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" sheetId="1" r:id="rId4"/>
    <sheet state="visible" name="PR MS" sheetId="2" r:id="rId5"/>
    <sheet state="visible" name="RANK MS" sheetId="3" r:id="rId6"/>
    <sheet state="visible" name="WS" sheetId="4" r:id="rId7"/>
    <sheet state="visible" name="PR WS" sheetId="5" r:id="rId8"/>
    <sheet state="visible" name="RANK WS" sheetId="6" r:id="rId9"/>
    <sheet state="visible" name="MD" sheetId="7" r:id="rId10"/>
    <sheet state="visible" name="PR MD" sheetId="8" r:id="rId11"/>
    <sheet state="visible" name="RANK MD" sheetId="9" r:id="rId12"/>
    <sheet state="visible" name="WD" sheetId="10" r:id="rId13"/>
    <sheet state="visible" name="PR WD" sheetId="11" r:id="rId14"/>
    <sheet state="visible" name="RANK WD" sheetId="12" r:id="rId15"/>
    <sheet state="visible" name="XD" sheetId="13" r:id="rId16"/>
    <sheet state="visible" name="PR XD" sheetId="14" r:id="rId17"/>
    <sheet state="visible" name="RANK XD" sheetId="15" r:id="rId18"/>
  </sheets>
  <definedNames/>
  <calcPr/>
  <extLst>
    <ext uri="GoogleSheetsCustomDataVersion2">
      <go:sheetsCustomData xmlns:go="http://customooxmlschemas.google.com/" r:id="rId19" roundtripDataChecksum="IwKLCFiZGVW2dVizqGxXwhBmVyypqTCKWozYwhUpy/g="/>
    </ext>
  </extLst>
</workbook>
</file>

<file path=xl/sharedStrings.xml><?xml version="1.0" encoding="utf-8"?>
<sst xmlns="http://schemas.openxmlformats.org/spreadsheetml/2006/main" count="15505" uniqueCount="2558">
  <si>
    <t>Model</t>
  </si>
  <si>
    <t>PR1</t>
  </si>
  <si>
    <t>PR2.1</t>
  </si>
  <si>
    <t>PR2.2</t>
  </si>
  <si>
    <t>PR2.3</t>
  </si>
  <si>
    <t>PR3.1</t>
  </si>
  <si>
    <t>PR3.2</t>
  </si>
  <si>
    <t>PR3.3</t>
  </si>
  <si>
    <t>PR4</t>
  </si>
  <si>
    <t>PR5</t>
  </si>
  <si>
    <t>BT</t>
  </si>
  <si>
    <t>ELO</t>
  </si>
  <si>
    <t>Rank</t>
  </si>
  <si>
    <t>PlayerID</t>
  </si>
  <si>
    <t>ScaledScore</t>
  </si>
  <si>
    <t>Strength</t>
  </si>
  <si>
    <t>Player</t>
  </si>
  <si>
    <t>Rating</t>
  </si>
  <si>
    <t>Name</t>
  </si>
  <si>
    <t>LIN Dan</t>
  </si>
  <si>
    <t>LEE Chong Wei</t>
  </si>
  <si>
    <t>Peter Hoeg GADE</t>
  </si>
  <si>
    <t>CHEN Long</t>
  </si>
  <si>
    <t>Taufik HIDAYAT</t>
  </si>
  <si>
    <t>Viktor AXELSEN</t>
  </si>
  <si>
    <t>Harijanto ARBI</t>
  </si>
  <si>
    <t>BAO Chunlai</t>
  </si>
  <si>
    <t>LEE Hyun Il</t>
  </si>
  <si>
    <t>CHOU Tien Chen</t>
  </si>
  <si>
    <t>Poul-Erik HOYER Larsen</t>
  </si>
  <si>
    <t>CHEN Hong</t>
  </si>
  <si>
    <t>CHEN Jin</t>
  </si>
  <si>
    <t>Sony Dwi KUNCORO</t>
  </si>
  <si>
    <t>Kento MOMOTA</t>
  </si>
  <si>
    <t>SHI Yu Qi</t>
  </si>
  <si>
    <t>Joko SUPRIANTO</t>
  </si>
  <si>
    <t>Boonsak PONSANA</t>
  </si>
  <si>
    <t>WONG Choong Hann</t>
  </si>
  <si>
    <t>Jan O JORGENSEN</t>
  </si>
  <si>
    <t>Ardy WIRANATA</t>
  </si>
  <si>
    <t>SON Wan Ho</t>
  </si>
  <si>
    <t>Jonatan CHRISTIE</t>
  </si>
  <si>
    <t>Anthony Sinisuka GINTING</t>
  </si>
  <si>
    <t>SUN Jun</t>
  </si>
  <si>
    <t>DONG Jiong</t>
  </si>
  <si>
    <t>Kenneth JONASSEN</t>
  </si>
  <si>
    <t>KIDAMBI Srikanth</t>
  </si>
  <si>
    <t>Alan BUDIKUSUMA</t>
  </si>
  <si>
    <t>NG Ka Long Angus</t>
  </si>
  <si>
    <t>PERMADI Fung</t>
  </si>
  <si>
    <t>Anders ANTONSEN</t>
  </si>
  <si>
    <t>XIA Xuanze</t>
  </si>
  <si>
    <t>Thomas STUER-LAURIDSEN</t>
  </si>
  <si>
    <t>Hermawan SUSANTO</t>
  </si>
  <si>
    <t>ONG Ewe Hock</t>
  </si>
  <si>
    <t>Simon SANTOSO</t>
  </si>
  <si>
    <t>Muhammad Roslin HASHIM</t>
  </si>
  <si>
    <t>PRANNOY H. S.</t>
  </si>
  <si>
    <t>HENDRAWAN</t>
  </si>
  <si>
    <t>Rashid SIDEK</t>
  </si>
  <si>
    <t>Tommy SUGIARTO</t>
  </si>
  <si>
    <t>Kenta NISHIMOTO</t>
  </si>
  <si>
    <t>Muhammad Hafiz HASHIM</t>
  </si>
  <si>
    <t>PARK Sung Hwan</t>
  </si>
  <si>
    <t>LEE Zii Jia</t>
  </si>
  <si>
    <t>CHEN Yu</t>
  </si>
  <si>
    <t>Marleve MAINAKY</t>
  </si>
  <si>
    <t>Peter RASMUSSEN</t>
  </si>
  <si>
    <t>HU Yun</t>
  </si>
  <si>
    <t>Kenichi TAGO</t>
  </si>
  <si>
    <t>NGUYEN Tien Minh</t>
  </si>
  <si>
    <t>WANG Zheng Ming</t>
  </si>
  <si>
    <t>WANG Tzu Wei</t>
  </si>
  <si>
    <t>Sho SASAKI</t>
  </si>
  <si>
    <t>DU Pengyu</t>
  </si>
  <si>
    <t>Hans-Kristian Solberg VITTINGHUS</t>
  </si>
  <si>
    <t>WONG Wing Ki Vincent</t>
  </si>
  <si>
    <t>Budi SANTOSO</t>
  </si>
  <si>
    <t>LUO Yigang</t>
  </si>
  <si>
    <t>PARUPALLI Kashyap</t>
  </si>
  <si>
    <t>SHON Seung Mo</t>
  </si>
  <si>
    <t>PARK Sung Woo</t>
  </si>
  <si>
    <t>LEE Cheuk Yiu</t>
  </si>
  <si>
    <t>Kunlavut VITIDSARN</t>
  </si>
  <si>
    <t>LOH Kean Yew</t>
  </si>
  <si>
    <t>LU Guang Zu</t>
  </si>
  <si>
    <t>Tanongsak SAENSOMBOONSUK</t>
  </si>
  <si>
    <t>Indra WIJAYA</t>
  </si>
  <si>
    <t>LI Shi Feng</t>
  </si>
  <si>
    <t>Marc ZWIEBLER</t>
  </si>
  <si>
    <t>SAI PRANEETH B.</t>
  </si>
  <si>
    <t>Ronald SUSILO</t>
  </si>
  <si>
    <t>LIEW Daren</t>
  </si>
  <si>
    <t>Kodai NARAOKA</t>
  </si>
  <si>
    <t>NG Wei</t>
  </si>
  <si>
    <t>TIAN Houwei</t>
  </si>
  <si>
    <t>Kanta TSUNEYAMA</t>
  </si>
  <si>
    <t>YONG Hock Kin</t>
  </si>
  <si>
    <t>PULLELA Gopichand</t>
  </si>
  <si>
    <t>Ajay JAYARAM</t>
  </si>
  <si>
    <t>CHONG Wei Feng</t>
  </si>
  <si>
    <t>Rajiv OUSEPH</t>
  </si>
  <si>
    <t>Lakshya SEN</t>
  </si>
  <si>
    <t>ZHAO Jun Peng</t>
  </si>
  <si>
    <t>Rasmus GEMKE</t>
  </si>
  <si>
    <t>Anders BOESEN</t>
  </si>
  <si>
    <t>PARK Tae Sang</t>
  </si>
  <si>
    <t>Dicky PALYAMA</t>
  </si>
  <si>
    <t>WEI Nan</t>
  </si>
  <si>
    <t>Sameer VERMA</t>
  </si>
  <si>
    <t>CHEN Gang</t>
  </si>
  <si>
    <t>Jens OLSSON</t>
  </si>
  <si>
    <t>Brice LEVERDEZ</t>
  </si>
  <si>
    <t>HARIYANTO Agus</t>
  </si>
  <si>
    <t>LEE Dong Keun</t>
  </si>
  <si>
    <t>Kazumasa SAKAI</t>
  </si>
  <si>
    <t>QIAO Bin</t>
  </si>
  <si>
    <t>LEE Kwang Jin</t>
  </si>
  <si>
    <t>Takuma UEDA</t>
  </si>
  <si>
    <t>Kantaphon WANGCHAROEN</t>
  </si>
  <si>
    <t>JI Xinpeng</t>
  </si>
  <si>
    <t>Dionysius Hayom RUMBAKA</t>
  </si>
  <si>
    <t>Thomas JOHANSSON</t>
  </si>
  <si>
    <t>HSU Jen Hao</t>
  </si>
  <si>
    <t>KIM Hak Kyun</t>
  </si>
  <si>
    <t>Rony AGUSTINUS</t>
  </si>
  <si>
    <t>WENG Hong Yang</t>
  </si>
  <si>
    <t>ismail SAMAN</t>
  </si>
  <si>
    <t>LEE Tsuen Seng</t>
  </si>
  <si>
    <t>HUANG Yu Xiang</t>
  </si>
  <si>
    <t>Jeroen VAN DIJK</t>
  </si>
  <si>
    <t>Joachim PERSSON</t>
  </si>
  <si>
    <t>GAO Huan</t>
  </si>
  <si>
    <t>AHN Jae Chang</t>
  </si>
  <si>
    <t>LIN Chun-Yi</t>
  </si>
  <si>
    <t>Yohan Hadikusumo WIRATAMA</t>
  </si>
  <si>
    <t>Shesar Hiren RHUSTAVITO</t>
  </si>
  <si>
    <t>GURUSAIDUTT R. M. V.</t>
  </si>
  <si>
    <t>XUE Song</t>
  </si>
  <si>
    <t>Sairul Amar AYOB</t>
  </si>
  <si>
    <t>Khosit PHETPRADAB</t>
  </si>
  <si>
    <t>George Rimarcdi</t>
  </si>
  <si>
    <t>CHAN Yan Kit</t>
  </si>
  <si>
    <t>Jeffer ROSOBIN</t>
  </si>
  <si>
    <t>Suppanyu AVIHINGSANON</t>
  </si>
  <si>
    <t>Alamsyah YUNUS</t>
  </si>
  <si>
    <t>Koki WATANABE</t>
  </si>
  <si>
    <t>Niels Christian KALDAU</t>
  </si>
  <si>
    <t>JEON Hyeok Jin</t>
  </si>
  <si>
    <t>Sourabh VERMA</t>
  </si>
  <si>
    <t>Shoji SATO</t>
  </si>
  <si>
    <t>Darren J HALL</t>
  </si>
  <si>
    <t>KUAN Beng Hong</t>
  </si>
  <si>
    <t>HEO Kwang Hee</t>
  </si>
  <si>
    <t>Przemyslaw WACHA</t>
  </si>
  <si>
    <t>Chico Aura DWI WARDOYO</t>
  </si>
  <si>
    <t>Sitthikom THAMMASIN</t>
  </si>
  <si>
    <t>Eric PANG</t>
  </si>
  <si>
    <t>YEOH Kay Bin</t>
  </si>
  <si>
    <t>Iskandar ZULKARNAIN</t>
  </si>
  <si>
    <t>LIN Liwen</t>
  </si>
  <si>
    <t>WU Yunyong</t>
  </si>
  <si>
    <t>Ihsan Maulana MUSTOFA</t>
  </si>
  <si>
    <t>GONG Weijie</t>
  </si>
  <si>
    <t>NG Tze Yong</t>
  </si>
  <si>
    <t>Toma Junior POPOV</t>
  </si>
  <si>
    <t>Arvind BHAT</t>
  </si>
  <si>
    <t>HU Zhilan</t>
  </si>
  <si>
    <t>CHEN Yuekun</t>
  </si>
  <si>
    <t>Sompol KUKASEMKIJ</t>
  </si>
  <si>
    <t>HSUEH Hsuan Yi</t>
  </si>
  <si>
    <t>Bjoern JOPPIEN</t>
  </si>
  <si>
    <t>HSIEH Yu Hsing</t>
  </si>
  <si>
    <t>Anand PAWAR</t>
  </si>
  <si>
    <t>Chetan ANAND</t>
  </si>
  <si>
    <t>LEONG Jun Hao</t>
  </si>
  <si>
    <t>Keita MASUDA</t>
  </si>
  <si>
    <t>Martin LUNDGAARD HANSEN</t>
  </si>
  <si>
    <t>Anup SRIDHAR</t>
  </si>
  <si>
    <t>Andre Kurniawan TEDJONO</t>
  </si>
  <si>
    <t>LU Yi</t>
  </si>
  <si>
    <t>Soren B NIELSEN</t>
  </si>
  <si>
    <t>Mohamad ARIF Abdul Latif</t>
  </si>
  <si>
    <t>IRWANSYAH</t>
  </si>
  <si>
    <t>James CHUA</t>
  </si>
  <si>
    <t>GE Cheng</t>
  </si>
  <si>
    <t>LEE Chia Hao</t>
  </si>
  <si>
    <t>Derek WONG Zi Liang</t>
  </si>
  <si>
    <t>Christo POPOV</t>
  </si>
  <si>
    <t>XIAO Hui</t>
  </si>
  <si>
    <t>Kazushi YAMADA</t>
  </si>
  <si>
    <t>Lee Yen Hui Kendrick</t>
  </si>
  <si>
    <t>Riichi TAKESHITA</t>
  </si>
  <si>
    <t>JANG Young Soo</t>
  </si>
  <si>
    <t>TAN Chun Seang</t>
  </si>
  <si>
    <t>Anders NIELSEN</t>
  </si>
  <si>
    <t>Hidetaka YAMADA</t>
  </si>
  <si>
    <t>Mark CALJOUW</t>
  </si>
  <si>
    <t>Jason WONG</t>
  </si>
  <si>
    <t>Andrew SMITH</t>
  </si>
  <si>
    <t>LIN Yu Hsien</t>
  </si>
  <si>
    <t>LEI Lan Xi</t>
  </si>
  <si>
    <t>Pang Chen</t>
  </si>
  <si>
    <t>Zulfadli ZULKIFFLI</t>
  </si>
  <si>
    <t>Rikard MAGNUSSON</t>
  </si>
  <si>
    <t>Tiong Ping LIOE</t>
  </si>
  <si>
    <t>Richard VAUGHAN</t>
  </si>
  <si>
    <t>GOH Soon Huat</t>
  </si>
  <si>
    <t>Kasper Ødum</t>
  </si>
  <si>
    <t>SALIM</t>
  </si>
  <si>
    <t>SU Li Yang</t>
  </si>
  <si>
    <t>Brian YANG</t>
  </si>
  <si>
    <t>Pontus JANTTI</t>
  </si>
  <si>
    <t>SUN Fei Xiang</t>
  </si>
  <si>
    <t>Henrik BENGTSSON</t>
  </si>
  <si>
    <t>Scott EVANS</t>
  </si>
  <si>
    <t>Xie Yangchun</t>
  </si>
  <si>
    <t>Emil HOLST</t>
  </si>
  <si>
    <t>TAM Kai Chuen</t>
  </si>
  <si>
    <t>Pablo ABIAN</t>
  </si>
  <si>
    <t>Wisnu Yuli PRASETYO</t>
  </si>
  <si>
    <t>Jurgen KOCH</t>
  </si>
  <si>
    <t>Andrey ANTROPOV</t>
  </si>
  <si>
    <t>Oliver PONGRATZ</t>
  </si>
  <si>
    <t>Poompat SAPKULCHANANART</t>
  </si>
  <si>
    <t>Ramesh NATHAN</t>
  </si>
  <si>
    <t>Rasmus WENGBERG</t>
  </si>
  <si>
    <t>Teck Zhi SOO</t>
  </si>
  <si>
    <t>LEE Cheol Ho</t>
  </si>
  <si>
    <t>Henri HURSKAINEN</t>
  </si>
  <si>
    <t>CHIEN Yu-Hsiu</t>
  </si>
  <si>
    <t>ZHU Weilun</t>
  </si>
  <si>
    <t>Vladimir IVANOV</t>
  </si>
  <si>
    <t>Christian LIND THOMSEN</t>
  </si>
  <si>
    <t>SOONG Joo Ven</t>
  </si>
  <si>
    <t>Kiran GEORGE</t>
  </si>
  <si>
    <t>LIU En-Hung</t>
  </si>
  <si>
    <t>HONG Ji Hoon</t>
  </si>
  <si>
    <t>Vladislav DRUZCHENKO</t>
  </si>
  <si>
    <t>CHEN Wei</t>
  </si>
  <si>
    <t>Colin HAUGHTON</t>
  </si>
  <si>
    <t>LIAO Sheng Shiun</t>
  </si>
  <si>
    <t>LEE Mou-Chou</t>
  </si>
  <si>
    <t>Anupap THIRARATSAKUL</t>
  </si>
  <si>
    <t>Firman Abdul KHOLIK</t>
  </si>
  <si>
    <t>CHI Yu Jen</t>
  </si>
  <si>
    <t>Yousuke NAKANISHI</t>
  </si>
  <si>
    <t>Nhat NGUYEN</t>
  </si>
  <si>
    <t>CHAN Kwong Beng</t>
  </si>
  <si>
    <t>CHEAM June Wei</t>
  </si>
  <si>
    <t>Ville LANG</t>
  </si>
  <si>
    <t>Yong Zhao Ashton CHEN</t>
  </si>
  <si>
    <t>Subhankar DEY</t>
  </si>
  <si>
    <t>Nikhil KANETKAR</t>
  </si>
  <si>
    <t>Abhinn Shyam GUPTA</t>
  </si>
  <si>
    <t>Misha ZILBERMAN</t>
  </si>
  <si>
    <t>Roman SPITKO</t>
  </si>
  <si>
    <t>Petr KOUKAL</t>
  </si>
  <si>
    <t>Raul MUST</t>
  </si>
  <si>
    <t>Pannawit THONGNUAM</t>
  </si>
  <si>
    <t>Lucas CORVEE</t>
  </si>
  <si>
    <t>Martin HAGBERG</t>
  </si>
  <si>
    <t>Taufiq Hidayat AKBAR</t>
  </si>
  <si>
    <t>Dmytro ZAVADSKY</t>
  </si>
  <si>
    <t>Peter KNOWLES</t>
  </si>
  <si>
    <t>Jens ROCH</t>
  </si>
  <si>
    <t>Aamir GHAFFAR</t>
  </si>
  <si>
    <t>Kestutis NAVICKAS</t>
  </si>
  <si>
    <t>Wiempie MAHARDI</t>
  </si>
  <si>
    <t>Thomas ROUXEL</t>
  </si>
  <si>
    <t>HWANG Sun Ho</t>
  </si>
  <si>
    <t>KHRISHNAN Yogendran</t>
  </si>
  <si>
    <t>SHIH Kuei Chun</t>
  </si>
  <si>
    <t>Shinya OHTSUKA</t>
  </si>
  <si>
    <t>Yuhan TAN</t>
  </si>
  <si>
    <t>Dieter DOMKE</t>
  </si>
  <si>
    <t>Lucas CLAERBOUT</t>
  </si>
  <si>
    <t>Vladimir MALKOV</t>
  </si>
  <si>
    <t>Joachim FISCHER NIELSEN</t>
  </si>
  <si>
    <t>Daniel ERIKSSON</t>
  </si>
  <si>
    <t>Dharma GUNAWI</t>
  </si>
  <si>
    <t>Ah Heng LO</t>
  </si>
  <si>
    <t>Stanislav PUKHOV</t>
  </si>
  <si>
    <t>Mark CONSTABLE</t>
  </si>
  <si>
    <t>Kennevic Asuncion</t>
  </si>
  <si>
    <t>Matthieu LO YING PING</t>
  </si>
  <si>
    <t>Ygor COELHO</t>
  </si>
  <si>
    <t>Kalle KOLJONEN</t>
  </si>
  <si>
    <t>Carl BAXTER</t>
  </si>
  <si>
    <t>Fumihiko MACHIDA</t>
  </si>
  <si>
    <t>Kazuhiro SHIMOGAMI</t>
  </si>
  <si>
    <t>Bobby MILROY</t>
  </si>
  <si>
    <t>Eetu HEINO</t>
  </si>
  <si>
    <t>Deepankar BHATTACHARYA</t>
  </si>
  <si>
    <t>CHANG Jeng-Shyuang</t>
  </si>
  <si>
    <t>Ruud KUIJTEN</t>
  </si>
  <si>
    <t>Toby PENTY</t>
  </si>
  <si>
    <t>Andrew DABEKA</t>
  </si>
  <si>
    <t>Niluka KARUNARATNE</t>
  </si>
  <si>
    <t>Beryno Jiann Tze WONG</t>
  </si>
  <si>
    <t>PEI Wee Chung</t>
  </si>
  <si>
    <t>Bruce FLOCKHART</t>
  </si>
  <si>
    <t>Thomas SOGAARD</t>
  </si>
  <si>
    <t>Conrad HUECKSTAEDT</t>
  </si>
  <si>
    <t>Jim Ronny ANDERSEN</t>
  </si>
  <si>
    <t>Jan FROHLICH</t>
  </si>
  <si>
    <t>Best_Career_Rank</t>
  </si>
  <si>
    <t>YE Zhaoying</t>
  </si>
  <si>
    <t>Susi SUSANTI</t>
  </si>
  <si>
    <t>TAI Tzu Ying</t>
  </si>
  <si>
    <t>ZHANG Ning</t>
  </si>
  <si>
    <t>WANG Yihan</t>
  </si>
  <si>
    <t>Akane YAMAGUCHI</t>
  </si>
  <si>
    <t>Ratchanok INTANON</t>
  </si>
  <si>
    <t>ZHOU Mi</t>
  </si>
  <si>
    <t>Camilla MARTIN</t>
  </si>
  <si>
    <t>BANG Soo Hyun</t>
  </si>
  <si>
    <t>Carolina MARIN</t>
  </si>
  <si>
    <t>Saina NEHWAL</t>
  </si>
  <si>
    <t>CHEN Yu Fei</t>
  </si>
  <si>
    <t>WANG Shixian</t>
  </si>
  <si>
    <t>LI Xue Rui</t>
  </si>
  <si>
    <t>XIE Xingfang</t>
  </si>
  <si>
    <t>PUSARLA V. Sindhu</t>
  </si>
  <si>
    <t>WANG Chen</t>
  </si>
  <si>
    <t>SUNG Ji Hyun</t>
  </si>
  <si>
    <t>Mia AUDINA TJIPTAWAN</t>
  </si>
  <si>
    <t>GONG Zhichao</t>
  </si>
  <si>
    <t>Nozomi OKUHARA</t>
  </si>
  <si>
    <t>HE Bing Jiao</t>
  </si>
  <si>
    <t>AN Se Young</t>
  </si>
  <si>
    <t>GONG Ruina</t>
  </si>
  <si>
    <t>PI Hongyan</t>
  </si>
  <si>
    <t>DAI Yun</t>
  </si>
  <si>
    <t>Tine BAUN</t>
  </si>
  <si>
    <t>JIANG Yanjiao</t>
  </si>
  <si>
    <t>Lim Xiaoqing</t>
  </si>
  <si>
    <t>LU Lan</t>
  </si>
  <si>
    <t>WANG Xin</t>
  </si>
  <si>
    <t>Juliane SCHENK</t>
  </si>
  <si>
    <t>Kim Ji Hyun</t>
  </si>
  <si>
    <t>BAE Yeon Ju</t>
  </si>
  <si>
    <t>Eriko HIROSE</t>
  </si>
  <si>
    <t>Busanan ONGBAMRUNGPHAN</t>
  </si>
  <si>
    <t>ZHU Lin</t>
  </si>
  <si>
    <t>YAO Jie</t>
  </si>
  <si>
    <t>YIP Pui Yin</t>
  </si>
  <si>
    <t>Huaiwen XU</t>
  </si>
  <si>
    <t>SUN Yu</t>
  </si>
  <si>
    <t>WANG Lin</t>
  </si>
  <si>
    <t>Porntip BURANAPRASERTSUK</t>
  </si>
  <si>
    <t>WANG Zhi Yi</t>
  </si>
  <si>
    <t>Sayaka TAKAHASHI</t>
  </si>
  <si>
    <t>ZHANG Beiwen</t>
  </si>
  <si>
    <t>JUN Jae Youn</t>
  </si>
  <si>
    <t>WONG Mew Choo</t>
  </si>
  <si>
    <t>Kanako YONEKURA</t>
  </si>
  <si>
    <t>Gregoria Mariska TUNJUNG</t>
  </si>
  <si>
    <t>CHENG Shao Chieh</t>
  </si>
  <si>
    <t>Pornpawee CHOCHUWONG</t>
  </si>
  <si>
    <t>HAN Yue</t>
  </si>
  <si>
    <t>HAN Jingna</t>
  </si>
  <si>
    <t>Aya OHORI</t>
  </si>
  <si>
    <t>Minatsu MITANI</t>
  </si>
  <si>
    <t>Michelle LI</t>
  </si>
  <si>
    <t>Sayaka SATO</t>
  </si>
  <si>
    <t>YAO Yan</t>
  </si>
  <si>
    <t>LIU Xin (F)</t>
  </si>
  <si>
    <t>Nitchaon JINDAPOL</t>
  </si>
  <si>
    <t>KIM Ga Eun</t>
  </si>
  <si>
    <t>RA Kyung Min</t>
  </si>
  <si>
    <t>Kelly MORGAN</t>
  </si>
  <si>
    <t>HAN Li</t>
  </si>
  <si>
    <t>Adrianti FIRDASARI</t>
  </si>
  <si>
    <t>Yuliani SANTOSA</t>
  </si>
  <si>
    <t>Hisako MIZUI</t>
  </si>
  <si>
    <t>Lindaweni FANETRI</t>
  </si>
  <si>
    <t>Petya NEDELCHEVA</t>
  </si>
  <si>
    <t>Johanna Lee Joo Hyun</t>
  </si>
  <si>
    <t>Tracey HALLAM</t>
  </si>
  <si>
    <t>Hwang Hye-youn</t>
  </si>
  <si>
    <t>Salakjit PONSANA</t>
  </si>
  <si>
    <t>Kaori MORI</t>
  </si>
  <si>
    <t>GAO Fang jie</t>
  </si>
  <si>
    <t>ZHANG Yi Man</t>
  </si>
  <si>
    <t>Christine Gandrup</t>
  </si>
  <si>
    <t>ZENG Yaqiong</t>
  </si>
  <si>
    <t>GU Juan</t>
  </si>
  <si>
    <t>CHEUNG Ngan Yi</t>
  </si>
  <si>
    <t>Ai GOTO</t>
  </si>
  <si>
    <t>Mia BLICHFELDT</t>
  </si>
  <si>
    <t>Cindana HARTONO KUSUMA</t>
  </si>
  <si>
    <t>Maria Kristin YULIANTI</t>
  </si>
  <si>
    <t>Judith MEULENDIJKS</t>
  </si>
  <si>
    <t>Line Højmark KJAERSFELDT</t>
  </si>
  <si>
    <t>Yui HASHIMOTO</t>
  </si>
  <si>
    <t>YEO Jia Min</t>
  </si>
  <si>
    <t>Marina ANDRIEVSKAYA</t>
  </si>
  <si>
    <t>Kirsty GILMOUR</t>
  </si>
  <si>
    <t>Supanida KATETHONG</t>
  </si>
  <si>
    <t>LEE Kyung Won</t>
  </si>
  <si>
    <t>PAI Yu Po</t>
  </si>
  <si>
    <t>PAI Hsiao Ma</t>
  </si>
  <si>
    <t>Yuni KARTIKA</t>
  </si>
  <si>
    <t>Sujitra Ekmongkolpaisarn</t>
  </si>
  <si>
    <t>CHEN Xiao xin</t>
  </si>
  <si>
    <t>YAO Xue</t>
  </si>
  <si>
    <t>Yasuko MIZUI</t>
  </si>
  <si>
    <t>Mette SORENSEN</t>
  </si>
  <si>
    <t>Lidya DJAELAWIJAYA</t>
  </si>
  <si>
    <t>XING Aiying</t>
  </si>
  <si>
    <t>SEO Yoon Hee</t>
  </si>
  <si>
    <t>Yu HIRAYAMA</t>
  </si>
  <si>
    <t>CAI Yan yan</t>
  </si>
  <si>
    <t>LEE Jang Mi</t>
  </si>
  <si>
    <t>TEE Jing Yi</t>
  </si>
  <si>
    <t>Kaori IMABEPPU</t>
  </si>
  <si>
    <t>Aprillia YUSWANDARI</t>
  </si>
  <si>
    <t>Saena KAWAKAMI</t>
  </si>
  <si>
    <t>Sapsiree TAERATTANACHAI</t>
  </si>
  <si>
    <t>Huang Chia-chi</t>
  </si>
  <si>
    <t>GOH Jin Wei</t>
  </si>
  <si>
    <t>Maria Febe KUSUMASTUTI</t>
  </si>
  <si>
    <t>MEILUAWATI</t>
  </si>
  <si>
    <t>Zarinah ABDULLAH</t>
  </si>
  <si>
    <t>Julia Wong Pei Xian</t>
  </si>
  <si>
    <t>Lalinrat CHAIWAN</t>
  </si>
  <si>
    <t>Ella DIEHL</t>
  </si>
  <si>
    <t>KIM Hyo Min</t>
  </si>
  <si>
    <t>Soniia CHEAH</t>
  </si>
  <si>
    <t>Somharuthai JAROENSIRI</t>
  </si>
  <si>
    <t>Miho TANAKA</t>
  </si>
  <si>
    <t>Ellen ANGELINA</t>
  </si>
  <si>
    <t>Li LI</t>
  </si>
  <si>
    <t>Ruselli HARTAWAN</t>
  </si>
  <si>
    <t>BAE Seung Hee</t>
  </si>
  <si>
    <t>HU Ning</t>
  </si>
  <si>
    <t>LING Wan Ting</t>
  </si>
  <si>
    <t>Takako IDA</t>
  </si>
  <si>
    <t>CHAN Tsz Ka</t>
  </si>
  <si>
    <t>HSU Ya Ching</t>
  </si>
  <si>
    <t>Bellaetrix MANUPUTTY</t>
  </si>
  <si>
    <t>Lyddia Yi Yu CHEAH</t>
  </si>
  <si>
    <t>Mette PEDERSEN</t>
  </si>
  <si>
    <t>Ika HENY</t>
  </si>
  <si>
    <t>KIM Moon Hi</t>
  </si>
  <si>
    <t>DENG Joy Xuan</t>
  </si>
  <si>
    <t>Catrine BENGTSSON</t>
  </si>
  <si>
    <t>Putri Kusuma WARDANI</t>
  </si>
  <si>
    <t>LIU Yuhong</t>
  </si>
  <si>
    <t>WANG Rong</t>
  </si>
  <si>
    <t>LEE Yun Hwa</t>
  </si>
  <si>
    <t>Fitriani FITRIANI</t>
  </si>
  <si>
    <t>Ayumi MINE</t>
  </si>
  <si>
    <t>TSE Ying Suet</t>
  </si>
  <si>
    <t>NGUYEN Thuy Linh</t>
  </si>
  <si>
    <t>Soratja CHANSRISUKOT</t>
  </si>
  <si>
    <t>SIM Yu Jin</t>
  </si>
  <si>
    <t>Petra REICHEL</t>
  </si>
  <si>
    <t>Fransiska RATNASARI</t>
  </si>
  <si>
    <t>Natsuki NIDAIRA</t>
  </si>
  <si>
    <t>Karin SCHNAASE-BEERMANN</t>
  </si>
  <si>
    <t>LIANG Xiaoyu</t>
  </si>
  <si>
    <t>Linda ZETCHIRI</t>
  </si>
  <si>
    <t>Nicole GRETHER</t>
  </si>
  <si>
    <t>Margit Borg</t>
  </si>
  <si>
    <t>Line CHRISTOPHERSEN</t>
  </si>
  <si>
    <t>Brenda BEENHAKKER</t>
  </si>
  <si>
    <t>Anu NIEMINEN</t>
  </si>
  <si>
    <t>Yvonne LI</t>
  </si>
  <si>
    <t>CHEN Jiayuan</t>
  </si>
  <si>
    <t>Iris WANG</t>
  </si>
  <si>
    <t>Elizabeth CANN</t>
  </si>
  <si>
    <t>FU Mingtian</t>
  </si>
  <si>
    <t>Julia MANN</t>
  </si>
  <si>
    <t>Evgeniya KOSETSKAYA</t>
  </si>
  <si>
    <t>Aparna POPAT</t>
  </si>
  <si>
    <t>Susan EGELSTAFF</t>
  </si>
  <si>
    <t>Joanne MUGGERIDGE</t>
  </si>
  <si>
    <t>Karina DE WIT</t>
  </si>
  <si>
    <t>HSU Wen Chi</t>
  </si>
  <si>
    <t>Denyse JULIEN</t>
  </si>
  <si>
    <t>Pornsawan PLUNGWECH</t>
  </si>
  <si>
    <t>Anne SONDERGAARD</t>
  </si>
  <si>
    <t>SUNG Shuo Yun</t>
  </si>
  <si>
    <t>Hanna RAMADINI</t>
  </si>
  <si>
    <t>POON Lok Yan</t>
  </si>
  <si>
    <t>Jeanine CICOGNINI</t>
  </si>
  <si>
    <t>Yuli MARFUAH</t>
  </si>
  <si>
    <t>Anna RICE</t>
  </si>
  <si>
    <t>Malvika BANSOD</t>
  </si>
  <si>
    <t>CHIEN Yu Chin</t>
  </si>
  <si>
    <t>JANG Soo Young</t>
  </si>
  <si>
    <t>Julie Dawall JAKOBSEN</t>
  </si>
  <si>
    <t>CHEN Hsiao Huan</t>
  </si>
  <si>
    <t>Larisa GRIGA</t>
  </si>
  <si>
    <t>CHIANG Ying Li</t>
  </si>
  <si>
    <t>HUNG Shih Han</t>
  </si>
  <si>
    <t>Sara PERSSON</t>
  </si>
  <si>
    <t>Chloe MAGEE</t>
  </si>
  <si>
    <t>Koon Wai Chee</t>
  </si>
  <si>
    <t>LEE Chia Hsin</t>
  </si>
  <si>
    <t>VU Thi Trang</t>
  </si>
  <si>
    <t>Elena NOZDRAN</t>
  </si>
  <si>
    <t>Chan Ya-lin</t>
  </si>
  <si>
    <t>Sabrina JAQUET</t>
  </si>
  <si>
    <t>Kristina GAVNHOLT</t>
  </si>
  <si>
    <t>Aditi MUTATKAR</t>
  </si>
  <si>
    <t>Neslihan YIGIT</t>
  </si>
  <si>
    <t>Lianne TAN</t>
  </si>
  <si>
    <t>Trupti MURGUNDE</t>
  </si>
  <si>
    <t>Dinar Dyah AYUSTINE</t>
  </si>
  <si>
    <t>Yulia Yosephine SUSANTO</t>
  </si>
  <si>
    <t>Lyanny Alessandra MAINAKY</t>
  </si>
  <si>
    <t>MONG Kwan Yi</t>
  </si>
  <si>
    <t>Natalia PERMINOVA</t>
  </si>
  <si>
    <t>AAKARSHI KASHYAP</t>
  </si>
  <si>
    <t>Agnese ALLEGRINI</t>
  </si>
  <si>
    <t>Kamila AUGUSTYN</t>
  </si>
  <si>
    <t>Beatriz CORRALES</t>
  </si>
  <si>
    <t>Sandra DIMBOUR</t>
  </si>
  <si>
    <t>Simone PRUTSCH</t>
  </si>
  <si>
    <t>Maja TVRDY</t>
  </si>
  <si>
    <t>Ksenia POLIKARPOVA</t>
  </si>
  <si>
    <t>Charmaine REID</t>
  </si>
  <si>
    <t>5043743, 5044749</t>
  </si>
  <si>
    <t>5043363, 5044789</t>
  </si>
  <si>
    <t>5018652, 5048815</t>
  </si>
  <si>
    <t>5042447, 5042834</t>
  </si>
  <si>
    <t>5038134, 5045377</t>
  </si>
  <si>
    <t>5041849, 5042447</t>
  </si>
  <si>
    <t>5042475, 5043953</t>
  </si>
  <si>
    <t>5010654, 5050249</t>
  </si>
  <si>
    <t>5011746, 5042447</t>
  </si>
  <si>
    <t>5042525, 5052020</t>
  </si>
  <si>
    <t>5019301, 5049696</t>
  </si>
  <si>
    <t>5043953, 5044615</t>
  </si>
  <si>
    <t>5047971, 5049696</t>
  </si>
  <si>
    <t>5045379, 5046232</t>
  </si>
  <si>
    <t>5009175, 5011089</t>
  </si>
  <si>
    <t>5020783, 5020794</t>
  </si>
  <si>
    <t>5046039, 5047971</t>
  </si>
  <si>
    <t>5007276, 5019495</t>
  </si>
  <si>
    <t>5017294, 5029101</t>
  </si>
  <si>
    <t>5009697, 5039907</t>
  </si>
  <si>
    <t>5043363, 5047406</t>
  </si>
  <si>
    <t>5009617, 5026468</t>
  </si>
  <si>
    <t>5019543, 5022144</t>
  </si>
  <si>
    <t>5018607, 5039298</t>
  </si>
  <si>
    <t>5007612, 5045957</t>
  </si>
  <si>
    <t>5023863, 5042806</t>
  </si>
  <si>
    <t>5005176, 5022359</t>
  </si>
  <si>
    <t>5004331, 5027439</t>
  </si>
  <si>
    <t>5037433, 5041264</t>
  </si>
  <si>
    <t>5021791, 5049828</t>
  </si>
  <si>
    <t>5011746, 5042834</t>
  </si>
  <si>
    <t>5040479, 5042834</t>
  </si>
  <si>
    <t>5025193, 5026866</t>
  </si>
  <si>
    <t>5046522, 5050083</t>
  </si>
  <si>
    <t>5009724, 5054789</t>
  </si>
  <si>
    <t>5015290, 5046802</t>
  </si>
  <si>
    <t>5023863, 5050182</t>
  </si>
  <si>
    <t>5040748, 5041264</t>
  </si>
  <si>
    <t>5002097, 5039226</t>
  </si>
  <si>
    <t>5048125, 5049639</t>
  </si>
  <si>
    <t>5004568, 5027748</t>
  </si>
  <si>
    <t>5021064, 5030311</t>
  </si>
  <si>
    <t>5005500, 5047406</t>
  </si>
  <si>
    <t>5050239, 5050276</t>
  </si>
  <si>
    <t>5042270, 5046238</t>
  </si>
  <si>
    <t>5040459, 5043014</t>
  </si>
  <si>
    <t>5045377, 5050081</t>
  </si>
  <si>
    <t>5011746, 5040479</t>
  </si>
  <si>
    <t>5014599, 5036163</t>
  </si>
  <si>
    <t>5002370, 5015246</t>
  </si>
  <si>
    <t>5045453, 5054422</t>
  </si>
  <si>
    <t>5006010, 5009487</t>
  </si>
  <si>
    <t>5043721, 5044070</t>
  </si>
  <si>
    <t>5003128, 5022387</t>
  </si>
  <si>
    <t>5007276, 5037432</t>
  </si>
  <si>
    <t>5029818, 5041370</t>
  </si>
  <si>
    <t>5004331, 5047406</t>
  </si>
  <si>
    <t>5030311, 5034687</t>
  </si>
  <si>
    <t>5029458, 5053399</t>
  </si>
  <si>
    <t>5014617, 5028463</t>
  </si>
  <si>
    <t>5042447, 5046802</t>
  </si>
  <si>
    <t>5044897, 5053159</t>
  </si>
  <si>
    <t>5023586, 5050941</t>
  </si>
  <si>
    <t>5004568, 5041668</t>
  </si>
  <si>
    <t>5041849, 5044070</t>
  </si>
  <si>
    <t>5042291, 5053110</t>
  </si>
  <si>
    <t>5014629, 5046333</t>
  </si>
  <si>
    <t>5042291, 5042292</t>
  </si>
  <si>
    <t>5046039, 5049696</t>
  </si>
  <si>
    <t>5029177, 5030311</t>
  </si>
  <si>
    <t>5004331, 5051725</t>
  </si>
  <si>
    <t>5036163, 5037031</t>
  </si>
  <si>
    <t>5014629, 5052020</t>
  </si>
  <si>
    <t>5016156, 5026798</t>
  </si>
  <si>
    <t>5030330, 5034336</t>
  </si>
  <si>
    <t>5008925, 5018982</t>
  </si>
  <si>
    <t>5019301, 5045870</t>
  </si>
  <si>
    <t>5021894, 5025155</t>
  </si>
  <si>
    <t>5036131, 5038746</t>
  </si>
  <si>
    <t>5054749, 5054789</t>
  </si>
  <si>
    <t>5049927, 5053399</t>
  </si>
  <si>
    <t>5002037, 5015477</t>
  </si>
  <si>
    <t>5030331, 5034930</t>
  </si>
  <si>
    <t>5035330, 5042475</t>
  </si>
  <si>
    <t>5005500, 5015477</t>
  </si>
  <si>
    <t>5037714, 5050083</t>
  </si>
  <si>
    <t>5036140, 5055372</t>
  </si>
  <si>
    <t>5019301, 5046039</t>
  </si>
  <si>
    <t>5029177, 5034687</t>
  </si>
  <si>
    <t>5034336, 5035330</t>
  </si>
  <si>
    <t>5029160, 5047971</t>
  </si>
  <si>
    <t>5006329, 5023244</t>
  </si>
  <si>
    <t>5042475, 5042482</t>
  </si>
  <si>
    <t>5043014, 5050642</t>
  </si>
  <si>
    <t>5043657, 5043749</t>
  </si>
  <si>
    <t>5044108, 5051725</t>
  </si>
  <si>
    <t>5011134, 5042013</t>
  </si>
  <si>
    <t>5005191, 5036387</t>
  </si>
  <si>
    <t>5015477, 5016116</t>
  </si>
  <si>
    <t>5043767, 5044103</t>
  </si>
  <si>
    <t>5043456, 5051725</t>
  </si>
  <si>
    <t>5022359, 5046522</t>
  </si>
  <si>
    <t>5027439, 5041354</t>
  </si>
  <si>
    <t>5002342, 5027748</t>
  </si>
  <si>
    <t>5044615, 5048815</t>
  </si>
  <si>
    <t>5011481, 5021184</t>
  </si>
  <si>
    <t>5023057, 5036040</t>
  </si>
  <si>
    <t>5040459, 5041118</t>
  </si>
  <si>
    <t>5016156, 5038616</t>
  </si>
  <si>
    <t>5036140, 5036150</t>
  </si>
  <si>
    <t>5044789, 5048475</t>
  </si>
  <si>
    <t>5042983, 5046518</t>
  </si>
  <si>
    <t>5002342, 5021897</t>
  </si>
  <si>
    <t>5044895, 5044897</t>
  </si>
  <si>
    <t>5013584, 5040913</t>
  </si>
  <si>
    <t>5049289, 5049664</t>
  </si>
  <si>
    <t>5028974, 5031705</t>
  </si>
  <si>
    <t>5012314, 5013444</t>
  </si>
  <si>
    <t>5011943, 5011959</t>
  </si>
  <si>
    <t>5053302, 5055372</t>
  </si>
  <si>
    <t>5040937, 5041939</t>
  </si>
  <si>
    <t>5026128, 5043452</t>
  </si>
  <si>
    <t>5001994, 5049765</t>
  </si>
  <si>
    <t>5016581, 5023176</t>
  </si>
  <si>
    <t>5055735, 5055754</t>
  </si>
  <si>
    <t>5040937, 5042834</t>
  </si>
  <si>
    <t>5055264, 5055367</t>
  </si>
  <si>
    <t>5041667, 5041668</t>
  </si>
  <si>
    <t>5003128, 5054175</t>
  </si>
  <si>
    <t>5034930, 5036163</t>
  </si>
  <si>
    <t>5029748, 5048220</t>
  </si>
  <si>
    <t>5043952, 5054749</t>
  </si>
  <si>
    <t>5049645, 5049696</t>
  </si>
  <si>
    <t>5035330, 5049271</t>
  </si>
  <si>
    <t>5044653, 5054279</t>
  </si>
  <si>
    <t>5042841, 5054006</t>
  </si>
  <si>
    <t>5022157, 5029748</t>
  </si>
  <si>
    <t>5045888, 5047971</t>
  </si>
  <si>
    <t>5042983, 5049828</t>
  </si>
  <si>
    <t>5028144, 5049271</t>
  </si>
  <si>
    <t>5022387, 5049765</t>
  </si>
  <si>
    <t>5043721, 5050907</t>
  </si>
  <si>
    <t>5046308, 5046425</t>
  </si>
  <si>
    <t>5042525, 5043953</t>
  </si>
  <si>
    <t>5027001, 5040864</t>
  </si>
  <si>
    <t>5014339, 5020056</t>
  </si>
  <si>
    <t>5041265, 5042079</t>
  </si>
  <si>
    <t>5044733, 5052513</t>
  </si>
  <si>
    <t>5040479, 5046802</t>
  </si>
  <si>
    <t>5053302, 5055373</t>
  </si>
  <si>
    <t>5038134, 5045379</t>
  </si>
  <si>
    <t>5043827, 5044374</t>
  </si>
  <si>
    <t>5024949, 5048815</t>
  </si>
  <si>
    <t>5040777, 5042983</t>
  </si>
  <si>
    <t>5024182, 5034442</t>
  </si>
  <si>
    <t>5044315, 5050642</t>
  </si>
  <si>
    <t>5031868, 5037880</t>
  </si>
  <si>
    <t>5044615, 5054789</t>
  </si>
  <si>
    <t>5045377, 5045379</t>
  </si>
  <si>
    <t>5007477, 5026245</t>
  </si>
  <si>
    <t>5005176, 5046238</t>
  </si>
  <si>
    <t>5043301, 5044693</t>
  </si>
  <si>
    <t>5014599, 5037031</t>
  </si>
  <si>
    <t>5012941, 5041668</t>
  </si>
  <si>
    <t>5043451, 5050505</t>
  </si>
  <si>
    <t>5047331, 5050182</t>
  </si>
  <si>
    <t>5036055, 5049162</t>
  </si>
  <si>
    <t>5023921, 5024182</t>
  </si>
  <si>
    <t>5016156, 5043576</t>
  </si>
  <si>
    <t>5030330, 5049271</t>
  </si>
  <si>
    <t>5026138, 5044537</t>
  </si>
  <si>
    <t>5043301, 5043784</t>
  </si>
  <si>
    <t>5004399, 5030970</t>
  </si>
  <si>
    <t>5022157, 5048220</t>
  </si>
  <si>
    <t>5044315, 5044322</t>
  </si>
  <si>
    <t>5002037, 5012302</t>
  </si>
  <si>
    <t>5005202, 5054749</t>
  </si>
  <si>
    <t>5041352, 5041354</t>
  </si>
  <si>
    <t>5027078, 5038157</t>
  </si>
  <si>
    <t>5005500, 5029132</t>
  </si>
  <si>
    <t>5037432, 5047406</t>
  </si>
  <si>
    <t>5036150, 5055372</t>
  </si>
  <si>
    <t>5014599, 5037432</t>
  </si>
  <si>
    <t>5007204, 5030449</t>
  </si>
  <si>
    <t>5044297, 5055367</t>
  </si>
  <si>
    <t>5036150, 5040913</t>
  </si>
  <si>
    <t>5040777, 5046164</t>
  </si>
  <si>
    <t>5001972, 5036373</t>
  </si>
  <si>
    <t>5043456, 5043458</t>
  </si>
  <si>
    <t>5041130, 5043014</t>
  </si>
  <si>
    <t>5029954, 5040610</t>
  </si>
  <si>
    <t>5023162, 5038001</t>
  </si>
  <si>
    <t>5044895, 5053893</t>
  </si>
  <si>
    <t>5042525, 5050642</t>
  </si>
  <si>
    <t>5004484, 5013143</t>
  </si>
  <si>
    <t>5017252, 5023994</t>
  </si>
  <si>
    <t>5052020, 5053893</t>
  </si>
  <si>
    <t>5049946, 5055757</t>
  </si>
  <si>
    <t>5041118, 5042097</t>
  </si>
  <si>
    <t>5044322, 5053893</t>
  </si>
  <si>
    <t>5001942, 5047308</t>
  </si>
  <si>
    <t>5010426, 5023588</t>
  </si>
  <si>
    <t>5019162, 5044537</t>
  </si>
  <si>
    <t>5043576, 5049941</t>
  </si>
  <si>
    <t>5044615, 5054749</t>
  </si>
  <si>
    <t>5014310, 5029084</t>
  </si>
  <si>
    <t>5042806, 5047331</t>
  </si>
  <si>
    <t>5050083, 5052951</t>
  </si>
  <si>
    <t>5005176, 5012200</t>
  </si>
  <si>
    <t>5040202, 5043784</t>
  </si>
  <si>
    <t>5012200, 5044749</t>
  </si>
  <si>
    <t>5024844, 5053110</t>
  </si>
  <si>
    <t>5041521, 5053806</t>
  </si>
  <si>
    <t>5015689, 5050131</t>
  </si>
  <si>
    <t>5029216, 5030330</t>
  </si>
  <si>
    <t>5001994, 5048647</t>
  </si>
  <si>
    <t>5043371, 5053806</t>
  </si>
  <si>
    <t>5027874, 5035147</t>
  </si>
  <si>
    <t>5015987, 5047889</t>
  </si>
  <si>
    <t>5040459, 5041144</t>
  </si>
  <si>
    <t>5020708, 5022938</t>
  </si>
  <si>
    <t>5050131, 5050277</t>
  </si>
  <si>
    <t>5003128, 5003136</t>
  </si>
  <si>
    <t>5053159, 5053893</t>
  </si>
  <si>
    <t>5043682, 5051552</t>
  </si>
  <si>
    <t>5046333, 5046334</t>
  </si>
  <si>
    <t>5031430, 5043452</t>
  </si>
  <si>
    <t>5037781, 5039966</t>
  </si>
  <si>
    <t>5002015, 5007065</t>
  </si>
  <si>
    <t>5049672, 5049946</t>
  </si>
  <si>
    <t>5042079, 5045707</t>
  </si>
  <si>
    <t>5042013, 5043852</t>
  </si>
  <si>
    <t>5029956, 5046607</t>
  </si>
  <si>
    <t>5006942, 5031529</t>
  </si>
  <si>
    <t>5040748, 5042079</t>
  </si>
  <si>
    <t>5024949, 5044615</t>
  </si>
  <si>
    <t>5048211, 5048222</t>
  </si>
  <si>
    <t>5026798, 5026809</t>
  </si>
  <si>
    <t>5033628, 5046518</t>
  </si>
  <si>
    <t>5045324, 5049941</t>
  </si>
  <si>
    <t>5002489, 5038198</t>
  </si>
  <si>
    <t>5009237, 5013143</t>
  </si>
  <si>
    <t>5016968, 5053215</t>
  </si>
  <si>
    <t>5031629, 5051793</t>
  </si>
  <si>
    <t>5019162, 5043740</t>
  </si>
  <si>
    <t>5002274, 5014289</t>
  </si>
  <si>
    <t>5050505, 5054749</t>
  </si>
  <si>
    <t>5053110, 5053973</t>
  </si>
  <si>
    <t>5027001, 5054175</t>
  </si>
  <si>
    <t>5043461, 5043473</t>
  </si>
  <si>
    <t>5028895, 5035476</t>
  </si>
  <si>
    <t>5045944, 5048647</t>
  </si>
  <si>
    <t>5004445, 5012941</t>
  </si>
  <si>
    <t>5043827, 5055079</t>
  </si>
  <si>
    <t>5008113, 5055495</t>
  </si>
  <si>
    <t>5018607, 5047304</t>
  </si>
  <si>
    <t>5015212, 5031038</t>
  </si>
  <si>
    <t>5046425, 5050966</t>
  </si>
  <si>
    <t>5029160, 5043862</t>
  </si>
  <si>
    <t>5043841, 5046471</t>
  </si>
  <si>
    <t>5029319, 5043014</t>
  </si>
  <si>
    <t>5019501, 5028423</t>
  </si>
  <si>
    <t>5024817, 5034535</t>
  </si>
  <si>
    <t>5026915, 5042108</t>
  </si>
  <si>
    <t>5022976, 5030587</t>
  </si>
  <si>
    <t>5009530, 5014629</t>
  </si>
  <si>
    <t>5026552, 5031529</t>
  </si>
  <si>
    <t>5043336, 5045492</t>
  </si>
  <si>
    <t>5002802, 5002862</t>
  </si>
  <si>
    <t>5004445, 5029512</t>
  </si>
  <si>
    <t>5019647, 5040028</t>
  </si>
  <si>
    <t>5044315, 5053893</t>
  </si>
  <si>
    <t>5041738, 5048220</t>
  </si>
  <si>
    <t>5007921, 5046834</t>
  </si>
  <si>
    <t>5025795, 5042013</t>
  </si>
  <si>
    <t>5008042, 5027248</t>
  </si>
  <si>
    <t>5010636, 5049490</t>
  </si>
  <si>
    <t>5044693, 5046769</t>
  </si>
  <si>
    <t>5005158, 5027457</t>
  </si>
  <si>
    <t>5043784, 5044693</t>
  </si>
  <si>
    <t>5007921, 5033969</t>
  </si>
  <si>
    <t>5006914, 5048969</t>
  </si>
  <si>
    <t>5048807, 5048811</t>
  </si>
  <si>
    <t>5050440, 5054821</t>
  </si>
  <si>
    <t>5049904, 5052874</t>
  </si>
  <si>
    <t>5029160, 5054865</t>
  </si>
  <si>
    <t>5007963, 5044693</t>
  </si>
  <si>
    <t>5041423, 5043453</t>
  </si>
  <si>
    <t>5039813, 5040836</t>
  </si>
  <si>
    <t>5041738, 5047281</t>
  </si>
  <si>
    <t>5008666, 5011601</t>
  </si>
  <si>
    <t>5002370, 5039414</t>
  </si>
  <si>
    <t>5011103, 5011160</t>
  </si>
  <si>
    <t>5050961, 5050965</t>
  </si>
  <si>
    <t>5011214, 5039813</t>
  </si>
  <si>
    <t>5007944, 5007963</t>
  </si>
  <si>
    <t>5006858, 5029745</t>
  </si>
  <si>
    <t>5014178, 5022113</t>
  </si>
  <si>
    <t>5006720, 5048342</t>
  </si>
  <si>
    <t>5043784, 5054392</t>
  </si>
  <si>
    <t>5047201, 5053012</t>
  </si>
  <si>
    <t>5002489, 5022798</t>
  </si>
  <si>
    <t>5046769, 5048572</t>
  </si>
  <si>
    <t>5050745, 5052390</t>
  </si>
  <si>
    <t>5037282, 5045237</t>
  </si>
  <si>
    <t>5048811, 5051970</t>
  </si>
  <si>
    <t>5045048, 5045145</t>
  </si>
  <si>
    <t>5002190, 5012152</t>
  </si>
  <si>
    <t>5019813, 5022860</t>
  </si>
  <si>
    <t>5005329, 5048322</t>
  </si>
  <si>
    <t>5045048, 5048838</t>
  </si>
  <si>
    <t>5015334, 5050966</t>
  </si>
  <si>
    <t>5011581, 5046159</t>
  </si>
  <si>
    <t>5017538, 5054909</t>
  </si>
  <si>
    <t>5006858, 5008466</t>
  </si>
  <si>
    <t>5029954, 5052513</t>
  </si>
  <si>
    <t>5007443, 5047266</t>
  </si>
  <si>
    <t>5039795, 5053598</t>
  </si>
  <si>
    <t>5024305, 5024822</t>
  </si>
  <si>
    <t>5043696, 5052584</t>
  </si>
  <si>
    <t>5000902, 5036342</t>
  </si>
  <si>
    <t>5020355, 5039872</t>
  </si>
  <si>
    <t>5037165, 5048969</t>
  </si>
  <si>
    <t>5053316, 5055045</t>
  </si>
  <si>
    <t>5007204, 5029745</t>
  </si>
  <si>
    <t>5008977, 5057965</t>
  </si>
  <si>
    <t>5021449, 5045795</t>
  </si>
  <si>
    <t>5006948, 5039836</t>
  </si>
  <si>
    <t>5024521, 5024529</t>
  </si>
  <si>
    <t>5007608, 5036698</t>
  </si>
  <si>
    <t>5023123, 5047266</t>
  </si>
  <si>
    <t>Carsten MOGENSEN, Mathias BOE</t>
  </si>
  <si>
    <t>FU Haifeng, CAI Yun</t>
  </si>
  <si>
    <t>Mohammad AHSAN, Hendra SETIAWAN</t>
  </si>
  <si>
    <t>Ricky ACHMAD SUBAGDJA, Rexy MAINAKY</t>
  </si>
  <si>
    <t>Kevin Sanjaya SUKAMULJO, Marcus Fernaldi GIDEON</t>
  </si>
  <si>
    <t>JUNG Jae Sung, LEE Yong Dae</t>
  </si>
  <si>
    <t>Hendra SETIAWAN, Markis KIDO</t>
  </si>
  <si>
    <t>TAN Boon Heong, KOO Kien Keat</t>
  </si>
  <si>
    <t>Sigit BUDIARTO, Candra WIJAYA</t>
  </si>
  <si>
    <t>LEE Wan Wah, CHOONG Tan Fook</t>
  </si>
  <si>
    <t>YOO Yong Sung, LEE Dong Soo</t>
  </si>
  <si>
    <t>KIM Dong Moon, HA Tae Kwon</t>
  </si>
  <si>
    <t>Tony GUNAWAN, Candra WIJAYA</t>
  </si>
  <si>
    <t>Keigo SONODA, Takeshi KAMURA</t>
  </si>
  <si>
    <t>Muhammad Rian ARDIANTO, Fajar ALFIAN</t>
  </si>
  <si>
    <t>LEE Yong Dae, YOO Yeon Seong</t>
  </si>
  <si>
    <t>Eng HIAN, Flandy LIMPELE</t>
  </si>
  <si>
    <t>Kim ASTRUP, Anders Skaarup RASMUSSEN</t>
  </si>
  <si>
    <t>LIU Yu Chen, LI Jun Hui</t>
  </si>
  <si>
    <t>Jonas RASMUSSEN, Lars PAASKE</t>
  </si>
  <si>
    <t>KIM Sa Rang, KIM Gi Jung</t>
  </si>
  <si>
    <t>Kenichi HAYAKAWA, Hiroyuki ENDO</t>
  </si>
  <si>
    <t>Takuro HOKI, Yugo KOBAYASHI</t>
  </si>
  <si>
    <t>Antonius BUDI ARIANTHO, Denny KANTONO</t>
  </si>
  <si>
    <t>SOH Wooi Yik, Aaron CHIA</t>
  </si>
  <si>
    <t>Luluk HADIYANTO, Alvent Yulianto CHANDRA</t>
  </si>
  <si>
    <t>Martin LUNDGAARD HANSEN, Jens ERIKSEN</t>
  </si>
  <si>
    <t>CHEAH Soon Kit, YAP Kim Hock</t>
  </si>
  <si>
    <t>CHAI Biao, HONG Wei</t>
  </si>
  <si>
    <t>GOH V Shem, TAN Wee Kiong</t>
  </si>
  <si>
    <t>Satwiksairaj RANKIREDDY, Chirag SHETTY</t>
  </si>
  <si>
    <t>KO Sung Hyun, SHIN Baek Cheol</t>
  </si>
  <si>
    <t>WANG Chi-Lin, LEE Yang</t>
  </si>
  <si>
    <t>Thomas LUND, Jon HOLST-CHRISTENSEN</t>
  </si>
  <si>
    <t>FU Haifeng, ZHANG Nan</t>
  </si>
  <si>
    <t>Mads Pieler KOLDING, Mads CONRAD-PETERSEN</t>
  </si>
  <si>
    <t>KO Sung Hyun, YOO Yeon Seong</t>
  </si>
  <si>
    <t>LIANG Wei Keng, WANG Chang</t>
  </si>
  <si>
    <t>Ivan SOZONOV, Vladimir IVANOV</t>
  </si>
  <si>
    <t>TEO Ee Yi, ONG Yew Sin</t>
  </si>
  <si>
    <t>QIU Zihan, LIU Xiaolong</t>
  </si>
  <si>
    <t>Yuta WATANABE, Hiroyuki ENDO</t>
  </si>
  <si>
    <t>Bambang SUPRIANTO, Rudy GUNAWAN</t>
  </si>
  <si>
    <t>KANG Min Hyuk, SEO Seung Jae</t>
  </si>
  <si>
    <t>Mohd Fairuzizuan MOHD TAZARI, Mohd Zakry ABDUL LATIF</t>
  </si>
  <si>
    <t>LEE Sheng Mu, TSAI Chia Hsin</t>
  </si>
  <si>
    <t>LEE Sheng Mu, FANG Chieh Min</t>
  </si>
  <si>
    <t>Hirokatsu HASHIMOTO, Noriyasu HIRATA</t>
  </si>
  <si>
    <t>CHAN Chong Ming, Chew Choon Eng</t>
  </si>
  <si>
    <t>LIU Cheng, ZHANG Nan</t>
  </si>
  <si>
    <t>Nur IZZUDDIN, GOH Sze Fei</t>
  </si>
  <si>
    <t>Ricky Karanda Suwardi, Angga PRATAMA</t>
  </si>
  <si>
    <t>KO Sung Hyun, LEE Yong Dae</t>
  </si>
  <si>
    <t>Hendra Aprida GUNAWAN, Alvent Yulianto CHANDRA</t>
  </si>
  <si>
    <t>Muhammad Shohibul FIKRI, Bagas MAULANA</t>
  </si>
  <si>
    <t>YANG Po Han, LU Ching Yao</t>
  </si>
  <si>
    <t>Halim Haryanto HO, Tony GUNAWAN</t>
  </si>
  <si>
    <t>LIU Yu Chen, OU Xuan Yi</t>
  </si>
  <si>
    <t>WANG Chi-Lin, CHEN Hung Ling</t>
  </si>
  <si>
    <t>Jesper LARSEN, Jens ERIKSEN</t>
  </si>
  <si>
    <t>Mohammad AHSAN, Bona SEPTANO</t>
  </si>
  <si>
    <t>CHEAH Soon Kit, Soo Beng Kiang</t>
  </si>
  <si>
    <t>Angga PRATAMA, Rian Agung SAPUTRO</t>
  </si>
  <si>
    <t>CHEN Hongyong, CHEN Kang</t>
  </si>
  <si>
    <t>Daniel MARTHIN, Leo Rolly CARNANDO</t>
  </si>
  <si>
    <t>HA Tae Kwon, KANG Kyung Jin</t>
  </si>
  <si>
    <t>CHAI Biao, GUO Zhendong</t>
  </si>
  <si>
    <t>Anthony CLARK, Nathan ROBERTSON</t>
  </si>
  <si>
    <t>Howard BACH, Tony GUNAWAN</t>
  </si>
  <si>
    <t>Pramote TEERAWIWATANA, Tesana PANVISVAS</t>
  </si>
  <si>
    <t>HONG Wei, SHEN Ye</t>
  </si>
  <si>
    <t>HWANG Ji Man, LEE Jae Jin</t>
  </si>
  <si>
    <t>HE Ji Ting, TAN Qiang</t>
  </si>
  <si>
    <t>Ade Yusuf SANTOSO, Wahyu Nayaka ARYA PANGKARYANIRA</t>
  </si>
  <si>
    <t>TAN Wee Kiong, Hoon Thien How</t>
  </si>
  <si>
    <t>XIE Zhongbo, GUO Zhendong</t>
  </si>
  <si>
    <t>LEE Jhe-Huei, LEE Yang</t>
  </si>
  <si>
    <t>ZHENG Bo, SANG Yang</t>
  </si>
  <si>
    <t>Yuki KANEKO, Takuto INOUE</t>
  </si>
  <si>
    <t>HAN Cheng Kai, ZHOU Hao Dong</t>
  </si>
  <si>
    <t>CHOI Sol Gyu, SEO Seung Jae</t>
  </si>
  <si>
    <t>Ben LANE, Sean VENDY</t>
  </si>
  <si>
    <t>XU Chen, GUO Zhendong</t>
  </si>
  <si>
    <t>Par-Gunnar JONSSON, Peter AXELSSON</t>
  </si>
  <si>
    <t>LEE Jhe-Huei, YANG Po-Hsuan</t>
  </si>
  <si>
    <t>ZHANG Jun, ZHANG Wei</t>
  </si>
  <si>
    <t>JIANG Xin, HUANG Zhanzhong</t>
  </si>
  <si>
    <t>Keita MASUDA, Tadashi Otsuka</t>
  </si>
  <si>
    <t>Akira KOGA, Taichi SAITO</t>
  </si>
  <si>
    <t>Michael SOGAARD, Jim LAUGESEN</t>
  </si>
  <si>
    <t>Pramote TEERAWIWATANA, Sakrapee THONGSARI</t>
  </si>
  <si>
    <t>Marcus ELLIS, Chris LANGRIDGE</t>
  </si>
  <si>
    <t>Mark LAMSFUSS, Marvin SEIDEL</t>
  </si>
  <si>
    <t>GOH V Shem, LIM Khim Wah</t>
  </si>
  <si>
    <t>SU Ching Heng, LIAO Min Chun</t>
  </si>
  <si>
    <t>CHAI Biao, ZHANG Nan</t>
  </si>
  <si>
    <t>REN Xiang Yu, HE Ji Ting</t>
  </si>
  <si>
    <t>Yeremia Erich Yoche Yacob RAMBITAN, Pramudya KUSUMAWARDANA</t>
  </si>
  <si>
    <t>CHAN Chong Ming, KOO Kien Keat</t>
  </si>
  <si>
    <t>Zheng Yu Min, HUANG Zhanzhong</t>
  </si>
  <si>
    <t>LIN Yu Lang, CHEN Hung Ling</t>
  </si>
  <si>
    <t>Chris HUNT, Simon ARCHER</t>
  </si>
  <si>
    <t>Joko RIYADI, Hendra Aprida GUNAWAN</t>
  </si>
  <si>
    <t>Patapol Ngernsrisuk, Sudket PRAPAKAMOL</t>
  </si>
  <si>
    <t>Shintaro IKEDA, Shuichi SAKAMOTO</t>
  </si>
  <si>
    <t>Markis KIDO, Marcus Fernaldi GIDEON</t>
  </si>
  <si>
    <t>JUNG Jae Sung, LEE Jae Jin</t>
  </si>
  <si>
    <t>CHOI Sol Gyu, KIM Won Ho</t>
  </si>
  <si>
    <t>Bodin ISARA, Maneepong JONGJIT</t>
  </si>
  <si>
    <t>Woon Fui LIN, Mohd Fairuzizuan MOHD TAZARI</t>
  </si>
  <si>
    <t>Lars PAASKE, Martin LUNDGAARD HANSEN</t>
  </si>
  <si>
    <t>Halim Haryanto HO, Candra WIJAYA</t>
  </si>
  <si>
    <t>Sabar Karyaman GUTAMA, Moh Reza Pahlevi ISFAHANI</t>
  </si>
  <si>
    <t>WANG Yi lyu, HUANG Kai Xiang</t>
  </si>
  <si>
    <t>Sigit BUDIARTO, Tri KUSHARJANTO</t>
  </si>
  <si>
    <t>Robert MATEUSIAK, Michal LOGOSZ</t>
  </si>
  <si>
    <t>Chris ADCOCK, Andrew ELLIS</t>
  </si>
  <si>
    <t>Rudy WIJAYA, Tony GUNAWAN</t>
  </si>
  <si>
    <t>KIM Yong Hyun, YIM Bang Eun</t>
  </si>
  <si>
    <t>Hardianto HARDIANTO, Berry ANGRIAWAN</t>
  </si>
  <si>
    <t>Maneepong JONGJIT, Nipitphon PHUANGPHUAPET</t>
  </si>
  <si>
    <t>CHENG Rui, CHEN Qiqiu</t>
  </si>
  <si>
    <t>LEE Yong Dae, KIM Gi Jung</t>
  </si>
  <si>
    <t>Naoki KAWAMAE, Shoji SATO</t>
  </si>
  <si>
    <t>Peter BUUR STEFFENSEN, Thomas LAYBOURN</t>
  </si>
  <si>
    <t>CHO Gun Woo, KWON Yi Goo</t>
  </si>
  <si>
    <t>SEO Seung Jae, KIM Won Ho</t>
  </si>
  <si>
    <t>TEE Kai Wun, MAN Wei Chong</t>
  </si>
  <si>
    <t>Hendri Kurniawan SAPUTRA, Hendra WIJAYA</t>
  </si>
  <si>
    <t>ZHOU Hao Dong, HE Ji Ting</t>
  </si>
  <si>
    <t>Anthony CLARK, Robert BLAIR</t>
  </si>
  <si>
    <t>Rian SUKMAWAN, Yonathan Suryatama DASUKI</t>
  </si>
  <si>
    <t>CAI Yun, LU Kai</t>
  </si>
  <si>
    <t>Johannes SCHOETTLER, Ingo KINDERVATER</t>
  </si>
  <si>
    <t>Rian Agung SAPUTRO, Berry ANGRIAWAN</t>
  </si>
  <si>
    <t>SHIN Baek Cheol, YOO Yeon Seong</t>
  </si>
  <si>
    <t>Jonas RASMUSSEN, Mads CONRAD-PETERSEN</t>
  </si>
  <si>
    <t>ATTRI Manu, REDDY B. Sumeeth</t>
  </si>
  <si>
    <t>LIU Kwok Wa, Albertus Susanto Njoto</t>
  </si>
  <si>
    <t>Sigit BUDIARTO, Halim Haryanto HO</t>
  </si>
  <si>
    <t>Kittinupong KEDREN, Dechapol PUAVARANUKROH</t>
  </si>
  <si>
    <t>LIU Cheng, HUANG Kai Xiang</t>
  </si>
  <si>
    <t>Supak JOMKOH, Kittinupong KEDREN</t>
  </si>
  <si>
    <t>Michael SOGAARD, Jon HOLST-CHRISTENSEN</t>
  </si>
  <si>
    <t>CHO Gun Woo, YOO Yeon Seong</t>
  </si>
  <si>
    <t>Johannes SCHOETTLER, Michael FUCHS</t>
  </si>
  <si>
    <t>Rasmus KJÆR, Frederik SØGAARD</t>
  </si>
  <si>
    <t>KIM Dong Moon, YOO Yong Sung</t>
  </si>
  <si>
    <t>Ong Soon Hock, Tan Bin Shen</t>
  </si>
  <si>
    <t>Henrik SVARRER, Michael SOGAARD</t>
  </si>
  <si>
    <t>SHIN Baek Cheol, KIM Gi Jung</t>
  </si>
  <si>
    <t>HUANG Kai Xiang, ZHENG Si Wei</t>
  </si>
  <si>
    <t>TAN Boon Heong, Hendra SETIAWAN</t>
  </si>
  <si>
    <t>Ong Soon Hock, Hoon Thien How</t>
  </si>
  <si>
    <t>WANG Yi lyu, ZHANG Wen</t>
  </si>
  <si>
    <t>Rian Agung SAPUTRO, Mohammad AHSAN</t>
  </si>
  <si>
    <t>CHEN Bo yang, LIU Yi</t>
  </si>
  <si>
    <t>Ade Sutrisna, Candra WIJAYA</t>
  </si>
  <si>
    <t>Nathan ROBERTSON, Simon ARCHER</t>
  </si>
  <si>
    <t>Songphon ANUGRITAYAWON, Sudket PRAPAKAMOL</t>
  </si>
  <si>
    <t>Pramote TEERAWIWATANA, Siripong SIRIPOOL</t>
  </si>
  <si>
    <t>Bodin ISARA, Nipitphon PHUANGPHUAPET</t>
  </si>
  <si>
    <t>HA Tae Kwon, YOO Yong Sung</t>
  </si>
  <si>
    <t>Razif SIDEK, Jalani SIDEK</t>
  </si>
  <si>
    <t>CHENG Rui, WANG Wei</t>
  </si>
  <si>
    <t>Danny Bawa CHRISNANTA, Chayut TRIYACHART</t>
  </si>
  <si>
    <t>Yoshinori TAKEUCHI, Keiichiro MATSUI</t>
  </si>
  <si>
    <t>MAK Hee Chun, TAN Wee Kiong</t>
  </si>
  <si>
    <t>NA Sung Seung, JIN Yong</t>
  </si>
  <si>
    <t>Yohan Hadikusumo WIRATAMA, Albertus Susanto Njoto</t>
  </si>
  <si>
    <t>LIU Yong, CHEN Qiqiu</t>
  </si>
  <si>
    <t>Markis KIDO, Alvent Yulianto CHANDRA</t>
  </si>
  <si>
    <t>HWANG Ji Man, HAN Sang Hoon</t>
  </si>
  <si>
    <t>Tan Bin Shen, Teik Chai GAN</t>
  </si>
  <si>
    <t>YU Jinhao, LIU Yong</t>
  </si>
  <si>
    <t>YU Jinhao, CHEN Qiqiu</t>
  </si>
  <si>
    <t>Michael LAMP, Mathias BOE</t>
  </si>
  <si>
    <t>LIM Khim Wah, CHAN Peng Soon</t>
  </si>
  <si>
    <t>HU Chung Shien, TSAI Chia Hsin</t>
  </si>
  <si>
    <t>Fang-Jen LEE, Fang-Chih LEE</t>
  </si>
  <si>
    <t>Oliver ROTH, Michael FUCHS</t>
  </si>
  <si>
    <t>TAN Kim Her, YAP Kim Hock</t>
  </si>
  <si>
    <t>Jens ERIKSEN, Christian JAKOBSEN</t>
  </si>
  <si>
    <t>Simon MOLLYHUS, Anders KRISTIANSEN</t>
  </si>
  <si>
    <t>TAN Boon Heong, Hoon Thien How</t>
  </si>
  <si>
    <t>Kazushi YAMADA, Kenta KAZUNO</t>
  </si>
  <si>
    <t>LU Chia Pin, CHEN Hung Ling</t>
  </si>
  <si>
    <t>REN Xiang Yu, TAN Qiang</t>
  </si>
  <si>
    <t>TANG Chun Man, OR Chin Chung</t>
  </si>
  <si>
    <t>Hiroyuki SAEKI, Ryota TAOHATA</t>
  </si>
  <si>
    <t>Tinn ISRIYANET, Kittisak NAMDASH</t>
  </si>
  <si>
    <t>Sanave THOMAS, Rupesh Kumar</t>
  </si>
  <si>
    <t>Jelle MAAS, Robin TABELING</t>
  </si>
  <si>
    <t>Pranaav Jerry CHOPRA, Akshay DEWALKAR</t>
  </si>
  <si>
    <t>XU Chen, SUN Junjie</t>
  </si>
  <si>
    <t>Imay HENDRA, Bagus SETIADI</t>
  </si>
  <si>
    <t>Mathias CHRISTIANSEN, David DAUGAARD</t>
  </si>
  <si>
    <t>Soo Beng Kiang, TAN Kim Her</t>
  </si>
  <si>
    <t>Adam HALL, Alexander DUNN</t>
  </si>
  <si>
    <t>Nikolai ZUYEV, Andrey ANTROPOV</t>
  </si>
  <si>
    <t>Siripong SIRIPOOL, Khunakorn SUDHISODHI</t>
  </si>
  <si>
    <t>Kenya MITSUHASHI, Hiroki OKAMURA</t>
  </si>
  <si>
    <t>LIU Cheng, KANG Jun</t>
  </si>
  <si>
    <t>Chew Choon Eng, Rosman RAZAK</t>
  </si>
  <si>
    <t>OU Xuan Yi, ZHANG Nan</t>
  </si>
  <si>
    <t>Mohd Zakry ABDUL LATIF, Teik Chai GAN</t>
  </si>
  <si>
    <t>Henrik SVARRER, Jan PAULSEN</t>
  </si>
  <si>
    <t>HE Hanbin, SHEN Ye</t>
  </si>
  <si>
    <t>Andrei ADISTIA, Hendra Aprida GUNAWAN</t>
  </si>
  <si>
    <t>Kenta KAZUNO, Yoshiteru HIROBE</t>
  </si>
  <si>
    <t>LIU Yong, ZHANG Wei</t>
  </si>
  <si>
    <t>LIAO Min Chun, WU Chun Wei</t>
  </si>
  <si>
    <t>Kenichi HAYAKAWA, Kenta KAZUNO</t>
  </si>
  <si>
    <t>LOW Juan Shen, CHOOI Kah Ming</t>
  </si>
  <si>
    <t>Ruud BOSCH, Koen RIDDER</t>
  </si>
  <si>
    <t>REN Xiang Yu, OU Xuan Yi</t>
  </si>
  <si>
    <t>Peter MILLS, Chris LANGRIDGE</t>
  </si>
  <si>
    <t>Jeppe BAY, Lasse MØLHEDE</t>
  </si>
  <si>
    <t>Agripinna Prima Rahmanto PUTRA, Marcus Fernaldi GIDEON</t>
  </si>
  <si>
    <t>Yonathan Suryatama DASUKI, Hendra Aprida GUNAWAN</t>
  </si>
  <si>
    <t>Dennis LENS, Quinten VAN DALM</t>
  </si>
  <si>
    <t>Markis KIDO, Hendra Aprida GUNAWAN</t>
  </si>
  <si>
    <t>Chris ADCOCK, Robert BLAIR</t>
  </si>
  <si>
    <t>Afiat Yuris WIRAWAN, Yohanes Rendy SUGIARTO</t>
  </si>
  <si>
    <t>Thomas STAVNGAARD, Jim LAUGESEN</t>
  </si>
  <si>
    <t>GE Cheng, TAO Xiaoqiang</t>
  </si>
  <si>
    <t>YAP Yee Hup, YAP Yee Guan</t>
  </si>
  <si>
    <t>Vitalij DURKIN, Alexandr NIKOLAENKO</t>
  </si>
  <si>
    <t>Nick PONTING, Julian ROBERTSON</t>
  </si>
  <si>
    <t>CHUNG Eui Seok, KIM Duk Young</t>
  </si>
  <si>
    <t>Ricky Karanda Suwardi, Berry ANGRIAWAN</t>
  </si>
  <si>
    <t>Aras RAZAK, Aman SANTOSA</t>
  </si>
  <si>
    <t>Jonas RASMUSSEN, Michael LAMP</t>
  </si>
  <si>
    <t>Hsiao-Lin WU, LIN Chia Yu</t>
  </si>
  <si>
    <t>Yohan Hadikusumo WIRATAMA, WONG Wai Hong</t>
  </si>
  <si>
    <t>TSAI Chia Hsin, TSENG Chung Lin</t>
  </si>
  <si>
    <t>GOH V Shem, TEO Kok Siang</t>
  </si>
  <si>
    <t>HEE Yong Kai Terry, LOH Kean Hean</t>
  </si>
  <si>
    <t>Daniel LUNDGAARD, Mads VESTERGAARD</t>
  </si>
  <si>
    <t>Michal LOGOSZ, Adam CWALINA</t>
  </si>
  <si>
    <t>Rasmus BONDE, Anders KRISTIANSEN</t>
  </si>
  <si>
    <t>LIAO Kuan Hao, LIANG Jui Wei</t>
  </si>
  <si>
    <t>Ong Soon Hock, Teik Chai GAN</t>
  </si>
  <si>
    <t>Patiphat CHALARDCHALEAM, Nipitphon PHUANGPHUAPET</t>
  </si>
  <si>
    <t>Muhammad ULINNUHA, Ricky Karanda Suwardi</t>
  </si>
  <si>
    <t>Kitipon KITIKUL, Khunakorn SUDHISODHI</t>
  </si>
  <si>
    <t>Howard BACH, Kevin HAN Qi</t>
  </si>
  <si>
    <t>M.R.ARJUN, DHRUV KAPILA</t>
  </si>
  <si>
    <t>CHIEN Yu Hsun, HUANG Shih-Chung</t>
  </si>
  <si>
    <t>LIAO Kuan Hao, LU Chia Pin</t>
  </si>
  <si>
    <t>Masayuki ONODERA, Hiroki OKAMURA</t>
  </si>
  <si>
    <t>Lucas CORVEE, Ronan LABAR</t>
  </si>
  <si>
    <t>Woon Fui LIN, Teik Chai GAN</t>
  </si>
  <si>
    <t>Abdul Rahman SIDEK, ONG Ewe Chye</t>
  </si>
  <si>
    <t>LEE Chun Hei Reginald, CHAN Yun Lung Alan</t>
  </si>
  <si>
    <t>Naoki KAWAMAE, Keishi KAWAGUCHI</t>
  </si>
  <si>
    <t>TSENG Min Hao, LIAO Min Chun</t>
  </si>
  <si>
    <t>Christo POPOV, Toma Junior POPOV</t>
  </si>
  <si>
    <t>Jesper TOFT, Andreas SØNDERGAARD</t>
  </si>
  <si>
    <t>Peeratchai SUKPHUN, Pakkapon TEERARATSAKUL</t>
  </si>
  <si>
    <t>OW Yao Han, CHOOI Kah Ming</t>
  </si>
  <si>
    <t>PO Li-Wei, CHANG Ko-Chi</t>
  </si>
  <si>
    <t>Chris HUNT, Julian ROBERTSON</t>
  </si>
  <si>
    <t>Dicky PURWOTJUGIONO, Imay HENDRA</t>
  </si>
  <si>
    <t>Eng HIAN, Hermono YUWONO</t>
  </si>
  <si>
    <t>LEE Sang Joon, KANG Ji Wook</t>
  </si>
  <si>
    <t>Nur Mohd Azriyn Ayub AZRIYN, Mohamad ARIF Abdul Latif</t>
  </si>
  <si>
    <t>Michael FUCHS, Ingo KINDERVATER</t>
  </si>
  <si>
    <t>Agripinna Prima Rahmanto PUTRA, Markis KIDO</t>
  </si>
  <si>
    <t>Jeremy GAN, CHAN Chong Ming</t>
  </si>
  <si>
    <t>Howard BACH, Khan bob MALAYTHONG</t>
  </si>
  <si>
    <t>Thomas TESCHE, Kristof HOPP</t>
  </si>
  <si>
    <t>Stanislav PUKHOV, Nikolai ZUYEV</t>
  </si>
  <si>
    <t>Lukasz MOREN, Wojciech SZKUDLARCZYK</t>
  </si>
  <si>
    <t>KOO Kien Keat, Teik Chai GAN</t>
  </si>
  <si>
    <t>Michael FUCHS, Roman SPITKO</t>
  </si>
  <si>
    <t>LEE Chun Hei Reginald, LAW Cheuk Him</t>
  </si>
  <si>
    <t>Matthew GRIMLEY, Christopher GRIMLEY</t>
  </si>
  <si>
    <t>Kristof HOPP, Ingo KINDERVATER</t>
  </si>
  <si>
    <t>TAN Kian Meng, TAN Wee Kiong</t>
  </si>
  <si>
    <t>Jurgen KOCH, Peter ZAUNER</t>
  </si>
  <si>
    <t>Ross SMITH, Glenn WARFE</t>
  </si>
  <si>
    <t>Henrik ANDERSSON, Fredrik Bergström</t>
  </si>
  <si>
    <t>Anthony CLARK, Ian SULLIVAN</t>
  </si>
  <si>
    <t>Josche ZURWONNE, Peter KAESBAUER</t>
  </si>
  <si>
    <t>Kai MITTELDORF, Uwe OSSENBRINK</t>
  </si>
  <si>
    <t>CHAN Tsz Kit, LO Lok Kei</t>
  </si>
  <si>
    <t>Jones Ralfy JANSEN, Josche ZURWONNE</t>
  </si>
  <si>
    <t>Jose Antonio CRESPO, Sergio LLOPIS</t>
  </si>
  <si>
    <t>Craig ROBERTSON, Alastair GATT</t>
  </si>
  <si>
    <t>Mihail POPOV, Svetoslav STOYANOV</t>
  </si>
  <si>
    <t>M.R.ARJUN, Ramchandran SHLOK</t>
  </si>
  <si>
    <t>Yuzo KUBOTA, Takuya KATAYAMA</t>
  </si>
  <si>
    <t>Ruben JILLE, Jacco ARENDS</t>
  </si>
  <si>
    <t>YAU Tsz Yuk, MA Che Kong</t>
  </si>
  <si>
    <t>Jason Anthony HO-SHUE, Nyl YAKURA</t>
  </si>
  <si>
    <t>Fabien DELRUE, William VILLEGER</t>
  </si>
  <si>
    <t>Przemyslaw WACHA, Adam CWALINA</t>
  </si>
  <si>
    <t>Ryan CHEW, Phillip CHEW</t>
  </si>
  <si>
    <t>Ruben JILLE, Ties VAN DER LECQ</t>
  </si>
  <si>
    <t>Patiphat CHALARDCHALEAM, Wannawat AMPUNSUWAN</t>
  </si>
  <si>
    <t>Tom WOLFENDEN, Peter BRIGGS</t>
  </si>
  <si>
    <t>Derrick NG, Adrian LIU</t>
  </si>
  <si>
    <t>Bjoern SIEGEMUND, Michael HELBER</t>
  </si>
  <si>
    <t>Tesana PANVISVAS, Anurak THIRARATSAKUL</t>
  </si>
  <si>
    <t>Kenny MIDDLEMISS, Russell HOGG</t>
  </si>
  <si>
    <t>TEO Ee Yi, HEG Nelson Wei Keat</t>
  </si>
  <si>
    <t>LIM Zhen Ting, LEE Jian Yi</t>
  </si>
  <si>
    <t>Matthew CHAU, Sawan SERASINGHE</t>
  </si>
  <si>
    <t>Danny Bawa CHRISNANTA, Hendra WIJAYA</t>
  </si>
  <si>
    <t>HUANG Chuan-Chen, HORNG Shin-jeng</t>
  </si>
  <si>
    <t>Wouter CLAES, Frederic MAWET</t>
  </si>
  <si>
    <t>Daniel A SHIRLEY, John GORDON</t>
  </si>
  <si>
    <t>Harald KOCH, Jurgen KOCH</t>
  </si>
  <si>
    <t>Robert ADCOCK, Robin MIDDLETON</t>
  </si>
  <si>
    <t>LEE Sung Yuan, LIN Wei Hsiang</t>
  </si>
  <si>
    <t>Mihail POPOV, Manuel DUBRULLE</t>
  </si>
  <si>
    <t>Martyn LEWIS, Matthew HUGHES</t>
  </si>
  <si>
    <t>Ingo KINDERVATER, Bjoern SIEGEMUND</t>
  </si>
  <si>
    <t>DONG Adam Xingyu, Nyl YAKURA</t>
  </si>
  <si>
    <t>Adam MENDREK, Ondřej KRÁL</t>
  </si>
  <si>
    <t>Jan Colin VOELKER, Bjarne GEISS</t>
  </si>
  <si>
    <t>Ian J PEARSON, James ANDERSON</t>
  </si>
  <si>
    <t>Takuya TAKEHANA, Shinji OHTA</t>
  </si>
  <si>
    <t>Hiroshi OHYAMA, Norio IMAI</t>
  </si>
  <si>
    <t>Paul REYNOLDS, Joshua MAGEE</t>
  </si>
  <si>
    <t>Sattawat PONGNAIRAT, Phillip CHEW</t>
  </si>
  <si>
    <t>Thomas QUERE, Erwin KEHLHOFFNER</t>
  </si>
  <si>
    <t>Matijs DIERICKX, Freek GOLINSKI</t>
  </si>
  <si>
    <t>Jelle MAAS, Jacco ARENDS</t>
  </si>
  <si>
    <t>KONA Tarun, Arun VISHNU</t>
  </si>
  <si>
    <t>6 (elo)</t>
  </si>
  <si>
    <t>8 (elo)</t>
  </si>
  <si>
    <t>11 (elo)</t>
  </si>
  <si>
    <t>23 (elo)</t>
  </si>
  <si>
    <t>5044788, 5055369</t>
  </si>
  <si>
    <t>5045115, 5045116</t>
  </si>
  <si>
    <t>5006605, 5031499</t>
  </si>
  <si>
    <t>5043417, 5051928</t>
  </si>
  <si>
    <t>5004093, 5044848</t>
  </si>
  <si>
    <t>5046051, 5050280</t>
  </si>
  <si>
    <t>5043417, 5051706</t>
  </si>
  <si>
    <t>5015808, 5055740</t>
  </si>
  <si>
    <t>5040752, 5043020</t>
  </si>
  <si>
    <t>5006258, 5026420</t>
  </si>
  <si>
    <t>5015808, 5047031</t>
  </si>
  <si>
    <t>5017900, 5046836</t>
  </si>
  <si>
    <t>5016626, 5045359</t>
  </si>
  <si>
    <t>5009052, 5038781</t>
  </si>
  <si>
    <t>5016626, 5054040</t>
  </si>
  <si>
    <t>5041519, 5043635</t>
  </si>
  <si>
    <t>5013488, 5043417</t>
  </si>
  <si>
    <t>5044101, 5044112</t>
  </si>
  <si>
    <t>5017336, 5020571</t>
  </si>
  <si>
    <t>5005599, 5046836</t>
  </si>
  <si>
    <t>5044097, 5044112</t>
  </si>
  <si>
    <t>5026089, 5039519</t>
  </si>
  <si>
    <t>5004093, 5044097</t>
  </si>
  <si>
    <t>5005599, 5013488</t>
  </si>
  <si>
    <t>5017347, 5036000</t>
  </si>
  <si>
    <t>5041012, 5051593</t>
  </si>
  <si>
    <t>5028776, 5031446</t>
  </si>
  <si>
    <t>5015732, 5055369</t>
  </si>
  <si>
    <t>5009463, 5023439</t>
  </si>
  <si>
    <t>5009052, 5012279</t>
  </si>
  <si>
    <t>5047936, 5055359</t>
  </si>
  <si>
    <t>5017463, 5051593</t>
  </si>
  <si>
    <t>5002888, 5055093</t>
  </si>
  <si>
    <t>5034340, 5049774</t>
  </si>
  <si>
    <t>5012905, 5017900</t>
  </si>
  <si>
    <t>5040348, 5040752</t>
  </si>
  <si>
    <t>5005599, 5051928</t>
  </si>
  <si>
    <t>5044097, 5044101</t>
  </si>
  <si>
    <t>5045109, 5050019</t>
  </si>
  <si>
    <t>5009052, 5040919</t>
  </si>
  <si>
    <t>5004208, 5048832</t>
  </si>
  <si>
    <t>5008547, 5046836</t>
  </si>
  <si>
    <t>5044112, 5051694</t>
  </si>
  <si>
    <t>5023879, 5050327</t>
  </si>
  <si>
    <t>5040186, 5040751</t>
  </si>
  <si>
    <t>5017900, 5033730</t>
  </si>
  <si>
    <t>5013951, 5028467</t>
  </si>
  <si>
    <t>5004093, 5050019</t>
  </si>
  <si>
    <t>5008768, 5044888</t>
  </si>
  <si>
    <t>5016793, 5030780</t>
  </si>
  <si>
    <t>5044101, 5044788</t>
  </si>
  <si>
    <t>5012279, 5050327</t>
  </si>
  <si>
    <t>5047055, 5050074</t>
  </si>
  <si>
    <t>5000445, 5041477</t>
  </si>
  <si>
    <t>5013641, 5014160</t>
  </si>
  <si>
    <t>5014712, 5049073</t>
  </si>
  <si>
    <t>5042090, 5044774</t>
  </si>
  <si>
    <t>5015630, 5025423</t>
  </si>
  <si>
    <t>5026408, 5045359</t>
  </si>
  <si>
    <t>5014553, 5015974</t>
  </si>
  <si>
    <t>5045689, 5046053</t>
  </si>
  <si>
    <t>5041927, 5050909</t>
  </si>
  <si>
    <t>5006789, 5033730</t>
  </si>
  <si>
    <t>5011743, 5017463</t>
  </si>
  <si>
    <t>5045349, 5052896</t>
  </si>
  <si>
    <t>5001745, 5015790</t>
  </si>
  <si>
    <t>5010627, 5016793</t>
  </si>
  <si>
    <t>5037795, 5040919</t>
  </si>
  <si>
    <t>5045349, 5055017</t>
  </si>
  <si>
    <t>5004135, 5004141</t>
  </si>
  <si>
    <t>5038781, 5050327</t>
  </si>
  <si>
    <t>5004998, 5048629</t>
  </si>
  <si>
    <t>5033202, 5033730</t>
  </si>
  <si>
    <t>5054040, 5054041</t>
  </si>
  <si>
    <t>5041141, 5042086</t>
  </si>
  <si>
    <t>5040919, 5050327</t>
  </si>
  <si>
    <t>5042042, 5055017</t>
  </si>
  <si>
    <t>5027023, 5042090</t>
  </si>
  <si>
    <t>5033202, 5046836</t>
  </si>
  <si>
    <t>5020426, 5033101</t>
  </si>
  <si>
    <t>5039034, 5039184</t>
  </si>
  <si>
    <t>5011713, 5012318</t>
  </si>
  <si>
    <t>5015724, 5047892</t>
  </si>
  <si>
    <t>5017956, 5019375</t>
  </si>
  <si>
    <t>5014160, 5019690</t>
  </si>
  <si>
    <t>5015790, 5026089</t>
  </si>
  <si>
    <t>5003946, 5044848</t>
  </si>
  <si>
    <t>5028638, 5029761</t>
  </si>
  <si>
    <t>5042177, 5043020</t>
  </si>
  <si>
    <t>5027023, 5040741</t>
  </si>
  <si>
    <t>5040348, 5042177</t>
  </si>
  <si>
    <t>5051595, 5055602</t>
  </si>
  <si>
    <t>5019690, 5030780</t>
  </si>
  <si>
    <t>5015974, 5033117</t>
  </si>
  <si>
    <t>5043819, 5043820</t>
  </si>
  <si>
    <t>5030659, 5038781</t>
  </si>
  <si>
    <t>5004093, 5044101</t>
  </si>
  <si>
    <t>5000741, 5013961</t>
  </si>
  <si>
    <t>5051593, 5054739</t>
  </si>
  <si>
    <t>5034696, 5040032</t>
  </si>
  <si>
    <t>5040919, 5048486</t>
  </si>
  <si>
    <t>5039519, 5040919</t>
  </si>
  <si>
    <t>5008742, 5029915</t>
  </si>
  <si>
    <t>5046844, 5046994</t>
  </si>
  <si>
    <t>5019492, 5037795</t>
  </si>
  <si>
    <t>5027239, 5028852</t>
  </si>
  <si>
    <t>5018494, 5039326</t>
  </si>
  <si>
    <t>5043757, 5051694</t>
  </si>
  <si>
    <t>5008742, 5042495</t>
  </si>
  <si>
    <t>5044294, 5044303</t>
  </si>
  <si>
    <t>5019492, 5047440</t>
  </si>
  <si>
    <t>5007693, 5046141</t>
  </si>
  <si>
    <t>5043910, 5051593</t>
  </si>
  <si>
    <t>5026742, 5053152</t>
  </si>
  <si>
    <t>5044144, 5045078</t>
  </si>
  <si>
    <t>5004619, 5020998</t>
  </si>
  <si>
    <t>5007523, 5039519</t>
  </si>
  <si>
    <t>5029744, 5040824</t>
  </si>
  <si>
    <t>5025894, 5035933</t>
  </si>
  <si>
    <t>5015732, 5025644</t>
  </si>
  <si>
    <t>5044100, 5052511</t>
  </si>
  <si>
    <t>5041481, 5042526</t>
  </si>
  <si>
    <t>5042042, 5046529</t>
  </si>
  <si>
    <t>5045288, 5048206</t>
  </si>
  <si>
    <t>5019690, 5035424</t>
  </si>
  <si>
    <t>5045349, 5055821</t>
  </si>
  <si>
    <t>5044116, 5050899</t>
  </si>
  <si>
    <t>5007406, 5053841</t>
  </si>
  <si>
    <t>5018494, 5055359</t>
  </si>
  <si>
    <t>5017975, 5029915</t>
  </si>
  <si>
    <t>5005308, 5014989</t>
  </si>
  <si>
    <t>5002467, 5054040</t>
  </si>
  <si>
    <t>5048449, 5055602</t>
  </si>
  <si>
    <t>5018977, 5029219</t>
  </si>
  <si>
    <t>5004619, 5048629</t>
  </si>
  <si>
    <t>5043635, 5051324</t>
  </si>
  <si>
    <t>5040299, 5041012</t>
  </si>
  <si>
    <t>5043910, 5050519</t>
  </si>
  <si>
    <t>5055012, 5055017</t>
  </si>
  <si>
    <t>5007693, 5047670</t>
  </si>
  <si>
    <t>5046905, 5053941</t>
  </si>
  <si>
    <t>5012279, 5030659</t>
  </si>
  <si>
    <t>5002467, 5026408</t>
  </si>
  <si>
    <t>5046430, 5046529</t>
  </si>
  <si>
    <t>5015403, 5053515</t>
  </si>
  <si>
    <t>5028365, 5035424</t>
  </si>
  <si>
    <t>5004998, 5055570</t>
  </si>
  <si>
    <t>5042492, 5055602</t>
  </si>
  <si>
    <t>5050334, 5055570</t>
  </si>
  <si>
    <t>5026742, 5027133</t>
  </si>
  <si>
    <t>5004624, 5038035</t>
  </si>
  <si>
    <t>5039519, 5045414</t>
  </si>
  <si>
    <t>5032952, 5044746</t>
  </si>
  <si>
    <t>5039848, 5043003</t>
  </si>
  <si>
    <t>5004624, 5011743</t>
  </si>
  <si>
    <t>5026742, 5045304</t>
  </si>
  <si>
    <t>5055274, 5055447</t>
  </si>
  <si>
    <t>5022257, 5029000</t>
  </si>
  <si>
    <t>5045548, 5050995</t>
  </si>
  <si>
    <t>5040462, 5042091</t>
  </si>
  <si>
    <t>5040831, 5045572</t>
  </si>
  <si>
    <t>5046898, 5055886</t>
  </si>
  <si>
    <t>5005717, 5023388</t>
  </si>
  <si>
    <t>5044573, 5051594</t>
  </si>
  <si>
    <t>5019980, 5045742</t>
  </si>
  <si>
    <t>5001654, 5002560</t>
  </si>
  <si>
    <t>5032952, 5037762</t>
  </si>
  <si>
    <t>5043757, 5044115</t>
  </si>
  <si>
    <t>5002369, 5010747</t>
  </si>
  <si>
    <t>5036319, 5055320</t>
  </si>
  <si>
    <t>5010132, 5054739</t>
  </si>
  <si>
    <t>5044993, 5055002</t>
  </si>
  <si>
    <t>5045078, 5050203</t>
  </si>
  <si>
    <t>5020906, 5026389</t>
  </si>
  <si>
    <t>5026864, 5029744</t>
  </si>
  <si>
    <t>5014493, 5032952</t>
  </si>
  <si>
    <t>5042236, 5042237</t>
  </si>
  <si>
    <t>5029761, 5041701</t>
  </si>
  <si>
    <t>5044573, 5054739</t>
  </si>
  <si>
    <t>5042236, 5055093</t>
  </si>
  <si>
    <t>5005127, 5041141</t>
  </si>
  <si>
    <t>5029839, 5042081</t>
  </si>
  <si>
    <t>5007406, 5029839</t>
  </si>
  <si>
    <t>5032895, 5033717</t>
  </si>
  <si>
    <t>5008742, 5036828</t>
  </si>
  <si>
    <t>5011405, 5055602</t>
  </si>
  <si>
    <t>5053439, 5053941</t>
  </si>
  <si>
    <t>5031672, 5036250</t>
  </si>
  <si>
    <t>5040035, 5042293</t>
  </si>
  <si>
    <t>5006317, 5041701</t>
  </si>
  <si>
    <t>5037762, 5046430</t>
  </si>
  <si>
    <t>5034696, 5042293</t>
  </si>
  <si>
    <t>5044373, 5054879</t>
  </si>
  <si>
    <t>5046758, 5052832</t>
  </si>
  <si>
    <t>5018455, 5021523</t>
  </si>
  <si>
    <t>5023281, 5023388</t>
  </si>
  <si>
    <t>5023022, 5028638</t>
  </si>
  <si>
    <t>5043913, 5044221</t>
  </si>
  <si>
    <t>5029915, 5055579</t>
  </si>
  <si>
    <t>5029752, 5038991</t>
  </si>
  <si>
    <t>5003238, 5034909</t>
  </si>
  <si>
    <t>5004166, 5028139</t>
  </si>
  <si>
    <t>5046672, 5048832</t>
  </si>
  <si>
    <t>5014502, 5041653</t>
  </si>
  <si>
    <t>5046891, 5046902</t>
  </si>
  <si>
    <t>5006567, 5045078</t>
  </si>
  <si>
    <t>5017917, 5044321</t>
  </si>
  <si>
    <t>5032389, 5036828</t>
  </si>
  <si>
    <t>5020906, 5037214</t>
  </si>
  <si>
    <t>5000442, 5023002</t>
  </si>
  <si>
    <t>5040919, 5042439</t>
  </si>
  <si>
    <t>5055609, 5055610</t>
  </si>
  <si>
    <t>5042492, 5049124</t>
  </si>
  <si>
    <t>5026408, 5050077</t>
  </si>
  <si>
    <t>5029858, 5047935</t>
  </si>
  <si>
    <t>5019820, 5022766</t>
  </si>
  <si>
    <t>5044175, 5044179</t>
  </si>
  <si>
    <t>5012326, 5053976</t>
  </si>
  <si>
    <t>5014493, 5055669</t>
  </si>
  <si>
    <t>5002560, 5041212</t>
  </si>
  <si>
    <t>5014493, 5055821</t>
  </si>
  <si>
    <t>5023684, 5045219</t>
  </si>
  <si>
    <t>5031405, 5039326</t>
  </si>
  <si>
    <t>5046842, 5046916</t>
  </si>
  <si>
    <t>5011176, 5046066</t>
  </si>
  <si>
    <t>5026864, 5029576</t>
  </si>
  <si>
    <t>5008634, 5020564</t>
  </si>
  <si>
    <t>5015403, 5052462</t>
  </si>
  <si>
    <t>5003238, 5044179</t>
  </si>
  <si>
    <t>5009873, 5015169</t>
  </si>
  <si>
    <t>5005288, 5011044</t>
  </si>
  <si>
    <t>5046895, 5046898</t>
  </si>
  <si>
    <t>5054368, 5054421</t>
  </si>
  <si>
    <t>5048584, 5048586</t>
  </si>
  <si>
    <t>5051038, 5051042</t>
  </si>
  <si>
    <t>5027195, 5041141</t>
  </si>
  <si>
    <t>5043976, 5054282</t>
  </si>
  <si>
    <t>5013722, 5047635</t>
  </si>
  <si>
    <t>5033489, 5042050</t>
  </si>
  <si>
    <t>5017917, 5033489</t>
  </si>
  <si>
    <t>5011045, 5034218</t>
  </si>
  <si>
    <t>5011432, 5050253</t>
  </si>
  <si>
    <t>5045334, 5046994</t>
  </si>
  <si>
    <t>5051503, 5052926</t>
  </si>
  <si>
    <t>5012552, 5023388</t>
  </si>
  <si>
    <t>5052798, 5053960</t>
  </si>
  <si>
    <t>5046936, 5050217</t>
  </si>
  <si>
    <t>5017076, 5025080</t>
  </si>
  <si>
    <t>5003238, 5015350</t>
  </si>
  <si>
    <t>5041421, 5041424</t>
  </si>
  <si>
    <t>5026974, 5037539</t>
  </si>
  <si>
    <t>5011154, 5022863</t>
  </si>
  <si>
    <t>5004629, 5023002</t>
  </si>
  <si>
    <t>5052947, 5053515</t>
  </si>
  <si>
    <t>5007693, 5043414</t>
  </si>
  <si>
    <t>5044144, 5052603</t>
  </si>
  <si>
    <t>5008200, 5008686</t>
  </si>
  <si>
    <t>5041691, 5041701</t>
  </si>
  <si>
    <t>5044757, 5044759</t>
  </si>
  <si>
    <t>5011267, 5042826</t>
  </si>
  <si>
    <t>5017917, 5041424</t>
  </si>
  <si>
    <t>5049935, 5049974</t>
  </si>
  <si>
    <t>5005272, 5025428</t>
  </si>
  <si>
    <t>5024702, 5036521</t>
  </si>
  <si>
    <t>5012159, 5029000</t>
  </si>
  <si>
    <t>5004629, 5055146</t>
  </si>
  <si>
    <t>5029000, 5034218</t>
  </si>
  <si>
    <t>5041440, 5045407</t>
  </si>
  <si>
    <t>5046758, 5048013</t>
  </si>
  <si>
    <t>5034909, 5042826</t>
  </si>
  <si>
    <t>5042826, 5044179</t>
  </si>
  <si>
    <t>5042526, 5052011</t>
  </si>
  <si>
    <t>5002351, 5026580</t>
  </si>
  <si>
    <t>5041428, 5043421</t>
  </si>
  <si>
    <t>5003005, 5026638</t>
  </si>
  <si>
    <t>5043636, 5048013</t>
  </si>
  <si>
    <t>5037212, 5054257</t>
  </si>
  <si>
    <t>5047026, 5055350</t>
  </si>
  <si>
    <t>5013655, 5025868</t>
  </si>
  <si>
    <t>5043414, 5043426</t>
  </si>
  <si>
    <t>5001620, 5023388</t>
  </si>
  <si>
    <t>5018249, 5029296</t>
  </si>
  <si>
    <t>5043556, 5050625</t>
  </si>
  <si>
    <t>5031007, 5034312</t>
  </si>
  <si>
    <t>5043689, 5045977</t>
  </si>
  <si>
    <t>5013365, 5037828</t>
  </si>
  <si>
    <t>5003996, 5020593</t>
  </si>
  <si>
    <t>5030770, 5031453</t>
  </si>
  <si>
    <t>5024300, 5036580</t>
  </si>
  <si>
    <t>5019126, 5037821</t>
  </si>
  <si>
    <t>5045977, 5055028</t>
  </si>
  <si>
    <t>5005717, 5042236</t>
  </si>
  <si>
    <t>5022295, 5030528</t>
  </si>
  <si>
    <t>ZHANG Jiewen, YANG Wei</t>
  </si>
  <si>
    <t>GU Jun, GE Fei</t>
  </si>
  <si>
    <t>GAO Ling, HUANG Sui</t>
  </si>
  <si>
    <t>Misaki MATSUTOMO, Ayaka TAKAHASHI</t>
  </si>
  <si>
    <t>CHEN Qing Chen, JIA Yi Fan</t>
  </si>
  <si>
    <t>ZHAO Yunlei, TIAN Qing</t>
  </si>
  <si>
    <t>YU Yang (F), WANG Xiaoli</t>
  </si>
  <si>
    <t>YU Yang (F), DU Jing</t>
  </si>
  <si>
    <t>GIL Young Ah, JANG Hye Ock</t>
  </si>
  <si>
    <t>Christinna PEDERSEN, Kamilla Rytter JUHL</t>
  </si>
  <si>
    <t>Sayaka HIROTA, Yuki FUKUSHIMA</t>
  </si>
  <si>
    <t>LEE Kyung Won, LEE Hyo Jung</t>
  </si>
  <si>
    <t>Mayu MATSUMOTO, Wakana NAGAHARA</t>
  </si>
  <si>
    <t>Nitya Krishinda MAHESWARI, Greysia POLII</t>
  </si>
  <si>
    <t>GIL Young Ah, CHUNG So Young</t>
  </si>
  <si>
    <t>LEE Kyung Won, RA Kyung Min</t>
  </si>
  <si>
    <t>HUANG Nanyan, YANG Wei</t>
  </si>
  <si>
    <t>WEI Yili, ZHANG Yawen</t>
  </si>
  <si>
    <t>Chiharu SHIDA, Nami MATSUYAMA</t>
  </si>
  <si>
    <t>FINARSIH, Lili TAMPI</t>
  </si>
  <si>
    <t>KONG Hee Yong, KIM So Yeong</t>
  </si>
  <si>
    <t>LEE So Hee, SHIN Seung Chan</t>
  </si>
  <si>
    <t>Zelin RESIANA, Eliza NATHANAEL</t>
  </si>
  <si>
    <t>LUO Ying, LUO Yu</t>
  </si>
  <si>
    <t>LEE So Hee, BAEK Ha Na</t>
  </si>
  <si>
    <t>CHIEN Yu Chin, CHENG Wen Hsing</t>
  </si>
  <si>
    <t>LEE So Hee, CHANG Ye Na</t>
  </si>
  <si>
    <t>Apriyani RAHAYU, Greysia POLII</t>
  </si>
  <si>
    <t>Shizuka MATSUO, Mami NAITO</t>
  </si>
  <si>
    <t>KIM Ha Na, JUNG Kyung Eun</t>
  </si>
  <si>
    <t>TANG He Tian, QIN Yiyuan</t>
  </si>
  <si>
    <t>WONG Pei Tty, CHIN Eei Hui</t>
  </si>
  <si>
    <t>WEI Yili, ZHANG Jiewen</t>
  </si>
  <si>
    <t>Rawinda PRAJONGJAI, Jongkolphan KITITHARAKUL</t>
  </si>
  <si>
    <t>LIU Sheng Shu, TAN Ning</t>
  </si>
  <si>
    <t>CHENG Shu, ZHAO Yunlei</t>
  </si>
  <si>
    <t>SHIN Seung Chan, JUNG Kyung Eun</t>
  </si>
  <si>
    <t>ZHAO Tingting, WEI Yili</t>
  </si>
  <si>
    <t>Miyuki MAEDA, Satoko SUETSUNA</t>
  </si>
  <si>
    <t>Shiho TANAKA, Koharu YONEMOTO</t>
  </si>
  <si>
    <t>Pearly TAN, THINAAH Muralitharan</t>
  </si>
  <si>
    <t>Christine Gandrup, Lim Xiaoqing</t>
  </si>
  <si>
    <t>MA Jin, WANG Xiaoli</t>
  </si>
  <si>
    <t>Rikke OLSEN, Helene KIRKEGAARD</t>
  </si>
  <si>
    <t>ZHAO Tingting, ZHANG Yawen</t>
  </si>
  <si>
    <t>KIM Min Jung, HA Jung Eun</t>
  </si>
  <si>
    <t>KIM Shin Young, KIM Mee Hyang</t>
  </si>
  <si>
    <t>BAO Yixin, TANG Jin hua</t>
  </si>
  <si>
    <t>LI Yin Hui, DU Yue</t>
  </si>
  <si>
    <t>ZHANG Yawen, ZHANG Dan</t>
  </si>
  <si>
    <t>ZHANG Shu Xian, ZHENG Yu</t>
  </si>
  <si>
    <t>Stefani STOEVA, Gabriela STOEVA</t>
  </si>
  <si>
    <t>TANG Yuanting, YU Yang (F)</t>
  </si>
  <si>
    <t>Julie BRADBURY, Joanne GOODE</t>
  </si>
  <si>
    <t>Vivian HOO Kah Mun, WOON Khe Wei</t>
  </si>
  <si>
    <t>MA Jin, TANG Yuanting</t>
  </si>
  <si>
    <t>Lisbet STUER-LAURIDSEN, Marlene THOMSEN</t>
  </si>
  <si>
    <t>LIU Lu, QIAN Hong</t>
  </si>
  <si>
    <t>JEONG Na Eun, KIM Hye Jeong</t>
  </si>
  <si>
    <t>Kurumi YONAO, Naoko FUKUMAN</t>
  </si>
  <si>
    <t>GAO Ling, ZHAO Tingting</t>
  </si>
  <si>
    <t>Siti Fadia Silva RAMADHANTI, Apriyani RAHAYU</t>
  </si>
  <si>
    <t>JIANG Xuelian, CHEN Lin</t>
  </si>
  <si>
    <t>Puttita SUPAJIRAKUL, Sapsiree TAERATTANACHAI</t>
  </si>
  <si>
    <t>Reika KAKIIWA, Miyuki MAEDA</t>
  </si>
  <si>
    <t>CHEN Ying, WU Yuhong</t>
  </si>
  <si>
    <t>Reika KAKIIWA, Mizuki FUJII</t>
  </si>
  <si>
    <t>CHUNG Jae Hee, RA Kyung Min</t>
  </si>
  <si>
    <t>MA Jin, TANG Jin hua</t>
  </si>
  <si>
    <t>ZHONG Qianxin, BAO Yixin</t>
  </si>
  <si>
    <t>Rin IWANAGA, Kie NAKANISHI</t>
  </si>
  <si>
    <t>PAN Pan, TIAN Qing</t>
  </si>
  <si>
    <t>Reiko SHIOTA, Kumiko OGURA</t>
  </si>
  <si>
    <t>Benyapa AIMSAARD, Nuntakarn AIMSAARD</t>
  </si>
  <si>
    <t>Rena MIYAURA, Ayako SAKURAMOTO</t>
  </si>
  <si>
    <t>GAO Ling, QIN Yiyuan</t>
  </si>
  <si>
    <t>LEE Hyo Jung, HWANG Yu Mi</t>
  </si>
  <si>
    <t>ZHENG Yu, LI Wen Mei</t>
  </si>
  <si>
    <t>TSE Ying Suet, POON Lok Yan</t>
  </si>
  <si>
    <t>Maiken FRUERGAARD, Sara THYGESEN</t>
  </si>
  <si>
    <t>KIM So Yeong, CHANG Ye Na</t>
  </si>
  <si>
    <t>KIM Hye Rin, CHANG Ye Na</t>
  </si>
  <si>
    <t>HUANG Ya Qiong, TANG Jin hua</t>
  </si>
  <si>
    <t>Rizki Amelia PRADIPTA, Pia Zebadiah BERNADET</t>
  </si>
  <si>
    <t>Liliyana NATSIR, Vita MARISSA</t>
  </si>
  <si>
    <t>Kunchala VORAVICHITCHAIKUL, Duanganong AROONKESORN</t>
  </si>
  <si>
    <t>HUANG Dong Ping, LI Yin Hui</t>
  </si>
  <si>
    <t>YAO Fen, LIN Yanfen</t>
  </si>
  <si>
    <t>CHANG Ye Na, JUNG Kyung Eun</t>
  </si>
  <si>
    <t>HUANG Ya Qiong, YU Xiao han</t>
  </si>
  <si>
    <t>YOO Chae Ran, GO Ah Ra</t>
  </si>
  <si>
    <t>Deyana LOMBAN, Indarti ISSOLINA</t>
  </si>
  <si>
    <t>Jwala GUTTA, Ashwini PONNAPPA</t>
  </si>
  <si>
    <t>LUO Xu min, LI Yi jing</t>
  </si>
  <si>
    <t>CHAE Yu Jung, KIM So Yeong</t>
  </si>
  <si>
    <t>Meiliana JAUHARI, Greysia POLII</t>
  </si>
  <si>
    <t>Selena PIEK, Eefje MUSKENS</t>
  </si>
  <si>
    <t>XIA Huan, TANG Jin hua</t>
  </si>
  <si>
    <t>Donna KELLOGG, Gail EMMS</t>
  </si>
  <si>
    <t>YAO Lei, Shinta Mulia SARI</t>
  </si>
  <si>
    <t>CHANG Ye Na, EOM Hye Won</t>
  </si>
  <si>
    <t>Rizki Amelia PRADIPTA, Della Destiara HARIS</t>
  </si>
  <si>
    <t>Treesa JOLLY, GAYATRI GOPICHAND PULLELA</t>
  </si>
  <si>
    <t>LI Yujia, JIANG Yanmei</t>
  </si>
  <si>
    <t>BAO Yixin, YU Xiao han</t>
  </si>
  <si>
    <t>Greysia POLII, Jo NOVITA</t>
  </si>
  <si>
    <t>Rikke OLSEN, Marlene THOMSEN</t>
  </si>
  <si>
    <t>BAEK Ha Na, JUNG Kyung Eun</t>
  </si>
  <si>
    <t>Saralee THOUNGTHONGKAM, Sathinee Chankrachangwong</t>
  </si>
  <si>
    <t>Ayako SAKURAMOTO, Yukiko TAKAHATA</t>
  </si>
  <si>
    <t>Lisbet STUER-LAURIDSEN, Lotte OLSEN</t>
  </si>
  <si>
    <t>ZHANG Zhibo, ZHANG Dan</t>
  </si>
  <si>
    <t>LI Wen Mei, LIU Xuan Xuan</t>
  </si>
  <si>
    <t>LEE Yu Lim, BAEK Ha Na</t>
  </si>
  <si>
    <t>Rosyita Eka PUTRI SARI, Della Destiara HARIS</t>
  </si>
  <si>
    <t>HUANG Nanyan, LIU Zhong</t>
  </si>
  <si>
    <t>Kamilla Rytter JUHL, Lena FRIER KRISTIANSEN</t>
  </si>
  <si>
    <t>Anne Mette VAN DIJK, Marlene THOMSEN</t>
  </si>
  <si>
    <t>Anggia Shitta AWANDA, Ni Ketut Mahadewi ISTARANI</t>
  </si>
  <si>
    <t>KIM Hye Jeong, KONG Hee Yong</t>
  </si>
  <si>
    <t>LEE Meng Yean, CHOW Mei Kuan</t>
  </si>
  <si>
    <t>Tomomi MATSUDA, Aki AKAO</t>
  </si>
  <si>
    <t>Anneke Feinya AGUSTIN, Nitya Krishinda MAHESWARI</t>
  </si>
  <si>
    <t>Deyana LOMBAN, Eliza NATHANAEL</t>
  </si>
  <si>
    <t>OU Dongni, YU Xiao han</t>
  </si>
  <si>
    <t>Febriana Dwipuji KUSUMA, Amalia Cahaya PRATIWI</t>
  </si>
  <si>
    <t>Catrine BENGTSSON, Maria BENGTSSON</t>
  </si>
  <si>
    <t>ZHANG Jin, PENG Xin Yong</t>
  </si>
  <si>
    <t>Lotte Jonathans, Mia AUDINA TJIPTAWAN</t>
  </si>
  <si>
    <t>Nadya MELATI, Vita MARISSA</t>
  </si>
  <si>
    <t>Gillian GOWERS, Gillian CLARK</t>
  </si>
  <si>
    <t>Ann JORGENSEN, Lotte OLSEN</t>
  </si>
  <si>
    <t>YOO Chae Ran, KIM Hye Rin</t>
  </si>
  <si>
    <t>Saralee THOUNGTHONGKAM, Narissapat LAM</t>
  </si>
  <si>
    <t>YIM Kyung Jin, LEE Hyo Jung</t>
  </si>
  <si>
    <t>Anastasia RUSSKIKH, Petya NEDELCHEVA</t>
  </si>
  <si>
    <t>Meiliana JAUHARI, Shendy Puspa IRAWATI</t>
  </si>
  <si>
    <t>CHENG Shu, PAN Pan</t>
  </si>
  <si>
    <t>LU Ying, HUANG Sui</t>
  </si>
  <si>
    <t>YEUNG Pui Lam, YEUNG Nga Ting</t>
  </si>
  <si>
    <t>Donna KELLOGG, Joanne GOODE</t>
  </si>
  <si>
    <t>Masako SAKAMOTO, Tomomi MATSUO</t>
  </si>
  <si>
    <t>Cynthia TUWANKOTTA, Etty Tantri</t>
  </si>
  <si>
    <t>Julie BRADBURY, Gillian CLARK</t>
  </si>
  <si>
    <t>SHIN Seung Chan, LEE Yu Lim</t>
  </si>
  <si>
    <t>SOONG Fie Cho, Amelia Alicia ANSCELLY</t>
  </si>
  <si>
    <t>Saralee THOUNGTHONGKAM, Sujitra Ekmongkolpaisarn</t>
  </si>
  <si>
    <t>Nadiezda ZIEBA, Kamila AUGUSTYN</t>
  </si>
  <si>
    <t>Marie ROEPKE, Line DAMKJAER KRUSE</t>
  </si>
  <si>
    <t>HSIEH Pei Chen, WANG Pei Rong</t>
  </si>
  <si>
    <t>Aiko MIYAMURA, Akiko MIYAMURA</t>
  </si>
  <si>
    <t>KIM So Yeong, CHOI Hye In</t>
  </si>
  <si>
    <t>NG Hui Ern, NG Hui Lin</t>
  </si>
  <si>
    <t>Rizki Amelia PRADIPTA, Tiara Rosalia NURAIDAH</t>
  </si>
  <si>
    <t>Kyoko SASAGE, Tomomi MATSUO</t>
  </si>
  <si>
    <t>YIM Kyung Jin, CHUNG Jae Hee</t>
  </si>
  <si>
    <t>XIA Yu Ting, LIU Xuan Xuan</t>
  </si>
  <si>
    <t>Valeria SOROKINA, Nina VISLOVA</t>
  </si>
  <si>
    <t>Lotte Jonathans, Nicole VAN HOOREN</t>
  </si>
  <si>
    <t>LI Wen Mei, DU Yue</t>
  </si>
  <si>
    <t>Rikke OLSEN, Ann-Lou JORGENSEN</t>
  </si>
  <si>
    <t>Ashwini PONNAPPA, REDDY Sikki</t>
  </si>
  <si>
    <t>LIM Yin Loo, GOH Liu Ying</t>
  </si>
  <si>
    <t>Aprilsasi Putri LEJARSAR VARIELLA, Vita MARISSA</t>
  </si>
  <si>
    <t>Margot LAMBERT, Anne TRAN</t>
  </si>
  <si>
    <t>Seiko YAMADA, Shizuka YAMAMOTO</t>
  </si>
  <si>
    <t>HSIEH Pei Chen, CHENG Wen Hsing</t>
  </si>
  <si>
    <t>LIN Wan Ching, HSU Ya Ching</t>
  </si>
  <si>
    <t>WU Ti Jung, HSU Ya Ching</t>
  </si>
  <si>
    <t>Majken VANGE, Ann JORGENSEN</t>
  </si>
  <si>
    <t>GAO Ling, WEI Yili</t>
  </si>
  <si>
    <t>Nicole GRETHER, Juliane SCHENK</t>
  </si>
  <si>
    <t>Erica VAN DEN HEUVEL, Eline COENE</t>
  </si>
  <si>
    <t>Chikako NAKAYAMA, Keiko YOSHITOMI</t>
  </si>
  <si>
    <t>TENG Chun Hsun, LEE Chia Hsin</t>
  </si>
  <si>
    <t>Cheryl SEINEN, Selena PIEK</t>
  </si>
  <si>
    <t>Lita NURLITA, Jo NOVITA</t>
  </si>
  <si>
    <t>Emma Ermawati, Vita MARISSA</t>
  </si>
  <si>
    <t>Mette SCHJOLDAGER, Pernille HARDER</t>
  </si>
  <si>
    <t>Yoshiko IWATA, Haruko MATSUDA</t>
  </si>
  <si>
    <t>Ribka SUGIARTO, Siti Fadia Silva RAMADHANTI</t>
  </si>
  <si>
    <t>Gebby Ristiyani IMAWAN, Tiara Rosalia NURAIDAH</t>
  </si>
  <si>
    <t>Sapsiree TAERATTANACHAI, Savitree AMITRAPAI</t>
  </si>
  <si>
    <t>Tanisha CRASTO, Ashwini PONNAPPA</t>
  </si>
  <si>
    <t>Chayanit CHALADCHALAM, Phataimas MUENWONG</t>
  </si>
  <si>
    <t>TEOH Mei Xing, Anna Ching Yik CHEONG</t>
  </si>
  <si>
    <t>Della Destiara HARIS, Suci Rizky ANDINI</t>
  </si>
  <si>
    <t>Rani MUNDIASTI, Endang NURSUGIANTI</t>
  </si>
  <si>
    <t>ZHANG Zhibo, WANG Rong</t>
  </si>
  <si>
    <t>DONG Wen Jing, FENG Xue Ying</t>
  </si>
  <si>
    <t>Isabel LOHAU, Carla NYENHUIS</t>
  </si>
  <si>
    <t>Yuriko MIKI, Koharu YONEMOTO</t>
  </si>
  <si>
    <t>YAP Cheng Wen, Vivian HOO Kah Mun</t>
  </si>
  <si>
    <t>Mette SCHJOLDAGER, Ann-Lou JORGENSEN</t>
  </si>
  <si>
    <t>Setyana MAPASA, Gronya SOMERVILLE</t>
  </si>
  <si>
    <t>Sandra MARINELLO, Birgit OVERZIER</t>
  </si>
  <si>
    <t>Tsai Hui-min, Chen Li-chin</t>
  </si>
  <si>
    <t>Ribka SUGIARTO, Lanny Tria MAYASARI</t>
  </si>
  <si>
    <t>Komala DEWI, Jenna GOZALI</t>
  </si>
  <si>
    <t>Nadya MELATI, Dian FITRIANI</t>
  </si>
  <si>
    <t>CHIANG Kai Hsin, HUNG Shih Han</t>
  </si>
  <si>
    <t>Supissara PAEWSAMPRAN, Puttita SUPAJIRAKUL</t>
  </si>
  <si>
    <t>TSE Ying Suet, CHAN Tsz Ka</t>
  </si>
  <si>
    <t>LIM Chiew Sien, Vivian HOO Kah Mun</t>
  </si>
  <si>
    <t>CHAU Hoi Wah, CHAN Tsz Ka</t>
  </si>
  <si>
    <t>Kerstin UBBEN, Katrin SCHMIDT</t>
  </si>
  <si>
    <t>Isabel LOHAU, Birgit OVERZIER</t>
  </si>
  <si>
    <t>Gabrielle ADCOCK, Jenny WALLWORK</t>
  </si>
  <si>
    <t>Carmelita, Indarti ISSOLINA</t>
  </si>
  <si>
    <t>Cheryl SEINEN, Debora JILLE</t>
  </si>
  <si>
    <t>Yuna KATO, Rui HIROKAMI</t>
  </si>
  <si>
    <t>Margit Borg, Maria BENGTSSON</t>
  </si>
  <si>
    <t>Takae MASUMO, Chikako NAKAYAMA</t>
  </si>
  <si>
    <t>Lauren SMITH, Chloe BIRCH</t>
  </si>
  <si>
    <t>Lita NURLITA, Natalia Christine POLUAKAN</t>
  </si>
  <si>
    <t>Naru SHINOYA, Ayane KURIHARA</t>
  </si>
  <si>
    <t>Elin BERGBLOM, Johanna PERSSON</t>
  </si>
  <si>
    <t>HSU Yin-Hui, LIN Jhih Yun</t>
  </si>
  <si>
    <t>Pernille HARDER, Helle NIELSEN</t>
  </si>
  <si>
    <t>Anne TRAN, Emilie LEFEL</t>
  </si>
  <si>
    <t>Devi Tika PERMATASARI, Keshya Nurvita HANADIA</t>
  </si>
  <si>
    <t>Lauren SMITH, Gabrielle ADCOCK</t>
  </si>
  <si>
    <t>Anastasia RUSSKIKH, Ekaterina Ananina</t>
  </si>
  <si>
    <t>Setyana MAPASA, Angela YU</t>
  </si>
  <si>
    <t>HU Ling Fang, HSU Ya Ching</t>
  </si>
  <si>
    <t>Joanne DAVIES, Nichola L. BECK</t>
  </si>
  <si>
    <t>Joanne Quay Swee Ling, LIM Pek Siah</t>
  </si>
  <si>
    <t>Eva LEE, Paula Lynn CAO HOK</t>
  </si>
  <si>
    <t>Isabel LOHAU, Linda EFLER</t>
  </si>
  <si>
    <t>YANG Ching Tun, CHANG Ching Hui</t>
  </si>
  <si>
    <t>Lotte Jonathans, Paulien VAN DOOREMALEN</t>
  </si>
  <si>
    <t>YUEN Sin Ying, NG Tsz Yau</t>
  </si>
  <si>
    <t>CHANG Ye Na, KIM Min Seo</t>
  </si>
  <si>
    <t>Joanne NICHOLAS, Ella TRIPP</t>
  </si>
  <si>
    <t>Lauren SMITH, Heather OLVER</t>
  </si>
  <si>
    <t>Olga MOROZOVA, Anastasiia AKCHURINA</t>
  </si>
  <si>
    <t>Rachel HONDERICH, Kristen TSAI</t>
  </si>
  <si>
    <t>LEE Meng Yean, LIM Yin Loo</t>
  </si>
  <si>
    <t>Ekaterina MALKOVA, Alina DAVLETOVA</t>
  </si>
  <si>
    <t>Jwala GUTTA, Shruti KURIEN</t>
  </si>
  <si>
    <t>Pacharapun CHOCHUWONG, Savitree AMITRAPAI</t>
  </si>
  <si>
    <t>Ciara TORRANCE, Julie MACPHERSON</t>
  </si>
  <si>
    <t>Joanne NICHOLAS, Natalie MUNT</t>
  </si>
  <si>
    <t>Mariana AGATHANGELOU, Heather OLVER</t>
  </si>
  <si>
    <t>Carla NYENHUIS, Johanna GOLISZEWSKI</t>
  </si>
  <si>
    <t>NG Wing Yung, YEUNG Nga Ting</t>
  </si>
  <si>
    <t>Alexandra BØJE, Mette POULSEN</t>
  </si>
  <si>
    <t>Nicole GRETHER, Charmaine REID</t>
  </si>
  <si>
    <t>Mette SCHJOLDAGER, Britta ANDERSEN</t>
  </si>
  <si>
    <t>Pernille HARDER, Majken VANGE</t>
  </si>
  <si>
    <t>Diana DIMOVA, Petya NEDELCHEVA</t>
  </si>
  <si>
    <t>Eny Erlangga, Jo NOVITA</t>
  </si>
  <si>
    <t>Samantha BARNING, Iris TABELING</t>
  </si>
  <si>
    <t>Emma WENGBERG, Emelie FABBEKE</t>
  </si>
  <si>
    <t>Rosie RIANI, Diah NOVITA</t>
  </si>
  <si>
    <t>SUNG Shuo Yun, YU Chien Hui</t>
  </si>
  <si>
    <t>KU Pei-Ting, CHOU Chia Chi</t>
  </si>
  <si>
    <t>Johanna GOLISZEWSKI, Birgit OVERZIER</t>
  </si>
  <si>
    <t>Koon Wai Chee, LI Wing Mui</t>
  </si>
  <si>
    <t>Peeraya MUNKITAMORN, Savitree AMITRAPAI</t>
  </si>
  <si>
    <t>Yujia JIN, WONG Jia Ying Crystal</t>
  </si>
  <si>
    <t>Sara Sankey, Ella TRIPP</t>
  </si>
  <si>
    <t>Suzanne RAYAPPAN, Liza SMITH</t>
  </si>
  <si>
    <t>PAI Yu Po, HSU Ya Ching</t>
  </si>
  <si>
    <t>Lara KAEPPLEIN, Johanna GOLISZEWSKI</t>
  </si>
  <si>
    <t>Lea PALERMO, Delphine DELRUE</t>
  </si>
  <si>
    <t>Amalie MAGELUND, Freja RAVN</t>
  </si>
  <si>
    <t>Hiromi YAMADA, Naomi MURAKAMI</t>
  </si>
  <si>
    <t>Kerry XU, Annie XU</t>
  </si>
  <si>
    <t>Plernta BOONYARIT, Pornsawan PLUNGWECH</t>
  </si>
  <si>
    <t>CHUNG Jae Hee, PARK Soo Yun</t>
  </si>
  <si>
    <t>Yasuko MIZUI, Hisako MIZUI</t>
  </si>
  <si>
    <t>Julie FINNE-IPSEN, Rikke SØBY</t>
  </si>
  <si>
    <t>Allison LEE, Francesca CORBETT</t>
  </si>
  <si>
    <t>Helen NICHOL, Charmaine REID</t>
  </si>
  <si>
    <t>WU Fang Chien, LIN Xiao Min</t>
  </si>
  <si>
    <t>YEUNG Nga Ting, NG Tsz Yau</t>
  </si>
  <si>
    <t>Rena WANG, Iris WANG</t>
  </si>
  <si>
    <t>TUNG Chau Man, NGAN Fai</t>
  </si>
  <si>
    <t>MOOI Hing Yau, OOI Sock Ai</t>
  </si>
  <si>
    <t>Josephine WU, Catherine CHOI</t>
  </si>
  <si>
    <t>Shinta Mulia SARI, Yu Yan Vanessa NEO</t>
  </si>
  <si>
    <t>Tammy JENKINS, Rhona S ROBERTSON</t>
  </si>
  <si>
    <t>Nina WECKSTROM, Anu NIEMINEN</t>
  </si>
  <si>
    <t>CHEN Hsiao Huan, LAI Chia Wen</t>
  </si>
  <si>
    <t>Helina RÜÜTEL, Kati-Kreet MARRAN</t>
  </si>
  <si>
    <t>Ashwini BHAT K., Shikha GAUTAM</t>
  </si>
  <si>
    <t>Paulien VAN DOOREMALEN, Rachel VAN CUTSEN</t>
  </si>
  <si>
    <t>Weny RASIDI, Elodie EYMARD</t>
  </si>
  <si>
    <t>Laura CHOINET, Weny RASIDI</t>
  </si>
  <si>
    <t>WU Ti Jung, HSIEH Pei Chen</t>
  </si>
  <si>
    <t>Poorvisha S RAM, JAKKAMPUDI Meghana</t>
  </si>
  <si>
    <t>Rutaparna PANDA, Swetaparna PANDA</t>
  </si>
  <si>
    <t>9 (elo)</t>
  </si>
  <si>
    <t>22 (elo)</t>
  </si>
  <si>
    <t>(null)</t>
  </si>
  <si>
    <t>5040752, 5047406</t>
  </si>
  <si>
    <t>5016116, 5033202</t>
  </si>
  <si>
    <t>5021791, 5055017</t>
  </si>
  <si>
    <t>5038134, 5045359</t>
  </si>
  <si>
    <t>5041016, 5051595</t>
  </si>
  <si>
    <t>5021791, 5046844</t>
  </si>
  <si>
    <t>5002037, 5010627</t>
  </si>
  <si>
    <t>5021791, 5053579</t>
  </si>
  <si>
    <t>5004093, 5043767</t>
  </si>
  <si>
    <t>5041519, 5055476</t>
  </si>
  <si>
    <t>5004093, 5013584</t>
  </si>
  <si>
    <t>5029761, 5034442</t>
  </si>
  <si>
    <t>5019250, 5051595</t>
  </si>
  <si>
    <t>5006605, 5016116</t>
  </si>
  <si>
    <t>5005599, 5043456</t>
  </si>
  <si>
    <t>5019063, 5037433</t>
  </si>
  <si>
    <t>5045359, 5046210</t>
  </si>
  <si>
    <t>5038179, 5045870</t>
  </si>
  <si>
    <t>5005599, 5043767</t>
  </si>
  <si>
    <t>5033321, 5038311</t>
  </si>
  <si>
    <t>5026742, 5055367</t>
  </si>
  <si>
    <t>5036150, 5045116</t>
  </si>
  <si>
    <t>5007523, 5030311</t>
  </si>
  <si>
    <t>5010627, 5031400</t>
  </si>
  <si>
    <t>5042983, 5045349</t>
  </si>
  <si>
    <t>5020998, 5022387</t>
  </si>
  <si>
    <t>5011746, 5023879</t>
  </si>
  <si>
    <t>5042447, 5054040</t>
  </si>
  <si>
    <t>5042081, 5042097</t>
  </si>
  <si>
    <t>5044108, 5044112</t>
  </si>
  <si>
    <t>5005599, 5041352</t>
  </si>
  <si>
    <t>5043635, 5054279</t>
  </si>
  <si>
    <t>5005500, 5017900</t>
  </si>
  <si>
    <t>5040752, 5043456</t>
  </si>
  <si>
    <t>5033202, 5048475</t>
  </si>
  <si>
    <t>5027001, 5033489</t>
  </si>
  <si>
    <t>5046301, 5050027</t>
  </si>
  <si>
    <t>5020708, 5034696</t>
  </si>
  <si>
    <t>5041352, 5043417</t>
  </si>
  <si>
    <t>5014493, 5050083</t>
  </si>
  <si>
    <t>5010217, 5045983</t>
  </si>
  <si>
    <t>5010217, 5016952</t>
  </si>
  <si>
    <t>5041668, 5055093</t>
  </si>
  <si>
    <t>5043020, 5049683</t>
  </si>
  <si>
    <t>5048629, 5049765</t>
  </si>
  <si>
    <t>5039298, 5055602</t>
  </si>
  <si>
    <t>5007932, 5039095</t>
  </si>
  <si>
    <t>5016793, 5047406</t>
  </si>
  <si>
    <t>5045116, 5050027</t>
  </si>
  <si>
    <t>5005176, 5045349</t>
  </si>
  <si>
    <t>5044070, 5054040</t>
  </si>
  <si>
    <t>5003128, 5004619</t>
  </si>
  <si>
    <t>5044097, 5055372</t>
  </si>
  <si>
    <t>5030780, 5036163</t>
  </si>
  <si>
    <t>5001972, 5041519</t>
  </si>
  <si>
    <t>5007921, 5040035</t>
  </si>
  <si>
    <t>5023022, 5034442</t>
  </si>
  <si>
    <t>5015808, 5038134</t>
  </si>
  <si>
    <t>5044993, 5046308</t>
  </si>
  <si>
    <t>5001745, 5034687</t>
  </si>
  <si>
    <t>5042834, 5048486</t>
  </si>
  <si>
    <t>5029319, 5045496</t>
  </si>
  <si>
    <t>5043767, 5044097</t>
  </si>
  <si>
    <t>5009208, 5036204</t>
  </si>
  <si>
    <t>5045349, 5049828</t>
  </si>
  <si>
    <t>5054040, 5055735</t>
  </si>
  <si>
    <t>5019250, 5055602</t>
  </si>
  <si>
    <t>5044112, 5049683</t>
  </si>
  <si>
    <t>5047106, 5049828</t>
  </si>
  <si>
    <t>5014001, 5055359</t>
  </si>
  <si>
    <t>5007276, 5046836</t>
  </si>
  <si>
    <t>5011405, 5045870</t>
  </si>
  <si>
    <t>5054749, 5055602</t>
  </si>
  <si>
    <t>5044294, 5044297</t>
  </si>
  <si>
    <t>5046836, 5049683</t>
  </si>
  <si>
    <t>5026638, 5028545</t>
  </si>
  <si>
    <t>5029744, 5030449</t>
  </si>
  <si>
    <t>5007523, 5040479</t>
  </si>
  <si>
    <t>5017255, 5053721</t>
  </si>
  <si>
    <t>5027001, 5043137</t>
  </si>
  <si>
    <t>5043784, 5044179</t>
  </si>
  <si>
    <t>5001972, 5011176</t>
  </si>
  <si>
    <t>5042447, 5050909</t>
  </si>
  <si>
    <t>5011443, 5036349</t>
  </si>
  <si>
    <t>5050083, 5055017</t>
  </si>
  <si>
    <t>5038179, 5050239</t>
  </si>
  <si>
    <t>5050441, 5050470</t>
  </si>
  <si>
    <t>5046430, 5049828</t>
  </si>
  <si>
    <t>5017255, 5017468</t>
  </si>
  <si>
    <t>5005191, 5046051</t>
  </si>
  <si>
    <t>5043684, 5044144</t>
  </si>
  <si>
    <t>5011746, 5050909</t>
  </si>
  <si>
    <t>5042983, 5050334</t>
  </si>
  <si>
    <t>5003238, 5028974</t>
  </si>
  <si>
    <t>5017917, 5026128</t>
  </si>
  <si>
    <t>5010217, 5055602</t>
  </si>
  <si>
    <t>5012279, 5042447</t>
  </si>
  <si>
    <t>5050239, 5055411</t>
  </si>
  <si>
    <t>5008547, 5049683</t>
  </si>
  <si>
    <t>5042270, 5043635</t>
  </si>
  <si>
    <t>5017900, 5041352</t>
  </si>
  <si>
    <t>5006258, 5017294</t>
  </si>
  <si>
    <t>5011746, 5048486</t>
  </si>
  <si>
    <t>5023879, 5030311</t>
  </si>
  <si>
    <t>5017761, 5021523</t>
  </si>
  <si>
    <t>5014001, 5055411</t>
  </si>
  <si>
    <t>5023022, 5023921</t>
  </si>
  <si>
    <t>5045983, 5051600</t>
  </si>
  <si>
    <t>5040919, 5042834</t>
  </si>
  <si>
    <t>5004998, 5049765</t>
  </si>
  <si>
    <t>5043456, 5044097</t>
  </si>
  <si>
    <t>5042292, 5055093</t>
  </si>
  <si>
    <t>5042495, 5044615</t>
  </si>
  <si>
    <t>5005288, 5017252</t>
  </si>
  <si>
    <t>5050907, 5054041</t>
  </si>
  <si>
    <t>5031677, 5039904</t>
  </si>
  <si>
    <t>5029961, 5041114</t>
  </si>
  <si>
    <t>5039298, 5055411</t>
  </si>
  <si>
    <t>5004331, 5046836</t>
  </si>
  <si>
    <t>5043743, 5045349</t>
  </si>
  <si>
    <t>5022157, 5041701</t>
  </si>
  <si>
    <t>5045110, 5046616</t>
  </si>
  <si>
    <t>5047936, 5050239</t>
  </si>
  <si>
    <t>5024804, 5036319</t>
  </si>
  <si>
    <t>5012108, 5012159</t>
  </si>
  <si>
    <t>5027439, 5042177</t>
  </si>
  <si>
    <t>5012279, 5046802</t>
  </si>
  <si>
    <t>5045288, 5049927</t>
  </si>
  <si>
    <t>5008768, 5052020</t>
  </si>
  <si>
    <t>5042472, 5042495</t>
  </si>
  <si>
    <t>5038134, 5047055</t>
  </si>
  <si>
    <t>5043137, 5054175</t>
  </si>
  <si>
    <t>5048206, 5052046</t>
  </si>
  <si>
    <t>5005176, 5055464</t>
  </si>
  <si>
    <t>5002888, 5042291</t>
  </si>
  <si>
    <t>5040479, 5040919</t>
  </si>
  <si>
    <t>5043417, 5043456</t>
  </si>
  <si>
    <t>5022387, 5042050</t>
  </si>
  <si>
    <t>5040479, 5048486</t>
  </si>
  <si>
    <t>5045944, 5048629</t>
  </si>
  <si>
    <t>5010747, 5042079</t>
  </si>
  <si>
    <t>5012552, 5021897</t>
  </si>
  <si>
    <t>5002369, 5016993</t>
  </si>
  <si>
    <t>5042447, 5054041</t>
  </si>
  <si>
    <t>5050083, 5052896</t>
  </si>
  <si>
    <t>5044788, 5055373</t>
  </si>
  <si>
    <t>5051600, 5055602</t>
  </si>
  <si>
    <t>5010627, 5015477</t>
  </si>
  <si>
    <t>5029954, 5052011</t>
  </si>
  <si>
    <t>5043930, 5044573</t>
  </si>
  <si>
    <t>5025271, 5048475</t>
  </si>
  <si>
    <t>5040186, 5044374</t>
  </si>
  <si>
    <t>5054175, 5055146</t>
  </si>
  <si>
    <t>5012660, 5016487</t>
  </si>
  <si>
    <t>5007523, 5029177</t>
  </si>
  <si>
    <t>5044100, 5044733</t>
  </si>
  <si>
    <t>5046994, 5049289</t>
  </si>
  <si>
    <t>5007963, 5044179</t>
  </si>
  <si>
    <t>5004619, 5049765</t>
  </si>
  <si>
    <t>5044070, 5054041</t>
  </si>
  <si>
    <t>5017255, 5020445</t>
  </si>
  <si>
    <t>5002274, 5036554</t>
  </si>
  <si>
    <t>5040748, 5046051</t>
  </si>
  <si>
    <t>5046301, 5052046</t>
  </si>
  <si>
    <t>5027457, 5054282</t>
  </si>
  <si>
    <t>5017133, 5044567</t>
  </si>
  <si>
    <t>5042472, 5050519</t>
  </si>
  <si>
    <t>5026408, 5045377</t>
  </si>
  <si>
    <t>5008768, 5044897</t>
  </si>
  <si>
    <t>5053110, 5055093</t>
  </si>
  <si>
    <t>5004568, 5021523</t>
  </si>
  <si>
    <t>5050074, 5050081</t>
  </si>
  <si>
    <t>5045377, 5047055</t>
  </si>
  <si>
    <t>5042841, 5043819</t>
  </si>
  <si>
    <t>5022359, 5044746</t>
  </si>
  <si>
    <t>5046164, 5046529</t>
  </si>
  <si>
    <t>5042097, 5045496</t>
  </si>
  <si>
    <t>5026742, 5049941</t>
  </si>
  <si>
    <t>5033489, 5054175</t>
  </si>
  <si>
    <t>5041927, 5042834</t>
  </si>
  <si>
    <t>5042091, 5052020</t>
  </si>
  <si>
    <t>5044746, 5050083</t>
  </si>
  <si>
    <t>5045548, 5055495</t>
  </si>
  <si>
    <t>5048584, 5049765</t>
  </si>
  <si>
    <t>5007693, 5024804</t>
  </si>
  <si>
    <t>5053408, 5053806</t>
  </si>
  <si>
    <t>5045379, 5047031</t>
  </si>
  <si>
    <t>5021523, 5038746</t>
  </si>
  <si>
    <t>5009052, 5042447</t>
  </si>
  <si>
    <t>5034696, 5046834</t>
  </si>
  <si>
    <t>5030330, 5045983</t>
  </si>
  <si>
    <t>5036319, 5053329</t>
  </si>
  <si>
    <t>5042013, 5043556</t>
  </si>
  <si>
    <t>5016952, 5041003</t>
  </si>
  <si>
    <t>5017538, 5027080</t>
  </si>
  <si>
    <t>5046844, 5049664</t>
  </si>
  <si>
    <t>5028550, 5046769</t>
  </si>
  <si>
    <t>5017294, 5020571</t>
  </si>
  <si>
    <t>5025193, 5045078</t>
  </si>
  <si>
    <t>5043781, 5055601</t>
  </si>
  <si>
    <t>5028852, 5032336</t>
  </si>
  <si>
    <t>5036319, 5047221</t>
  </si>
  <si>
    <t>5036810, 5044567</t>
  </si>
  <si>
    <t>5029101, 5046051</t>
  </si>
  <si>
    <t>5010439, 5047401</t>
  </si>
  <si>
    <t>5004568, 5008147</t>
  </si>
  <si>
    <t>5022267, 5041003</t>
  </si>
  <si>
    <t>5021049, 5041016</t>
  </si>
  <si>
    <t>5044746, 5044749</t>
  </si>
  <si>
    <t>5050027, 5053521</t>
  </si>
  <si>
    <t>5022359, 5032952</t>
  </si>
  <si>
    <t>5002006, 5025080</t>
  </si>
  <si>
    <t>5029744, 5029745</t>
  </si>
  <si>
    <t>5052046, 5053521</t>
  </si>
  <si>
    <t>5041701, 5048220</t>
  </si>
  <si>
    <t>5029177, 5048486</t>
  </si>
  <si>
    <t>5007921, 5034218</t>
  </si>
  <si>
    <t>5037781, 5050203</t>
  </si>
  <si>
    <t>5036860, 5042097</t>
  </si>
  <si>
    <t>5022359, 5055464</t>
  </si>
  <si>
    <t>5011959, 5054879</t>
  </si>
  <si>
    <t>5046529, 5052951</t>
  </si>
  <si>
    <t>5031005, 5043781</t>
  </si>
  <si>
    <t>5036250, 5037432</t>
  </si>
  <si>
    <t>5047712, 5053329</t>
  </si>
  <si>
    <t>5048222, 5053521</t>
  </si>
  <si>
    <t>5042270, 5053408</t>
  </si>
  <si>
    <t>5041668, 5044759</t>
  </si>
  <si>
    <t>5002467, 5046232</t>
  </si>
  <si>
    <t>5023879, 5040479</t>
  </si>
  <si>
    <t>5021274, 5021894</t>
  </si>
  <si>
    <t>5029748, 5041701</t>
  </si>
  <si>
    <t>5022387, 5048584</t>
  </si>
  <si>
    <t>5051593, 5051600</t>
  </si>
  <si>
    <t>5011238, 5047742</t>
  </si>
  <si>
    <t>5019162, 5040035</t>
  </si>
  <si>
    <t>5045944, 5055570</t>
  </si>
  <si>
    <t>5044573, 5044615</t>
  </si>
  <si>
    <t>5042090, 5050941</t>
  </si>
  <si>
    <t>5023388, 5027748</t>
  </si>
  <si>
    <t>5040610, 5041481</t>
  </si>
  <si>
    <t>5005288, 5015253</t>
  </si>
  <si>
    <t>5011444, 5036810</t>
  </si>
  <si>
    <t>5046802, 5050327</t>
  </si>
  <si>
    <t>5028602, 5049490</t>
  </si>
  <si>
    <t>5018195, 5024983</t>
  </si>
  <si>
    <t>5029748, 5029761</t>
  </si>
  <si>
    <t>5052798, 5054244</t>
  </si>
  <si>
    <t>5019820, 5027748</t>
  </si>
  <si>
    <t>5006007, 5028602</t>
  </si>
  <si>
    <t>5039298, 5046136</t>
  </si>
  <si>
    <t>5009617, 5039184</t>
  </si>
  <si>
    <t>5002342, 5023388</t>
  </si>
  <si>
    <t>5005176, 5055669</t>
  </si>
  <si>
    <t>5034218, 5048250</t>
  </si>
  <si>
    <t>5012200, 5055821</t>
  </si>
  <si>
    <t>5009463, 5039290</t>
  </si>
  <si>
    <t>5046232, 5054040</t>
  </si>
  <si>
    <t>5040479, 5040922</t>
  </si>
  <si>
    <t>5014599, 5033189</t>
  </si>
  <si>
    <t>5050083, 5055012</t>
  </si>
  <si>
    <t>5015350, 5031705</t>
  </si>
  <si>
    <t>5046582, 5051717</t>
  </si>
  <si>
    <t>5052511, 5052513</t>
  </si>
  <si>
    <t>5008113, 5050995</t>
  </si>
  <si>
    <t>5004141, 5055372</t>
  </si>
  <si>
    <t>5001972, 5028852</t>
  </si>
  <si>
    <t>5003128, 5038465</t>
  </si>
  <si>
    <t>5041701, 5041738</t>
  </si>
  <si>
    <t>5045350, 5052896</t>
  </si>
  <si>
    <t>5021468, 5032872</t>
  </si>
  <si>
    <t>5041136, 5045496</t>
  </si>
  <si>
    <t>5039519, 5046802</t>
  </si>
  <si>
    <t>5024983, 5036860</t>
  </si>
  <si>
    <t>5008247, 5053721</t>
  </si>
  <si>
    <t>5042237, 5043850</t>
  </si>
  <si>
    <t>5004399, 5006317</t>
  </si>
  <si>
    <t>5002888, 5050581</t>
  </si>
  <si>
    <t>5011405, 5031252</t>
  </si>
  <si>
    <t>5011405, 5018697</t>
  </si>
  <si>
    <t>5039290, 5047944</t>
  </si>
  <si>
    <t>5045078, 5049162</t>
  </si>
  <si>
    <t>5005288, 5032336</t>
  </si>
  <si>
    <t>5044888, 5052020</t>
  </si>
  <si>
    <t>5042344, 5043011</t>
  </si>
  <si>
    <t>5042237, 5042292</t>
  </si>
  <si>
    <t>5004267, 5006193</t>
  </si>
  <si>
    <t>5045265, 5045268</t>
  </si>
  <si>
    <t>5051455, 5053110</t>
  </si>
  <si>
    <t>5006193, 5022267</t>
  </si>
  <si>
    <t>5000811, 5022221</t>
  </si>
  <si>
    <t>5046756, 5050131</t>
  </si>
  <si>
    <t>5026468, 5048832</t>
  </si>
  <si>
    <t>5008686, 5014310</t>
  </si>
  <si>
    <t>5041440, 5042825</t>
  </si>
  <si>
    <t>5041602, 5054566</t>
  </si>
  <si>
    <t>5042344, 5042523</t>
  </si>
  <si>
    <t>5045219, 5050440</t>
  </si>
  <si>
    <t>5011214, 5015350</t>
  </si>
  <si>
    <t>5033628, 5046430</t>
  </si>
  <si>
    <t>5008634, 5014629</t>
  </si>
  <si>
    <t>5003136, 5020998</t>
  </si>
  <si>
    <t>5011581, 5045022</t>
  </si>
  <si>
    <t>5045795, 5046898</t>
  </si>
  <si>
    <t>5001994, 5004619</t>
  </si>
  <si>
    <t>5029000, 5041130</t>
  </si>
  <si>
    <t>5009208, 5031657</t>
  </si>
  <si>
    <t>5037282, 5055580</t>
  </si>
  <si>
    <t>5035476, 5037359</t>
  </si>
  <si>
    <t>5029839, 5043011</t>
  </si>
  <si>
    <t>5043482, 5051332</t>
  </si>
  <si>
    <t>5041424, 5043452</t>
  </si>
  <si>
    <t>5022115, 5037539</t>
  </si>
  <si>
    <t>5046769, 5047712</t>
  </si>
  <si>
    <t>5028638, 5048220</t>
  </si>
  <si>
    <t>5040035, 5043740</t>
  </si>
  <si>
    <t>5023586, 5042090</t>
  </si>
  <si>
    <t>5023586, 5040741</t>
  </si>
  <si>
    <t>5004267, 5004993</t>
  </si>
  <si>
    <t>5011943, 5042090</t>
  </si>
  <si>
    <t>5046232, 5050077</t>
  </si>
  <si>
    <t>5044693, 5054390</t>
  </si>
  <si>
    <t>5045145, 5048523</t>
  </si>
  <si>
    <t>5017179, 5017292</t>
  </si>
  <si>
    <t>5047873, 5054766</t>
  </si>
  <si>
    <t>5048220, 5049073</t>
  </si>
  <si>
    <t>5011959, 5044774</t>
  </si>
  <si>
    <t>5008953, 5053893</t>
  </si>
  <si>
    <t>5008742, 5048815</t>
  </si>
  <si>
    <t>5020355, 5045078</t>
  </si>
  <si>
    <t>5034234, 5045268</t>
  </si>
  <si>
    <t>5020957, 5028423</t>
  </si>
  <si>
    <t>5042079, 5050280</t>
  </si>
  <si>
    <t>5009535, 5046254</t>
  </si>
  <si>
    <t>5020906, 5022860</t>
  </si>
  <si>
    <t>5005993, 5018513</t>
  </si>
  <si>
    <t>5030767, 5047345</t>
  </si>
  <si>
    <t>5034909, 5044715</t>
  </si>
  <si>
    <t>5042841, 5044774</t>
  </si>
  <si>
    <t>5042086, 5043014</t>
  </si>
  <si>
    <t>5032872, 5035209</t>
  </si>
  <si>
    <t>5027457, 5055508</t>
  </si>
  <si>
    <t>5044537, 5054257</t>
  </si>
  <si>
    <t>5043414, 5043461</t>
  </si>
  <si>
    <t>5041212, 5049490</t>
  </si>
  <si>
    <t>5006415, 5008546</t>
  </si>
  <si>
    <t>5047670, 5053215</t>
  </si>
  <si>
    <t>5010932, 5037479</t>
  </si>
  <si>
    <t>5026864, 5030449</t>
  </si>
  <si>
    <t>5044284, 5046648</t>
  </si>
  <si>
    <t>5046167, 5050053</t>
  </si>
  <si>
    <t>5029324, 5039953</t>
  </si>
  <si>
    <t>5043301, 5044175</t>
  </si>
  <si>
    <t>5048521, 5053873</t>
  </si>
  <si>
    <t>5005717, 5030587</t>
  </si>
  <si>
    <t>5023417, 5042108</t>
  </si>
  <si>
    <t>5003005, 5004901</t>
  </si>
  <si>
    <t>5001994, 5050334</t>
  </si>
  <si>
    <t>5012060, 5028423</t>
  </si>
  <si>
    <t>5040610, 5042526</t>
  </si>
  <si>
    <t>5039966, 5047738</t>
  </si>
  <si>
    <t>5026138, 5037212</t>
  </si>
  <si>
    <t>5007963, 5054390</t>
  </si>
  <si>
    <t>5014502, 5038746</t>
  </si>
  <si>
    <t>5006391, 5018965</t>
  </si>
  <si>
    <t>5041667, 5042236</t>
  </si>
  <si>
    <t>5000439, 5047201</t>
  </si>
  <si>
    <t>5019963, 5053841</t>
  </si>
  <si>
    <t>5019404, 5032127</t>
  </si>
  <si>
    <t>5042450, 5047266</t>
  </si>
  <si>
    <t>5003238, 5040836</t>
  </si>
  <si>
    <t>5028970, 5032012</t>
  </si>
  <si>
    <t>5043263, 5043689</t>
  </si>
  <si>
    <t>5039872, 5043429</t>
  </si>
  <si>
    <t>5044494, 5046842</t>
  </si>
  <si>
    <t>5029160, 5051503</t>
  </si>
  <si>
    <t>5047026, 5055169</t>
  </si>
  <si>
    <t>5042803, 5042816</t>
  </si>
  <si>
    <t>5042275, 5047633</t>
  </si>
  <si>
    <t>5051230, 5052947</t>
  </si>
  <si>
    <t>5041221, 5041248</t>
  </si>
  <si>
    <t>5019888, 5029143</t>
  </si>
  <si>
    <t>5035067, 5049533</t>
  </si>
  <si>
    <t>5045145, 5055028</t>
  </si>
  <si>
    <t>5007107, 5010747</t>
  </si>
  <si>
    <t>5011103, 5048726</t>
  </si>
  <si>
    <t>5041363, 5050445</t>
  </si>
  <si>
    <t>5000559, 5040834</t>
  </si>
  <si>
    <t>5016094, 5018289</t>
  </si>
  <si>
    <t>ZHAO Yunlei, ZHANG Nan</t>
  </si>
  <si>
    <t>ZHENG Si Wei, HUANG Ya Qiong</t>
  </si>
  <si>
    <t>Tontowi AHMAD, Liliyana NATSIR</t>
  </si>
  <si>
    <t>KIM Dong Moon, RA Kyung Min</t>
  </si>
  <si>
    <t>Christinna PEDERSEN, Joachim FISCHER NIELSEN</t>
  </si>
  <si>
    <t>Nova WIDIANTO, Liliyana NATSIR</t>
  </si>
  <si>
    <t>Sapsiree TAERATTANACHAI, Dechapol PUAVARANUKROH</t>
  </si>
  <si>
    <t>GAO Ling, ZHANG Jun</t>
  </si>
  <si>
    <t>MA Jin, XU Chen</t>
  </si>
  <si>
    <t>Arisa HIGASHINO, Yuta WATANABE</t>
  </si>
  <si>
    <t>Saralee THOUNGTHONGKAM, Sudket PRAPAKAMOL</t>
  </si>
  <si>
    <t>WANG Yi lyu, HUANG Dong Ping</t>
  </si>
  <si>
    <t>Minarti TIMUR, Tri KUSHARJANTO</t>
  </si>
  <si>
    <t>Gail EMMS, Nathan ROBERTSON</t>
  </si>
  <si>
    <t>Michael SOGAARD, Rikke OLSEN</t>
  </si>
  <si>
    <t>GOH Liu Ying, CHAN Peng Soon</t>
  </si>
  <si>
    <t>KO Sung Hyun, KIM Ha Na</t>
  </si>
  <si>
    <t>XIE Zhongbo, ZHANG Yawen</t>
  </si>
  <si>
    <t>Kamilla Rytter JUHL, Thomas LAYBOURN</t>
  </si>
  <si>
    <t>CHAE Yu Jung, SEO Seung Jae</t>
  </si>
  <si>
    <t>LIU Yong, GE Fei</t>
  </si>
  <si>
    <t>Chris ADCOCK, Gabrielle ADCOCK</t>
  </si>
  <si>
    <t>TANG Chun Man, TSE Ying Suet</t>
  </si>
  <si>
    <t>LEE Yong Dae, LEE Hyo Jung</t>
  </si>
  <si>
    <t>HUANG Dong Ping, FENG Yan Zhe</t>
  </si>
  <si>
    <t>Mette SCHJOLDAGER, Jens ERIKSEN</t>
  </si>
  <si>
    <t>Praveen JORDAN, Debby SUSANTO</t>
  </si>
  <si>
    <t>HUANG Ya Qiong, LU Kai</t>
  </si>
  <si>
    <t>JIANG Zhen Bang, WEI Ya Xin</t>
  </si>
  <si>
    <t>GAO Ling, ZHENG Bo</t>
  </si>
  <si>
    <t>Joanne GOODE, Simon ARCHER</t>
  </si>
  <si>
    <t>GOH Soon Huat, LAI Shevon Jemie</t>
  </si>
  <si>
    <t>HE Hanbin, YU Yang (F)</t>
  </si>
  <si>
    <t>CHEN Qing Chen, ZHENG Si Wei</t>
  </si>
  <si>
    <t>Praveen JORDAN, Melati Daeva OKTAVIANTI</t>
  </si>
  <si>
    <t>Anthony CLARK, Donna KELLOGG</t>
  </si>
  <si>
    <t>LIU Cheng, BAO Yixin</t>
  </si>
  <si>
    <t>CHEN Hung Ling, CHENG Wen Hsing</t>
  </si>
  <si>
    <t>Nadiezda ZIEBA, Robert MATEUSIAK</t>
  </si>
  <si>
    <t>MA Jin, ZHENG Bo</t>
  </si>
  <si>
    <t>TAN Kian Meng, LAI Pei Jing</t>
  </si>
  <si>
    <t>JEONG Na Eun, KIM Won Ho</t>
  </si>
  <si>
    <t>LEE Chun Hei Reginald, CHAU Hoi Wah</t>
  </si>
  <si>
    <t>Nova WIDIANTO, Vita MARISSA</t>
  </si>
  <si>
    <t>Flandy LIMPELE, Vita MARISSA</t>
  </si>
  <si>
    <t>Thomas LUND, Marlene THOMSEN</t>
  </si>
  <si>
    <t>ZHAO Tingting, CHEN Qiqiu</t>
  </si>
  <si>
    <t>Jonas RASMUSSEN, Rikke OLSEN</t>
  </si>
  <si>
    <t>Kunchala VORAVICHITCHAIKUL, Songphon ANUGRITAYAWON</t>
  </si>
  <si>
    <t>LI Yin Hui, ZHANG Nan</t>
  </si>
  <si>
    <t>Delphine DELRUE, Thom GICQUEL</t>
  </si>
  <si>
    <t>Selena PIEK, Robin TABELING</t>
  </si>
  <si>
    <t>CHEN Tang Jie, TOH Ee Wei</t>
  </si>
  <si>
    <t>LEE Jae Jin, LEE Hyo Jung</t>
  </si>
  <si>
    <t>Gloria Emanuelle WIDJAJA, Hafiz FAIZAL</t>
  </si>
  <si>
    <t>DU Yue, HE Ji Ting</t>
  </si>
  <si>
    <t>Michael FUCHS, Birgit OVERZIER</t>
  </si>
  <si>
    <t>Mathias CHRISTIANSEN, Alexandra BØJE</t>
  </si>
  <si>
    <t>Rinov RIVALDY, Pitha Haningtyas MENTARI</t>
  </si>
  <si>
    <t>GIL Young Ah, KIM Dong Moon</t>
  </si>
  <si>
    <t>Jan-Eric ANTONSSON, Astrid CRABO</t>
  </si>
  <si>
    <t>TIAN Qing, TAO Jia Ming</t>
  </si>
  <si>
    <t>Aryono MIRANAT, Eliza NATHANAEL</t>
  </si>
  <si>
    <t>KO Sung Hyun, HA Jung Eun</t>
  </si>
  <si>
    <t>Isabel LOHAU, Mark LAMSFUSS</t>
  </si>
  <si>
    <t>Valiyaveetil Diju, Jwala GUTTA</t>
  </si>
  <si>
    <t>Jens ERIKSEN, Marlene THOMSEN</t>
  </si>
  <si>
    <t>Chris ADCOCK, Imogen BANKIER</t>
  </si>
  <si>
    <t>Lauren SMITH, Marcus ELLIS</t>
  </si>
  <si>
    <t>Hendra Aprida GUNAWAN, Vita MARISSA</t>
  </si>
  <si>
    <t>KO Sung Hyun, EOM Hye Won</t>
  </si>
  <si>
    <t>LEE Hyo Jung, KIM Yong Hyun</t>
  </si>
  <si>
    <t>ZHAO Yunlei, XU Chen</t>
  </si>
  <si>
    <t>Supissara PAEWSAMPRAN, Supak JOMKOH</t>
  </si>
  <si>
    <t>Gloria Emanuelle WIDJAJA, Dejan FERDINANSYAH</t>
  </si>
  <si>
    <t>LEE Yong Dae, HA Jung Eun</t>
  </si>
  <si>
    <t>Thomas LUND, Pernille DUPONT</t>
  </si>
  <si>
    <t>CHANG Ye Na, YOO Yeon Seong</t>
  </si>
  <si>
    <t>GE Fei, LIU Jianjun</t>
  </si>
  <si>
    <t>RA Kyung Min, PARK Joo Bong</t>
  </si>
  <si>
    <t>Pia Zebadiah BERNADET, Markis KIDO</t>
  </si>
  <si>
    <t>Julie BRADBURY, Simon ARCHER</t>
  </si>
  <si>
    <t>Debby SUSANTO, Muhammad RIJAL</t>
  </si>
  <si>
    <t>YE Hong Wei, LEE Chia Hsin</t>
  </si>
  <si>
    <t>Hiroki MIDORIKAWA, Natsu SAITO</t>
  </si>
  <si>
    <t>Yuki KANEKO, Misaki MATSUTOMO</t>
  </si>
  <si>
    <t>Ann JORGENSEN, Jon HOLST-CHRISTENSEN</t>
  </si>
  <si>
    <t>Flandy LIMPELE, Rosalina RISEU</t>
  </si>
  <si>
    <t>Richi Puspita DILI, Riky WIDIANTO</t>
  </si>
  <si>
    <t>SUN Man, LIU Jianjun</t>
  </si>
  <si>
    <t>Mathias CHRISTIANSEN, Christinna PEDERSEN</t>
  </si>
  <si>
    <t>CHAE Yu Jung, SHIN Baek Cheol</t>
  </si>
  <si>
    <t>Chris Bruil, Erica VAN DEN HEUVEL</t>
  </si>
  <si>
    <t>YOO Yeon Seong, EOM Hye Won</t>
  </si>
  <si>
    <t>WONG Pei Tty, KOO Kien Keat</t>
  </si>
  <si>
    <t>Imogen BANKIER, Robert BLAIR</t>
  </si>
  <si>
    <t>Michael SOGAARD, Gillian GOWERS</t>
  </si>
  <si>
    <t>Mads Pieler KOLDING, Kamilla Rytter JUHL</t>
  </si>
  <si>
    <t>Fran KURNIAWAN, Pia Zebadiah BERNADET</t>
  </si>
  <si>
    <t>Minarti TIMUR, Bambang SUPRIANTO</t>
  </si>
  <si>
    <t>CHIEN Yu Chin, LEE Sheng Mu</t>
  </si>
  <si>
    <t>Zelin RESIANA, Bambang SUPRIANTO</t>
  </si>
  <si>
    <t>ZHANG Yawen, TAO Jia Ming</t>
  </si>
  <si>
    <t>SHIN Seung Chan, KIM Gi Jung</t>
  </si>
  <si>
    <t>Nick PONTING, Joanne GOODE</t>
  </si>
  <si>
    <t>Rikke OLSEN, Jon HOLST-CHRISTENSEN</t>
  </si>
  <si>
    <t>Nathan ROBERTSON, Jenny WALLWORK</t>
  </si>
  <si>
    <t>FANG Chieh Min, CHENG Wen Hsing</t>
  </si>
  <si>
    <t>Ayane KURIHARA, Kenta KAZUNO</t>
  </si>
  <si>
    <t>LEE Yong Dae, HWANG Yu Mi</t>
  </si>
  <si>
    <t>Bodin ISARA, Savitree AMITRAPAI</t>
  </si>
  <si>
    <t>Danny Bawa CHRISNANTA, Yu Yan Vanessa NEO</t>
  </si>
  <si>
    <t>Thomas LUND, Catrine BENGTSSON</t>
  </si>
  <si>
    <t>SHIN Baek Cheol, EOM Hye Won</t>
  </si>
  <si>
    <t>Bambang SUPRIANTO, Rosalina RISEU</t>
  </si>
  <si>
    <t>ZHENG Bo, ZHAO Tingting</t>
  </si>
  <si>
    <t>PENG Xin Yong, CHEN Xingdong</t>
  </si>
  <si>
    <t>Robert BLAIR, Natalie MUNT</t>
  </si>
  <si>
    <t>Shizuka MATSUO, Shoji SATO</t>
  </si>
  <si>
    <t>CHAE Yu Jung, CHOI Sol Gyu</t>
  </si>
  <si>
    <t>Rehan Naufal KUSHARJANTO, Lisa Ayu KUSUMAWATI</t>
  </si>
  <si>
    <t>Gloria Emanuelle WIDJAJA, Edi SUBAKTIAR</t>
  </si>
  <si>
    <t>CHEN Lu, LU Kai</t>
  </si>
  <si>
    <t>CHANG Tak Ching, NG Wing Yung</t>
  </si>
  <si>
    <t>Emma Ermawati, Tri KUSHARJANTO</t>
  </si>
  <si>
    <t>Naru SHINOYA, Kyohei YAMASHITA</t>
  </si>
  <si>
    <t>Kenichi HAYAKAWA, Misaki MATSUTOMO</t>
  </si>
  <si>
    <t>HA Tae Kwon, KIM Shin Young</t>
  </si>
  <si>
    <t>CHUNG Jae Hee, HA Tae Kwon</t>
  </si>
  <si>
    <t>HU Ling Fang, YANG Po-Hsuan</t>
  </si>
  <si>
    <t>LI Yujia, Hendri Kurniawan SAPUTRA</t>
  </si>
  <si>
    <t>HEE Yong Kai Terry, TAN Wei Han Jessica</t>
  </si>
  <si>
    <t>Grete MOGENSEN, Jon HOLST-CHRISTENSEN</t>
  </si>
  <si>
    <t>TSAI Chia Hsin, CHENG Wen Hsing</t>
  </si>
  <si>
    <t>Shintaro IKEDA, Reiko SHIOTA</t>
  </si>
  <si>
    <t>Maria BENGTSSON, Par-Gunnar JONSSON</t>
  </si>
  <si>
    <t>Devin Lahardi FITRIAWAN, Lita NURLITA</t>
  </si>
  <si>
    <t>Valeria SOROKINA, Alexandr NIKOLAENKO</t>
  </si>
  <si>
    <t>XU Chen, ZHAO Tingting</t>
  </si>
  <si>
    <t>Praveen JORDAN, Vita MARISSA</t>
  </si>
  <si>
    <t>Kristof HOPP, Birgit OVERZIER</t>
  </si>
  <si>
    <t>HAN Sang Hoon, HWANG Yu Mi</t>
  </si>
  <si>
    <t>WANG Chi-Lin, LEE Chia Hsin</t>
  </si>
  <si>
    <t>LIAO Min Chun, CHEN Hsiao Huan</t>
  </si>
  <si>
    <t>TSE Ying Suet, CHAN Yun Lung Alan</t>
  </si>
  <si>
    <t>SHIN Baek Cheol, CHANG Ye Na</t>
  </si>
  <si>
    <t>Satwiksairaj RANKIREDDY, Ashwini PONNAPPA</t>
  </si>
  <si>
    <t>Lotte Jonathans, Chris Bruil</t>
  </si>
  <si>
    <t>YU Yang (F), XU Chen</t>
  </si>
  <si>
    <t>Catrine BENGTSSON, Peter AXELSSON</t>
  </si>
  <si>
    <t>Erica VAN DEN HEUVEL, Ron MICHELS</t>
  </si>
  <si>
    <t>Jens ERIKSEN, Helene KIRKEGAARD</t>
  </si>
  <si>
    <t>Supissara PAEWSAMPRAN, Dechapol PUAVARANUKROH</t>
  </si>
  <si>
    <t>Sara THYGESEN, Niclas NOHR</t>
  </si>
  <si>
    <t>KIM Min Jung, YOO Yeon Seong</t>
  </si>
  <si>
    <t>Melati Daeva OKTAVIANTI, Ronald RONALD</t>
  </si>
  <si>
    <t>BAO Yixin, HE Hanbin</t>
  </si>
  <si>
    <t>MA Jin, HE Hanbin</t>
  </si>
  <si>
    <t>Saralee THOUNGTHONGKAM, Khunakorn SUDHISODHI</t>
  </si>
  <si>
    <t>Chloe MAGEE, Sam MAGEE</t>
  </si>
  <si>
    <t>Selena PIEK, Jacco ARENDS</t>
  </si>
  <si>
    <t>Erica VAN DEN HEUVEL, Michael KECK</t>
  </si>
  <si>
    <t>Nicol PITRO, Bjoern SIEGEMUND</t>
  </si>
  <si>
    <t>YOO Yong Sung, JANG Hye Ock</t>
  </si>
  <si>
    <t>Julie HOUMANN, Anders KRISTIANSEN</t>
  </si>
  <si>
    <t>LIU Yu Chen, TANG Jin hua</t>
  </si>
  <si>
    <t>LEE Chun Hei Reginald, NG Tsz Yau</t>
  </si>
  <si>
    <t>KIM Ha Na, SEO Seung Jae</t>
  </si>
  <si>
    <t>Muhammad RIJAL, Vita MARISSA</t>
  </si>
  <si>
    <t>ZHANG Jin, JIANG Xin</t>
  </si>
  <si>
    <t>Gabrielle ADCOCK, Robert BLAIR</t>
  </si>
  <si>
    <t>LEE Jae Jin, HWANG Yu Mi</t>
  </si>
  <si>
    <t>Takuro HOKI, Wakana NAGAHARA</t>
  </si>
  <si>
    <t>Yunita TETTY, Anggun NUGROHO</t>
  </si>
  <si>
    <t>Jan PAULSEN, Lotte OLSEN</t>
  </si>
  <si>
    <t>Daniel A SHIRLEY, Sara Petersen</t>
  </si>
  <si>
    <t>CHOI Sol Gyu, EOM Hye Won</t>
  </si>
  <si>
    <t>HONG Wei, PAN Pan</t>
  </si>
  <si>
    <t>SUN Man, CHEN Xingdong</t>
  </si>
  <si>
    <t>Ricky Karanda Suwardi, Debby SUSANTO</t>
  </si>
  <si>
    <t>CHEN Hung Ling, CHOU Chia Chi</t>
  </si>
  <si>
    <t>Fran KURNIAWAN, Shendy Puspa IRAWATI</t>
  </si>
  <si>
    <t>Lars PAASKE, Pernille HARDER</t>
  </si>
  <si>
    <t>Lotte OLSEN, Christian JAKOBSEN</t>
  </si>
  <si>
    <t>Weni ANGGRAINI, Irfan FADHILAH</t>
  </si>
  <si>
    <t>Pranaav Jerry CHOPRA, REDDY Sikki</t>
  </si>
  <si>
    <t>XIA Huan, TAO Jia Ming</t>
  </si>
  <si>
    <t>CHEAH Yee See, CHAN Peng Soon</t>
  </si>
  <si>
    <t>TANG Jin hua, TAO Jia Ming</t>
  </si>
  <si>
    <t>LEE So Hee, LEE Yong Dae</t>
  </si>
  <si>
    <t>ZHANG Jiewen, WANG Wei</t>
  </si>
  <si>
    <t>Fredrik Bergström, Johanna PERSSON</t>
  </si>
  <si>
    <t>Miyuki MAEDA, Noriyasu HIRATA</t>
  </si>
  <si>
    <t>Suzanne RAYAPPAN, David LINDLEY</t>
  </si>
  <si>
    <t>Tadashi Otsuka, Shizuka YAMAMOTO</t>
  </si>
  <si>
    <t>Maneepong JONGJIT, Sapsiree TAERATTANACHAI</t>
  </si>
  <si>
    <t>Carsten MOGENSEN, Rikke OLSEN</t>
  </si>
  <si>
    <t>GUO Xin Wa, CHEN Fang Hui</t>
  </si>
  <si>
    <t>Rodion ALIMOV, Alina DAVLETOVA</t>
  </si>
  <si>
    <t>Anggun NUGROHO, Eny WIDIOWATI</t>
  </si>
  <si>
    <t>SHIN Seung Chan, LEE Yong Dae</t>
  </si>
  <si>
    <t>Chayut TRIYACHART, YAO Lei</t>
  </si>
  <si>
    <t>Annisa SAUFIKA, Ronald RONALD</t>
  </si>
  <si>
    <t>Savitree AMITRAPAI, Nipitphon PHUANGPHUAPET</t>
  </si>
  <si>
    <t>KIM Gi Jung, JUNG Kyung Eun</t>
  </si>
  <si>
    <t>CHAI Biao, TANG Jin hua</t>
  </si>
  <si>
    <t>Peng Yun, LIANG Qing</t>
  </si>
  <si>
    <t>LEE Jhe-Huei, HSU Ya Ching</t>
  </si>
  <si>
    <t>Maneepong JONGJIT, Savitree AMITRAPAI</t>
  </si>
  <si>
    <t>Keigo SONODA, Naoko FUKUMAN</t>
  </si>
  <si>
    <t>KIM Mee Hyang, KANG Kyung Jin</t>
  </si>
  <si>
    <t>ZHANG Chi, CHENG Xing</t>
  </si>
  <si>
    <t>Aryono MIRANAT, Rosalina RISEU</t>
  </si>
  <si>
    <t>KIM Dong Moon, KIM Shin Young</t>
  </si>
  <si>
    <t>Amalie MAGELUND, Mathias THYRRI</t>
  </si>
  <si>
    <t>Michael LAMP, Ann-Lou JORGENSEN</t>
  </si>
  <si>
    <t>Yohan Hadikusumo WIRATAMA, CHAU Hoi Wah</t>
  </si>
  <si>
    <t>Vitalij DURKIN, Nina VISLOVA</t>
  </si>
  <si>
    <t>HSU Ya Ching, LEE Yang</t>
  </si>
  <si>
    <t>YIM Kyung Jin, LEE Dong Soo</t>
  </si>
  <si>
    <t>Jessica PUGH, Ben LANE</t>
  </si>
  <si>
    <t>Mads Pieler KOLDING, Julie HOUMANN</t>
  </si>
  <si>
    <t>WANG Chi-Lin, CHENG Chi Ya</t>
  </si>
  <si>
    <t>CHEN Lin, CHEN Qiqiu</t>
  </si>
  <si>
    <t>Jonas RASMUSSEN, Jane F. Bramsen</t>
  </si>
  <si>
    <t>NG Hui Lin, KOO Kien Keat</t>
  </si>
  <si>
    <t>Greysia POLII, Muhammad RIJAL</t>
  </si>
  <si>
    <t>LIU Jianjun, WANG Xiaoyuan</t>
  </si>
  <si>
    <t>HOO Pang Ron, CHENG Su Yin</t>
  </si>
  <si>
    <t>Amalie MAGELUND, Jesper TOFT</t>
  </si>
  <si>
    <t>Helle NIELSEN, Mathias BOE</t>
  </si>
  <si>
    <t>TAO Xiaoqiang, WANG Xiaoyuan</t>
  </si>
  <si>
    <t>Joanne DAVIES, Simon ARCHER</t>
  </si>
  <si>
    <t>Winny Oktavina KANDOW, Tontowi AHMAD</t>
  </si>
  <si>
    <t>Linda EFLER, Marvin SEIDEL</t>
  </si>
  <si>
    <t>TAN Aik Quan, LAI Pei Jing</t>
  </si>
  <si>
    <t>CHIEN Yu Chin, HSIEH Yu Hsing</t>
  </si>
  <si>
    <t>Gaetan MITTELHEISSER, Audrey MITTELHEISSER</t>
  </si>
  <si>
    <t>Karen NEUMANN, Michael KECK</t>
  </si>
  <si>
    <t>Nick PONTING, Gillian CLARK</t>
  </si>
  <si>
    <t>Janek ROOS, Helene KIRKEGAARD</t>
  </si>
  <si>
    <t>Sayaka HIROTA, Takuro HOKI</t>
  </si>
  <si>
    <t>WANG Pei Rong, FANG Chieh Min</t>
  </si>
  <si>
    <t>Flandy LIMPELE, Dede HASANAH</t>
  </si>
  <si>
    <t>CHENG Xing, CHEN Fang Hui</t>
  </si>
  <si>
    <t>SHIN Baek Cheol, YOO Hyun Young</t>
  </si>
  <si>
    <t>Emma Ermawati, Imam TOHARI</t>
  </si>
  <si>
    <t>Jonas RASMUSSEN, Britta ANDERSEN</t>
  </si>
  <si>
    <t>Jens ERIKSEN, Anne Mette VAN DIJK</t>
  </si>
  <si>
    <t>WONG Pei Tty, Mohd Fairuzizuan MOHD TAZARI</t>
  </si>
  <si>
    <t>CHEN Xingdong, WANG Xiaoyuan</t>
  </si>
  <si>
    <t>Yugo KOBAYASHI, Misaki MATSUTOMO</t>
  </si>
  <si>
    <t>Lita NURLITA, Markis KIDO</t>
  </si>
  <si>
    <t>Lars PAASKE, Helle NIELSEN</t>
  </si>
  <si>
    <t>Ashwini PONNAPPA, REDDY B. Sumeeth</t>
  </si>
  <si>
    <t>Marina YAKUSHEVA, Nikolai ZUYEV</t>
  </si>
  <si>
    <t>Shela Devi AULIA, Hafiz FAIZAL</t>
  </si>
  <si>
    <t>FENG Xue Ying, OU Xuan Yi</t>
  </si>
  <si>
    <t>Thomas STAVNGAARD, Ann JORGENSEN</t>
  </si>
  <si>
    <t>FINARSIH, SANDIARTO</t>
  </si>
  <si>
    <t>YANG Ching Tun, LEE Yang</t>
  </si>
  <si>
    <t>Julie MACPHERSON, Adam HALL</t>
  </si>
  <si>
    <t>Mychelle Crhystine BANDASO, Adnan MAULANA</t>
  </si>
  <si>
    <t>Emma Ermawati, Wahyu AGUNG</t>
  </si>
  <si>
    <t>Evgenia DIMOVA, Evgenij DREMIN</t>
  </si>
  <si>
    <t>KIM So Yeong, KIM Gi Jung</t>
  </si>
  <si>
    <t>CHONG Sook Chin, ONG Jian Guo</t>
  </si>
  <si>
    <t>Audrey MITTELHEISSER, Ronan LABAR</t>
  </si>
  <si>
    <t>Alfian Eko PRASETYA, Annisa SAUFIKA</t>
  </si>
  <si>
    <t>Lars PAASKE, Jane F. Bramsen</t>
  </si>
  <si>
    <t>CHAN Peng Soon, LAI Pei Jing</t>
  </si>
  <si>
    <t>Helle NIELSEN, Jens ERIKSEN</t>
  </si>
  <si>
    <t>KIM Ha Na, SHIN Baek Cheol</t>
  </si>
  <si>
    <t>HUANG Dong Ping, HUANG Kai Xiang</t>
  </si>
  <si>
    <t>Savitree AMITRAPAI, Patiphat CHALARDCHALEAM</t>
  </si>
  <si>
    <t>Katrin SCHMIDT, Kai MITTELDORF</t>
  </si>
  <si>
    <t>Jhenicha SUDJAIPRAPARAT, Ruttanapak OUPTHONG</t>
  </si>
  <si>
    <t>Donna KELLOGG, Simon ARCHER</t>
  </si>
  <si>
    <t>HOO Pang Ron, CHEAH Yee See</t>
  </si>
  <si>
    <t>Samantha BARNING, Jorrit DE RUITER</t>
  </si>
  <si>
    <t>Hirokatsu HASHIMOTO, Miyuki MAEDA</t>
  </si>
  <si>
    <t>Heather OLVER, Chris LANGRIDGE</t>
  </si>
  <si>
    <t>Hirokatsu HASHIMOTO, Mizuki FUJII</t>
  </si>
  <si>
    <t>Mikkel DELBO LARSEN, Mie Schjøtt-Kristensen</t>
  </si>
  <si>
    <t>Keita MASUDA, Miyuki MAEDA</t>
  </si>
  <si>
    <t>Chris HUNT, Donna KELLOGG</t>
  </si>
  <si>
    <t>JIANG Yanmei, Hendra WIJAYA</t>
  </si>
  <si>
    <t>Ian SULLIVAN, Gail EMMS</t>
  </si>
  <si>
    <t>REN Xiang Yu, ZHOU Chao Min</t>
  </si>
  <si>
    <t>Norio IMAI, Chikako NAKAYAMA</t>
  </si>
  <si>
    <t>Mathias CHRISTIANSEN, Sara THYGESEN</t>
  </si>
  <si>
    <t>LEE Chia Hsin, LU Ching Yao</t>
  </si>
  <si>
    <t>Jones Ralfy JANSEN, Linda EFLER</t>
  </si>
  <si>
    <t>KONA Tarun, Ashwini PONNAPPA</t>
  </si>
  <si>
    <t>LEE Dong Soo, LEE Hyo Jung</t>
  </si>
  <si>
    <t>CHEN Tang Jie, PECK Yen Wei</t>
  </si>
  <si>
    <t>CHAU Hoi Wah, WONG Wai Hong</t>
  </si>
  <si>
    <t>Mads VESTERGAARD, Christine BUSCH</t>
  </si>
  <si>
    <t>Tadashi Otsuka, Satoko SUETSUNA</t>
  </si>
  <si>
    <t>Carla NYENHUIS, Max SCHWENGER</t>
  </si>
  <si>
    <t>LEE Chih Chen, CHANG Ko-Chi</t>
  </si>
  <si>
    <t>CHENG Shao Chieh, TSAI Chia Hsin</t>
  </si>
  <si>
    <t>Nathan ROBERTSON, Joanne DAVIES</t>
  </si>
  <si>
    <t>Kennie ASUNCION, Kennevic Asuncion</t>
  </si>
  <si>
    <t>Mikkel MIKKELSEN, Rikke SØBY</t>
  </si>
  <si>
    <t>LIM Yin Loo, ONG Jian Guo</t>
  </si>
  <si>
    <t>Tinn ISRIYANET, Pacharapun CHOCHUWONG</t>
  </si>
  <si>
    <t>Ingo KINDERVATER, Kathrin PIOTROWSKI</t>
  </si>
  <si>
    <t>Nico RUPONEN, Amanda HOGSTROM</t>
  </si>
  <si>
    <t>Amalie MAGELUND, Niclas NOHR</t>
  </si>
  <si>
    <t>Puttita SUPAJIRAKUL, Nipitphon PHUANGPHUAPET</t>
  </si>
  <si>
    <t>Nipitphon PHUANGPHUAPET, Jongkolphan KITITHARAKUL</t>
  </si>
  <si>
    <t>Marsheilla Gischa ISLAMI, Alfian Eko PRASETYA</t>
  </si>
  <si>
    <t>Fredrik Bergström, Jenny KARLSSON</t>
  </si>
  <si>
    <t>CHAN Siu Kwong, CHUNG Hoi Yuk</t>
  </si>
  <si>
    <t>Cheryl SEINEN, Robin TABELING</t>
  </si>
  <si>
    <t>Anthony CLARK, Kirsteen MCEWAN-MILLER</t>
  </si>
  <si>
    <t>WOON Khe Wei, TAN Wee Kiong</t>
  </si>
  <si>
    <t>FONG Chew Yen, Teik Chai GAN</t>
  </si>
  <si>
    <t>CHONG Sook Chin, Mohd Razif ABDUL LATIF</t>
  </si>
  <si>
    <t>Nicole VAN HOOREN, Quinten VAN DALM</t>
  </si>
  <si>
    <t>I PAULUS, S HERAWATI</t>
  </si>
  <si>
    <t>SANDIARTO, Sri UNTARI</t>
  </si>
  <si>
    <t>Takeshi KAMURA, Koharu YONEMOTO</t>
  </si>
  <si>
    <t>Albertus Susanto Njoto, LI Wing Mui</t>
  </si>
  <si>
    <t>NG Tsz Yau, TAM Chun Hei</t>
  </si>
  <si>
    <t>Jenny MAIRS, Gregory MAIRS</t>
  </si>
  <si>
    <t>CHEN Zhiben, ZHANG Jinkang</t>
  </si>
  <si>
    <t>Bjoern SIEGEMUND, Karen NEUMANN</t>
  </si>
  <si>
    <t>Emilie LEFEL, Ronan LABAR</t>
  </si>
  <si>
    <t>Akshay DEWALKAR, Pradnya GADRE</t>
  </si>
  <si>
    <t>CHANG Hsin Tien, CHANG Ko-Chi</t>
  </si>
  <si>
    <t>Hediana JULIMARBELA, Zachariah Josiahno SUMANTI</t>
  </si>
  <si>
    <t>YEUNG Nga Ting, MAK Hee Chun</t>
  </si>
  <si>
    <t>Marsheilla Gischa ISLAMI, Yantoni Edy SAPUTRA</t>
  </si>
  <si>
    <t>Tuan Duc DO, PHAM Nhu Thao</t>
  </si>
  <si>
    <t>WANG Pei Rong, WANG Chia Min</t>
  </si>
  <si>
    <t>Johannes SCHOETTLER, Sandra MARINELLO</t>
  </si>
  <si>
    <t>LEE Dong Soo, PARK Soo Yun</t>
  </si>
  <si>
    <t>Prajakta SAWANT, KHRISHNAN Yogendran</t>
  </si>
  <si>
    <t>YAU Tsz Yuk, LING Wan Ting</t>
  </si>
  <si>
    <t>Elena NOZDRAN, Vladislav DRUZCHENKO</t>
  </si>
  <si>
    <t>Lea PALERMO, Bastian KERSAUDY</t>
  </si>
  <si>
    <t>WU Ti Jung, LIN Chia Yu</t>
  </si>
  <si>
    <t>Kristof HOPP, Kathrin PIOTROWSKI</t>
  </si>
  <si>
    <t>Rizki Amelia PRADIPTA, Marcus Fernaldi GIDEON</t>
  </si>
  <si>
    <t>CHIANG Kai Hsin, LU Ching Yao</t>
  </si>
  <si>
    <t>Wouter CLAES, Nathalie DESCAMPS</t>
  </si>
  <si>
    <t>Paulien VAN DOOREMALEN, Ruud BOSCH</t>
  </si>
  <si>
    <t>Adnan MAULANA, Nita Violina MARWAH</t>
  </si>
  <si>
    <t>Jamie SUBANDHI, Phillip CHEW</t>
  </si>
  <si>
    <t>Chayut TRIYACHART, Shinta Mulia SARI</t>
  </si>
  <si>
    <t>Svetoslav STOYANOV, Victoria WRIGHT</t>
  </si>
  <si>
    <t>Joanne Quay Swee Ling, CHAN Chong Ming</t>
  </si>
  <si>
    <t>Arun VISHNU, Aparna BALAN</t>
  </si>
  <si>
    <t>LIU Kwok Wa, Koon Wai Chee</t>
  </si>
  <si>
    <t>Shintaro IKEDA, Satoko SUETSUNA</t>
  </si>
  <si>
    <t>CHIN Eei Hui, KOO Kien Keat</t>
  </si>
  <si>
    <t>Travis DENNEY, Kate WILSON-SMITH</t>
  </si>
  <si>
    <t>Maja POHAR, Andrej POHAR</t>
  </si>
  <si>
    <t>Victoria EVTOUSHENKO, Vladislav DRUZCHENKO</t>
  </si>
  <si>
    <t>Kenta KAZUNO, Ayaka TAKAHASHI</t>
  </si>
  <si>
    <t>Isabel LOHAU, Peter KAESBAUER</t>
  </si>
  <si>
    <t>WONG Fai Yin, CHOW Mei Kuan</t>
  </si>
  <si>
    <t>LIN Yu Lang, HSIEH Pei Chen</t>
  </si>
  <si>
    <t>Rusydina Antardayu RIODINGIN, Mohamad ARIF Abdul Latif</t>
  </si>
  <si>
    <t>Howard BACH, Eva LEE</t>
  </si>
  <si>
    <t>Stilian MAKARSKI, Diana DIMOVA</t>
  </si>
  <si>
    <t>Sabrina JAQUET, Anthony DUMARTHERAY</t>
  </si>
  <si>
    <t>Elinor Middlemiss, Kenny MIDDLEMISS</t>
  </si>
  <si>
    <t>Baptiste CAREME, Laura CHOINET</t>
  </si>
  <si>
    <t>Oliver SCHALLER, Celine BURKART</t>
  </si>
  <si>
    <t>Venkat Gaurav PRASAD, Juhi DEWANGAN</t>
  </si>
  <si>
    <t>Elena PRUS, Valeriy ATRASHCHENKOV</t>
  </si>
  <si>
    <t>Rhonda CATOR, Peter BLACKBURN</t>
  </si>
  <si>
    <t>Chris HUNT, Gillian GOWERS</t>
  </si>
  <si>
    <t>Svetoslav STOYANOV, Elodie EYMARD</t>
  </si>
  <si>
    <t>LEE Wei-jen, Tsai Hui-min</t>
  </si>
  <si>
    <t>Kara SOLMUNDSON, Mike BERES</t>
  </si>
  <si>
    <t>Yasuko MIZUI, Fumihiko MACHIDA</t>
  </si>
  <si>
    <t>Jose Antonio CRESPO, Dolores MARCO</t>
  </si>
  <si>
    <t>Toby NG, Grace GAO</t>
  </si>
  <si>
    <t>Jennie GAI, Vinson CHIU</t>
  </si>
  <si>
    <t>Alžběta BÁŠOVÁ, Jakub BITMAN</t>
  </si>
  <si>
    <t>Sathish Kumar KARUNAKARAN, Aadya VARIYATH</t>
  </si>
  <si>
    <t>Setyana MAPASA, Sawan SERASINGHE</t>
  </si>
  <si>
    <t>Yehezkiel Fritz MAINAKY, Lyanny Alessandra MAINAKY</t>
  </si>
  <si>
    <t>Misha ZILBERMAN, Svetlana ZILBERMAN</t>
  </si>
  <si>
    <t>Kohei GONDO, Ayane KURIHARA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</si>
</sst>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6FC"/>
        <bgColor rgb="FFD9E6F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2" fillId="3" fontId="3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0" fillId="0" fontId="4" numFmtId="0" xfId="0" applyFont="1"/>
    <xf borderId="0" fillId="0" fontId="1" numFmtId="0" xfId="0" applyFont="1"/>
    <xf borderId="4" fillId="2" fontId="1" numFmtId="0" xfId="0" applyAlignment="1" applyBorder="1" applyFont="1">
      <alignment horizontal="left"/>
    </xf>
    <xf borderId="1" fillId="3" fontId="1" numFmtId="0" xfId="0" applyBorder="1" applyFont="1"/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5" fillId="2" fontId="1" numFmtId="0" xfId="0" applyAlignment="1" applyBorder="1" applyFont="1">
      <alignment horizontal="center"/>
    </xf>
    <xf borderId="6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6" fillId="0" fontId="1" numFmtId="0" xfId="0" applyBorder="1" applyFont="1"/>
    <xf borderId="1" fillId="0" fontId="3" numFmtId="0" xfId="0" applyBorder="1" applyFont="1"/>
    <xf borderId="1" fillId="0" fontId="3" numFmtId="11" xfId="0" applyBorder="1" applyFont="1" applyNumberFormat="1"/>
    <xf borderId="0" fillId="0" fontId="3" numFmtId="0" xfId="0" applyFont="1"/>
    <xf borderId="0" fillId="0" fontId="4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2" t="s">
        <v>6</v>
      </c>
      <c r="M1" s="3"/>
      <c r="N1" s="2" t="s">
        <v>7</v>
      </c>
      <c r="O1" s="3"/>
      <c r="P1" s="2" t="s">
        <v>8</v>
      </c>
      <c r="Q1" s="3"/>
      <c r="R1" s="2" t="s">
        <v>9</v>
      </c>
      <c r="S1" s="3"/>
      <c r="T1" s="4" t="s">
        <v>10</v>
      </c>
      <c r="U1" s="3"/>
      <c r="V1" s="4" t="s">
        <v>11</v>
      </c>
      <c r="W1" s="3"/>
    </row>
    <row r="2" ht="15.75" customHeight="1">
      <c r="A2" s="1" t="s">
        <v>12</v>
      </c>
      <c r="B2" s="5" t="s">
        <v>13</v>
      </c>
      <c r="C2" s="5" t="s">
        <v>14</v>
      </c>
      <c r="D2" s="5" t="s">
        <v>13</v>
      </c>
      <c r="E2" s="5" t="s">
        <v>14</v>
      </c>
      <c r="F2" s="5" t="s">
        <v>13</v>
      </c>
      <c r="G2" s="5" t="s">
        <v>14</v>
      </c>
      <c r="H2" s="5" t="s">
        <v>13</v>
      </c>
      <c r="I2" s="5" t="s">
        <v>14</v>
      </c>
      <c r="J2" s="5" t="s">
        <v>13</v>
      </c>
      <c r="K2" s="5" t="s">
        <v>14</v>
      </c>
      <c r="L2" s="5" t="s">
        <v>13</v>
      </c>
      <c r="M2" s="5" t="s">
        <v>14</v>
      </c>
      <c r="N2" s="5" t="s">
        <v>13</v>
      </c>
      <c r="O2" s="5" t="s">
        <v>14</v>
      </c>
      <c r="P2" s="5" t="s">
        <v>13</v>
      </c>
      <c r="Q2" s="5" t="s">
        <v>14</v>
      </c>
      <c r="R2" s="5" t="s">
        <v>13</v>
      </c>
      <c r="S2" s="5" t="s">
        <v>14</v>
      </c>
      <c r="T2" s="5" t="s">
        <v>13</v>
      </c>
      <c r="U2" s="5" t="s">
        <v>15</v>
      </c>
      <c r="V2" s="5" t="s">
        <v>16</v>
      </c>
      <c r="W2" s="5" t="s">
        <v>17</v>
      </c>
    </row>
    <row r="3" ht="15.75" customHeight="1">
      <c r="A3" s="1">
        <v>1.0</v>
      </c>
      <c r="B3" s="6">
        <v>5044121.0</v>
      </c>
      <c r="C3" s="6">
        <v>335.6554879</v>
      </c>
      <c r="D3" s="6">
        <v>5044121.0</v>
      </c>
      <c r="E3" s="6">
        <v>347.9079897</v>
      </c>
      <c r="F3" s="6">
        <v>5044121.0</v>
      </c>
      <c r="G3" s="6">
        <v>341.9423845</v>
      </c>
      <c r="H3" s="6">
        <v>5044121.0</v>
      </c>
      <c r="I3" s="6">
        <v>355.7488638</v>
      </c>
      <c r="J3" s="6">
        <v>5044121.0</v>
      </c>
      <c r="K3" s="6">
        <v>343.4212706</v>
      </c>
      <c r="L3" s="6">
        <v>5044891.0</v>
      </c>
      <c r="M3" s="6">
        <v>359.7053117</v>
      </c>
      <c r="N3" s="6">
        <v>5044891.0</v>
      </c>
      <c r="O3" s="6">
        <v>384.7639969</v>
      </c>
      <c r="P3" s="6">
        <v>5044121.0</v>
      </c>
      <c r="Q3" s="6">
        <v>450.3560102</v>
      </c>
      <c r="R3" s="6">
        <v>5048888.0</v>
      </c>
      <c r="S3" s="6">
        <v>470.4202364</v>
      </c>
      <c r="T3" s="7">
        <v>5044891.0</v>
      </c>
      <c r="U3" s="7">
        <v>1.41516501</v>
      </c>
      <c r="V3" s="7">
        <v>5044121.0</v>
      </c>
      <c r="W3" s="7">
        <v>1946.129683</v>
      </c>
    </row>
    <row r="4" ht="15.75" customHeight="1">
      <c r="A4" s="1">
        <v>2.0</v>
      </c>
      <c r="B4" s="6">
        <v>5044891.0</v>
      </c>
      <c r="C4" s="6">
        <v>323.9700598</v>
      </c>
      <c r="D4" s="6">
        <v>5044891.0</v>
      </c>
      <c r="E4" s="6">
        <v>343.4028942</v>
      </c>
      <c r="F4" s="6">
        <v>5044891.0</v>
      </c>
      <c r="G4" s="6">
        <v>333.9677956</v>
      </c>
      <c r="H4" s="6">
        <v>5044891.0</v>
      </c>
      <c r="I4" s="6">
        <v>355.6810052</v>
      </c>
      <c r="J4" s="6">
        <v>5044891.0</v>
      </c>
      <c r="K4" s="6">
        <v>335.1278932</v>
      </c>
      <c r="L4" s="6">
        <v>5044121.0</v>
      </c>
      <c r="M4" s="6">
        <v>358.127343</v>
      </c>
      <c r="N4" s="6">
        <v>5044121.0</v>
      </c>
      <c r="O4" s="6">
        <v>371.4508414</v>
      </c>
      <c r="P4" s="6">
        <v>5044891.0</v>
      </c>
      <c r="Q4" s="6">
        <v>443.9572584</v>
      </c>
      <c r="R4" s="6">
        <v>5044121.0</v>
      </c>
      <c r="S4" s="6">
        <v>366.8461158</v>
      </c>
      <c r="T4" s="7">
        <v>5044121.0</v>
      </c>
      <c r="U4" s="7">
        <v>1.39889873</v>
      </c>
      <c r="V4" s="7">
        <v>5022329.0</v>
      </c>
      <c r="W4" s="7">
        <v>1919.441762</v>
      </c>
    </row>
    <row r="5" ht="15.75" customHeight="1">
      <c r="A5" s="1">
        <v>3.0</v>
      </c>
      <c r="B5" s="6">
        <v>5027923.0</v>
      </c>
      <c r="C5" s="6">
        <v>230.7752922</v>
      </c>
      <c r="D5" s="6">
        <v>5027923.0</v>
      </c>
      <c r="E5" s="6">
        <v>237.4178574</v>
      </c>
      <c r="F5" s="6">
        <v>5027923.0</v>
      </c>
      <c r="G5" s="6">
        <v>234.305377</v>
      </c>
      <c r="H5" s="6">
        <v>5027923.0</v>
      </c>
      <c r="I5" s="6">
        <v>241.0100147</v>
      </c>
      <c r="J5" s="6">
        <v>5027923.0</v>
      </c>
      <c r="K5" s="6">
        <v>236.9428797</v>
      </c>
      <c r="L5" s="6">
        <v>5027923.0</v>
      </c>
      <c r="M5" s="6">
        <v>247.3062643</v>
      </c>
      <c r="N5" s="6">
        <v>5027923.0</v>
      </c>
      <c r="O5" s="6">
        <v>254.8403243</v>
      </c>
      <c r="P5" s="6">
        <v>5022329.0</v>
      </c>
      <c r="Q5" s="6">
        <v>291.9388743</v>
      </c>
      <c r="R5" s="6">
        <v>5044891.0</v>
      </c>
      <c r="S5" s="6">
        <v>363.3805133</v>
      </c>
      <c r="T5" s="7">
        <v>5022329.0</v>
      </c>
      <c r="U5" s="7">
        <v>1.363369965</v>
      </c>
      <c r="V5" s="7">
        <v>5004244.0</v>
      </c>
      <c r="W5" s="7">
        <v>1910.106477</v>
      </c>
    </row>
    <row r="6" ht="15.75" customHeight="1">
      <c r="A6" s="1">
        <v>4.0</v>
      </c>
      <c r="B6" s="6">
        <v>5022329.0</v>
      </c>
      <c r="C6" s="6">
        <v>208.5923148</v>
      </c>
      <c r="D6" s="6">
        <v>5022329.0</v>
      </c>
      <c r="E6" s="6">
        <v>220.6973095</v>
      </c>
      <c r="F6" s="6">
        <v>5022329.0</v>
      </c>
      <c r="G6" s="6">
        <v>214.7715226</v>
      </c>
      <c r="H6" s="6">
        <v>5022329.0</v>
      </c>
      <c r="I6" s="6">
        <v>228.5563381</v>
      </c>
      <c r="J6" s="6">
        <v>5022329.0</v>
      </c>
      <c r="K6" s="6">
        <v>210.4544317</v>
      </c>
      <c r="L6" s="6">
        <v>5022329.0</v>
      </c>
      <c r="M6" s="6">
        <v>205.568239</v>
      </c>
      <c r="N6" s="6">
        <v>5022329.0</v>
      </c>
      <c r="O6" s="6">
        <v>215.4889566</v>
      </c>
      <c r="P6" s="6">
        <v>5027923.0</v>
      </c>
      <c r="Q6" s="6">
        <v>259.4358755</v>
      </c>
      <c r="R6" s="6">
        <v>5010333.0</v>
      </c>
      <c r="S6" s="6">
        <v>331.1765668</v>
      </c>
      <c r="T6" s="7">
        <v>5041196.0</v>
      </c>
      <c r="U6" s="7">
        <v>1.351797328</v>
      </c>
      <c r="V6" s="7">
        <v>5027923.0</v>
      </c>
      <c r="W6" s="7">
        <v>1903.289563</v>
      </c>
    </row>
    <row r="7" ht="15.75" customHeight="1">
      <c r="A7" s="1">
        <v>5.0</v>
      </c>
      <c r="B7" s="6">
        <v>5055620.0</v>
      </c>
      <c r="C7" s="6">
        <v>185.1973067</v>
      </c>
      <c r="D7" s="6">
        <v>5055620.0</v>
      </c>
      <c r="E7" s="6">
        <v>193.6679755</v>
      </c>
      <c r="F7" s="6">
        <v>5055620.0</v>
      </c>
      <c r="G7" s="6">
        <v>189.4778442</v>
      </c>
      <c r="H7" s="6">
        <v>5055620.0</v>
      </c>
      <c r="I7" s="6">
        <v>199.4705932</v>
      </c>
      <c r="J7" s="6">
        <v>5055620.0</v>
      </c>
      <c r="K7" s="6">
        <v>185.6549216</v>
      </c>
      <c r="L7" s="6">
        <v>5048888.0</v>
      </c>
      <c r="M7" s="6">
        <v>195.9843183</v>
      </c>
      <c r="N7" s="6">
        <v>5048888.0</v>
      </c>
      <c r="O7" s="6">
        <v>205.5228282</v>
      </c>
      <c r="P7" s="6">
        <v>5048888.0</v>
      </c>
      <c r="Q7" s="6">
        <v>237.1233398</v>
      </c>
      <c r="R7" s="6">
        <v>5022329.0</v>
      </c>
      <c r="S7" s="6">
        <v>276.0912674</v>
      </c>
      <c r="T7" s="7">
        <v>5043484.0</v>
      </c>
      <c r="U7" s="7">
        <v>1.309364495</v>
      </c>
      <c r="V7" s="7">
        <v>5010333.0</v>
      </c>
      <c r="W7" s="7">
        <v>1887.504228</v>
      </c>
    </row>
    <row r="8" ht="15.75" customHeight="1">
      <c r="A8" s="1">
        <v>6.0</v>
      </c>
      <c r="B8" s="6">
        <v>5048888.0</v>
      </c>
      <c r="C8" s="6">
        <v>177.0259495</v>
      </c>
      <c r="D8" s="6">
        <v>5048888.0</v>
      </c>
      <c r="E8" s="6">
        <v>184.3690761</v>
      </c>
      <c r="F8" s="6">
        <v>5048888.0</v>
      </c>
      <c r="G8" s="6">
        <v>180.8397009</v>
      </c>
      <c r="H8" s="6">
        <v>5048888.0</v>
      </c>
      <c r="I8" s="6">
        <v>188.8767449</v>
      </c>
      <c r="J8" s="6">
        <v>5048888.0</v>
      </c>
      <c r="K8" s="6">
        <v>182.6852929</v>
      </c>
      <c r="L8" s="6">
        <v>5055620.0</v>
      </c>
      <c r="M8" s="6">
        <v>178.4399389</v>
      </c>
      <c r="N8" s="6">
        <v>5055620.0</v>
      </c>
      <c r="O8" s="6">
        <v>185.875345</v>
      </c>
      <c r="P8" s="6">
        <v>5055620.0</v>
      </c>
      <c r="Q8" s="6">
        <v>229.3245698</v>
      </c>
      <c r="R8" s="6">
        <v>5037682.0</v>
      </c>
      <c r="S8" s="6">
        <v>259.7702812</v>
      </c>
      <c r="T8" s="7">
        <v>5048888.0</v>
      </c>
      <c r="U8" s="7">
        <v>1.300055062</v>
      </c>
      <c r="V8" s="7">
        <v>5043776.0</v>
      </c>
      <c r="W8" s="7">
        <v>1878.672622</v>
      </c>
    </row>
    <row r="9" ht="15.75" customHeight="1">
      <c r="A9" s="1">
        <v>7.0</v>
      </c>
      <c r="B9" s="6">
        <v>5050244.0</v>
      </c>
      <c r="C9" s="6">
        <v>134.569945</v>
      </c>
      <c r="D9" s="6">
        <v>5050244.0</v>
      </c>
      <c r="E9" s="6">
        <v>140.4326855</v>
      </c>
      <c r="F9" s="6">
        <v>5050244.0</v>
      </c>
      <c r="G9" s="6">
        <v>137.5866589</v>
      </c>
      <c r="H9" s="6">
        <v>5050244.0</v>
      </c>
      <c r="I9" s="6">
        <v>144.0528335</v>
      </c>
      <c r="J9" s="6">
        <v>5050244.0</v>
      </c>
      <c r="K9" s="6">
        <v>143.5238581</v>
      </c>
      <c r="L9" s="6">
        <v>5050244.0</v>
      </c>
      <c r="M9" s="6">
        <v>163.9548336</v>
      </c>
      <c r="N9" s="6">
        <v>5050244.0</v>
      </c>
      <c r="O9" s="6">
        <v>170.4961324</v>
      </c>
      <c r="P9" s="6">
        <v>5050244.0</v>
      </c>
      <c r="Q9" s="6">
        <v>162.5141744</v>
      </c>
      <c r="R9" s="6">
        <v>5027923.0</v>
      </c>
      <c r="S9" s="6">
        <v>215.1012619</v>
      </c>
      <c r="T9" s="7">
        <v>5027923.0</v>
      </c>
      <c r="U9" s="7">
        <v>1.295201085</v>
      </c>
      <c r="V9" s="7">
        <v>5044891.0</v>
      </c>
      <c r="W9" s="7">
        <v>1873.619029</v>
      </c>
    </row>
    <row r="10" ht="15.75" customHeight="1">
      <c r="A10" s="1">
        <v>8.0</v>
      </c>
      <c r="B10" s="6">
        <v>5043776.0</v>
      </c>
      <c r="C10" s="6">
        <v>132.200264</v>
      </c>
      <c r="D10" s="6">
        <v>5043776.0</v>
      </c>
      <c r="E10" s="6">
        <v>133.3963934</v>
      </c>
      <c r="F10" s="6">
        <v>5043776.0</v>
      </c>
      <c r="G10" s="6">
        <v>132.825396</v>
      </c>
      <c r="H10" s="6">
        <v>5043484.0</v>
      </c>
      <c r="I10" s="6">
        <v>134.2860911</v>
      </c>
      <c r="J10" s="6">
        <v>5043776.0</v>
      </c>
      <c r="K10" s="6">
        <v>135.8354809</v>
      </c>
      <c r="L10" s="6">
        <v>5054477.0</v>
      </c>
      <c r="M10" s="6">
        <v>149.2984658</v>
      </c>
      <c r="N10" s="6">
        <v>5054477.0</v>
      </c>
      <c r="O10" s="6">
        <v>151.4227026</v>
      </c>
      <c r="P10" s="6">
        <v>5010333.0</v>
      </c>
      <c r="Q10" s="6">
        <v>153.4454192</v>
      </c>
      <c r="R10" s="6">
        <v>5008822.0</v>
      </c>
      <c r="S10" s="6">
        <v>180.9385482</v>
      </c>
      <c r="T10" s="7">
        <v>5050244.0</v>
      </c>
      <c r="U10" s="7">
        <v>1.294916421</v>
      </c>
      <c r="V10" s="7">
        <v>5044094.0</v>
      </c>
      <c r="W10" s="7">
        <v>1861.888299</v>
      </c>
    </row>
    <row r="11" ht="15.75" customHeight="1">
      <c r="A11" s="1">
        <v>9.0</v>
      </c>
      <c r="B11" s="6">
        <v>5054477.0</v>
      </c>
      <c r="C11" s="6">
        <v>130.9061844</v>
      </c>
      <c r="D11" s="6">
        <v>5054477.0</v>
      </c>
      <c r="E11" s="6">
        <v>132.7495732</v>
      </c>
      <c r="F11" s="6">
        <v>5054477.0</v>
      </c>
      <c r="G11" s="6">
        <v>131.8720621</v>
      </c>
      <c r="H11" s="6">
        <v>5043776.0</v>
      </c>
      <c r="I11" s="6">
        <v>134.1190269</v>
      </c>
      <c r="J11" s="6">
        <v>5054477.0</v>
      </c>
      <c r="K11" s="6">
        <v>134.9664884</v>
      </c>
      <c r="L11" s="6">
        <v>5041196.0</v>
      </c>
      <c r="M11" s="6">
        <v>143.8063364</v>
      </c>
      <c r="N11" s="6">
        <v>5041196.0</v>
      </c>
      <c r="O11" s="6">
        <v>145.7517331</v>
      </c>
      <c r="P11" s="6">
        <v>5041196.0</v>
      </c>
      <c r="Q11" s="6">
        <v>153.1586689</v>
      </c>
      <c r="R11" s="6">
        <v>5047490.0</v>
      </c>
      <c r="S11" s="6">
        <v>176.5135322</v>
      </c>
      <c r="T11" s="7">
        <v>5037682.0</v>
      </c>
      <c r="U11" s="7">
        <v>1.28341226</v>
      </c>
      <c r="V11" s="7">
        <v>5043484.0</v>
      </c>
      <c r="W11" s="7">
        <v>1859.728684</v>
      </c>
    </row>
    <row r="12" ht="15.75" customHeight="1">
      <c r="A12" s="1">
        <v>10.0</v>
      </c>
      <c r="B12" s="6">
        <v>5047490.0</v>
      </c>
      <c r="C12" s="6">
        <v>130.4868792</v>
      </c>
      <c r="D12" s="6">
        <v>5049711.0</v>
      </c>
      <c r="E12" s="6">
        <v>132.4950512</v>
      </c>
      <c r="F12" s="6">
        <v>5049711.0</v>
      </c>
      <c r="G12" s="6">
        <v>131.198126</v>
      </c>
      <c r="H12" s="6">
        <v>5049711.0</v>
      </c>
      <c r="I12" s="6">
        <v>133.9676964</v>
      </c>
      <c r="J12" s="6">
        <v>5049711.0</v>
      </c>
      <c r="K12" s="6">
        <v>132.4558924</v>
      </c>
      <c r="L12" s="6">
        <v>5043776.0</v>
      </c>
      <c r="M12" s="6">
        <v>141.6276523</v>
      </c>
      <c r="N12" s="6">
        <v>5043776.0</v>
      </c>
      <c r="O12" s="6">
        <v>142.6434653</v>
      </c>
      <c r="P12" s="6">
        <v>5043484.0</v>
      </c>
      <c r="Q12" s="6">
        <v>150.3290302</v>
      </c>
      <c r="R12" s="6">
        <v>5050244.0</v>
      </c>
      <c r="S12" s="6">
        <v>170.8573016</v>
      </c>
      <c r="T12" s="7">
        <v>5049711.0</v>
      </c>
      <c r="U12" s="7">
        <v>1.27896426</v>
      </c>
      <c r="V12" s="7">
        <v>5048888.0</v>
      </c>
      <c r="W12" s="7">
        <v>1856.3403</v>
      </c>
    </row>
    <row r="13" ht="15.75" customHeight="1">
      <c r="A13" s="1">
        <v>11.0</v>
      </c>
      <c r="B13" s="6">
        <v>5049711.0</v>
      </c>
      <c r="C13" s="6">
        <v>129.7248814</v>
      </c>
      <c r="D13" s="6">
        <v>5043484.0</v>
      </c>
      <c r="E13" s="6">
        <v>131.4719259</v>
      </c>
      <c r="F13" s="6">
        <v>5043484.0</v>
      </c>
      <c r="G13" s="6">
        <v>129.272213</v>
      </c>
      <c r="H13" s="6">
        <v>5054477.0</v>
      </c>
      <c r="I13" s="6">
        <v>133.8389554</v>
      </c>
      <c r="J13" s="6">
        <v>5004244.0</v>
      </c>
      <c r="K13" s="6">
        <v>129.5351017</v>
      </c>
      <c r="L13" s="6">
        <v>5043484.0</v>
      </c>
      <c r="M13" s="6">
        <v>135.4779886</v>
      </c>
      <c r="N13" s="6">
        <v>5043484.0</v>
      </c>
      <c r="O13" s="6">
        <v>137.3218369</v>
      </c>
      <c r="P13" s="6">
        <v>5043776.0</v>
      </c>
      <c r="Q13" s="6">
        <v>150.3129033</v>
      </c>
      <c r="R13" s="6">
        <v>5005274.0</v>
      </c>
      <c r="S13" s="6">
        <v>169.0831017</v>
      </c>
      <c r="T13" s="7">
        <v>5043776.0</v>
      </c>
      <c r="U13" s="7">
        <v>1.27832687</v>
      </c>
      <c r="V13" s="7">
        <v>5020964.0</v>
      </c>
      <c r="W13" s="7">
        <v>1855.396573</v>
      </c>
    </row>
    <row r="14" ht="15.75" customHeight="1">
      <c r="A14" s="1">
        <v>12.0</v>
      </c>
      <c r="B14" s="6">
        <v>5004244.0</v>
      </c>
      <c r="C14" s="6">
        <v>128.4540918</v>
      </c>
      <c r="D14" s="6">
        <v>5004244.0</v>
      </c>
      <c r="E14" s="6">
        <v>127.7438744</v>
      </c>
      <c r="F14" s="6">
        <v>5004244.0</v>
      </c>
      <c r="G14" s="6">
        <v>128.0847624</v>
      </c>
      <c r="H14" s="6">
        <v>5004244.0</v>
      </c>
      <c r="I14" s="6">
        <v>127.3097088</v>
      </c>
      <c r="J14" s="6">
        <v>5043484.0</v>
      </c>
      <c r="K14" s="6">
        <v>128.8869531</v>
      </c>
      <c r="L14" s="6">
        <v>5049711.0</v>
      </c>
      <c r="M14" s="6">
        <v>133.4518327</v>
      </c>
      <c r="N14" s="6">
        <v>5049711.0</v>
      </c>
      <c r="O14" s="6">
        <v>134.4746745</v>
      </c>
      <c r="P14" s="6">
        <v>5049711.0</v>
      </c>
      <c r="Q14" s="6">
        <v>141.7028435</v>
      </c>
      <c r="R14" s="6">
        <v>5041196.0</v>
      </c>
      <c r="S14" s="6">
        <v>164.8188535</v>
      </c>
      <c r="T14" s="7">
        <v>5055620.0</v>
      </c>
      <c r="U14" s="7">
        <v>1.274877447</v>
      </c>
      <c r="V14" s="7">
        <v>5037682.0</v>
      </c>
      <c r="W14" s="7">
        <v>1845.599066</v>
      </c>
    </row>
    <row r="15" ht="15.75" customHeight="1">
      <c r="A15" s="1">
        <v>13.0</v>
      </c>
      <c r="B15" s="6">
        <v>5043484.0</v>
      </c>
      <c r="C15" s="6">
        <v>126.8934635</v>
      </c>
      <c r="D15" s="6">
        <v>5047490.0</v>
      </c>
      <c r="E15" s="6">
        <v>125.699488</v>
      </c>
      <c r="F15" s="6">
        <v>5047490.0</v>
      </c>
      <c r="G15" s="6">
        <v>128.0324398</v>
      </c>
      <c r="H15" s="6">
        <v>5010333.0</v>
      </c>
      <c r="I15" s="6">
        <v>125.4437308</v>
      </c>
      <c r="J15" s="6">
        <v>5047490.0</v>
      </c>
      <c r="K15" s="6">
        <v>126.5160228</v>
      </c>
      <c r="L15" s="6">
        <v>5004244.0</v>
      </c>
      <c r="M15" s="6">
        <v>130.653582</v>
      </c>
      <c r="N15" s="6">
        <v>5004244.0</v>
      </c>
      <c r="O15" s="6">
        <v>130.579556</v>
      </c>
      <c r="P15" s="6">
        <v>5004244.0</v>
      </c>
      <c r="Q15" s="6">
        <v>135.0876321</v>
      </c>
      <c r="R15" s="6">
        <v>5024343.0</v>
      </c>
      <c r="S15" s="6">
        <v>158.1726743</v>
      </c>
      <c r="T15" s="7">
        <v>5010333.0</v>
      </c>
      <c r="U15" s="7">
        <v>1.274536382</v>
      </c>
      <c r="V15" s="7">
        <v>5049711.0</v>
      </c>
      <c r="W15" s="7">
        <v>1842.955404</v>
      </c>
    </row>
    <row r="16" ht="15.75" customHeight="1">
      <c r="A16" s="1">
        <v>14.0</v>
      </c>
      <c r="B16" s="6">
        <v>5044609.0</v>
      </c>
      <c r="C16" s="6">
        <v>118.6861155</v>
      </c>
      <c r="D16" s="6">
        <v>5010333.0</v>
      </c>
      <c r="E16" s="6">
        <v>122.3708787</v>
      </c>
      <c r="F16" s="6">
        <v>5010333.0</v>
      </c>
      <c r="G16" s="6">
        <v>120.1391722</v>
      </c>
      <c r="H16" s="6">
        <v>5047490.0</v>
      </c>
      <c r="I16" s="6">
        <v>122.6915259</v>
      </c>
      <c r="J16" s="6">
        <v>5041196.0</v>
      </c>
      <c r="K16" s="6">
        <v>121.7679864</v>
      </c>
      <c r="L16" s="6">
        <v>5034124.0</v>
      </c>
      <c r="M16" s="6">
        <v>126.6273989</v>
      </c>
      <c r="N16" s="6">
        <v>5034124.0</v>
      </c>
      <c r="O16" s="6">
        <v>128.7074877</v>
      </c>
      <c r="P16" s="6">
        <v>5037682.0</v>
      </c>
      <c r="Q16" s="6">
        <v>133.329245</v>
      </c>
      <c r="R16" s="6">
        <v>5055620.0</v>
      </c>
      <c r="S16" s="6">
        <v>145.8388763</v>
      </c>
      <c r="T16" s="7">
        <v>5034124.0</v>
      </c>
      <c r="U16" s="7">
        <v>1.268124839</v>
      </c>
      <c r="V16" s="7">
        <v>5039942.0</v>
      </c>
      <c r="W16" s="7">
        <v>1821.675604</v>
      </c>
    </row>
    <row r="17" ht="15.75" customHeight="1">
      <c r="A17" s="1">
        <v>15.0</v>
      </c>
      <c r="B17" s="6">
        <v>5010333.0</v>
      </c>
      <c r="C17" s="6">
        <v>117.8797871</v>
      </c>
      <c r="D17" s="6">
        <v>5044609.0</v>
      </c>
      <c r="E17" s="6">
        <v>118.2423574</v>
      </c>
      <c r="F17" s="6">
        <v>5044609.0</v>
      </c>
      <c r="G17" s="6">
        <v>118.4871658</v>
      </c>
      <c r="H17" s="6">
        <v>5037682.0</v>
      </c>
      <c r="I17" s="6">
        <v>119.7978971</v>
      </c>
      <c r="J17" s="6">
        <v>5010333.0</v>
      </c>
      <c r="K17" s="6">
        <v>119.3779874</v>
      </c>
      <c r="L17" s="6">
        <v>5044609.0</v>
      </c>
      <c r="M17" s="6">
        <v>123.794612</v>
      </c>
      <c r="N17" s="6">
        <v>5010333.0</v>
      </c>
      <c r="O17" s="6">
        <v>126.6429077</v>
      </c>
      <c r="P17" s="6">
        <v>5054477.0</v>
      </c>
      <c r="Q17" s="6">
        <v>131.2266505</v>
      </c>
      <c r="R17" s="6">
        <v>5034124.0</v>
      </c>
      <c r="S17" s="6">
        <v>126.5146382</v>
      </c>
      <c r="T17" s="7">
        <v>5004244.0</v>
      </c>
      <c r="U17" s="7">
        <v>1.266993646</v>
      </c>
      <c r="V17" s="7">
        <v>5045088.0</v>
      </c>
      <c r="W17" s="7">
        <v>1805.224284</v>
      </c>
    </row>
    <row r="18" ht="15.75" customHeight="1">
      <c r="A18" s="1">
        <v>16.0</v>
      </c>
      <c r="B18" s="6">
        <v>5037682.0</v>
      </c>
      <c r="C18" s="6">
        <v>114.9571926</v>
      </c>
      <c r="D18" s="6">
        <v>5037682.0</v>
      </c>
      <c r="E18" s="6">
        <v>117.8671791</v>
      </c>
      <c r="F18" s="6">
        <v>5037682.0</v>
      </c>
      <c r="G18" s="6">
        <v>116.4400088</v>
      </c>
      <c r="H18" s="6">
        <v>5041196.0</v>
      </c>
      <c r="I18" s="6">
        <v>118.4671291</v>
      </c>
      <c r="J18" s="6">
        <v>5044609.0</v>
      </c>
      <c r="K18" s="6">
        <v>118.539744</v>
      </c>
      <c r="L18" s="6">
        <v>5010333.0</v>
      </c>
      <c r="M18" s="6">
        <v>119.7724272</v>
      </c>
      <c r="N18" s="6">
        <v>5044609.0</v>
      </c>
      <c r="O18" s="6">
        <v>123.0519924</v>
      </c>
      <c r="P18" s="6">
        <v>5034124.0</v>
      </c>
      <c r="Q18" s="6">
        <v>124.5961216</v>
      </c>
      <c r="R18" s="6">
        <v>5049711.0</v>
      </c>
      <c r="S18" s="6">
        <v>123.8912983</v>
      </c>
      <c r="T18" s="7">
        <v>5045257.0</v>
      </c>
      <c r="U18" s="7">
        <v>1.262698575</v>
      </c>
      <c r="V18" s="7">
        <v>5024343.0</v>
      </c>
      <c r="W18" s="7">
        <v>1797.393296</v>
      </c>
    </row>
    <row r="19" ht="15.75" customHeight="1">
      <c r="A19" s="1">
        <v>17.0</v>
      </c>
      <c r="B19" s="6">
        <v>5041196.0</v>
      </c>
      <c r="C19" s="6">
        <v>114.8956005</v>
      </c>
      <c r="D19" s="6">
        <v>5041196.0</v>
      </c>
      <c r="E19" s="6">
        <v>117.3184012</v>
      </c>
      <c r="F19" s="6">
        <v>5041196.0</v>
      </c>
      <c r="G19" s="6">
        <v>116.2168582</v>
      </c>
      <c r="H19" s="6">
        <v>5044609.0</v>
      </c>
      <c r="I19" s="6">
        <v>117.7819623</v>
      </c>
      <c r="J19" s="6">
        <v>5037682.0</v>
      </c>
      <c r="K19" s="6">
        <v>114.7970346</v>
      </c>
      <c r="L19" s="6">
        <v>5047490.0</v>
      </c>
      <c r="M19" s="6">
        <v>116.637061</v>
      </c>
      <c r="N19" s="6">
        <v>5037682.0</v>
      </c>
      <c r="O19" s="6">
        <v>113.958796</v>
      </c>
      <c r="P19" s="6">
        <v>5047490.0</v>
      </c>
      <c r="Q19" s="6">
        <v>122.9145799</v>
      </c>
      <c r="R19" s="6">
        <v>5017381.0</v>
      </c>
      <c r="S19" s="6">
        <v>110.7751371</v>
      </c>
      <c r="T19" s="7">
        <v>5045088.0</v>
      </c>
      <c r="U19" s="7">
        <v>1.255532153</v>
      </c>
      <c r="V19" s="7">
        <v>5041196.0</v>
      </c>
      <c r="W19" s="7">
        <v>1791.314935</v>
      </c>
    </row>
    <row r="20" ht="15.75" customHeight="1">
      <c r="A20" s="1">
        <v>18.0</v>
      </c>
      <c r="B20" s="6">
        <v>5054260.0</v>
      </c>
      <c r="C20" s="6">
        <v>114.8229156</v>
      </c>
      <c r="D20" s="6">
        <v>5054260.0</v>
      </c>
      <c r="E20" s="6">
        <v>109.9205962</v>
      </c>
      <c r="F20" s="6">
        <v>5054260.0</v>
      </c>
      <c r="G20" s="6">
        <v>112.3637215</v>
      </c>
      <c r="H20" s="6">
        <v>5034124.0</v>
      </c>
      <c r="I20" s="6">
        <v>108.3472163</v>
      </c>
      <c r="J20" s="6">
        <v>5054260.0</v>
      </c>
      <c r="K20" s="6">
        <v>111.7295004</v>
      </c>
      <c r="L20" s="6">
        <v>5046326.0</v>
      </c>
      <c r="M20" s="6">
        <v>115.533932</v>
      </c>
      <c r="N20" s="6">
        <v>5046326.0</v>
      </c>
      <c r="O20" s="6">
        <v>113.7704203</v>
      </c>
      <c r="P20" s="6">
        <v>5044609.0</v>
      </c>
      <c r="Q20" s="6">
        <v>121.1711914</v>
      </c>
      <c r="R20" s="6">
        <v>5048592.0</v>
      </c>
      <c r="S20" s="6">
        <v>109.0776448</v>
      </c>
      <c r="T20" s="7">
        <v>5020964.0</v>
      </c>
      <c r="U20" s="7">
        <v>1.251885566</v>
      </c>
      <c r="V20" s="7">
        <v>5055620.0</v>
      </c>
      <c r="W20" s="7">
        <v>1781.379965</v>
      </c>
    </row>
    <row r="21" ht="15.75" customHeight="1">
      <c r="A21" s="1">
        <v>19.0</v>
      </c>
      <c r="B21" s="6">
        <v>5046326.0</v>
      </c>
      <c r="C21" s="6">
        <v>107.6431104</v>
      </c>
      <c r="D21" s="6">
        <v>5040845.0</v>
      </c>
      <c r="E21" s="6">
        <v>106.8735085</v>
      </c>
      <c r="F21" s="6">
        <v>5046326.0</v>
      </c>
      <c r="G21" s="6">
        <v>107.12164</v>
      </c>
      <c r="H21" s="6">
        <v>5040845.0</v>
      </c>
      <c r="I21" s="6">
        <v>106.9374714</v>
      </c>
      <c r="J21" s="6">
        <v>5034124.0</v>
      </c>
      <c r="K21" s="6">
        <v>109.2859247</v>
      </c>
      <c r="L21" s="6">
        <v>5045088.0</v>
      </c>
      <c r="M21" s="6">
        <v>111.5169192</v>
      </c>
      <c r="N21" s="6">
        <v>5045088.0</v>
      </c>
      <c r="O21" s="6">
        <v>113.3280236</v>
      </c>
      <c r="P21" s="6">
        <v>5040845.0</v>
      </c>
      <c r="Q21" s="6">
        <v>111.3193486</v>
      </c>
      <c r="R21" s="6">
        <v>5007051.0</v>
      </c>
      <c r="S21" s="6">
        <v>107.7678313</v>
      </c>
      <c r="T21" s="7">
        <v>5040984.0</v>
      </c>
      <c r="U21" s="7">
        <v>1.235455294</v>
      </c>
      <c r="V21" s="7">
        <v>5049220.0</v>
      </c>
      <c r="W21" s="7">
        <v>1777.908593</v>
      </c>
    </row>
    <row r="22" ht="15.75" customHeight="1">
      <c r="A22" s="1">
        <v>20.0</v>
      </c>
      <c r="B22" s="6">
        <v>5040845.0</v>
      </c>
      <c r="C22" s="6">
        <v>106.6853373</v>
      </c>
      <c r="D22" s="6">
        <v>5034124.0</v>
      </c>
      <c r="E22" s="6">
        <v>106.6506706</v>
      </c>
      <c r="F22" s="6">
        <v>5040845.0</v>
      </c>
      <c r="G22" s="6">
        <v>106.8030474</v>
      </c>
      <c r="H22" s="6">
        <v>5054260.0</v>
      </c>
      <c r="I22" s="6">
        <v>106.597676</v>
      </c>
      <c r="J22" s="6">
        <v>5046326.0</v>
      </c>
      <c r="K22" s="6">
        <v>108.5151777</v>
      </c>
      <c r="L22" s="6">
        <v>5037682.0</v>
      </c>
      <c r="M22" s="6">
        <v>111.1095256</v>
      </c>
      <c r="N22" s="6">
        <v>5047490.0</v>
      </c>
      <c r="O22" s="6">
        <v>113.2140208</v>
      </c>
      <c r="P22" s="6">
        <v>5045257.0</v>
      </c>
      <c r="Q22" s="6">
        <v>107.5972658</v>
      </c>
      <c r="R22" s="6">
        <v>5045088.0</v>
      </c>
      <c r="S22" s="6">
        <v>106.189253</v>
      </c>
      <c r="T22" s="7">
        <v>5048592.0</v>
      </c>
      <c r="U22" s="7">
        <v>1.223547333</v>
      </c>
      <c r="V22" s="7">
        <v>5040984.0</v>
      </c>
      <c r="W22" s="7">
        <v>1771.853038</v>
      </c>
    </row>
    <row r="23" ht="15.75" customHeight="1">
      <c r="A23" s="1">
        <v>21.0</v>
      </c>
      <c r="B23" s="6">
        <v>5034124.0</v>
      </c>
      <c r="C23" s="6">
        <v>103.897539</v>
      </c>
      <c r="D23" s="6">
        <v>5046326.0</v>
      </c>
      <c r="E23" s="6">
        <v>106.5676247</v>
      </c>
      <c r="F23" s="6">
        <v>5034124.0</v>
      </c>
      <c r="G23" s="6">
        <v>105.3158088</v>
      </c>
      <c r="H23" s="6">
        <v>5046326.0</v>
      </c>
      <c r="I23" s="6">
        <v>105.7476317</v>
      </c>
      <c r="J23" s="6">
        <v>5040845.0</v>
      </c>
      <c r="K23" s="6">
        <v>103.8915485</v>
      </c>
      <c r="L23" s="6">
        <v>5054260.0</v>
      </c>
      <c r="M23" s="6">
        <v>109.5847727</v>
      </c>
      <c r="N23" s="6">
        <v>5045257.0</v>
      </c>
      <c r="O23" s="6">
        <v>111.5586924</v>
      </c>
      <c r="P23" s="6">
        <v>5045088.0</v>
      </c>
      <c r="Q23" s="6">
        <v>107.467888</v>
      </c>
      <c r="R23" s="6">
        <v>5054477.0</v>
      </c>
      <c r="S23" s="6">
        <v>106.0122206</v>
      </c>
      <c r="T23" s="7">
        <v>5008822.0</v>
      </c>
      <c r="U23" s="7">
        <v>1.186530937</v>
      </c>
      <c r="V23" s="7">
        <v>5008822.0</v>
      </c>
      <c r="W23" s="7">
        <v>1767.540308</v>
      </c>
    </row>
    <row r="24" ht="15.75" customHeight="1">
      <c r="A24" s="1">
        <v>22.0</v>
      </c>
      <c r="B24" s="6">
        <v>5040936.0</v>
      </c>
      <c r="C24" s="6">
        <v>102.5434976</v>
      </c>
      <c r="D24" s="6">
        <v>5024343.0</v>
      </c>
      <c r="E24" s="6">
        <v>104.0841872</v>
      </c>
      <c r="F24" s="6">
        <v>5024343.0</v>
      </c>
      <c r="G24" s="6">
        <v>103.0848178</v>
      </c>
      <c r="H24" s="6">
        <v>5024343.0</v>
      </c>
      <c r="I24" s="6">
        <v>105.4374878</v>
      </c>
      <c r="J24" s="6">
        <v>5040936.0</v>
      </c>
      <c r="K24" s="6">
        <v>100.8732771</v>
      </c>
      <c r="L24" s="6">
        <v>5045257.0</v>
      </c>
      <c r="M24" s="6">
        <v>101.5525653</v>
      </c>
      <c r="N24" s="6">
        <v>5048592.0</v>
      </c>
      <c r="O24" s="6">
        <v>107.7898429</v>
      </c>
      <c r="P24" s="6">
        <v>5048592.0</v>
      </c>
      <c r="Q24" s="6">
        <v>106.1976258</v>
      </c>
      <c r="R24" s="6">
        <v>5045257.0</v>
      </c>
      <c r="S24" s="6">
        <v>104.9374614</v>
      </c>
      <c r="T24" s="7">
        <v>5054477.0</v>
      </c>
      <c r="U24" s="7">
        <v>1.178172926</v>
      </c>
      <c r="V24" s="7">
        <v>5045381.0</v>
      </c>
      <c r="W24" s="7">
        <v>1761.276068</v>
      </c>
    </row>
    <row r="25" ht="15.75" customHeight="1">
      <c r="A25" s="1">
        <v>23.0</v>
      </c>
      <c r="B25" s="6">
        <v>5024343.0</v>
      </c>
      <c r="C25" s="6">
        <v>102.0459346</v>
      </c>
      <c r="D25" s="6">
        <v>5040936.0</v>
      </c>
      <c r="E25" s="6">
        <v>103.3038515</v>
      </c>
      <c r="F25" s="6">
        <v>5040936.0</v>
      </c>
      <c r="G25" s="6">
        <v>102.9061199</v>
      </c>
      <c r="H25" s="6">
        <v>5040936.0</v>
      </c>
      <c r="I25" s="6">
        <v>103.9256822</v>
      </c>
      <c r="J25" s="6">
        <v>5024343.0</v>
      </c>
      <c r="K25" s="6">
        <v>100.6089763</v>
      </c>
      <c r="L25" s="6">
        <v>5048020.0</v>
      </c>
      <c r="M25" s="6">
        <v>99.31228829</v>
      </c>
      <c r="N25" s="6">
        <v>5054260.0</v>
      </c>
      <c r="O25" s="6">
        <v>104.8006031</v>
      </c>
      <c r="P25" s="6">
        <v>5024343.0</v>
      </c>
      <c r="Q25" s="6">
        <v>99.99545262</v>
      </c>
      <c r="R25" s="6">
        <v>5043776.0</v>
      </c>
      <c r="S25" s="6">
        <v>100.2343982</v>
      </c>
      <c r="T25" s="7">
        <v>5024343.0</v>
      </c>
      <c r="U25" s="7">
        <v>1.173350791</v>
      </c>
      <c r="V25" s="7">
        <v>5054477.0</v>
      </c>
      <c r="W25" s="7">
        <v>1756.804571</v>
      </c>
    </row>
    <row r="26" ht="15.75" customHeight="1">
      <c r="A26" s="1">
        <v>24.0</v>
      </c>
      <c r="B26" s="6">
        <v>5005274.0</v>
      </c>
      <c r="C26" s="6">
        <v>96.029409</v>
      </c>
      <c r="D26" s="6">
        <v>5045257.0</v>
      </c>
      <c r="E26" s="6">
        <v>97.43408363</v>
      </c>
      <c r="F26" s="6">
        <v>5045088.0</v>
      </c>
      <c r="G26" s="6">
        <v>96.08898831</v>
      </c>
      <c r="H26" s="6">
        <v>5045257.0</v>
      </c>
      <c r="I26" s="6">
        <v>102.4373066</v>
      </c>
      <c r="J26" s="6">
        <v>5045088.0</v>
      </c>
      <c r="K26" s="6">
        <v>100.2084293</v>
      </c>
      <c r="L26" s="6">
        <v>5048592.0</v>
      </c>
      <c r="M26" s="6">
        <v>98.58014499</v>
      </c>
      <c r="N26" s="6">
        <v>5040984.0</v>
      </c>
      <c r="O26" s="6">
        <v>100.6557672</v>
      </c>
      <c r="P26" s="6">
        <v>5040936.0</v>
      </c>
      <c r="Q26" s="6">
        <v>99.37157117</v>
      </c>
      <c r="R26" s="6">
        <v>5045861.0</v>
      </c>
      <c r="S26" s="6">
        <v>99.70577434</v>
      </c>
      <c r="T26" s="7">
        <v>5052970.0</v>
      </c>
      <c r="U26" s="7">
        <v>1.172578641</v>
      </c>
      <c r="V26" s="7">
        <v>5046326.0</v>
      </c>
      <c r="W26" s="7">
        <v>1750.469749</v>
      </c>
    </row>
    <row r="27" ht="15.75" customHeight="1">
      <c r="A27" s="1">
        <v>25.0</v>
      </c>
      <c r="B27" s="6">
        <v>5045088.0</v>
      </c>
      <c r="C27" s="6">
        <v>95.33164409</v>
      </c>
      <c r="D27" s="6">
        <v>5045088.0</v>
      </c>
      <c r="E27" s="6">
        <v>96.72824358</v>
      </c>
      <c r="F27" s="6">
        <v>5005274.0</v>
      </c>
      <c r="G27" s="6">
        <v>95.87537663</v>
      </c>
      <c r="H27" s="6">
        <v>5048592.0</v>
      </c>
      <c r="I27" s="6">
        <v>98.15200112</v>
      </c>
      <c r="J27" s="6">
        <v>5045257.0</v>
      </c>
      <c r="K27" s="6">
        <v>95.69224708</v>
      </c>
      <c r="L27" s="6">
        <v>5040845.0</v>
      </c>
      <c r="M27" s="6">
        <v>97.86407796</v>
      </c>
      <c r="N27" s="6">
        <v>5045386.0</v>
      </c>
      <c r="O27" s="6">
        <v>98.9491389</v>
      </c>
      <c r="P27" s="6">
        <v>5005274.0</v>
      </c>
      <c r="Q27" s="6">
        <v>98.60762892</v>
      </c>
      <c r="R27" s="6">
        <v>5005433.0</v>
      </c>
      <c r="S27" s="6">
        <v>96.38643385</v>
      </c>
      <c r="T27" s="7">
        <v>5045386.0</v>
      </c>
      <c r="U27" s="7">
        <v>1.169130471</v>
      </c>
      <c r="V27" s="7">
        <v>5043725.0</v>
      </c>
      <c r="W27" s="7">
        <v>1749.523832</v>
      </c>
    </row>
    <row r="28" ht="15.75" customHeight="1">
      <c r="A28" s="1">
        <v>26.0</v>
      </c>
      <c r="B28" s="6">
        <v>5045257.0</v>
      </c>
      <c r="C28" s="6">
        <v>89.36605895</v>
      </c>
      <c r="D28" s="6">
        <v>5005274.0</v>
      </c>
      <c r="E28" s="6">
        <v>95.70908547</v>
      </c>
      <c r="F28" s="6">
        <v>5045257.0</v>
      </c>
      <c r="G28" s="6">
        <v>93.52032243</v>
      </c>
      <c r="H28" s="6">
        <v>5045088.0</v>
      </c>
      <c r="I28" s="6">
        <v>97.40425445</v>
      </c>
      <c r="J28" s="6">
        <v>5005274.0</v>
      </c>
      <c r="K28" s="6">
        <v>94.97430036</v>
      </c>
      <c r="L28" s="6">
        <v>5040984.0</v>
      </c>
      <c r="M28" s="6">
        <v>97.78308382</v>
      </c>
      <c r="N28" s="6">
        <v>5048020.0</v>
      </c>
      <c r="O28" s="6">
        <v>98.18780457</v>
      </c>
      <c r="P28" s="6">
        <v>5054260.0</v>
      </c>
      <c r="Q28" s="6">
        <v>98.53009334</v>
      </c>
      <c r="R28" s="6">
        <v>5043484.0</v>
      </c>
      <c r="S28" s="6">
        <v>96.33451561</v>
      </c>
      <c r="T28" s="7">
        <v>5043478.0</v>
      </c>
      <c r="U28" s="7">
        <v>1.164358093</v>
      </c>
      <c r="V28" s="7">
        <v>5045257.0</v>
      </c>
      <c r="W28" s="7">
        <v>1744.488886</v>
      </c>
    </row>
    <row r="29" ht="15.75" customHeight="1">
      <c r="A29" s="1">
        <v>27.0</v>
      </c>
      <c r="B29" s="6">
        <v>5045386.0</v>
      </c>
      <c r="C29" s="6">
        <v>86.81115715</v>
      </c>
      <c r="D29" s="6">
        <v>5048592.0</v>
      </c>
      <c r="E29" s="6">
        <v>92.75588704</v>
      </c>
      <c r="F29" s="6">
        <v>5048592.0</v>
      </c>
      <c r="G29" s="6">
        <v>88.56380951</v>
      </c>
      <c r="H29" s="6">
        <v>5005274.0</v>
      </c>
      <c r="I29" s="6">
        <v>95.48606654</v>
      </c>
      <c r="J29" s="6">
        <v>5048592.0</v>
      </c>
      <c r="K29" s="6">
        <v>90.7662716</v>
      </c>
      <c r="L29" s="6">
        <v>5045386.0</v>
      </c>
      <c r="M29" s="6">
        <v>96.2695124</v>
      </c>
      <c r="N29" s="6">
        <v>5040845.0</v>
      </c>
      <c r="O29" s="6">
        <v>97.49187397</v>
      </c>
      <c r="P29" s="6">
        <v>5046326.0</v>
      </c>
      <c r="Q29" s="6">
        <v>96.70734729</v>
      </c>
      <c r="R29" s="6">
        <v>5004244.0</v>
      </c>
      <c r="S29" s="6">
        <v>93.85124671</v>
      </c>
      <c r="T29" s="7">
        <v>5044094.0</v>
      </c>
      <c r="U29" s="7">
        <v>1.152244527</v>
      </c>
      <c r="V29" s="7">
        <v>5053880.0</v>
      </c>
      <c r="W29" s="7">
        <v>1739.203812</v>
      </c>
    </row>
    <row r="30" ht="15.75" customHeight="1">
      <c r="A30" s="1">
        <v>28.0</v>
      </c>
      <c r="B30" s="6">
        <v>5007051.0</v>
      </c>
      <c r="C30" s="6">
        <v>86.09523422</v>
      </c>
      <c r="D30" s="6">
        <v>5045386.0</v>
      </c>
      <c r="E30" s="6">
        <v>89.12615101</v>
      </c>
      <c r="F30" s="6">
        <v>5045386.0</v>
      </c>
      <c r="G30" s="6">
        <v>88.00571009</v>
      </c>
      <c r="H30" s="6">
        <v>5045386.0</v>
      </c>
      <c r="I30" s="6">
        <v>90.5468455</v>
      </c>
      <c r="J30" s="6">
        <v>5045386.0</v>
      </c>
      <c r="K30" s="6">
        <v>89.80858877</v>
      </c>
      <c r="L30" s="6">
        <v>5024343.0</v>
      </c>
      <c r="M30" s="6">
        <v>93.36900535</v>
      </c>
      <c r="N30" s="6">
        <v>5024343.0</v>
      </c>
      <c r="O30" s="6">
        <v>94.83985636</v>
      </c>
      <c r="P30" s="6">
        <v>5020964.0</v>
      </c>
      <c r="Q30" s="6">
        <v>92.56355165</v>
      </c>
      <c r="R30" s="6">
        <v>5032471.0</v>
      </c>
      <c r="S30" s="6">
        <v>92.59016062</v>
      </c>
      <c r="T30" s="7">
        <v>5039942.0</v>
      </c>
      <c r="U30" s="7">
        <v>1.15170569</v>
      </c>
      <c r="V30" s="7">
        <v>5050244.0</v>
      </c>
      <c r="W30" s="7">
        <v>1736.240968</v>
      </c>
    </row>
    <row r="31" ht="15.75" customHeight="1">
      <c r="A31" s="1">
        <v>29.0</v>
      </c>
      <c r="B31" s="6">
        <v>5048592.0</v>
      </c>
      <c r="C31" s="6">
        <v>84.13109946</v>
      </c>
      <c r="D31" s="6">
        <v>5045861.0</v>
      </c>
      <c r="E31" s="6">
        <v>84.5836128</v>
      </c>
      <c r="F31" s="6">
        <v>5007051.0</v>
      </c>
      <c r="G31" s="6">
        <v>85.18466872</v>
      </c>
      <c r="H31" s="6">
        <v>5045861.0</v>
      </c>
      <c r="I31" s="6">
        <v>85.64211697</v>
      </c>
      <c r="J31" s="6">
        <v>5040984.0</v>
      </c>
      <c r="K31" s="6">
        <v>84.21901165</v>
      </c>
      <c r="L31" s="6">
        <v>5005274.0</v>
      </c>
      <c r="M31" s="6">
        <v>92.87737233</v>
      </c>
      <c r="N31" s="6">
        <v>5040936.0</v>
      </c>
      <c r="O31" s="6">
        <v>94.08618584</v>
      </c>
      <c r="P31" s="6">
        <v>5008822.0</v>
      </c>
      <c r="Q31" s="6">
        <v>92.4349966</v>
      </c>
      <c r="R31" s="6">
        <v>5015343.0</v>
      </c>
      <c r="S31" s="6">
        <v>90.53047673</v>
      </c>
      <c r="T31" s="7">
        <v>5040845.0</v>
      </c>
      <c r="U31" s="7">
        <v>1.145826425</v>
      </c>
      <c r="V31" s="7">
        <v>5019696.0</v>
      </c>
      <c r="W31" s="7">
        <v>1729.367771</v>
      </c>
    </row>
    <row r="32" ht="15.75" customHeight="1">
      <c r="A32" s="1">
        <v>30.0</v>
      </c>
      <c r="B32" s="6">
        <v>5045861.0</v>
      </c>
      <c r="C32" s="6">
        <v>83.15835272</v>
      </c>
      <c r="D32" s="6">
        <v>5007051.0</v>
      </c>
      <c r="E32" s="6">
        <v>84.31633059</v>
      </c>
      <c r="F32" s="6">
        <v>5045861.0</v>
      </c>
      <c r="G32" s="6">
        <v>83.85935237</v>
      </c>
      <c r="H32" s="6">
        <v>5008822.0</v>
      </c>
      <c r="I32" s="6">
        <v>84.35687847</v>
      </c>
      <c r="J32" s="6">
        <v>5007051.0</v>
      </c>
      <c r="K32" s="6">
        <v>83.81125728</v>
      </c>
      <c r="L32" s="6">
        <v>5040936.0</v>
      </c>
      <c r="M32" s="6">
        <v>92.86391815</v>
      </c>
      <c r="N32" s="6">
        <v>5005274.0</v>
      </c>
      <c r="O32" s="6">
        <v>91.7187518</v>
      </c>
      <c r="P32" s="6">
        <v>5007051.0</v>
      </c>
      <c r="Q32" s="6">
        <v>89.39143387</v>
      </c>
      <c r="R32" s="6">
        <v>5014097.0</v>
      </c>
      <c r="S32" s="6">
        <v>87.80519423</v>
      </c>
      <c r="T32" s="7">
        <v>5005479.0</v>
      </c>
      <c r="U32" s="7">
        <v>1.145815751</v>
      </c>
      <c r="V32" s="7">
        <v>5034154.0</v>
      </c>
      <c r="W32" s="7">
        <v>1720.981635</v>
      </c>
    </row>
    <row r="33" ht="15.75" customHeight="1">
      <c r="A33" s="1">
        <v>31.0</v>
      </c>
      <c r="B33" s="6">
        <v>5046076.0</v>
      </c>
      <c r="C33" s="6">
        <v>82.95648055</v>
      </c>
      <c r="D33" s="6">
        <v>5008822.0</v>
      </c>
      <c r="E33" s="6">
        <v>83.34410904</v>
      </c>
      <c r="F33" s="6">
        <v>5008822.0</v>
      </c>
      <c r="G33" s="6">
        <v>82.59094291</v>
      </c>
      <c r="H33" s="6">
        <v>5007051.0</v>
      </c>
      <c r="I33" s="6">
        <v>83.20417333</v>
      </c>
      <c r="J33" s="6">
        <v>5046076.0</v>
      </c>
      <c r="K33" s="6">
        <v>83.05701136</v>
      </c>
      <c r="L33" s="6">
        <v>5052970.0</v>
      </c>
      <c r="M33" s="6">
        <v>90.05987397</v>
      </c>
      <c r="N33" s="6">
        <v>5052970.0</v>
      </c>
      <c r="O33" s="6">
        <v>90.25928869</v>
      </c>
      <c r="P33" s="6">
        <v>5045386.0</v>
      </c>
      <c r="Q33" s="6">
        <v>85.51320162</v>
      </c>
      <c r="R33" s="6">
        <v>5040984.0</v>
      </c>
      <c r="S33" s="6">
        <v>87.37477795</v>
      </c>
      <c r="T33" s="7">
        <v>5045381.0</v>
      </c>
      <c r="U33" s="7">
        <v>1.144630538</v>
      </c>
      <c r="V33" s="7">
        <v>5040936.0</v>
      </c>
      <c r="W33" s="7">
        <v>1717.792159</v>
      </c>
    </row>
    <row r="34" ht="15.75" customHeight="1">
      <c r="A34" s="1">
        <v>32.0</v>
      </c>
      <c r="B34" s="6">
        <v>5008822.0</v>
      </c>
      <c r="C34" s="6">
        <v>81.80233026</v>
      </c>
      <c r="D34" s="6">
        <v>5040984.0</v>
      </c>
      <c r="E34" s="6">
        <v>81.41077153</v>
      </c>
      <c r="F34" s="6">
        <v>5046076.0</v>
      </c>
      <c r="G34" s="6">
        <v>81.97306786</v>
      </c>
      <c r="H34" s="6">
        <v>5040984.0</v>
      </c>
      <c r="I34" s="6">
        <v>82.55599817</v>
      </c>
      <c r="J34" s="6">
        <v>5020964.0</v>
      </c>
      <c r="K34" s="6">
        <v>82.77771753</v>
      </c>
      <c r="L34" s="6">
        <v>5043925.0</v>
      </c>
      <c r="M34" s="6">
        <v>87.30600846</v>
      </c>
      <c r="N34" s="6">
        <v>5020964.0</v>
      </c>
      <c r="O34" s="6">
        <v>83.84834403</v>
      </c>
      <c r="P34" s="6">
        <v>5046076.0</v>
      </c>
      <c r="Q34" s="6">
        <v>80.66364911</v>
      </c>
      <c r="R34" s="6">
        <v>5044609.0</v>
      </c>
      <c r="S34" s="6">
        <v>84.88732534</v>
      </c>
      <c r="T34" s="7">
        <v>5017381.0</v>
      </c>
      <c r="U34" s="7">
        <v>1.143227219</v>
      </c>
      <c r="V34" s="7">
        <v>5045386.0</v>
      </c>
      <c r="W34" s="7">
        <v>1714.328462</v>
      </c>
    </row>
    <row r="35" ht="15.75" customHeight="1">
      <c r="A35" s="1">
        <v>33.0</v>
      </c>
      <c r="B35" s="6">
        <v>5020964.0</v>
      </c>
      <c r="C35" s="6">
        <v>80.3617491</v>
      </c>
      <c r="D35" s="6">
        <v>5046076.0</v>
      </c>
      <c r="E35" s="6">
        <v>80.93671454</v>
      </c>
      <c r="F35" s="6">
        <v>5052970.0</v>
      </c>
      <c r="G35" s="6">
        <v>80.45768906</v>
      </c>
      <c r="H35" s="6">
        <v>5043478.0</v>
      </c>
      <c r="I35" s="6">
        <v>81.30413547</v>
      </c>
      <c r="J35" s="6">
        <v>5052970.0</v>
      </c>
      <c r="K35" s="6">
        <v>82.18409833</v>
      </c>
      <c r="L35" s="6">
        <v>5046076.0</v>
      </c>
      <c r="M35" s="6">
        <v>85.00725644</v>
      </c>
      <c r="N35" s="6">
        <v>5043925.0</v>
      </c>
      <c r="O35" s="6">
        <v>83.09524074</v>
      </c>
      <c r="P35" s="6">
        <v>5040984.0</v>
      </c>
      <c r="Q35" s="6">
        <v>79.84875964</v>
      </c>
      <c r="R35" s="6">
        <v>5040936.0</v>
      </c>
      <c r="S35" s="6">
        <v>82.5894187</v>
      </c>
      <c r="T35" s="7">
        <v>5044609.0</v>
      </c>
      <c r="U35" s="7">
        <v>1.141555996</v>
      </c>
      <c r="V35" s="7">
        <v>5005274.0</v>
      </c>
      <c r="W35" s="7">
        <v>1713.265997</v>
      </c>
    </row>
    <row r="36" ht="15.75" customHeight="1">
      <c r="A36" s="1">
        <v>34.0</v>
      </c>
      <c r="B36" s="6">
        <v>5052970.0</v>
      </c>
      <c r="C36" s="6">
        <v>80.12084206</v>
      </c>
      <c r="D36" s="6">
        <v>5052970.0</v>
      </c>
      <c r="E36" s="6">
        <v>80.78562459</v>
      </c>
      <c r="F36" s="6">
        <v>5040984.0</v>
      </c>
      <c r="G36" s="6">
        <v>80.44952764</v>
      </c>
      <c r="H36" s="6">
        <v>5052970.0</v>
      </c>
      <c r="I36" s="6">
        <v>81.2007803</v>
      </c>
      <c r="J36" s="6">
        <v>5048020.0</v>
      </c>
      <c r="K36" s="6">
        <v>82.07798869</v>
      </c>
      <c r="L36" s="6">
        <v>5020964.0</v>
      </c>
      <c r="M36" s="6">
        <v>83.01040681</v>
      </c>
      <c r="N36" s="6">
        <v>5046076.0</v>
      </c>
      <c r="O36" s="6">
        <v>82.56551886</v>
      </c>
      <c r="P36" s="6">
        <v>5052970.0</v>
      </c>
      <c r="Q36" s="6">
        <v>78.99895395</v>
      </c>
      <c r="R36" s="6">
        <v>5022042.0</v>
      </c>
      <c r="S36" s="6">
        <v>82.15527819</v>
      </c>
      <c r="T36" s="7">
        <v>5050764.0</v>
      </c>
      <c r="U36" s="7">
        <v>1.138325825</v>
      </c>
      <c r="V36" s="7">
        <v>5053374.0</v>
      </c>
      <c r="W36" s="7">
        <v>1711.478194</v>
      </c>
    </row>
    <row r="37" ht="15.75" customHeight="1">
      <c r="A37" s="1">
        <v>35.0</v>
      </c>
      <c r="B37" s="6">
        <v>5040984.0</v>
      </c>
      <c r="C37" s="6">
        <v>79.38003458</v>
      </c>
      <c r="D37" s="6">
        <v>5043478.0</v>
      </c>
      <c r="E37" s="6">
        <v>80.10111895</v>
      </c>
      <c r="F37" s="6">
        <v>5020964.0</v>
      </c>
      <c r="G37" s="6">
        <v>80.14827136</v>
      </c>
      <c r="H37" s="6">
        <v>5020964.0</v>
      </c>
      <c r="I37" s="6">
        <v>79.95437012</v>
      </c>
      <c r="J37" s="6">
        <v>5045861.0</v>
      </c>
      <c r="K37" s="6">
        <v>81.53279622</v>
      </c>
      <c r="L37" s="6">
        <v>5008822.0</v>
      </c>
      <c r="M37" s="6">
        <v>81.03935368</v>
      </c>
      <c r="N37" s="6">
        <v>5008822.0</v>
      </c>
      <c r="O37" s="6">
        <v>81.73538242</v>
      </c>
      <c r="P37" s="6">
        <v>5043925.0</v>
      </c>
      <c r="Q37" s="6">
        <v>76.7915285</v>
      </c>
      <c r="R37" s="6">
        <v>5046326.0</v>
      </c>
      <c r="S37" s="6">
        <v>77.66879256</v>
      </c>
      <c r="T37" s="7">
        <v>5048218.0</v>
      </c>
      <c r="U37" s="7">
        <v>1.136440177</v>
      </c>
      <c r="V37" s="7">
        <v>5019749.0</v>
      </c>
      <c r="W37" s="7">
        <v>1708.586212</v>
      </c>
    </row>
    <row r="38" ht="15.75" customHeight="1">
      <c r="A38" s="1">
        <v>36.0</v>
      </c>
      <c r="B38" s="6">
        <v>5048020.0</v>
      </c>
      <c r="C38" s="6">
        <v>78.61133294</v>
      </c>
      <c r="D38" s="6">
        <v>5020964.0</v>
      </c>
      <c r="E38" s="6">
        <v>80.04088777</v>
      </c>
      <c r="F38" s="6">
        <v>5043478.0</v>
      </c>
      <c r="G38" s="6">
        <v>79.12017338</v>
      </c>
      <c r="H38" s="6">
        <v>5046076.0</v>
      </c>
      <c r="I38" s="6">
        <v>79.40735901</v>
      </c>
      <c r="J38" s="6">
        <v>5008822.0</v>
      </c>
      <c r="K38" s="6">
        <v>81.28687466</v>
      </c>
      <c r="L38" s="6">
        <v>5045381.0</v>
      </c>
      <c r="M38" s="6">
        <v>78.57843301</v>
      </c>
      <c r="N38" s="6">
        <v>5043478.0</v>
      </c>
      <c r="O38" s="6">
        <v>80.78173401</v>
      </c>
      <c r="P38" s="6">
        <v>5043478.0</v>
      </c>
      <c r="Q38" s="6">
        <v>76.46750233</v>
      </c>
      <c r="R38" s="6">
        <v>5043925.0</v>
      </c>
      <c r="S38" s="6">
        <v>76.3407433</v>
      </c>
      <c r="T38" s="7">
        <v>5019749.0</v>
      </c>
      <c r="U38" s="7">
        <v>1.135594235</v>
      </c>
      <c r="V38" s="7">
        <v>5017381.0</v>
      </c>
      <c r="W38" s="7">
        <v>1704.46435</v>
      </c>
    </row>
    <row r="39" ht="15.75" customHeight="1">
      <c r="A39" s="1">
        <v>37.0</v>
      </c>
      <c r="B39" s="6">
        <v>5043478.0</v>
      </c>
      <c r="C39" s="6">
        <v>78.023899</v>
      </c>
      <c r="D39" s="6">
        <v>5048020.0</v>
      </c>
      <c r="E39" s="6">
        <v>78.19740473</v>
      </c>
      <c r="F39" s="6">
        <v>5048020.0</v>
      </c>
      <c r="G39" s="6">
        <v>78.39416451</v>
      </c>
      <c r="H39" s="6">
        <v>5048020.0</v>
      </c>
      <c r="I39" s="6">
        <v>77.98218713</v>
      </c>
      <c r="J39" s="6">
        <v>5043478.0</v>
      </c>
      <c r="K39" s="6">
        <v>78.4654056</v>
      </c>
      <c r="L39" s="6">
        <v>5043478.0</v>
      </c>
      <c r="M39" s="6">
        <v>78.23965464</v>
      </c>
      <c r="N39" s="6">
        <v>5045381.0</v>
      </c>
      <c r="O39" s="6">
        <v>80.15027324</v>
      </c>
      <c r="P39" s="6">
        <v>5045861.0</v>
      </c>
      <c r="Q39" s="6">
        <v>74.31678142</v>
      </c>
      <c r="R39" s="6">
        <v>5045386.0</v>
      </c>
      <c r="S39" s="6">
        <v>74.62522509</v>
      </c>
      <c r="T39" s="7">
        <v>5049220.0</v>
      </c>
      <c r="U39" s="7">
        <v>1.133978196</v>
      </c>
      <c r="V39" s="7">
        <v>5047490.0</v>
      </c>
      <c r="W39" s="7">
        <v>1704.45382</v>
      </c>
    </row>
    <row r="40" ht="15.75" customHeight="1">
      <c r="A40" s="1">
        <v>38.0</v>
      </c>
      <c r="B40" s="6">
        <v>5020512.0</v>
      </c>
      <c r="C40" s="6">
        <v>75.34674273</v>
      </c>
      <c r="D40" s="6">
        <v>5020512.0</v>
      </c>
      <c r="E40" s="6">
        <v>75.65976908</v>
      </c>
      <c r="F40" s="6">
        <v>5020512.0</v>
      </c>
      <c r="G40" s="6">
        <v>75.53094294</v>
      </c>
      <c r="H40" s="6">
        <v>5020512.0</v>
      </c>
      <c r="I40" s="6">
        <v>75.82776844</v>
      </c>
      <c r="J40" s="6">
        <v>5020512.0</v>
      </c>
      <c r="K40" s="6">
        <v>76.3309169</v>
      </c>
      <c r="L40" s="6">
        <v>5020512.0</v>
      </c>
      <c r="M40" s="6">
        <v>77.84605261</v>
      </c>
      <c r="N40" s="6">
        <v>5020512.0</v>
      </c>
      <c r="O40" s="6">
        <v>78.43992131</v>
      </c>
      <c r="P40" s="6">
        <v>5048218.0</v>
      </c>
      <c r="Q40" s="6">
        <v>74.27963966</v>
      </c>
      <c r="R40" s="6">
        <v>5052970.0</v>
      </c>
      <c r="S40" s="6">
        <v>73.71758556</v>
      </c>
      <c r="T40" s="7">
        <v>5007173.0</v>
      </c>
      <c r="U40" s="7">
        <v>1.133131071</v>
      </c>
      <c r="V40" s="7">
        <v>5044872.0</v>
      </c>
      <c r="W40" s="7">
        <v>1701.854728</v>
      </c>
    </row>
    <row r="41" ht="15.75" customHeight="1">
      <c r="A41" s="1">
        <v>39.0</v>
      </c>
      <c r="B41" s="6">
        <v>5015343.0</v>
      </c>
      <c r="C41" s="6">
        <v>75.16314695</v>
      </c>
      <c r="D41" s="6">
        <v>5048218.0</v>
      </c>
      <c r="E41" s="6">
        <v>72.77778326</v>
      </c>
      <c r="F41" s="6">
        <v>5048218.0</v>
      </c>
      <c r="G41" s="6">
        <v>73.63343825</v>
      </c>
      <c r="H41" s="6">
        <v>5048218.0</v>
      </c>
      <c r="I41" s="6">
        <v>71.53256517</v>
      </c>
      <c r="J41" s="6">
        <v>5048218.0</v>
      </c>
      <c r="K41" s="6">
        <v>75.13006461</v>
      </c>
      <c r="L41" s="6">
        <v>5048218.0</v>
      </c>
      <c r="M41" s="6">
        <v>76.65956077</v>
      </c>
      <c r="N41" s="6">
        <v>5048218.0</v>
      </c>
      <c r="O41" s="6">
        <v>74.38039714</v>
      </c>
      <c r="P41" s="6">
        <v>5048020.0</v>
      </c>
      <c r="Q41" s="6">
        <v>70.38683733</v>
      </c>
      <c r="R41" s="6">
        <v>5046076.0</v>
      </c>
      <c r="S41" s="6">
        <v>68.01280609</v>
      </c>
      <c r="T41" s="7">
        <v>5005433.0</v>
      </c>
      <c r="U41" s="7">
        <v>1.132459302</v>
      </c>
      <c r="V41" s="7">
        <v>5044609.0</v>
      </c>
      <c r="W41" s="7">
        <v>1701.64822</v>
      </c>
    </row>
    <row r="42" ht="15.75" customHeight="1">
      <c r="A42" s="1">
        <v>40.0</v>
      </c>
      <c r="B42" s="6">
        <v>5048218.0</v>
      </c>
      <c r="C42" s="6">
        <v>74.52978759</v>
      </c>
      <c r="D42" s="6">
        <v>5015343.0</v>
      </c>
      <c r="E42" s="6">
        <v>71.45638045</v>
      </c>
      <c r="F42" s="6">
        <v>5015343.0</v>
      </c>
      <c r="G42" s="6">
        <v>73.29547781</v>
      </c>
      <c r="H42" s="6">
        <v>5051746.0</v>
      </c>
      <c r="I42" s="6">
        <v>70.86635944</v>
      </c>
      <c r="J42" s="6">
        <v>5043925.0</v>
      </c>
      <c r="K42" s="6">
        <v>73.64375868</v>
      </c>
      <c r="L42" s="6">
        <v>5007051.0</v>
      </c>
      <c r="M42" s="6">
        <v>76.55158469</v>
      </c>
      <c r="N42" s="6">
        <v>5045861.0</v>
      </c>
      <c r="O42" s="6">
        <v>74.33535649</v>
      </c>
      <c r="P42" s="6">
        <v>5051746.0</v>
      </c>
      <c r="Q42" s="6">
        <v>68.06640803</v>
      </c>
      <c r="R42" s="6">
        <v>5012369.0</v>
      </c>
      <c r="S42" s="6">
        <v>67.93313193</v>
      </c>
      <c r="T42" s="7">
        <v>5043925.0</v>
      </c>
      <c r="U42" s="7">
        <v>1.129207769</v>
      </c>
      <c r="V42" s="7">
        <v>5005433.0</v>
      </c>
      <c r="W42" s="7">
        <v>1700.881885</v>
      </c>
    </row>
    <row r="43" ht="15.75" customHeight="1">
      <c r="A43" s="1">
        <v>41.0</v>
      </c>
      <c r="B43" s="6">
        <v>5043925.0</v>
      </c>
      <c r="C43" s="6">
        <v>72.32082713</v>
      </c>
      <c r="D43" s="6">
        <v>5051746.0</v>
      </c>
      <c r="E43" s="6">
        <v>71.37397551</v>
      </c>
      <c r="F43" s="6">
        <v>5051746.0</v>
      </c>
      <c r="G43" s="6">
        <v>71.72812895</v>
      </c>
      <c r="H43" s="6">
        <v>5015343.0</v>
      </c>
      <c r="I43" s="6">
        <v>68.98340258</v>
      </c>
      <c r="J43" s="6">
        <v>5015343.0</v>
      </c>
      <c r="K43" s="6">
        <v>71.87177319</v>
      </c>
      <c r="L43" s="6">
        <v>5045861.0</v>
      </c>
      <c r="M43" s="6">
        <v>73.18734666</v>
      </c>
      <c r="N43" s="6">
        <v>5007051.0</v>
      </c>
      <c r="O43" s="6">
        <v>74.32335286</v>
      </c>
      <c r="P43" s="6">
        <v>5043725.0</v>
      </c>
      <c r="Q43" s="6">
        <v>65.30373906</v>
      </c>
      <c r="R43" s="6">
        <v>5040845.0</v>
      </c>
      <c r="S43" s="6">
        <v>66.57528822</v>
      </c>
      <c r="T43" s="7">
        <v>5019696.0</v>
      </c>
      <c r="U43" s="7">
        <v>1.115956889</v>
      </c>
      <c r="V43" s="7">
        <v>5043925.0</v>
      </c>
      <c r="W43" s="7">
        <v>1689.89759</v>
      </c>
    </row>
    <row r="44" ht="15.75" customHeight="1">
      <c r="A44" s="1">
        <v>42.0</v>
      </c>
      <c r="B44" s="6">
        <v>5051746.0</v>
      </c>
      <c r="C44" s="6">
        <v>72.05321417</v>
      </c>
      <c r="D44" s="6">
        <v>5043925.0</v>
      </c>
      <c r="E44" s="6">
        <v>69.07005191</v>
      </c>
      <c r="F44" s="6">
        <v>5043925.0</v>
      </c>
      <c r="G44" s="6">
        <v>70.71346616</v>
      </c>
      <c r="H44" s="6">
        <v>5043925.0</v>
      </c>
      <c r="I44" s="6">
        <v>66.73703528</v>
      </c>
      <c r="J44" s="6">
        <v>5051746.0</v>
      </c>
      <c r="K44" s="6">
        <v>71.41094133</v>
      </c>
      <c r="L44" s="6">
        <v>5051746.0</v>
      </c>
      <c r="M44" s="6">
        <v>68.56464833</v>
      </c>
      <c r="N44" s="6">
        <v>5051746.0</v>
      </c>
      <c r="O44" s="6">
        <v>68.31206327</v>
      </c>
      <c r="P44" s="6">
        <v>5015343.0</v>
      </c>
      <c r="Q44" s="6">
        <v>64.99777797</v>
      </c>
      <c r="R44" s="6">
        <v>5048020.0</v>
      </c>
      <c r="S44" s="6">
        <v>65.65841247</v>
      </c>
      <c r="T44" s="7">
        <v>5005274.0</v>
      </c>
      <c r="U44" s="7">
        <v>1.112300849</v>
      </c>
      <c r="V44" s="7">
        <v>5052970.0</v>
      </c>
      <c r="W44" s="7">
        <v>1689.285076</v>
      </c>
    </row>
    <row r="45" ht="15.75" customHeight="1">
      <c r="A45" s="1">
        <v>43.0</v>
      </c>
      <c r="B45" s="6">
        <v>5014097.0</v>
      </c>
      <c r="C45" s="6">
        <v>67.4783383</v>
      </c>
      <c r="D45" s="6">
        <v>5014097.0</v>
      </c>
      <c r="E45" s="6">
        <v>66.40541639</v>
      </c>
      <c r="F45" s="6">
        <v>5014097.0</v>
      </c>
      <c r="G45" s="6">
        <v>66.93286398</v>
      </c>
      <c r="H45" s="6">
        <v>5043725.0</v>
      </c>
      <c r="I45" s="6">
        <v>66.27187237</v>
      </c>
      <c r="J45" s="6">
        <v>5014097.0</v>
      </c>
      <c r="K45" s="6">
        <v>66.43076385</v>
      </c>
      <c r="L45" s="6">
        <v>5015343.0</v>
      </c>
      <c r="M45" s="6">
        <v>64.99611748</v>
      </c>
      <c r="N45" s="6">
        <v>5053880.0</v>
      </c>
      <c r="O45" s="6">
        <v>63.26126283</v>
      </c>
      <c r="P45" s="6">
        <v>5017381.0</v>
      </c>
      <c r="Q45" s="6">
        <v>64.37081799</v>
      </c>
      <c r="R45" s="6">
        <v>5020964.0</v>
      </c>
      <c r="S45" s="6">
        <v>65.53642178</v>
      </c>
      <c r="T45" s="7">
        <v>5032471.0</v>
      </c>
      <c r="U45" s="7">
        <v>1.11130032</v>
      </c>
      <c r="V45" s="7">
        <v>5048020.0</v>
      </c>
      <c r="W45" s="7">
        <v>1678.680537</v>
      </c>
    </row>
    <row r="46" ht="15.75" customHeight="1">
      <c r="A46" s="1">
        <v>44.0</v>
      </c>
      <c r="B46" s="6">
        <v>5053880.0</v>
      </c>
      <c r="C46" s="6">
        <v>65.76439685</v>
      </c>
      <c r="D46" s="6">
        <v>5043725.0</v>
      </c>
      <c r="E46" s="6">
        <v>66.02661385</v>
      </c>
      <c r="F46" s="6">
        <v>5043725.0</v>
      </c>
      <c r="G46" s="6">
        <v>65.81584385</v>
      </c>
      <c r="H46" s="6">
        <v>5014097.0</v>
      </c>
      <c r="I46" s="6">
        <v>65.71946146</v>
      </c>
      <c r="J46" s="6">
        <v>5053880.0</v>
      </c>
      <c r="K46" s="6">
        <v>65.67173316</v>
      </c>
      <c r="L46" s="6">
        <v>5014097.0</v>
      </c>
      <c r="M46" s="6">
        <v>62.71636503</v>
      </c>
      <c r="N46" s="6">
        <v>5014097.0</v>
      </c>
      <c r="O46" s="6">
        <v>61.79818888</v>
      </c>
      <c r="P46" s="6">
        <v>5020512.0</v>
      </c>
      <c r="Q46" s="6">
        <v>62.5705378</v>
      </c>
      <c r="R46" s="6">
        <v>5045381.0</v>
      </c>
      <c r="S46" s="6">
        <v>63.82055787</v>
      </c>
      <c r="T46" s="7">
        <v>5040936.0</v>
      </c>
      <c r="U46" s="7">
        <v>1.110352271</v>
      </c>
      <c r="V46" s="7">
        <v>5050764.0</v>
      </c>
      <c r="W46" s="7">
        <v>1677.100035</v>
      </c>
    </row>
    <row r="47" ht="15.75" customHeight="1">
      <c r="A47" s="1">
        <v>45.0</v>
      </c>
      <c r="B47" s="6">
        <v>5043725.0</v>
      </c>
      <c r="C47" s="6">
        <v>65.55416013</v>
      </c>
      <c r="D47" s="6">
        <v>5053880.0</v>
      </c>
      <c r="E47" s="6">
        <v>65.05428339</v>
      </c>
      <c r="F47" s="6">
        <v>5053880.0</v>
      </c>
      <c r="G47" s="6">
        <v>65.39840551</v>
      </c>
      <c r="H47" s="6">
        <v>5053880.0</v>
      </c>
      <c r="I47" s="6">
        <v>64.65265824</v>
      </c>
      <c r="J47" s="6">
        <v>5045381.0</v>
      </c>
      <c r="K47" s="6">
        <v>64.62836703</v>
      </c>
      <c r="L47" s="6">
        <v>5053880.0</v>
      </c>
      <c r="M47" s="6">
        <v>62.4355888</v>
      </c>
      <c r="N47" s="6">
        <v>5015343.0</v>
      </c>
      <c r="O47" s="6">
        <v>61.76197408</v>
      </c>
      <c r="P47" s="6">
        <v>5045381.0</v>
      </c>
      <c r="Q47" s="6">
        <v>58.90562474</v>
      </c>
      <c r="R47" s="6">
        <v>5048218.0</v>
      </c>
      <c r="S47" s="6">
        <v>62.38533911</v>
      </c>
      <c r="T47" s="7">
        <v>5046326.0</v>
      </c>
      <c r="U47" s="7">
        <v>1.105593835</v>
      </c>
      <c r="V47" s="7">
        <v>5048218.0</v>
      </c>
      <c r="W47" s="7">
        <v>1675.156232</v>
      </c>
    </row>
    <row r="48" ht="15.75" customHeight="1">
      <c r="A48" s="1">
        <v>46.0</v>
      </c>
      <c r="B48" s="6">
        <v>5017381.0</v>
      </c>
      <c r="C48" s="6">
        <v>63.86494134</v>
      </c>
      <c r="D48" s="6">
        <v>5017381.0</v>
      </c>
      <c r="E48" s="6">
        <v>63.82249292</v>
      </c>
      <c r="F48" s="6">
        <v>5017381.0</v>
      </c>
      <c r="G48" s="6">
        <v>63.84852053</v>
      </c>
      <c r="H48" s="6">
        <v>5017381.0</v>
      </c>
      <c r="I48" s="6">
        <v>63.79144557</v>
      </c>
      <c r="J48" s="6">
        <v>5043725.0</v>
      </c>
      <c r="K48" s="6">
        <v>64.2884638</v>
      </c>
      <c r="L48" s="6">
        <v>5017381.0</v>
      </c>
      <c r="M48" s="6">
        <v>59.63609449</v>
      </c>
      <c r="N48" s="6">
        <v>5043725.0</v>
      </c>
      <c r="O48" s="6">
        <v>58.91848236</v>
      </c>
      <c r="P48" s="6">
        <v>5014097.0</v>
      </c>
      <c r="Q48" s="6">
        <v>55.99826303</v>
      </c>
      <c r="R48" s="6">
        <v>5054260.0</v>
      </c>
      <c r="S48" s="6">
        <v>62.32277219</v>
      </c>
      <c r="T48" s="7">
        <v>5046076.0</v>
      </c>
      <c r="U48" s="7">
        <v>1.104708202</v>
      </c>
      <c r="V48" s="7">
        <v>5005479.0</v>
      </c>
      <c r="W48" s="7">
        <v>1672.051773</v>
      </c>
    </row>
    <row r="49" ht="15.75" customHeight="1">
      <c r="A49" s="1">
        <v>47.0</v>
      </c>
      <c r="B49" s="6">
        <v>5044094.0</v>
      </c>
      <c r="C49" s="6">
        <v>62.89251132</v>
      </c>
      <c r="D49" s="6">
        <v>5045381.0</v>
      </c>
      <c r="E49" s="6">
        <v>61.70350204</v>
      </c>
      <c r="F49" s="6">
        <v>5044094.0</v>
      </c>
      <c r="G49" s="6">
        <v>62.11195041</v>
      </c>
      <c r="H49" s="6">
        <v>5045381.0</v>
      </c>
      <c r="I49" s="6">
        <v>61.8485052</v>
      </c>
      <c r="J49" s="6">
        <v>5017381.0</v>
      </c>
      <c r="K49" s="6">
        <v>63.06558969</v>
      </c>
      <c r="L49" s="6">
        <v>5044094.0</v>
      </c>
      <c r="M49" s="6">
        <v>59.35889624</v>
      </c>
      <c r="N49" s="6">
        <v>5017381.0</v>
      </c>
      <c r="O49" s="6">
        <v>58.43804325</v>
      </c>
      <c r="P49" s="6">
        <v>5044094.0</v>
      </c>
      <c r="Q49" s="6">
        <v>55.87452801</v>
      </c>
      <c r="R49" s="6">
        <v>5034154.0</v>
      </c>
      <c r="S49" s="6">
        <v>62.06232154</v>
      </c>
      <c r="T49" s="7">
        <v>5026528.0</v>
      </c>
      <c r="U49" s="7">
        <v>1.102837132</v>
      </c>
      <c r="V49" s="7">
        <v>5040845.0</v>
      </c>
      <c r="W49" s="7">
        <v>1667.217039</v>
      </c>
    </row>
    <row r="50" ht="15.75" customHeight="1">
      <c r="A50" s="1">
        <v>48.0</v>
      </c>
      <c r="B50" s="6">
        <v>5047961.0</v>
      </c>
      <c r="C50" s="6">
        <v>61.58444806</v>
      </c>
      <c r="D50" s="6">
        <v>5044094.0</v>
      </c>
      <c r="E50" s="6">
        <v>61.38835373</v>
      </c>
      <c r="F50" s="6">
        <v>5045381.0</v>
      </c>
      <c r="G50" s="6">
        <v>61.57743742</v>
      </c>
      <c r="H50" s="6">
        <v>5047961.0</v>
      </c>
      <c r="I50" s="6">
        <v>61.19513516</v>
      </c>
      <c r="J50" s="6">
        <v>5044094.0</v>
      </c>
      <c r="K50" s="6">
        <v>61.70840696</v>
      </c>
      <c r="L50" s="6">
        <v>5047961.0</v>
      </c>
      <c r="M50" s="6">
        <v>58.91472912</v>
      </c>
      <c r="N50" s="6">
        <v>5005479.0</v>
      </c>
      <c r="O50" s="6">
        <v>57.8547191</v>
      </c>
      <c r="P50" s="6">
        <v>5053880.0</v>
      </c>
      <c r="Q50" s="6">
        <v>55.82558499</v>
      </c>
      <c r="R50" s="6">
        <v>5020920.0</v>
      </c>
      <c r="S50" s="6">
        <v>59.59987764</v>
      </c>
      <c r="T50" s="7">
        <v>5043725.0</v>
      </c>
      <c r="U50" s="7">
        <v>1.09699463</v>
      </c>
      <c r="V50" s="7">
        <v>5045861.0</v>
      </c>
      <c r="W50" s="7">
        <v>1663.840355</v>
      </c>
    </row>
    <row r="51" ht="15.75" customHeight="1">
      <c r="A51" s="1">
        <v>49.0</v>
      </c>
      <c r="B51" s="6">
        <v>5045381.0</v>
      </c>
      <c r="C51" s="6">
        <v>61.44145215</v>
      </c>
      <c r="D51" s="6">
        <v>5047961.0</v>
      </c>
      <c r="E51" s="6">
        <v>61.23300347</v>
      </c>
      <c r="F51" s="6">
        <v>5047961.0</v>
      </c>
      <c r="G51" s="6">
        <v>61.39364183</v>
      </c>
      <c r="H51" s="6">
        <v>5044094.0</v>
      </c>
      <c r="I51" s="6">
        <v>60.46871749</v>
      </c>
      <c r="J51" s="6">
        <v>5047961.0</v>
      </c>
      <c r="K51" s="6">
        <v>60.74338989</v>
      </c>
      <c r="L51" s="6">
        <v>5043725.0</v>
      </c>
      <c r="M51" s="6">
        <v>58.54023464</v>
      </c>
      <c r="N51" s="6">
        <v>5047961.0</v>
      </c>
      <c r="O51" s="6">
        <v>57.25572021</v>
      </c>
      <c r="P51" s="6">
        <v>5049220.0</v>
      </c>
      <c r="Q51" s="6">
        <v>54.76031028</v>
      </c>
      <c r="R51" s="6">
        <v>5006038.0</v>
      </c>
      <c r="S51" s="6">
        <v>58.6594247</v>
      </c>
      <c r="T51" s="7">
        <v>5034154.0</v>
      </c>
      <c r="U51" s="7">
        <v>1.092206248</v>
      </c>
      <c r="V51" s="7">
        <v>5055753.0</v>
      </c>
      <c r="W51" s="7">
        <v>1661.738227</v>
      </c>
    </row>
    <row r="52" ht="15.75" customHeight="1">
      <c r="A52" s="1">
        <v>50.0</v>
      </c>
      <c r="B52" s="6">
        <v>5051450.0</v>
      </c>
      <c r="C52" s="6">
        <v>60.14207912</v>
      </c>
      <c r="D52" s="6">
        <v>5052196.0</v>
      </c>
      <c r="E52" s="6">
        <v>56.03194061</v>
      </c>
      <c r="F52" s="6">
        <v>5051450.0</v>
      </c>
      <c r="G52" s="6">
        <v>57.88670952</v>
      </c>
      <c r="H52" s="6">
        <v>5052196.0</v>
      </c>
      <c r="I52" s="6">
        <v>55.3830315</v>
      </c>
      <c r="J52" s="6">
        <v>5051450.0</v>
      </c>
      <c r="K52" s="6">
        <v>56.90577715</v>
      </c>
      <c r="L52" s="6">
        <v>5005479.0</v>
      </c>
      <c r="M52" s="6">
        <v>57.26441685</v>
      </c>
      <c r="N52" s="6">
        <v>5044094.0</v>
      </c>
      <c r="O52" s="6">
        <v>57.05661131</v>
      </c>
      <c r="P52" s="6">
        <v>5039942.0</v>
      </c>
      <c r="Q52" s="6">
        <v>53.16799939</v>
      </c>
      <c r="R52" s="6">
        <v>5051746.0</v>
      </c>
      <c r="S52" s="6">
        <v>57.88100475</v>
      </c>
      <c r="T52" s="7">
        <v>5047490.0</v>
      </c>
      <c r="U52" s="7">
        <v>1.091447186</v>
      </c>
      <c r="V52" s="7">
        <v>5046076.0</v>
      </c>
      <c r="W52" s="7">
        <v>1660.821955</v>
      </c>
    </row>
    <row r="53" ht="15.75" customHeight="1">
      <c r="A53" s="1">
        <v>51.0</v>
      </c>
      <c r="B53" s="6">
        <v>5032750.0</v>
      </c>
      <c r="C53" s="6">
        <v>57.78017019</v>
      </c>
      <c r="D53" s="6">
        <v>5051450.0</v>
      </c>
      <c r="E53" s="6">
        <v>55.74181991</v>
      </c>
      <c r="F53" s="6">
        <v>5032750.0</v>
      </c>
      <c r="G53" s="6">
        <v>56.56053805</v>
      </c>
      <c r="H53" s="6">
        <v>5049220.0</v>
      </c>
      <c r="I53" s="6">
        <v>55.02364331</v>
      </c>
      <c r="J53" s="6">
        <v>5032750.0</v>
      </c>
      <c r="K53" s="6">
        <v>55.71136628</v>
      </c>
      <c r="L53" s="6">
        <v>5046080.0</v>
      </c>
      <c r="M53" s="6">
        <v>53.83930507</v>
      </c>
      <c r="N53" s="6">
        <v>5039942.0</v>
      </c>
      <c r="O53" s="6">
        <v>51.84168403</v>
      </c>
      <c r="P53" s="6">
        <v>5047961.0</v>
      </c>
      <c r="Q53" s="6">
        <v>52.62879857</v>
      </c>
      <c r="R53" s="6">
        <v>5037796.0</v>
      </c>
      <c r="S53" s="6">
        <v>57.52076019</v>
      </c>
      <c r="T53" s="7">
        <v>5055753.0</v>
      </c>
      <c r="U53" s="7">
        <v>1.080469223</v>
      </c>
      <c r="V53" s="7">
        <v>5020920.0</v>
      </c>
      <c r="W53" s="7">
        <v>1657.677121</v>
      </c>
    </row>
    <row r="54" ht="15.75" customHeight="1">
      <c r="A54" s="1">
        <v>52.0</v>
      </c>
      <c r="B54" s="6">
        <v>5052196.0</v>
      </c>
      <c r="C54" s="6">
        <v>56.97323811</v>
      </c>
      <c r="D54" s="6">
        <v>5032750.0</v>
      </c>
      <c r="E54" s="6">
        <v>55.33680314</v>
      </c>
      <c r="F54" s="6">
        <v>5052196.0</v>
      </c>
      <c r="G54" s="6">
        <v>56.50441818</v>
      </c>
      <c r="H54" s="6">
        <v>5032750.0</v>
      </c>
      <c r="I54" s="6">
        <v>53.65192923</v>
      </c>
      <c r="J54" s="6">
        <v>5052196.0</v>
      </c>
      <c r="K54" s="6">
        <v>55.40974457</v>
      </c>
      <c r="L54" s="6">
        <v>5039942.0</v>
      </c>
      <c r="M54" s="6">
        <v>51.19932091</v>
      </c>
      <c r="N54" s="6">
        <v>5046080.0</v>
      </c>
      <c r="O54" s="6">
        <v>51.30947986</v>
      </c>
      <c r="P54" s="6">
        <v>5032750.0</v>
      </c>
      <c r="Q54" s="6">
        <v>52.24402826</v>
      </c>
      <c r="R54" s="6">
        <v>5043478.0</v>
      </c>
      <c r="S54" s="6">
        <v>52.72738255</v>
      </c>
      <c r="T54" s="7">
        <v>5048020.0</v>
      </c>
      <c r="U54" s="7">
        <v>1.079934308</v>
      </c>
      <c r="V54" s="7">
        <v>5048592.0</v>
      </c>
      <c r="W54" s="7">
        <v>1656.735002</v>
      </c>
    </row>
    <row r="55" ht="15.75" customHeight="1">
      <c r="A55" s="1">
        <v>53.0</v>
      </c>
      <c r="B55" s="6">
        <v>5049220.0</v>
      </c>
      <c r="C55" s="6">
        <v>52.70801957</v>
      </c>
      <c r="D55" s="6">
        <v>5049220.0</v>
      </c>
      <c r="E55" s="6">
        <v>54.03357062</v>
      </c>
      <c r="F55" s="6">
        <v>5049220.0</v>
      </c>
      <c r="G55" s="6">
        <v>53.35493855</v>
      </c>
      <c r="H55" s="6">
        <v>5051450.0</v>
      </c>
      <c r="I55" s="6">
        <v>52.95247863</v>
      </c>
      <c r="J55" s="6">
        <v>5049220.0</v>
      </c>
      <c r="K55" s="6">
        <v>51.90060875</v>
      </c>
      <c r="L55" s="6">
        <v>5055753.0</v>
      </c>
      <c r="M55" s="6">
        <v>50.91143821</v>
      </c>
      <c r="N55" s="6">
        <v>5012369.0</v>
      </c>
      <c r="O55" s="6">
        <v>49.67606404</v>
      </c>
      <c r="P55" s="6">
        <v>5052196.0</v>
      </c>
      <c r="Q55" s="6">
        <v>51.62152158</v>
      </c>
      <c r="R55" s="6">
        <v>5028258.0</v>
      </c>
      <c r="S55" s="6">
        <v>51.75640711</v>
      </c>
      <c r="T55" s="7">
        <v>5053374.0</v>
      </c>
      <c r="U55" s="7">
        <v>1.075547542</v>
      </c>
      <c r="V55" s="7">
        <v>5007173.0</v>
      </c>
      <c r="W55" s="7">
        <v>1655.362102</v>
      </c>
    </row>
    <row r="56" ht="15.75" customHeight="1">
      <c r="A56" s="1">
        <v>54.0</v>
      </c>
      <c r="B56" s="6">
        <v>5012369.0</v>
      </c>
      <c r="C56" s="6">
        <v>51.90581281</v>
      </c>
      <c r="D56" s="6">
        <v>5012369.0</v>
      </c>
      <c r="E56" s="6">
        <v>52.15659319</v>
      </c>
      <c r="F56" s="6">
        <v>5012369.0</v>
      </c>
      <c r="G56" s="6">
        <v>52.02917498</v>
      </c>
      <c r="H56" s="6">
        <v>5012369.0</v>
      </c>
      <c r="I56" s="6">
        <v>52.35382488</v>
      </c>
      <c r="J56" s="6">
        <v>5039942.0</v>
      </c>
      <c r="K56" s="6">
        <v>51.39487974</v>
      </c>
      <c r="L56" s="6">
        <v>5051450.0</v>
      </c>
      <c r="M56" s="6">
        <v>50.32582671</v>
      </c>
      <c r="N56" s="6">
        <v>5049220.0</v>
      </c>
      <c r="O56" s="6">
        <v>49.29505937</v>
      </c>
      <c r="P56" s="6">
        <v>5050764.0</v>
      </c>
      <c r="Q56" s="6">
        <v>49.159867</v>
      </c>
      <c r="R56" s="6">
        <v>5020512.0</v>
      </c>
      <c r="S56" s="6">
        <v>49.60150044</v>
      </c>
      <c r="T56" s="7">
        <v>5047961.0</v>
      </c>
      <c r="U56" s="7">
        <v>1.074588137</v>
      </c>
      <c r="V56" s="7">
        <v>5043478.0</v>
      </c>
      <c r="W56" s="7">
        <v>1654.524308</v>
      </c>
    </row>
    <row r="57" ht="15.75" customHeight="1">
      <c r="A57" s="1">
        <v>55.0</v>
      </c>
      <c r="B57" s="6">
        <v>5044122.0</v>
      </c>
      <c r="C57" s="6">
        <v>51.77651465</v>
      </c>
      <c r="D57" s="6">
        <v>5039942.0</v>
      </c>
      <c r="E57" s="6">
        <v>51.80749933</v>
      </c>
      <c r="F57" s="6">
        <v>5039942.0</v>
      </c>
      <c r="G57" s="6">
        <v>51.63350206</v>
      </c>
      <c r="H57" s="6">
        <v>5039942.0</v>
      </c>
      <c r="I57" s="6">
        <v>52.01404728</v>
      </c>
      <c r="J57" s="6">
        <v>5012369.0</v>
      </c>
      <c r="K57" s="6">
        <v>51.20385072</v>
      </c>
      <c r="L57" s="6">
        <v>5012369.0</v>
      </c>
      <c r="M57" s="6">
        <v>49.69627459</v>
      </c>
      <c r="N57" s="6">
        <v>5050764.0</v>
      </c>
      <c r="O57" s="6">
        <v>48.3876876</v>
      </c>
      <c r="P57" s="6">
        <v>5051450.0</v>
      </c>
      <c r="Q57" s="6">
        <v>48.78115235</v>
      </c>
      <c r="R57" s="6">
        <v>5005054.0</v>
      </c>
      <c r="S57" s="6">
        <v>46.78686116</v>
      </c>
      <c r="T57" s="7">
        <v>5007051.0</v>
      </c>
      <c r="U57" s="7">
        <v>1.074082991</v>
      </c>
      <c r="V57" s="7">
        <v>5014097.0</v>
      </c>
      <c r="W57" s="7">
        <v>1654.153345</v>
      </c>
    </row>
    <row r="58" ht="15.75" customHeight="1">
      <c r="A58" s="1">
        <v>56.0</v>
      </c>
      <c r="B58" s="6">
        <v>5039942.0</v>
      </c>
      <c r="C58" s="6">
        <v>51.43177832</v>
      </c>
      <c r="D58" s="6">
        <v>5044122.0</v>
      </c>
      <c r="E58" s="6">
        <v>50.64711691</v>
      </c>
      <c r="F58" s="6">
        <v>5044122.0</v>
      </c>
      <c r="G58" s="6">
        <v>51.202571</v>
      </c>
      <c r="H58" s="6">
        <v>5044122.0</v>
      </c>
      <c r="I58" s="6">
        <v>49.92026071</v>
      </c>
      <c r="J58" s="6">
        <v>5005479.0</v>
      </c>
      <c r="K58" s="6">
        <v>50.29050935</v>
      </c>
      <c r="L58" s="6">
        <v>5032750.0</v>
      </c>
      <c r="M58" s="6">
        <v>49.57506776</v>
      </c>
      <c r="N58" s="6">
        <v>5052196.0</v>
      </c>
      <c r="O58" s="6">
        <v>48.04097508</v>
      </c>
      <c r="P58" s="6">
        <v>5032471.0</v>
      </c>
      <c r="Q58" s="6">
        <v>48.10515897</v>
      </c>
      <c r="R58" s="6">
        <v>5021254.0</v>
      </c>
      <c r="S58" s="6">
        <v>45.02477778</v>
      </c>
      <c r="T58" s="7">
        <v>5046519.0</v>
      </c>
      <c r="U58" s="7">
        <v>1.054736046</v>
      </c>
      <c r="V58" s="7">
        <v>5026528.0</v>
      </c>
      <c r="W58" s="7">
        <v>1653.973012</v>
      </c>
    </row>
    <row r="59" ht="15.75" customHeight="1">
      <c r="A59" s="1">
        <v>57.0</v>
      </c>
      <c r="B59" s="6">
        <v>5041523.0</v>
      </c>
      <c r="C59" s="6">
        <v>51.16661835</v>
      </c>
      <c r="D59" s="6">
        <v>5041523.0</v>
      </c>
      <c r="E59" s="6">
        <v>50.20108756</v>
      </c>
      <c r="F59" s="6">
        <v>5041523.0</v>
      </c>
      <c r="G59" s="6">
        <v>50.66696321</v>
      </c>
      <c r="H59" s="6">
        <v>5041523.0</v>
      </c>
      <c r="I59" s="6">
        <v>49.6158711</v>
      </c>
      <c r="J59" s="6">
        <v>5041523.0</v>
      </c>
      <c r="K59" s="6">
        <v>49.77273733</v>
      </c>
      <c r="L59" s="6">
        <v>5052196.0</v>
      </c>
      <c r="M59" s="6">
        <v>48.68544658</v>
      </c>
      <c r="N59" s="6">
        <v>5055753.0</v>
      </c>
      <c r="O59" s="6">
        <v>47.75350423</v>
      </c>
      <c r="P59" s="6">
        <v>5022042.0</v>
      </c>
      <c r="Q59" s="6">
        <v>46.588487</v>
      </c>
      <c r="R59" s="6">
        <v>5005479.0</v>
      </c>
      <c r="S59" s="6">
        <v>44.12224791</v>
      </c>
      <c r="T59" s="7">
        <v>5021254.0</v>
      </c>
      <c r="U59" s="7">
        <v>1.046298975</v>
      </c>
      <c r="V59" s="7">
        <v>5051721.0</v>
      </c>
      <c r="W59" s="7">
        <v>1647.897779</v>
      </c>
    </row>
    <row r="60" ht="15.75" customHeight="1">
      <c r="A60" s="1">
        <v>58.0</v>
      </c>
      <c r="B60" s="6">
        <v>5040040.0</v>
      </c>
      <c r="C60" s="6">
        <v>50.89567322</v>
      </c>
      <c r="D60" s="6">
        <v>5040040.0</v>
      </c>
      <c r="E60" s="6">
        <v>49.30142128</v>
      </c>
      <c r="F60" s="6">
        <v>5040040.0</v>
      </c>
      <c r="G60" s="6">
        <v>50.08394068</v>
      </c>
      <c r="H60" s="6">
        <v>5005479.0</v>
      </c>
      <c r="I60" s="6">
        <v>48.33823926</v>
      </c>
      <c r="J60" s="6">
        <v>5040040.0</v>
      </c>
      <c r="K60" s="6">
        <v>49.7142376</v>
      </c>
      <c r="L60" s="6">
        <v>5049220.0</v>
      </c>
      <c r="M60" s="6">
        <v>48.24867291</v>
      </c>
      <c r="N60" s="6">
        <v>5032750.0</v>
      </c>
      <c r="O60" s="6">
        <v>46.98485736</v>
      </c>
      <c r="P60" s="6">
        <v>5005433.0</v>
      </c>
      <c r="Q60" s="6">
        <v>46.20835849</v>
      </c>
      <c r="R60" s="6">
        <v>5050764.0</v>
      </c>
      <c r="S60" s="6">
        <v>43.12527414</v>
      </c>
      <c r="T60" s="7">
        <v>5032750.0</v>
      </c>
      <c r="U60" s="7">
        <v>1.045590065</v>
      </c>
      <c r="V60" s="7">
        <v>5032471.0</v>
      </c>
      <c r="W60" s="7">
        <v>1645.18094</v>
      </c>
    </row>
    <row r="61" ht="15.75" customHeight="1">
      <c r="A61" s="1">
        <v>59.0</v>
      </c>
      <c r="B61" s="6">
        <v>5046080.0</v>
      </c>
      <c r="C61" s="6">
        <v>48.4519405</v>
      </c>
      <c r="D61" s="6">
        <v>5005479.0</v>
      </c>
      <c r="E61" s="6">
        <v>47.90129566</v>
      </c>
      <c r="F61" s="6">
        <v>5005479.0</v>
      </c>
      <c r="G61" s="6">
        <v>47.56310511</v>
      </c>
      <c r="H61" s="6">
        <v>5040040.0</v>
      </c>
      <c r="I61" s="6">
        <v>48.27467863</v>
      </c>
      <c r="J61" s="6">
        <v>5044122.0</v>
      </c>
      <c r="K61" s="6">
        <v>49.53698057</v>
      </c>
      <c r="L61" s="6">
        <v>5040040.0</v>
      </c>
      <c r="M61" s="6">
        <v>46.99585718</v>
      </c>
      <c r="N61" s="6">
        <v>5051450.0</v>
      </c>
      <c r="O61" s="6">
        <v>46.21471965</v>
      </c>
      <c r="P61" s="6">
        <v>5044122.0</v>
      </c>
      <c r="Q61" s="6">
        <v>44.55312746</v>
      </c>
      <c r="R61" s="6">
        <v>5033480.0</v>
      </c>
      <c r="S61" s="6">
        <v>41.4017607</v>
      </c>
      <c r="T61" s="7">
        <v>5051721.0</v>
      </c>
      <c r="U61" s="7">
        <v>1.045583099</v>
      </c>
      <c r="V61" s="7">
        <v>5034124.0</v>
      </c>
      <c r="W61" s="7">
        <v>1644.800591</v>
      </c>
    </row>
    <row r="62" ht="15.75" customHeight="1">
      <c r="A62" s="1">
        <v>60.0</v>
      </c>
      <c r="B62" s="6">
        <v>5005479.0</v>
      </c>
      <c r="C62" s="6">
        <v>47.23982976</v>
      </c>
      <c r="D62" s="6">
        <v>5050764.0</v>
      </c>
      <c r="E62" s="6">
        <v>46.77453514</v>
      </c>
      <c r="F62" s="6">
        <v>5046080.0</v>
      </c>
      <c r="G62" s="6">
        <v>47.40151134</v>
      </c>
      <c r="H62" s="6">
        <v>5050764.0</v>
      </c>
      <c r="I62" s="6">
        <v>48.15520675</v>
      </c>
      <c r="J62" s="6">
        <v>5046080.0</v>
      </c>
      <c r="K62" s="6">
        <v>49.40273084</v>
      </c>
      <c r="L62" s="6">
        <v>5050764.0</v>
      </c>
      <c r="M62" s="6">
        <v>46.85186301</v>
      </c>
      <c r="N62" s="6">
        <v>5040040.0</v>
      </c>
      <c r="O62" s="6">
        <v>45.73677103</v>
      </c>
      <c r="P62" s="6">
        <v>5041523.0</v>
      </c>
      <c r="Q62" s="6">
        <v>44.41635241</v>
      </c>
      <c r="R62" s="6">
        <v>5047961.0</v>
      </c>
      <c r="S62" s="6">
        <v>40.53539054</v>
      </c>
      <c r="T62" s="7">
        <v>5046360.0</v>
      </c>
      <c r="U62" s="7">
        <v>1.044707703</v>
      </c>
      <c r="V62" s="7">
        <v>5052196.0</v>
      </c>
      <c r="W62" s="7">
        <v>1641.892196</v>
      </c>
    </row>
    <row r="63" ht="15.75" customHeight="1">
      <c r="A63" s="1">
        <v>61.0</v>
      </c>
      <c r="B63" s="6">
        <v>5041348.0</v>
      </c>
      <c r="C63" s="6">
        <v>47.12114094</v>
      </c>
      <c r="D63" s="6">
        <v>5046080.0</v>
      </c>
      <c r="E63" s="6">
        <v>46.39479873</v>
      </c>
      <c r="F63" s="6">
        <v>5041348.0</v>
      </c>
      <c r="G63" s="6">
        <v>46.14717652</v>
      </c>
      <c r="H63" s="6">
        <v>5022042.0</v>
      </c>
      <c r="I63" s="6">
        <v>47.17953216</v>
      </c>
      <c r="J63" s="6">
        <v>5055753.0</v>
      </c>
      <c r="K63" s="6">
        <v>46.19677702</v>
      </c>
      <c r="L63" s="6">
        <v>5041523.0</v>
      </c>
      <c r="M63" s="6">
        <v>46.19681633</v>
      </c>
      <c r="N63" s="6">
        <v>5032471.0</v>
      </c>
      <c r="O63" s="6">
        <v>45.5771501</v>
      </c>
      <c r="P63" s="6">
        <v>5005479.0</v>
      </c>
      <c r="Q63" s="6">
        <v>43.78473731</v>
      </c>
      <c r="R63" s="6">
        <v>5041523.0</v>
      </c>
      <c r="S63" s="6">
        <v>39.87117739</v>
      </c>
      <c r="T63" s="7">
        <v>5013464.0</v>
      </c>
      <c r="U63" s="7">
        <v>1.040033789</v>
      </c>
      <c r="V63" s="7">
        <v>5020512.0</v>
      </c>
      <c r="W63" s="7">
        <v>1636.129687</v>
      </c>
    </row>
    <row r="64" ht="15.75" customHeight="1">
      <c r="A64" s="1">
        <v>62.0</v>
      </c>
      <c r="B64" s="6">
        <v>5055753.0</v>
      </c>
      <c r="C64" s="6">
        <v>46.5270381</v>
      </c>
      <c r="D64" s="6">
        <v>5022042.0</v>
      </c>
      <c r="E64" s="6">
        <v>45.75171061</v>
      </c>
      <c r="F64" s="6">
        <v>5050764.0</v>
      </c>
      <c r="G64" s="6">
        <v>45.77340584</v>
      </c>
      <c r="H64" s="6">
        <v>5006038.0</v>
      </c>
      <c r="I64" s="6">
        <v>45.44969296</v>
      </c>
      <c r="J64" s="6">
        <v>5050764.0</v>
      </c>
      <c r="K64" s="6">
        <v>46.15569251</v>
      </c>
      <c r="L64" s="6">
        <v>5047853.0</v>
      </c>
      <c r="M64" s="6">
        <v>46.01393149</v>
      </c>
      <c r="N64" s="6">
        <v>5041523.0</v>
      </c>
      <c r="O64" s="6">
        <v>44.89727945</v>
      </c>
      <c r="P64" s="6">
        <v>5012369.0</v>
      </c>
      <c r="Q64" s="6">
        <v>42.95008106</v>
      </c>
      <c r="R64" s="6">
        <v>5046213.0</v>
      </c>
      <c r="S64" s="6">
        <v>39.85757297</v>
      </c>
      <c r="T64" s="7">
        <v>5052196.0</v>
      </c>
      <c r="U64" s="7">
        <v>1.037260228</v>
      </c>
      <c r="V64" s="7">
        <v>5022042.0</v>
      </c>
      <c r="W64" s="7">
        <v>1630.957359</v>
      </c>
    </row>
    <row r="65" ht="15.75" customHeight="1">
      <c r="A65" s="1">
        <v>63.0</v>
      </c>
      <c r="B65" s="6">
        <v>5050764.0</v>
      </c>
      <c r="C65" s="6">
        <v>44.78009522</v>
      </c>
      <c r="D65" s="6">
        <v>5041348.0</v>
      </c>
      <c r="E65" s="6">
        <v>45.22688776</v>
      </c>
      <c r="F65" s="6">
        <v>5055753.0</v>
      </c>
      <c r="G65" s="6">
        <v>45.36760348</v>
      </c>
      <c r="H65" s="6">
        <v>5046080.0</v>
      </c>
      <c r="I65" s="6">
        <v>44.79520393</v>
      </c>
      <c r="J65" s="6">
        <v>5041348.0</v>
      </c>
      <c r="K65" s="6">
        <v>45.2964432</v>
      </c>
      <c r="L65" s="6">
        <v>5032471.0</v>
      </c>
      <c r="M65" s="6">
        <v>45.67164179</v>
      </c>
      <c r="N65" s="6">
        <v>5047853.0</v>
      </c>
      <c r="O65" s="6">
        <v>44.4930843</v>
      </c>
      <c r="P65" s="6">
        <v>5040040.0</v>
      </c>
      <c r="Q65" s="6">
        <v>42.13413661</v>
      </c>
      <c r="R65" s="6">
        <v>5053880.0</v>
      </c>
      <c r="S65" s="6">
        <v>39.59879031</v>
      </c>
      <c r="T65" s="7">
        <v>5053880.0</v>
      </c>
      <c r="U65" s="7">
        <v>1.033410677</v>
      </c>
      <c r="V65" s="7">
        <v>5046519.0</v>
      </c>
      <c r="W65" s="7">
        <v>1617.83815</v>
      </c>
    </row>
    <row r="66" ht="15.75" customHeight="1">
      <c r="A66" s="1">
        <v>64.0</v>
      </c>
      <c r="B66" s="6">
        <v>5006038.0</v>
      </c>
      <c r="C66" s="6">
        <v>44.66533926</v>
      </c>
      <c r="D66" s="6">
        <v>5006038.0</v>
      </c>
      <c r="E66" s="6">
        <v>45.09218823</v>
      </c>
      <c r="F66" s="6">
        <v>5006038.0</v>
      </c>
      <c r="G66" s="6">
        <v>44.86539607</v>
      </c>
      <c r="H66" s="6">
        <v>5032471.0</v>
      </c>
      <c r="I66" s="6">
        <v>44.54360629</v>
      </c>
      <c r="J66" s="6">
        <v>5032471.0</v>
      </c>
      <c r="K66" s="6">
        <v>44.27981645</v>
      </c>
      <c r="L66" s="6">
        <v>5005433.0</v>
      </c>
      <c r="M66" s="6">
        <v>43.19395337</v>
      </c>
      <c r="N66" s="6">
        <v>5005433.0</v>
      </c>
      <c r="O66" s="6">
        <v>44.43175014</v>
      </c>
      <c r="P66" s="6">
        <v>5046080.0</v>
      </c>
      <c r="Q66" s="6">
        <v>41.3338261</v>
      </c>
      <c r="R66" s="6">
        <v>5008005.0</v>
      </c>
      <c r="S66" s="6">
        <v>37.5345078</v>
      </c>
      <c r="T66" s="7">
        <v>5016393.0</v>
      </c>
      <c r="U66" s="7">
        <v>1.030729497</v>
      </c>
      <c r="V66" s="7">
        <v>5051712.0</v>
      </c>
      <c r="W66" s="7">
        <v>1616.091402</v>
      </c>
    </row>
    <row r="67" ht="15.75" customHeight="1">
      <c r="A67" s="1">
        <v>65.0</v>
      </c>
      <c r="B67" s="6">
        <v>5032471.0</v>
      </c>
      <c r="C67" s="6">
        <v>44.15244904</v>
      </c>
      <c r="D67" s="6">
        <v>5032471.0</v>
      </c>
      <c r="E67" s="6">
        <v>44.35342721</v>
      </c>
      <c r="F67" s="6">
        <v>5022042.0</v>
      </c>
      <c r="G67" s="6">
        <v>44.67713365</v>
      </c>
      <c r="H67" s="6">
        <v>5005433.0</v>
      </c>
      <c r="I67" s="6">
        <v>44.12708882</v>
      </c>
      <c r="J67" s="6">
        <v>5022042.0</v>
      </c>
      <c r="K67" s="6">
        <v>43.53602433</v>
      </c>
      <c r="L67" s="6">
        <v>5044122.0</v>
      </c>
      <c r="M67" s="6">
        <v>42.82041175</v>
      </c>
      <c r="N67" s="6">
        <v>5048046.0</v>
      </c>
      <c r="O67" s="6">
        <v>43.06139531</v>
      </c>
      <c r="P67" s="6">
        <v>5034154.0</v>
      </c>
      <c r="Q67" s="6">
        <v>40.50478681</v>
      </c>
      <c r="R67" s="6">
        <v>5043725.0</v>
      </c>
      <c r="S67" s="6">
        <v>37.41182856</v>
      </c>
      <c r="T67" s="7">
        <v>5054260.0</v>
      </c>
      <c r="U67" s="7">
        <v>1.029538627</v>
      </c>
      <c r="V67" s="7">
        <v>5027171.0</v>
      </c>
      <c r="W67" s="7">
        <v>1614.675667</v>
      </c>
    </row>
    <row r="68" ht="15.75" customHeight="1">
      <c r="A68" s="1">
        <v>66.0</v>
      </c>
      <c r="B68" s="6">
        <v>5022042.0</v>
      </c>
      <c r="C68" s="6">
        <v>43.55683313</v>
      </c>
      <c r="D68" s="6">
        <v>5055753.0</v>
      </c>
      <c r="E68" s="6">
        <v>44.2323412</v>
      </c>
      <c r="F68" s="6">
        <v>5032471.0</v>
      </c>
      <c r="G68" s="6">
        <v>44.24364112</v>
      </c>
      <c r="H68" s="6">
        <v>5041348.0</v>
      </c>
      <c r="I68" s="6">
        <v>44.03760707</v>
      </c>
      <c r="J68" s="6">
        <v>5006038.0</v>
      </c>
      <c r="K68" s="6">
        <v>43.04011342</v>
      </c>
      <c r="L68" s="6">
        <v>5044872.0</v>
      </c>
      <c r="M68" s="6">
        <v>42.71810778</v>
      </c>
      <c r="N68" s="6">
        <v>5022042.0</v>
      </c>
      <c r="O68" s="6">
        <v>42.22008783</v>
      </c>
      <c r="P68" s="6">
        <v>5006038.0</v>
      </c>
      <c r="Q68" s="6">
        <v>40.25676587</v>
      </c>
      <c r="R68" s="6">
        <v>5044094.0</v>
      </c>
      <c r="S68" s="6">
        <v>37.19871937</v>
      </c>
      <c r="T68" s="7">
        <v>5046080.0</v>
      </c>
      <c r="U68" s="7">
        <v>1.02693525</v>
      </c>
      <c r="V68" s="7">
        <v>5054478.0</v>
      </c>
      <c r="W68" s="7">
        <v>1614.502273</v>
      </c>
    </row>
    <row r="69" ht="15.75" customHeight="1">
      <c r="A69" s="1">
        <v>67.0</v>
      </c>
      <c r="B69" s="6">
        <v>5020920.0</v>
      </c>
      <c r="C69" s="6">
        <v>43.10807723</v>
      </c>
      <c r="D69" s="6">
        <v>5005433.0</v>
      </c>
      <c r="E69" s="6">
        <v>43.36743597</v>
      </c>
      <c r="F69" s="6">
        <v>5005433.0</v>
      </c>
      <c r="G69" s="6">
        <v>42.79354183</v>
      </c>
      <c r="H69" s="6">
        <v>5055753.0</v>
      </c>
      <c r="I69" s="6">
        <v>42.74367732</v>
      </c>
      <c r="J69" s="6">
        <v>5047853.0</v>
      </c>
      <c r="K69" s="6">
        <v>42.95300192</v>
      </c>
      <c r="L69" s="6">
        <v>5048046.0</v>
      </c>
      <c r="M69" s="6">
        <v>42.6424603</v>
      </c>
      <c r="N69" s="6">
        <v>5044122.0</v>
      </c>
      <c r="O69" s="6">
        <v>41.54184294</v>
      </c>
      <c r="P69" s="6">
        <v>5041348.0</v>
      </c>
      <c r="Q69" s="6">
        <v>39.51787011</v>
      </c>
      <c r="R69" s="6">
        <v>5040040.0</v>
      </c>
      <c r="S69" s="6">
        <v>37.01090427</v>
      </c>
      <c r="T69" s="7">
        <v>5020920.0</v>
      </c>
      <c r="U69" s="7">
        <v>1.026779964</v>
      </c>
      <c r="V69" s="7">
        <v>5037796.0</v>
      </c>
      <c r="W69" s="7">
        <v>1611.501925</v>
      </c>
    </row>
    <row r="70" ht="15.75" customHeight="1">
      <c r="A70" s="1">
        <v>68.0</v>
      </c>
      <c r="B70" s="6">
        <v>5040761.0</v>
      </c>
      <c r="C70" s="6">
        <v>42.55720467</v>
      </c>
      <c r="D70" s="6">
        <v>5040761.0</v>
      </c>
      <c r="E70" s="6">
        <v>42.16276527</v>
      </c>
      <c r="F70" s="6">
        <v>5040761.0</v>
      </c>
      <c r="G70" s="6">
        <v>42.33147702</v>
      </c>
      <c r="H70" s="6">
        <v>5046213.0</v>
      </c>
      <c r="I70" s="6">
        <v>42.17901944</v>
      </c>
      <c r="J70" s="6">
        <v>5005433.0</v>
      </c>
      <c r="K70" s="6">
        <v>42.4507557</v>
      </c>
      <c r="L70" s="6">
        <v>5041348.0</v>
      </c>
      <c r="M70" s="6">
        <v>41.45851374</v>
      </c>
      <c r="N70" s="6">
        <v>5044872.0</v>
      </c>
      <c r="O70" s="6">
        <v>40.41242629</v>
      </c>
      <c r="P70" s="6">
        <v>5055753.0</v>
      </c>
      <c r="Q70" s="6">
        <v>38.24811629</v>
      </c>
      <c r="R70" s="6">
        <v>5021289.0</v>
      </c>
      <c r="S70" s="6">
        <v>34.81815589</v>
      </c>
      <c r="T70" s="7">
        <v>5044872.0</v>
      </c>
      <c r="U70" s="7">
        <v>1.026556323</v>
      </c>
      <c r="V70" s="7">
        <v>5047961.0</v>
      </c>
      <c r="W70" s="7">
        <v>1610.175521</v>
      </c>
    </row>
    <row r="71" ht="15.75" customHeight="1">
      <c r="A71" s="1">
        <v>69.0</v>
      </c>
      <c r="B71" s="6">
        <v>5047853.0</v>
      </c>
      <c r="C71" s="6">
        <v>42.26954098</v>
      </c>
      <c r="D71" s="6">
        <v>5046213.0</v>
      </c>
      <c r="E71" s="6">
        <v>41.93666259</v>
      </c>
      <c r="F71" s="6">
        <v>5020920.0</v>
      </c>
      <c r="G71" s="6">
        <v>42.26620916</v>
      </c>
      <c r="H71" s="6">
        <v>5040761.0</v>
      </c>
      <c r="I71" s="6">
        <v>42.01269154</v>
      </c>
      <c r="J71" s="6">
        <v>5020920.0</v>
      </c>
      <c r="K71" s="6">
        <v>42.11894326</v>
      </c>
      <c r="L71" s="6">
        <v>5022042.0</v>
      </c>
      <c r="M71" s="6">
        <v>41.30743459</v>
      </c>
      <c r="N71" s="6">
        <v>5020920.0</v>
      </c>
      <c r="O71" s="6">
        <v>39.76162446</v>
      </c>
      <c r="P71" s="6">
        <v>5044172.0</v>
      </c>
      <c r="Q71" s="6">
        <v>37.98044121</v>
      </c>
      <c r="R71" s="6">
        <v>5046080.0</v>
      </c>
      <c r="S71" s="6">
        <v>34.53678728</v>
      </c>
      <c r="T71" s="7">
        <v>5046331.0</v>
      </c>
      <c r="U71" s="7">
        <v>1.018812405</v>
      </c>
      <c r="V71" s="7">
        <v>5015343.0</v>
      </c>
      <c r="W71" s="7">
        <v>1609.692181</v>
      </c>
    </row>
    <row r="72" ht="15.75" customHeight="1">
      <c r="A72" s="1">
        <v>70.0</v>
      </c>
      <c r="B72" s="6">
        <v>5005433.0</v>
      </c>
      <c r="C72" s="6">
        <v>42.19237225</v>
      </c>
      <c r="D72" s="6">
        <v>5020920.0</v>
      </c>
      <c r="E72" s="6">
        <v>41.47805979</v>
      </c>
      <c r="F72" s="6">
        <v>5046213.0</v>
      </c>
      <c r="G72" s="6">
        <v>41.81902177</v>
      </c>
      <c r="H72" s="6">
        <v>5020920.0</v>
      </c>
      <c r="I72" s="6">
        <v>40.47788873</v>
      </c>
      <c r="J72" s="6">
        <v>5044872.0</v>
      </c>
      <c r="K72" s="6">
        <v>41.59208043</v>
      </c>
      <c r="L72" s="6">
        <v>5020920.0</v>
      </c>
      <c r="M72" s="6">
        <v>41.23291335</v>
      </c>
      <c r="N72" s="6">
        <v>5041348.0</v>
      </c>
      <c r="O72" s="6">
        <v>39.72717988</v>
      </c>
      <c r="P72" s="6">
        <v>5040761.0</v>
      </c>
      <c r="Q72" s="6">
        <v>37.70557991</v>
      </c>
      <c r="R72" s="6">
        <v>5049220.0</v>
      </c>
      <c r="S72" s="6">
        <v>34.0383162</v>
      </c>
      <c r="T72" s="7">
        <v>5051746.0</v>
      </c>
      <c r="U72" s="7">
        <v>1.009232565</v>
      </c>
      <c r="V72" s="7">
        <v>5004469.0</v>
      </c>
      <c r="W72" s="7">
        <v>1607.607907</v>
      </c>
    </row>
    <row r="73" ht="15.75" customHeight="1">
      <c r="A73" s="1">
        <v>71.0</v>
      </c>
      <c r="B73" s="6">
        <v>5044172.0</v>
      </c>
      <c r="C73" s="6">
        <v>42.13264737</v>
      </c>
      <c r="D73" s="6">
        <v>5047853.0</v>
      </c>
      <c r="E73" s="6">
        <v>40.90161052</v>
      </c>
      <c r="F73" s="6">
        <v>5047853.0</v>
      </c>
      <c r="G73" s="6">
        <v>41.57272828</v>
      </c>
      <c r="H73" s="6">
        <v>5047853.0</v>
      </c>
      <c r="I73" s="6">
        <v>39.99163188</v>
      </c>
      <c r="J73" s="6">
        <v>5040761.0</v>
      </c>
      <c r="K73" s="6">
        <v>40.46975691</v>
      </c>
      <c r="L73" s="6">
        <v>5004469.0</v>
      </c>
      <c r="M73" s="6">
        <v>41.21933151</v>
      </c>
      <c r="N73" s="6">
        <v>5004469.0</v>
      </c>
      <c r="O73" s="6">
        <v>39.22671655</v>
      </c>
      <c r="P73" s="6">
        <v>5046213.0</v>
      </c>
      <c r="Q73" s="6">
        <v>37.29516806</v>
      </c>
      <c r="R73" s="6">
        <v>5039942.0</v>
      </c>
      <c r="S73" s="6">
        <v>32.94726401</v>
      </c>
      <c r="T73" s="7">
        <v>5014097.0</v>
      </c>
      <c r="U73" s="7">
        <v>1.007898997</v>
      </c>
      <c r="V73" s="7">
        <v>5013464.0</v>
      </c>
      <c r="W73" s="7">
        <v>1601.073652</v>
      </c>
    </row>
    <row r="74" ht="15.75" customHeight="1">
      <c r="A74" s="1">
        <v>72.0</v>
      </c>
      <c r="B74" s="6">
        <v>5046213.0</v>
      </c>
      <c r="C74" s="6">
        <v>41.75051058</v>
      </c>
      <c r="D74" s="6">
        <v>5044172.0</v>
      </c>
      <c r="E74" s="6">
        <v>40.59328903</v>
      </c>
      <c r="F74" s="6">
        <v>5044172.0</v>
      </c>
      <c r="G74" s="6">
        <v>41.31643921</v>
      </c>
      <c r="H74" s="6">
        <v>5034154.0</v>
      </c>
      <c r="I74" s="6">
        <v>39.77888029</v>
      </c>
      <c r="J74" s="6">
        <v>5046213.0</v>
      </c>
      <c r="K74" s="6">
        <v>40.3776163</v>
      </c>
      <c r="L74" s="6">
        <v>5046360.0</v>
      </c>
      <c r="M74" s="6">
        <v>38.1154863</v>
      </c>
      <c r="N74" s="6">
        <v>5046360.0</v>
      </c>
      <c r="O74" s="6">
        <v>37.50437485</v>
      </c>
      <c r="P74" s="6">
        <v>5053374.0</v>
      </c>
      <c r="Q74" s="6">
        <v>36.51897517</v>
      </c>
      <c r="R74" s="6">
        <v>5052196.0</v>
      </c>
      <c r="S74" s="6">
        <v>31.58430402</v>
      </c>
      <c r="T74" s="7">
        <v>5051712.0</v>
      </c>
      <c r="U74" s="7">
        <v>1.007896547</v>
      </c>
      <c r="V74" s="7">
        <v>5044093.0</v>
      </c>
      <c r="W74" s="7">
        <v>1599.544214</v>
      </c>
    </row>
    <row r="75" ht="15.75" customHeight="1">
      <c r="A75" s="1">
        <v>73.0</v>
      </c>
      <c r="B75" s="6">
        <v>5044872.0</v>
      </c>
      <c r="C75" s="6">
        <v>41.26650605</v>
      </c>
      <c r="D75" s="6">
        <v>5034154.0</v>
      </c>
      <c r="E75" s="6">
        <v>40.11238982</v>
      </c>
      <c r="F75" s="6">
        <v>5044872.0</v>
      </c>
      <c r="G75" s="6">
        <v>40.43916125</v>
      </c>
      <c r="H75" s="6">
        <v>5044172.0</v>
      </c>
      <c r="I75" s="6">
        <v>39.73524877</v>
      </c>
      <c r="J75" s="6">
        <v>5044172.0</v>
      </c>
      <c r="K75" s="6">
        <v>40.26055612</v>
      </c>
      <c r="L75" s="6">
        <v>5034154.0</v>
      </c>
      <c r="M75" s="6">
        <v>37.6220038</v>
      </c>
      <c r="N75" s="6">
        <v>5034154.0</v>
      </c>
      <c r="O75" s="6">
        <v>36.69748819</v>
      </c>
      <c r="P75" s="6">
        <v>5044872.0</v>
      </c>
      <c r="Q75" s="6">
        <v>36.08659072</v>
      </c>
      <c r="R75" s="6">
        <v>5048046.0</v>
      </c>
      <c r="S75" s="6">
        <v>31.47370825</v>
      </c>
      <c r="T75" s="7">
        <v>5045861.0</v>
      </c>
      <c r="U75" s="7">
        <v>1.006493905</v>
      </c>
      <c r="V75" s="7">
        <v>5032750.0</v>
      </c>
      <c r="W75" s="7">
        <v>1594.73805</v>
      </c>
    </row>
    <row r="76" ht="15.75" customHeight="1">
      <c r="A76" s="1">
        <v>74.0</v>
      </c>
      <c r="B76" s="6">
        <v>5042362.0</v>
      </c>
      <c r="C76" s="6">
        <v>40.95773512</v>
      </c>
      <c r="D76" s="6">
        <v>5042362.0</v>
      </c>
      <c r="E76" s="6">
        <v>39.9622216</v>
      </c>
      <c r="F76" s="6">
        <v>5042362.0</v>
      </c>
      <c r="G76" s="6">
        <v>40.42833151</v>
      </c>
      <c r="H76" s="6">
        <v>5042362.0</v>
      </c>
      <c r="I76" s="6">
        <v>39.42108754</v>
      </c>
      <c r="J76" s="6">
        <v>5034154.0</v>
      </c>
      <c r="K76" s="6">
        <v>39.64599116</v>
      </c>
      <c r="L76" s="6">
        <v>5037796.0</v>
      </c>
      <c r="M76" s="6">
        <v>36.72178755</v>
      </c>
      <c r="N76" s="6">
        <v>5037796.0</v>
      </c>
      <c r="O76" s="6">
        <v>36.02799543</v>
      </c>
      <c r="P76" s="6">
        <v>5020920.0</v>
      </c>
      <c r="Q76" s="6">
        <v>36.00434334</v>
      </c>
      <c r="R76" s="6">
        <v>5055753.0</v>
      </c>
      <c r="S76" s="6">
        <v>30.99039427</v>
      </c>
      <c r="T76" s="7">
        <v>5017553.0</v>
      </c>
      <c r="U76" s="7">
        <v>1.004011229</v>
      </c>
      <c r="V76" s="7">
        <v>5044122.0</v>
      </c>
      <c r="W76" s="7">
        <v>1594.562413</v>
      </c>
    </row>
    <row r="77" ht="15.75" customHeight="1">
      <c r="A77" s="1">
        <v>75.0</v>
      </c>
      <c r="B77" s="6">
        <v>5034154.0</v>
      </c>
      <c r="C77" s="6">
        <v>40.62079763</v>
      </c>
      <c r="D77" s="6">
        <v>5044872.0</v>
      </c>
      <c r="E77" s="6">
        <v>39.64767027</v>
      </c>
      <c r="F77" s="6">
        <v>5034154.0</v>
      </c>
      <c r="G77" s="6">
        <v>40.36489955</v>
      </c>
      <c r="H77" s="6">
        <v>5044872.0</v>
      </c>
      <c r="I77" s="6">
        <v>38.60676185</v>
      </c>
      <c r="J77" s="6">
        <v>5004469.0</v>
      </c>
      <c r="K77" s="6">
        <v>39.14433313</v>
      </c>
      <c r="L77" s="6">
        <v>5006038.0</v>
      </c>
      <c r="M77" s="6">
        <v>35.10415177</v>
      </c>
      <c r="N77" s="6">
        <v>5006038.0</v>
      </c>
      <c r="O77" s="6">
        <v>35.06884329</v>
      </c>
      <c r="P77" s="6">
        <v>5047853.0</v>
      </c>
      <c r="Q77" s="6">
        <v>34.55866976</v>
      </c>
      <c r="R77" s="6">
        <v>5013464.0</v>
      </c>
      <c r="S77" s="6">
        <v>30.730625</v>
      </c>
      <c r="T77" s="7">
        <v>5028258.0</v>
      </c>
      <c r="U77" s="7">
        <v>1.002275458</v>
      </c>
      <c r="V77" s="7">
        <v>5014583.0</v>
      </c>
      <c r="W77" s="7">
        <v>1592.583239</v>
      </c>
    </row>
    <row r="78" ht="15.75" customHeight="1">
      <c r="A78" s="1">
        <v>76.0</v>
      </c>
      <c r="B78" s="6">
        <v>5004469.0</v>
      </c>
      <c r="C78" s="6">
        <v>40.04989833</v>
      </c>
      <c r="D78" s="6">
        <v>5004469.0</v>
      </c>
      <c r="E78" s="6">
        <v>38.43265461</v>
      </c>
      <c r="F78" s="6">
        <v>5004469.0</v>
      </c>
      <c r="G78" s="6">
        <v>39.20611133</v>
      </c>
      <c r="H78" s="6">
        <v>5048046.0</v>
      </c>
      <c r="I78" s="6">
        <v>37.75654334</v>
      </c>
      <c r="J78" s="6">
        <v>5042362.0</v>
      </c>
      <c r="K78" s="6">
        <v>38.88132588</v>
      </c>
      <c r="L78" s="6">
        <v>5046213.0</v>
      </c>
      <c r="M78" s="6">
        <v>34.57439967</v>
      </c>
      <c r="N78" s="6">
        <v>5046519.0</v>
      </c>
      <c r="O78" s="6">
        <v>34.53860232</v>
      </c>
      <c r="P78" s="6">
        <v>5042362.0</v>
      </c>
      <c r="Q78" s="6">
        <v>34.12050354</v>
      </c>
      <c r="R78" s="6">
        <v>5047853.0</v>
      </c>
      <c r="S78" s="6">
        <v>30.54865857</v>
      </c>
      <c r="T78" s="7">
        <v>5022042.0</v>
      </c>
      <c r="U78" s="7">
        <v>1.001616515</v>
      </c>
      <c r="V78" s="7">
        <v>5009061.0</v>
      </c>
      <c r="W78" s="7">
        <v>1592.453062</v>
      </c>
    </row>
    <row r="79" ht="15.75" customHeight="1">
      <c r="A79" s="1">
        <v>77.0</v>
      </c>
      <c r="B79" s="6">
        <v>5053374.0</v>
      </c>
      <c r="C79" s="6">
        <v>38.10849606</v>
      </c>
      <c r="D79" s="6">
        <v>5048046.0</v>
      </c>
      <c r="E79" s="6">
        <v>37.57482147</v>
      </c>
      <c r="F79" s="6">
        <v>5053374.0</v>
      </c>
      <c r="G79" s="6">
        <v>37.39395836</v>
      </c>
      <c r="H79" s="6">
        <v>5004469.0</v>
      </c>
      <c r="I79" s="6">
        <v>37.46880631</v>
      </c>
      <c r="J79" s="6">
        <v>5048046.0</v>
      </c>
      <c r="K79" s="6">
        <v>38.55286901</v>
      </c>
      <c r="L79" s="6">
        <v>5046519.0</v>
      </c>
      <c r="M79" s="6">
        <v>34.14487177</v>
      </c>
      <c r="N79" s="6">
        <v>5054478.0</v>
      </c>
      <c r="O79" s="6">
        <v>34.35752315</v>
      </c>
      <c r="P79" s="6">
        <v>5037796.0</v>
      </c>
      <c r="Q79" s="6">
        <v>33.17777388</v>
      </c>
      <c r="R79" s="6">
        <v>5041348.0</v>
      </c>
      <c r="S79" s="6">
        <v>30.15661473</v>
      </c>
      <c r="T79" s="7">
        <v>5020512.0</v>
      </c>
      <c r="U79" s="7">
        <v>1.000501666</v>
      </c>
      <c r="V79" s="7">
        <v>5017553.0</v>
      </c>
      <c r="W79" s="7">
        <v>1589.962439</v>
      </c>
    </row>
    <row r="80" ht="15.75" customHeight="1">
      <c r="A80" s="1">
        <v>78.0</v>
      </c>
      <c r="B80" s="6">
        <v>5037796.0</v>
      </c>
      <c r="C80" s="6">
        <v>37.25962185</v>
      </c>
      <c r="D80" s="6">
        <v>5037796.0</v>
      </c>
      <c r="E80" s="6">
        <v>36.93067529</v>
      </c>
      <c r="F80" s="6">
        <v>5048046.0</v>
      </c>
      <c r="G80" s="6">
        <v>37.39077498</v>
      </c>
      <c r="H80" s="6">
        <v>5037796.0</v>
      </c>
      <c r="I80" s="6">
        <v>36.70465802</v>
      </c>
      <c r="J80" s="6">
        <v>5053374.0</v>
      </c>
      <c r="K80" s="6">
        <v>37.16523689</v>
      </c>
      <c r="L80" s="6">
        <v>5044172.0</v>
      </c>
      <c r="M80" s="6">
        <v>33.88234369</v>
      </c>
      <c r="N80" s="6">
        <v>5046213.0</v>
      </c>
      <c r="O80" s="6">
        <v>34.1759491</v>
      </c>
      <c r="P80" s="6">
        <v>5048046.0</v>
      </c>
      <c r="Q80" s="6">
        <v>32.86860139</v>
      </c>
      <c r="R80" s="6">
        <v>5003993.0</v>
      </c>
      <c r="S80" s="6">
        <v>28.96872463</v>
      </c>
      <c r="T80" s="7">
        <v>5015343.0</v>
      </c>
      <c r="U80" s="7">
        <v>0.997801359</v>
      </c>
      <c r="V80" s="7">
        <v>5051746.0</v>
      </c>
      <c r="W80" s="7">
        <v>1588.02516</v>
      </c>
    </row>
    <row r="81" ht="15.75" customHeight="1">
      <c r="A81" s="1">
        <v>79.0</v>
      </c>
      <c r="B81" s="6">
        <v>5048046.0</v>
      </c>
      <c r="C81" s="6">
        <v>37.16814962</v>
      </c>
      <c r="D81" s="6">
        <v>5053374.0</v>
      </c>
      <c r="E81" s="6">
        <v>36.6982365</v>
      </c>
      <c r="F81" s="6">
        <v>5037796.0</v>
      </c>
      <c r="G81" s="6">
        <v>37.09704781</v>
      </c>
      <c r="H81" s="6">
        <v>5053374.0</v>
      </c>
      <c r="I81" s="6">
        <v>35.77150399</v>
      </c>
      <c r="J81" s="6">
        <v>5037796.0</v>
      </c>
      <c r="K81" s="6">
        <v>36.85073177</v>
      </c>
      <c r="L81" s="6">
        <v>5054478.0</v>
      </c>
      <c r="M81" s="6">
        <v>33.493632</v>
      </c>
      <c r="N81" s="6">
        <v>5028258.0</v>
      </c>
      <c r="O81" s="6">
        <v>33.02972148</v>
      </c>
      <c r="P81" s="6">
        <v>5028258.0</v>
      </c>
      <c r="Q81" s="6">
        <v>31.56844806</v>
      </c>
      <c r="R81" s="6">
        <v>5042362.0</v>
      </c>
      <c r="S81" s="6">
        <v>28.54292199</v>
      </c>
      <c r="T81" s="7">
        <v>5014583.0</v>
      </c>
      <c r="U81" s="7">
        <v>0.992436124</v>
      </c>
      <c r="V81" s="7">
        <v>5016393.0</v>
      </c>
      <c r="W81" s="7">
        <v>1586.503506</v>
      </c>
    </row>
    <row r="82" ht="15.75" customHeight="1">
      <c r="A82" s="1">
        <v>80.0</v>
      </c>
      <c r="B82" s="6">
        <v>5046360.0</v>
      </c>
      <c r="C82" s="6">
        <v>35.79806779</v>
      </c>
      <c r="D82" s="6">
        <v>5046360.0</v>
      </c>
      <c r="E82" s="6">
        <v>34.76840754</v>
      </c>
      <c r="F82" s="6">
        <v>5046360.0</v>
      </c>
      <c r="G82" s="6">
        <v>35.26663637</v>
      </c>
      <c r="H82" s="6">
        <v>5046360.0</v>
      </c>
      <c r="I82" s="6">
        <v>34.16122654</v>
      </c>
      <c r="J82" s="6">
        <v>5046360.0</v>
      </c>
      <c r="K82" s="6">
        <v>35.20413634</v>
      </c>
      <c r="L82" s="6">
        <v>5044534.0</v>
      </c>
      <c r="M82" s="6">
        <v>33.26014269</v>
      </c>
      <c r="N82" s="6">
        <v>5025652.0</v>
      </c>
      <c r="O82" s="6">
        <v>32.73459823</v>
      </c>
      <c r="P82" s="6">
        <v>5004469.0</v>
      </c>
      <c r="Q82" s="6">
        <v>31.36988864</v>
      </c>
      <c r="R82" s="6">
        <v>5025652.0</v>
      </c>
      <c r="S82" s="6">
        <v>28.26601499</v>
      </c>
      <c r="T82" s="7">
        <v>5051779.0</v>
      </c>
      <c r="U82" s="7">
        <v>0.991391304</v>
      </c>
      <c r="V82" s="7">
        <v>5046080.0</v>
      </c>
      <c r="W82" s="7">
        <v>1583.58589</v>
      </c>
    </row>
    <row r="83" ht="15.75" customHeight="1">
      <c r="A83" s="1">
        <v>81.0</v>
      </c>
      <c r="B83" s="6">
        <v>5039969.0</v>
      </c>
      <c r="C83" s="6">
        <v>34.01440472</v>
      </c>
      <c r="D83" s="6">
        <v>5039969.0</v>
      </c>
      <c r="E83" s="6">
        <v>33.78333544</v>
      </c>
      <c r="F83" s="6">
        <v>5039969.0</v>
      </c>
      <c r="G83" s="6">
        <v>33.88990502</v>
      </c>
      <c r="H83" s="6">
        <v>5028258.0</v>
      </c>
      <c r="I83" s="6">
        <v>33.90152919</v>
      </c>
      <c r="J83" s="6">
        <v>5028258.0</v>
      </c>
      <c r="K83" s="6">
        <v>33.20532199</v>
      </c>
      <c r="L83" s="6">
        <v>5053374.0</v>
      </c>
      <c r="M83" s="6">
        <v>33.09429878</v>
      </c>
      <c r="N83" s="6">
        <v>5044172.0</v>
      </c>
      <c r="O83" s="6">
        <v>32.6476562</v>
      </c>
      <c r="P83" s="6">
        <v>5046360.0</v>
      </c>
      <c r="Q83" s="6">
        <v>30.96778504</v>
      </c>
      <c r="R83" s="6">
        <v>5032750.0</v>
      </c>
      <c r="S83" s="6">
        <v>28.02257102</v>
      </c>
      <c r="T83" s="7">
        <v>5019205.0</v>
      </c>
      <c r="U83" s="7">
        <v>0.990134951</v>
      </c>
      <c r="V83" s="7">
        <v>5036290.0</v>
      </c>
      <c r="W83" s="7">
        <v>1583.005935</v>
      </c>
    </row>
    <row r="84" ht="15.75" customHeight="1">
      <c r="A84" s="1">
        <v>82.0</v>
      </c>
      <c r="B84" s="6">
        <v>5043053.0</v>
      </c>
      <c r="C84" s="6">
        <v>33.895658</v>
      </c>
      <c r="D84" s="6">
        <v>5028258.0</v>
      </c>
      <c r="E84" s="6">
        <v>33.6765716</v>
      </c>
      <c r="F84" s="6">
        <v>5028258.0</v>
      </c>
      <c r="G84" s="6">
        <v>33.49021646</v>
      </c>
      <c r="H84" s="6">
        <v>5039969.0</v>
      </c>
      <c r="I84" s="6">
        <v>33.66487585</v>
      </c>
      <c r="J84" s="6">
        <v>5039969.0</v>
      </c>
      <c r="K84" s="6">
        <v>33.00410206</v>
      </c>
      <c r="L84" s="6">
        <v>5028258.0</v>
      </c>
      <c r="M84" s="6">
        <v>33.0860453</v>
      </c>
      <c r="N84" s="6">
        <v>5026528.0</v>
      </c>
      <c r="O84" s="6">
        <v>31.73152539</v>
      </c>
      <c r="P84" s="6">
        <v>5043463.0</v>
      </c>
      <c r="Q84" s="6">
        <v>30.4068722</v>
      </c>
      <c r="R84" s="6">
        <v>5026073.0</v>
      </c>
      <c r="S84" s="6">
        <v>27.99314878</v>
      </c>
      <c r="T84" s="7">
        <v>5022481.0</v>
      </c>
      <c r="U84" s="7">
        <v>0.989830363</v>
      </c>
      <c r="V84" s="7">
        <v>5046331.0</v>
      </c>
      <c r="W84" s="7">
        <v>1578.618515</v>
      </c>
    </row>
    <row r="85" ht="15.75" customHeight="1">
      <c r="A85" s="1">
        <v>83.0</v>
      </c>
      <c r="B85" s="6">
        <v>5043463.0</v>
      </c>
      <c r="C85" s="6">
        <v>33.58532542</v>
      </c>
      <c r="D85" s="6">
        <v>5043463.0</v>
      </c>
      <c r="E85" s="6">
        <v>32.52959823</v>
      </c>
      <c r="F85" s="6">
        <v>5043463.0</v>
      </c>
      <c r="G85" s="6">
        <v>33.02775891</v>
      </c>
      <c r="H85" s="6">
        <v>5021289.0</v>
      </c>
      <c r="I85" s="6">
        <v>32.70607943</v>
      </c>
      <c r="J85" s="6">
        <v>5043463.0</v>
      </c>
      <c r="K85" s="6">
        <v>32.23980835</v>
      </c>
      <c r="L85" s="6">
        <v>5022481.0</v>
      </c>
      <c r="M85" s="6">
        <v>33.03079675</v>
      </c>
      <c r="N85" s="6">
        <v>5053374.0</v>
      </c>
      <c r="O85" s="6">
        <v>31.68266376</v>
      </c>
      <c r="P85" s="6">
        <v>5025652.0</v>
      </c>
      <c r="Q85" s="6">
        <v>29.37079035</v>
      </c>
      <c r="R85" s="6">
        <v>5051450.0</v>
      </c>
      <c r="S85" s="6">
        <v>27.25858762</v>
      </c>
      <c r="T85" s="7">
        <v>5036290.0</v>
      </c>
      <c r="U85" s="7">
        <v>0.98335405</v>
      </c>
      <c r="V85" s="7">
        <v>5022481.0</v>
      </c>
      <c r="W85" s="7">
        <v>1577.021338</v>
      </c>
    </row>
    <row r="86" ht="15.75" customHeight="1">
      <c r="A86" s="1">
        <v>84.0</v>
      </c>
      <c r="B86" s="6">
        <v>5028258.0</v>
      </c>
      <c r="C86" s="6">
        <v>33.27633675</v>
      </c>
      <c r="D86" s="6">
        <v>5021289.0</v>
      </c>
      <c r="E86" s="6">
        <v>32.0882197</v>
      </c>
      <c r="F86" s="6">
        <v>5043053.0</v>
      </c>
      <c r="G86" s="6">
        <v>32.53525849</v>
      </c>
      <c r="H86" s="6">
        <v>5043463.0</v>
      </c>
      <c r="I86" s="6">
        <v>31.92860464</v>
      </c>
      <c r="J86" s="6">
        <v>5005054.0</v>
      </c>
      <c r="K86" s="6">
        <v>32.03145859</v>
      </c>
      <c r="L86" s="6">
        <v>5040761.0</v>
      </c>
      <c r="M86" s="6">
        <v>32.37645115</v>
      </c>
      <c r="N86" s="6">
        <v>5040761.0</v>
      </c>
      <c r="O86" s="6">
        <v>31.67198537</v>
      </c>
      <c r="P86" s="6">
        <v>5016393.0</v>
      </c>
      <c r="Q86" s="6">
        <v>28.95053249</v>
      </c>
      <c r="R86" s="6">
        <v>5016393.0</v>
      </c>
      <c r="S86" s="6">
        <v>27.24636896</v>
      </c>
      <c r="T86" s="7">
        <v>5044534.0</v>
      </c>
      <c r="U86" s="7">
        <v>0.981930133</v>
      </c>
      <c r="V86" s="7">
        <v>5021254.0</v>
      </c>
      <c r="W86" s="7">
        <v>1575.866432</v>
      </c>
    </row>
    <row r="87" ht="15.75" customHeight="1">
      <c r="A87" s="1">
        <v>85.0</v>
      </c>
      <c r="B87" s="6">
        <v>5005054.0</v>
      </c>
      <c r="C87" s="6">
        <v>32.39647138</v>
      </c>
      <c r="D87" s="6">
        <v>5054478.0</v>
      </c>
      <c r="E87" s="6">
        <v>31.72175225</v>
      </c>
      <c r="F87" s="6">
        <v>5005054.0</v>
      </c>
      <c r="G87" s="6">
        <v>31.90900664</v>
      </c>
      <c r="H87" s="6">
        <v>5054478.0</v>
      </c>
      <c r="I87" s="6">
        <v>31.77607582</v>
      </c>
      <c r="J87" s="6">
        <v>5043053.0</v>
      </c>
      <c r="K87" s="6">
        <v>32.01849546</v>
      </c>
      <c r="L87" s="6">
        <v>5025652.0</v>
      </c>
      <c r="M87" s="6">
        <v>32.35571771</v>
      </c>
      <c r="N87" s="6">
        <v>5022481.0</v>
      </c>
      <c r="O87" s="6">
        <v>31.16468149</v>
      </c>
      <c r="P87" s="6">
        <v>5039969.0</v>
      </c>
      <c r="Q87" s="6">
        <v>28.64674381</v>
      </c>
      <c r="R87" s="6">
        <v>5044872.0</v>
      </c>
      <c r="S87" s="6">
        <v>27.1060895</v>
      </c>
      <c r="T87" s="7">
        <v>5005054.0</v>
      </c>
      <c r="U87" s="7">
        <v>0.976200753</v>
      </c>
      <c r="V87" s="7">
        <v>5046213.0</v>
      </c>
      <c r="W87" s="7">
        <v>1575.782878</v>
      </c>
    </row>
    <row r="88" ht="15.75" customHeight="1">
      <c r="A88" s="1">
        <v>86.0</v>
      </c>
      <c r="B88" s="6">
        <v>5033480.0</v>
      </c>
      <c r="C88" s="6">
        <v>32.11320013</v>
      </c>
      <c r="D88" s="6">
        <v>5033480.0</v>
      </c>
      <c r="E88" s="6">
        <v>31.64705135</v>
      </c>
      <c r="F88" s="6">
        <v>5033480.0</v>
      </c>
      <c r="G88" s="6">
        <v>31.86364042</v>
      </c>
      <c r="H88" s="6">
        <v>5033480.0</v>
      </c>
      <c r="I88" s="6">
        <v>31.40022169</v>
      </c>
      <c r="J88" s="6">
        <v>5054478.0</v>
      </c>
      <c r="K88" s="6">
        <v>31.91657244</v>
      </c>
      <c r="L88" s="6">
        <v>5005054.0</v>
      </c>
      <c r="M88" s="6">
        <v>31.99754637</v>
      </c>
      <c r="N88" s="6">
        <v>5005054.0</v>
      </c>
      <c r="O88" s="6">
        <v>31.09422532</v>
      </c>
      <c r="P88" s="6">
        <v>5033480.0</v>
      </c>
      <c r="Q88" s="6">
        <v>28.17303292</v>
      </c>
      <c r="R88" s="6">
        <v>5034535.0</v>
      </c>
      <c r="S88" s="6">
        <v>25.95777215</v>
      </c>
      <c r="T88" s="7">
        <v>5047853.0</v>
      </c>
      <c r="U88" s="7">
        <v>0.973906665</v>
      </c>
      <c r="V88" s="7">
        <v>5008736.0</v>
      </c>
      <c r="W88" s="7">
        <v>1575.359105</v>
      </c>
    </row>
    <row r="89" ht="15.75" customHeight="1">
      <c r="A89" s="1">
        <v>87.0</v>
      </c>
      <c r="B89" s="6">
        <v>5022481.0</v>
      </c>
      <c r="C89" s="6">
        <v>32.01439768</v>
      </c>
      <c r="D89" s="6">
        <v>5005054.0</v>
      </c>
      <c r="E89" s="6">
        <v>31.43339953</v>
      </c>
      <c r="F89" s="6">
        <v>5054478.0</v>
      </c>
      <c r="G89" s="6">
        <v>31.70687054</v>
      </c>
      <c r="H89" s="6">
        <v>5025652.0</v>
      </c>
      <c r="I89" s="6">
        <v>31.28212702</v>
      </c>
      <c r="J89" s="6">
        <v>5022481.0</v>
      </c>
      <c r="K89" s="6">
        <v>31.31636479</v>
      </c>
      <c r="L89" s="6">
        <v>5042362.0</v>
      </c>
      <c r="M89" s="6">
        <v>31.76729711</v>
      </c>
      <c r="N89" s="6">
        <v>5016393.0</v>
      </c>
      <c r="O89" s="6">
        <v>30.61312928</v>
      </c>
      <c r="P89" s="6">
        <v>5021254.0</v>
      </c>
      <c r="Q89" s="6">
        <v>27.64546693</v>
      </c>
      <c r="R89" s="6">
        <v>5017553.0</v>
      </c>
      <c r="S89" s="6">
        <v>25.44106872</v>
      </c>
      <c r="T89" s="7">
        <v>5054478.0</v>
      </c>
      <c r="U89" s="7">
        <v>0.971921119</v>
      </c>
      <c r="V89" s="7">
        <v>5021289.0</v>
      </c>
      <c r="W89" s="7">
        <v>1571.115882</v>
      </c>
    </row>
    <row r="90" ht="15.75" customHeight="1">
      <c r="A90" s="1">
        <v>88.0</v>
      </c>
      <c r="B90" s="6">
        <v>5054478.0</v>
      </c>
      <c r="C90" s="6">
        <v>31.71666187</v>
      </c>
      <c r="D90" s="6">
        <v>5027558.0</v>
      </c>
      <c r="E90" s="6">
        <v>31.31449925</v>
      </c>
      <c r="F90" s="6">
        <v>5021289.0</v>
      </c>
      <c r="G90" s="6">
        <v>31.61123814</v>
      </c>
      <c r="H90" s="6">
        <v>5019696.0</v>
      </c>
      <c r="I90" s="6">
        <v>31.27506137</v>
      </c>
      <c r="J90" s="6">
        <v>5046519.0</v>
      </c>
      <c r="K90" s="6">
        <v>31.31133481</v>
      </c>
      <c r="L90" s="6">
        <v>5016393.0</v>
      </c>
      <c r="M90" s="6">
        <v>31.67013643</v>
      </c>
      <c r="N90" s="6">
        <v>5044534.0</v>
      </c>
      <c r="O90" s="6">
        <v>30.58978085</v>
      </c>
      <c r="P90" s="6">
        <v>5021289.0</v>
      </c>
      <c r="Q90" s="6">
        <v>27.43964935</v>
      </c>
      <c r="R90" s="6">
        <v>5004469.0</v>
      </c>
      <c r="S90" s="6">
        <v>24.8082669</v>
      </c>
      <c r="T90" s="7">
        <v>5044093.0</v>
      </c>
      <c r="U90" s="7">
        <v>0.967639508</v>
      </c>
      <c r="V90" s="7">
        <v>5005054.0</v>
      </c>
      <c r="W90" s="7">
        <v>1570.693099</v>
      </c>
    </row>
    <row r="91" ht="15.75" customHeight="1">
      <c r="A91" s="1">
        <v>89.0</v>
      </c>
      <c r="B91" s="6">
        <v>5027558.0</v>
      </c>
      <c r="C91" s="6">
        <v>31.5831551</v>
      </c>
      <c r="D91" s="6">
        <v>5043053.0</v>
      </c>
      <c r="E91" s="6">
        <v>31.24812368</v>
      </c>
      <c r="F91" s="6">
        <v>5027558.0</v>
      </c>
      <c r="G91" s="6">
        <v>31.44427769</v>
      </c>
      <c r="H91" s="6">
        <v>5027558.0</v>
      </c>
      <c r="I91" s="6">
        <v>31.14969959</v>
      </c>
      <c r="J91" s="6">
        <v>5025652.0</v>
      </c>
      <c r="K91" s="6">
        <v>31.1965774</v>
      </c>
      <c r="L91" s="6">
        <v>5026528.0</v>
      </c>
      <c r="M91" s="6">
        <v>31.26601434</v>
      </c>
      <c r="N91" s="6">
        <v>5042362.0</v>
      </c>
      <c r="O91" s="6">
        <v>30.37895056</v>
      </c>
      <c r="P91" s="6">
        <v>5054478.0</v>
      </c>
      <c r="Q91" s="6">
        <v>27.32755227</v>
      </c>
      <c r="R91" s="6">
        <v>5046519.0</v>
      </c>
      <c r="S91" s="6">
        <v>24.73306587</v>
      </c>
      <c r="T91" s="7">
        <v>5025652.0</v>
      </c>
      <c r="U91" s="7">
        <v>0.953884777</v>
      </c>
      <c r="V91" s="7">
        <v>5031688.0</v>
      </c>
      <c r="W91" s="7">
        <v>1569.411804</v>
      </c>
    </row>
    <row r="92" ht="15.75" customHeight="1">
      <c r="A92" s="1">
        <v>90.0</v>
      </c>
      <c r="B92" s="6">
        <v>5042181.0</v>
      </c>
      <c r="C92" s="6">
        <v>31.26277465</v>
      </c>
      <c r="D92" s="6">
        <v>5025652.0</v>
      </c>
      <c r="E92" s="6">
        <v>31.10108954</v>
      </c>
      <c r="F92" s="6">
        <v>5022481.0</v>
      </c>
      <c r="G92" s="6">
        <v>31.27077169</v>
      </c>
      <c r="H92" s="6">
        <v>5005054.0</v>
      </c>
      <c r="I92" s="6">
        <v>30.80204412</v>
      </c>
      <c r="J92" s="6">
        <v>5033480.0</v>
      </c>
      <c r="K92" s="6">
        <v>31.10314445</v>
      </c>
      <c r="L92" s="6">
        <v>5039760.0</v>
      </c>
      <c r="M92" s="6">
        <v>30.41867923</v>
      </c>
      <c r="N92" s="6">
        <v>5039969.0</v>
      </c>
      <c r="O92" s="6">
        <v>29.43142732</v>
      </c>
      <c r="P92" s="6">
        <v>5005054.0</v>
      </c>
      <c r="Q92" s="6">
        <v>26.53787359</v>
      </c>
      <c r="R92" s="6">
        <v>5040761.0</v>
      </c>
      <c r="S92" s="6">
        <v>24.39590535</v>
      </c>
      <c r="T92" s="7">
        <v>5029886.0</v>
      </c>
      <c r="U92" s="7">
        <v>0.953438147</v>
      </c>
      <c r="V92" s="7">
        <v>5040040.0</v>
      </c>
      <c r="W92" s="7">
        <v>1569.227695</v>
      </c>
    </row>
    <row r="93" ht="15.75" customHeight="1">
      <c r="A93" s="1">
        <v>91.0</v>
      </c>
      <c r="B93" s="6">
        <v>5021289.0</v>
      </c>
      <c r="C93" s="6">
        <v>31.10279981</v>
      </c>
      <c r="D93" s="6">
        <v>5019696.0</v>
      </c>
      <c r="E93" s="6">
        <v>30.66167309</v>
      </c>
      <c r="F93" s="6">
        <v>5025652.0</v>
      </c>
      <c r="G93" s="6">
        <v>30.95573534</v>
      </c>
      <c r="H93" s="6">
        <v>5026528.0</v>
      </c>
      <c r="I93" s="6">
        <v>30.46791281</v>
      </c>
      <c r="J93" s="6">
        <v>5027558.0</v>
      </c>
      <c r="K93" s="6">
        <v>30.86386602</v>
      </c>
      <c r="L93" s="6">
        <v>5039969.0</v>
      </c>
      <c r="M93" s="6">
        <v>29.6117174</v>
      </c>
      <c r="N93" s="6">
        <v>5039760.0</v>
      </c>
      <c r="O93" s="6">
        <v>28.90117467</v>
      </c>
      <c r="P93" s="6">
        <v>5026528.0</v>
      </c>
      <c r="Q93" s="6">
        <v>26.26515495</v>
      </c>
      <c r="R93" s="6">
        <v>5044122.0</v>
      </c>
      <c r="S93" s="6">
        <v>24.35599323</v>
      </c>
      <c r="T93" s="7">
        <v>5009061.0</v>
      </c>
      <c r="U93" s="7">
        <v>0.951515961</v>
      </c>
      <c r="V93" s="7">
        <v>5006038.0</v>
      </c>
      <c r="W93" s="7">
        <v>1569.182222</v>
      </c>
    </row>
    <row r="94" ht="15.75" customHeight="1">
      <c r="A94" s="1">
        <v>92.0</v>
      </c>
      <c r="B94" s="6">
        <v>5025652.0</v>
      </c>
      <c r="C94" s="6">
        <v>30.81179078</v>
      </c>
      <c r="D94" s="6">
        <v>5022481.0</v>
      </c>
      <c r="E94" s="6">
        <v>30.53006106</v>
      </c>
      <c r="F94" s="6">
        <v>5042181.0</v>
      </c>
      <c r="G94" s="6">
        <v>30.35699166</v>
      </c>
      <c r="H94" s="6">
        <v>5022481.0</v>
      </c>
      <c r="I94" s="6">
        <v>29.58808768</v>
      </c>
      <c r="J94" s="6">
        <v>5021289.0</v>
      </c>
      <c r="K94" s="6">
        <v>30.47731404</v>
      </c>
      <c r="L94" s="6">
        <v>5043053.0</v>
      </c>
      <c r="M94" s="6">
        <v>28.39475611</v>
      </c>
      <c r="N94" s="6">
        <v>5051712.0</v>
      </c>
      <c r="O94" s="6">
        <v>27.65798488</v>
      </c>
      <c r="P94" s="6">
        <v>5027558.0</v>
      </c>
      <c r="Q94" s="6">
        <v>26.11144288</v>
      </c>
      <c r="R94" s="6">
        <v>5026528.0</v>
      </c>
      <c r="S94" s="6">
        <v>24.35469636</v>
      </c>
      <c r="T94" s="7">
        <v>5037796.0</v>
      </c>
      <c r="U94" s="7">
        <v>0.944881436</v>
      </c>
      <c r="V94" s="7">
        <v>5026073.0</v>
      </c>
      <c r="W94" s="7">
        <v>1567.327138</v>
      </c>
    </row>
    <row r="95" ht="15.75" customHeight="1">
      <c r="A95" s="1">
        <v>93.0</v>
      </c>
      <c r="B95" s="6">
        <v>5046519.0</v>
      </c>
      <c r="C95" s="6">
        <v>30.50707476</v>
      </c>
      <c r="D95" s="6">
        <v>5026528.0</v>
      </c>
      <c r="E95" s="6">
        <v>30.11763131</v>
      </c>
      <c r="F95" s="6">
        <v>5019696.0</v>
      </c>
      <c r="G95" s="6">
        <v>30.17145097</v>
      </c>
      <c r="H95" s="6">
        <v>5043053.0</v>
      </c>
      <c r="I95" s="6">
        <v>29.58694914</v>
      </c>
      <c r="J95" s="6">
        <v>5044534.0</v>
      </c>
      <c r="K95" s="6">
        <v>30.13894325</v>
      </c>
      <c r="L95" s="6">
        <v>5049257.0</v>
      </c>
      <c r="M95" s="6">
        <v>28.22077482</v>
      </c>
      <c r="N95" s="6">
        <v>5021289.0</v>
      </c>
      <c r="O95" s="6">
        <v>27.63420579</v>
      </c>
      <c r="P95" s="6">
        <v>5051712.0</v>
      </c>
      <c r="Q95" s="6">
        <v>25.9359243</v>
      </c>
      <c r="R95" s="6">
        <v>5043463.0</v>
      </c>
      <c r="S95" s="6">
        <v>24.21423506</v>
      </c>
      <c r="T95" s="7">
        <v>5053759.0</v>
      </c>
      <c r="U95" s="7">
        <v>0.944779419</v>
      </c>
      <c r="V95" s="7">
        <v>5019205.0</v>
      </c>
      <c r="W95" s="7">
        <v>1566.215907</v>
      </c>
    </row>
    <row r="96" ht="15.75" customHeight="1">
      <c r="A96" s="1">
        <v>94.0</v>
      </c>
      <c r="B96" s="6">
        <v>5042259.0</v>
      </c>
      <c r="C96" s="6">
        <v>30.50370915</v>
      </c>
      <c r="D96" s="6">
        <v>5046519.0</v>
      </c>
      <c r="E96" s="6">
        <v>29.84026756</v>
      </c>
      <c r="F96" s="6">
        <v>5046519.0</v>
      </c>
      <c r="G96" s="6">
        <v>30.17126515</v>
      </c>
      <c r="H96" s="6">
        <v>5046519.0</v>
      </c>
      <c r="I96" s="6">
        <v>29.38225279</v>
      </c>
      <c r="J96" s="6">
        <v>5026528.0</v>
      </c>
      <c r="K96" s="6">
        <v>30.04031661</v>
      </c>
      <c r="L96" s="6">
        <v>5051712.0</v>
      </c>
      <c r="M96" s="6">
        <v>27.82062691</v>
      </c>
      <c r="N96" s="6">
        <v>5027558.0</v>
      </c>
      <c r="O96" s="6">
        <v>27.21709959</v>
      </c>
      <c r="P96" s="6">
        <v>5019696.0</v>
      </c>
      <c r="Q96" s="6">
        <v>25.78498449</v>
      </c>
      <c r="R96" s="6">
        <v>5051712.0</v>
      </c>
      <c r="S96" s="6">
        <v>23.58859276</v>
      </c>
      <c r="T96" s="7">
        <v>5027171.0</v>
      </c>
      <c r="U96" s="7">
        <v>0.942478716</v>
      </c>
      <c r="V96" s="7">
        <v>5044172.0</v>
      </c>
      <c r="W96" s="7">
        <v>1564.310241</v>
      </c>
    </row>
    <row r="97" ht="15.75" customHeight="1">
      <c r="A97" s="1">
        <v>95.0</v>
      </c>
      <c r="B97" s="6">
        <v>5044534.0</v>
      </c>
      <c r="C97" s="6">
        <v>30.12014243</v>
      </c>
      <c r="D97" s="6">
        <v>5042181.0</v>
      </c>
      <c r="E97" s="6">
        <v>29.57788199</v>
      </c>
      <c r="F97" s="6">
        <v>5026528.0</v>
      </c>
      <c r="G97" s="6">
        <v>29.82917911</v>
      </c>
      <c r="H97" s="6">
        <v>5008005.0</v>
      </c>
      <c r="I97" s="6">
        <v>29.21710373</v>
      </c>
      <c r="J97" s="6">
        <v>5019696.0</v>
      </c>
      <c r="K97" s="6">
        <v>29.37037948</v>
      </c>
      <c r="L97" s="6">
        <v>5009061.0</v>
      </c>
      <c r="M97" s="6">
        <v>27.80081963</v>
      </c>
      <c r="N97" s="6">
        <v>5008005.0</v>
      </c>
      <c r="O97" s="6">
        <v>27.02916138</v>
      </c>
      <c r="P97" s="6">
        <v>5046519.0</v>
      </c>
      <c r="Q97" s="6">
        <v>25.64503334</v>
      </c>
      <c r="R97" s="6">
        <v>5046360.0</v>
      </c>
      <c r="S97" s="6">
        <v>23.48690936</v>
      </c>
      <c r="T97" s="7">
        <v>5033480.0</v>
      </c>
      <c r="U97" s="7">
        <v>0.942093646</v>
      </c>
      <c r="V97" s="7">
        <v>5051779.0</v>
      </c>
      <c r="W97" s="7">
        <v>1562.618535</v>
      </c>
    </row>
    <row r="98" ht="15.75" customHeight="1">
      <c r="A98" s="1">
        <v>96.0</v>
      </c>
      <c r="B98" s="6">
        <v>5031688.0</v>
      </c>
      <c r="C98" s="6">
        <v>29.82413764</v>
      </c>
      <c r="D98" s="6">
        <v>5008005.0</v>
      </c>
      <c r="E98" s="6">
        <v>28.93430639</v>
      </c>
      <c r="F98" s="6">
        <v>5042259.0</v>
      </c>
      <c r="G98" s="6">
        <v>29.25517291</v>
      </c>
      <c r="H98" s="6">
        <v>5042181.0</v>
      </c>
      <c r="I98" s="6">
        <v>28.68895675</v>
      </c>
      <c r="J98" s="6">
        <v>5042181.0</v>
      </c>
      <c r="K98" s="6">
        <v>29.31666058</v>
      </c>
      <c r="L98" s="6">
        <v>5043463.0</v>
      </c>
      <c r="M98" s="6">
        <v>27.70429923</v>
      </c>
      <c r="N98" s="6">
        <v>5043463.0</v>
      </c>
      <c r="O98" s="6">
        <v>26.82473283</v>
      </c>
      <c r="P98" s="6">
        <v>5022481.0</v>
      </c>
      <c r="Q98" s="6">
        <v>25.60745715</v>
      </c>
      <c r="R98" s="6">
        <v>5053374.0</v>
      </c>
      <c r="S98" s="6">
        <v>23.17385317</v>
      </c>
      <c r="T98" s="7">
        <v>5006038.0</v>
      </c>
      <c r="U98" s="7">
        <v>0.941622761</v>
      </c>
      <c r="V98" s="7">
        <v>5043463.0</v>
      </c>
      <c r="W98" s="7">
        <v>1561.619969</v>
      </c>
    </row>
    <row r="99" ht="15.75" customHeight="1">
      <c r="A99" s="1">
        <v>97.0</v>
      </c>
      <c r="B99" s="6">
        <v>5009061.0</v>
      </c>
      <c r="C99" s="6">
        <v>29.7049054</v>
      </c>
      <c r="D99" s="6">
        <v>5009061.0</v>
      </c>
      <c r="E99" s="6">
        <v>28.73941702</v>
      </c>
      <c r="F99" s="6">
        <v>5009061.0</v>
      </c>
      <c r="G99" s="6">
        <v>29.20518803</v>
      </c>
      <c r="H99" s="6">
        <v>5009061.0</v>
      </c>
      <c r="I99" s="6">
        <v>28.15135372</v>
      </c>
      <c r="J99" s="6">
        <v>5009061.0</v>
      </c>
      <c r="K99" s="6">
        <v>28.7000538</v>
      </c>
      <c r="L99" s="6">
        <v>5027558.0</v>
      </c>
      <c r="M99" s="6">
        <v>27.24867257</v>
      </c>
      <c r="N99" s="6">
        <v>5009061.0</v>
      </c>
      <c r="O99" s="6">
        <v>26.58308721</v>
      </c>
      <c r="P99" s="6">
        <v>5043053.0</v>
      </c>
      <c r="Q99" s="6">
        <v>25.09018732</v>
      </c>
      <c r="R99" s="6">
        <v>5054478.0</v>
      </c>
      <c r="S99" s="6">
        <v>23.12521181</v>
      </c>
      <c r="T99" s="7">
        <v>5021289.0</v>
      </c>
      <c r="U99" s="7">
        <v>0.937590221</v>
      </c>
      <c r="V99" s="7">
        <v>5053163.0</v>
      </c>
      <c r="W99" s="7">
        <v>1557.797222</v>
      </c>
    </row>
    <row r="100" ht="15.75" customHeight="1">
      <c r="A100" s="1">
        <v>98.0</v>
      </c>
      <c r="B100" s="6">
        <v>5019696.0</v>
      </c>
      <c r="C100" s="6">
        <v>29.63272448</v>
      </c>
      <c r="D100" s="6">
        <v>5031688.0</v>
      </c>
      <c r="E100" s="6">
        <v>28.31089625</v>
      </c>
      <c r="F100" s="6">
        <v>5031688.0</v>
      </c>
      <c r="G100" s="6">
        <v>29.04071137</v>
      </c>
      <c r="H100" s="6">
        <v>5045467.0</v>
      </c>
      <c r="I100" s="6">
        <v>27.6850963</v>
      </c>
      <c r="J100" s="6">
        <v>5042259.0</v>
      </c>
      <c r="K100" s="6">
        <v>28.68341988</v>
      </c>
      <c r="L100" s="6">
        <v>5019205.0</v>
      </c>
      <c r="M100" s="6">
        <v>27.10107485</v>
      </c>
      <c r="N100" s="6">
        <v>5019205.0</v>
      </c>
      <c r="O100" s="6">
        <v>26.57372061</v>
      </c>
      <c r="P100" s="6">
        <v>5029886.0</v>
      </c>
      <c r="Q100" s="6">
        <v>24.6040195</v>
      </c>
      <c r="R100" s="6">
        <v>5009061.0</v>
      </c>
      <c r="S100" s="6">
        <v>22.63539781</v>
      </c>
      <c r="T100" s="7">
        <v>5016842.0</v>
      </c>
      <c r="U100" s="7">
        <v>0.925592087</v>
      </c>
      <c r="V100" s="7">
        <v>5025652.0</v>
      </c>
      <c r="W100" s="7">
        <v>1554.828319</v>
      </c>
    </row>
    <row r="101" ht="15.75" customHeight="1">
      <c r="A101" s="1">
        <v>99.0</v>
      </c>
      <c r="B101" s="6">
        <v>5026528.0</v>
      </c>
      <c r="C101" s="6">
        <v>29.51336189</v>
      </c>
      <c r="D101" s="6">
        <v>5042259.0</v>
      </c>
      <c r="E101" s="6">
        <v>28.03327474</v>
      </c>
      <c r="F101" s="6">
        <v>5044534.0</v>
      </c>
      <c r="G101" s="6">
        <v>28.75177578</v>
      </c>
      <c r="H101" s="6">
        <v>5031688.0</v>
      </c>
      <c r="I101" s="6">
        <v>27.38546015</v>
      </c>
      <c r="J101" s="6">
        <v>5031688.0</v>
      </c>
      <c r="K101" s="6">
        <v>28.18115274</v>
      </c>
      <c r="L101" s="6">
        <v>5021289.0</v>
      </c>
      <c r="M101" s="6">
        <v>27.01845108</v>
      </c>
      <c r="N101" s="6">
        <v>5019696.0</v>
      </c>
      <c r="O101" s="6">
        <v>26.55921538</v>
      </c>
      <c r="P101" s="6">
        <v>5042181.0</v>
      </c>
      <c r="Q101" s="6">
        <v>24.41709303</v>
      </c>
      <c r="R101" s="6">
        <v>5026208.0</v>
      </c>
      <c r="S101" s="6">
        <v>22.46587472</v>
      </c>
      <c r="T101" s="7">
        <v>5051450.0</v>
      </c>
      <c r="U101" s="7">
        <v>0.925337719</v>
      </c>
      <c r="V101" s="7">
        <v>5036787.0</v>
      </c>
      <c r="W101" s="7">
        <v>1554.140219</v>
      </c>
    </row>
    <row r="102" ht="15.75" customHeight="1">
      <c r="A102" s="1">
        <v>100.0</v>
      </c>
      <c r="B102" s="6">
        <v>5045467.0</v>
      </c>
      <c r="C102" s="6">
        <v>28.55983618</v>
      </c>
      <c r="D102" s="6">
        <v>5045467.0</v>
      </c>
      <c r="E102" s="6">
        <v>27.99280791</v>
      </c>
      <c r="F102" s="6">
        <v>5008005.0</v>
      </c>
      <c r="G102" s="6">
        <v>28.74093331</v>
      </c>
      <c r="H102" s="6">
        <v>5029886.0</v>
      </c>
      <c r="I102" s="6">
        <v>27.34553395</v>
      </c>
      <c r="J102" s="6">
        <v>5016393.0</v>
      </c>
      <c r="K102" s="6">
        <v>28.16102678</v>
      </c>
      <c r="L102" s="6">
        <v>5008005.0</v>
      </c>
      <c r="M102" s="6">
        <v>26.53505198</v>
      </c>
      <c r="N102" s="6">
        <v>5043053.0</v>
      </c>
      <c r="O102" s="6">
        <v>25.68030106</v>
      </c>
      <c r="P102" s="6">
        <v>5008005.0</v>
      </c>
      <c r="Q102" s="6">
        <v>24.24799639</v>
      </c>
      <c r="R102" s="6">
        <v>5042259.0</v>
      </c>
      <c r="S102" s="6">
        <v>22.41651424</v>
      </c>
      <c r="T102" s="7">
        <v>5048046.0</v>
      </c>
      <c r="U102" s="7">
        <v>0.919374637</v>
      </c>
      <c r="V102" s="7">
        <v>5047853.0</v>
      </c>
      <c r="W102" s="7">
        <v>1553.858906</v>
      </c>
    </row>
    <row r="103" ht="15.75" customHeight="1">
      <c r="A103" s="1">
        <v>101.0</v>
      </c>
      <c r="B103" s="6">
        <v>5008005.0</v>
      </c>
      <c r="C103" s="6">
        <v>28.55300912</v>
      </c>
      <c r="D103" s="6">
        <v>5029886.0</v>
      </c>
      <c r="E103" s="6">
        <v>27.56275117</v>
      </c>
      <c r="F103" s="6">
        <v>5045467.0</v>
      </c>
      <c r="G103" s="6">
        <v>28.25745442</v>
      </c>
      <c r="H103" s="6">
        <v>5016393.0</v>
      </c>
      <c r="I103" s="6">
        <v>27.08424377</v>
      </c>
      <c r="J103" s="6">
        <v>5008005.0</v>
      </c>
      <c r="K103" s="6">
        <v>28.03156889</v>
      </c>
      <c r="L103" s="6">
        <v>5033480.0</v>
      </c>
      <c r="M103" s="6">
        <v>26.07936891</v>
      </c>
      <c r="N103" s="6">
        <v>5049257.0</v>
      </c>
      <c r="O103" s="6">
        <v>25.64068814</v>
      </c>
      <c r="P103" s="6">
        <v>5042259.0</v>
      </c>
      <c r="Q103" s="6">
        <v>23.90714692</v>
      </c>
      <c r="R103" s="6">
        <v>5039969.0</v>
      </c>
      <c r="S103" s="6">
        <v>22.40369015</v>
      </c>
      <c r="T103" s="7">
        <v>5004469.0</v>
      </c>
      <c r="U103" s="7">
        <v>0.919232158</v>
      </c>
      <c r="V103" s="7">
        <v>5041348.0</v>
      </c>
      <c r="W103" s="7">
        <v>1551.058827</v>
      </c>
    </row>
    <row r="104" ht="15.75" customHeight="1">
      <c r="A104" s="1">
        <v>102.0</v>
      </c>
      <c r="B104" s="6">
        <v>5016393.0</v>
      </c>
      <c r="C104" s="6">
        <v>28.05665008</v>
      </c>
      <c r="D104" s="6">
        <v>5016393.0</v>
      </c>
      <c r="E104" s="6">
        <v>27.47752254</v>
      </c>
      <c r="F104" s="6">
        <v>5016393.0</v>
      </c>
      <c r="G104" s="6">
        <v>27.76385529</v>
      </c>
      <c r="H104" s="6">
        <v>5051712.0</v>
      </c>
      <c r="I104" s="6">
        <v>26.56942195</v>
      </c>
      <c r="J104" s="6">
        <v>5019205.0</v>
      </c>
      <c r="K104" s="6">
        <v>27.76750256</v>
      </c>
      <c r="L104" s="6">
        <v>5019696.0</v>
      </c>
      <c r="M104" s="6">
        <v>25.97222975</v>
      </c>
      <c r="N104" s="6">
        <v>5033480.0</v>
      </c>
      <c r="O104" s="6">
        <v>25.59637529</v>
      </c>
      <c r="P104" s="6">
        <v>5045467.0</v>
      </c>
      <c r="Q104" s="6">
        <v>23.61287464</v>
      </c>
      <c r="R104" s="6">
        <v>5017093.0</v>
      </c>
      <c r="S104" s="6">
        <v>21.56623992</v>
      </c>
      <c r="T104" s="7">
        <v>5044172.0</v>
      </c>
      <c r="U104" s="7">
        <v>0.916846687</v>
      </c>
      <c r="V104" s="7">
        <v>5026208.0</v>
      </c>
      <c r="W104" s="7">
        <v>1549.162442</v>
      </c>
    </row>
    <row r="105" ht="15.75" customHeight="1">
      <c r="A105" s="1">
        <v>103.0</v>
      </c>
      <c r="B105" s="6">
        <v>5029886.0</v>
      </c>
      <c r="C105" s="6">
        <v>27.94618352</v>
      </c>
      <c r="D105" s="6">
        <v>5044534.0</v>
      </c>
      <c r="E105" s="6">
        <v>27.46504202</v>
      </c>
      <c r="F105" s="6">
        <v>5029886.0</v>
      </c>
      <c r="G105" s="6">
        <v>27.74463337</v>
      </c>
      <c r="H105" s="6">
        <v>5042259.0</v>
      </c>
      <c r="I105" s="6">
        <v>26.38546253</v>
      </c>
      <c r="J105" s="6">
        <v>5051712.0</v>
      </c>
      <c r="K105" s="6">
        <v>27.50662607</v>
      </c>
      <c r="L105" s="6">
        <v>5008736.0</v>
      </c>
      <c r="M105" s="6">
        <v>25.66922258</v>
      </c>
      <c r="N105" s="6">
        <v>5008736.0</v>
      </c>
      <c r="O105" s="6">
        <v>25.3153195</v>
      </c>
      <c r="P105" s="6">
        <v>5044534.0</v>
      </c>
      <c r="Q105" s="6">
        <v>23.24360652</v>
      </c>
      <c r="R105" s="6">
        <v>5022481.0</v>
      </c>
      <c r="S105" s="6">
        <v>20.96080768</v>
      </c>
      <c r="T105" s="7">
        <v>5026208.0</v>
      </c>
      <c r="U105" s="7">
        <v>0.914018835</v>
      </c>
      <c r="V105" s="7">
        <v>5042181.0</v>
      </c>
      <c r="W105" s="7">
        <v>1547.971808</v>
      </c>
    </row>
    <row r="106" ht="15.75" customHeight="1">
      <c r="A106" s="1">
        <v>104.0</v>
      </c>
      <c r="B106" s="6">
        <v>5049257.0</v>
      </c>
      <c r="C106" s="6">
        <v>27.90555858</v>
      </c>
      <c r="D106" s="6">
        <v>5051712.0</v>
      </c>
      <c r="E106" s="6">
        <v>26.86458892</v>
      </c>
      <c r="F106" s="6">
        <v>5051712.0</v>
      </c>
      <c r="G106" s="6">
        <v>27.04014958</v>
      </c>
      <c r="H106" s="6">
        <v>5021254.0</v>
      </c>
      <c r="I106" s="6">
        <v>26.2377673</v>
      </c>
      <c r="J106" s="6">
        <v>5029886.0</v>
      </c>
      <c r="K106" s="6">
        <v>27.39834139</v>
      </c>
      <c r="L106" s="6">
        <v>5055004.0</v>
      </c>
      <c r="M106" s="6">
        <v>25.42961943</v>
      </c>
      <c r="N106" s="6">
        <v>5029886.0</v>
      </c>
      <c r="O106" s="6">
        <v>25.22377641</v>
      </c>
      <c r="P106" s="6">
        <v>5009061.0</v>
      </c>
      <c r="Q106" s="6">
        <v>22.80823869</v>
      </c>
      <c r="R106" s="6">
        <v>5044172.0</v>
      </c>
      <c r="S106" s="6">
        <v>20.78980865</v>
      </c>
      <c r="T106" s="7">
        <v>5031124.0</v>
      </c>
      <c r="U106" s="7">
        <v>0.911479927</v>
      </c>
      <c r="V106" s="7">
        <v>5033480.0</v>
      </c>
      <c r="W106" s="7">
        <v>1547.887452</v>
      </c>
    </row>
    <row r="107" ht="15.75" customHeight="1">
      <c r="A107" s="1">
        <v>105.0</v>
      </c>
      <c r="B107" s="6">
        <v>5029788.0</v>
      </c>
      <c r="C107" s="6">
        <v>27.52689902</v>
      </c>
      <c r="D107" s="6">
        <v>5021254.0</v>
      </c>
      <c r="E107" s="6">
        <v>26.5281538</v>
      </c>
      <c r="F107" s="6">
        <v>5049257.0</v>
      </c>
      <c r="G107" s="6">
        <v>26.93570587</v>
      </c>
      <c r="H107" s="6">
        <v>5044534.0</v>
      </c>
      <c r="I107" s="6">
        <v>25.58531906</v>
      </c>
      <c r="J107" s="6">
        <v>5039760.0</v>
      </c>
      <c r="K107" s="6">
        <v>27.3583598</v>
      </c>
      <c r="L107" s="6">
        <v>5031688.0</v>
      </c>
      <c r="M107" s="6">
        <v>25.18895389</v>
      </c>
      <c r="N107" s="6">
        <v>5021254.0</v>
      </c>
      <c r="O107" s="6">
        <v>24.81872748</v>
      </c>
      <c r="P107" s="6">
        <v>5026208.0</v>
      </c>
      <c r="Q107" s="6">
        <v>22.79651313</v>
      </c>
      <c r="R107" s="6">
        <v>5039760.0</v>
      </c>
      <c r="S107" s="6">
        <v>20.59236256</v>
      </c>
      <c r="T107" s="7">
        <v>5046213.0</v>
      </c>
      <c r="U107" s="7">
        <v>0.908933702</v>
      </c>
      <c r="V107" s="7">
        <v>5046360.0</v>
      </c>
      <c r="W107" s="7">
        <v>1543.172403</v>
      </c>
    </row>
    <row r="108" ht="15.75" customHeight="1">
      <c r="A108" s="1">
        <v>106.0</v>
      </c>
      <c r="B108" s="6">
        <v>5051712.0</v>
      </c>
      <c r="C108" s="6">
        <v>27.1843013</v>
      </c>
      <c r="D108" s="6">
        <v>5019205.0</v>
      </c>
      <c r="E108" s="6">
        <v>26.03565089</v>
      </c>
      <c r="F108" s="6">
        <v>5021254.0</v>
      </c>
      <c r="G108" s="6">
        <v>26.77168001</v>
      </c>
      <c r="H108" s="6">
        <v>5019205.0</v>
      </c>
      <c r="I108" s="6">
        <v>25.36723569</v>
      </c>
      <c r="J108" s="6">
        <v>5045467.0</v>
      </c>
      <c r="K108" s="6">
        <v>27.32962797</v>
      </c>
      <c r="L108" s="6">
        <v>5029886.0</v>
      </c>
      <c r="M108" s="6">
        <v>25.13530161</v>
      </c>
      <c r="N108" s="6">
        <v>5055004.0</v>
      </c>
      <c r="O108" s="6">
        <v>24.69295913</v>
      </c>
      <c r="P108" s="6">
        <v>5008736.0</v>
      </c>
      <c r="Q108" s="6">
        <v>22.66269873</v>
      </c>
      <c r="R108" s="6">
        <v>5019696.0</v>
      </c>
      <c r="S108" s="6">
        <v>20.47154569</v>
      </c>
      <c r="T108" s="7">
        <v>5037854.0</v>
      </c>
      <c r="U108" s="7">
        <v>0.908882221</v>
      </c>
      <c r="V108" s="7">
        <v>5044534.0</v>
      </c>
      <c r="W108" s="7">
        <v>1541.017267</v>
      </c>
    </row>
    <row r="109" ht="15.75" customHeight="1">
      <c r="A109" s="1">
        <v>107.0</v>
      </c>
      <c r="B109" s="6">
        <v>5019205.0</v>
      </c>
      <c r="C109" s="6">
        <v>27.1014619</v>
      </c>
      <c r="D109" s="6">
        <v>5049257.0</v>
      </c>
      <c r="E109" s="6">
        <v>26.00749779</v>
      </c>
      <c r="F109" s="6">
        <v>5029788.0</v>
      </c>
      <c r="G109" s="6">
        <v>26.71058739</v>
      </c>
      <c r="H109" s="6">
        <v>5008736.0</v>
      </c>
      <c r="I109" s="6">
        <v>25.28585943</v>
      </c>
      <c r="J109" s="6">
        <v>5049257.0</v>
      </c>
      <c r="K109" s="6">
        <v>27.12461283</v>
      </c>
      <c r="L109" s="6">
        <v>5021254.0</v>
      </c>
      <c r="M109" s="6">
        <v>25.03936229</v>
      </c>
      <c r="N109" s="6">
        <v>5053759.0</v>
      </c>
      <c r="O109" s="6">
        <v>23.52632035</v>
      </c>
      <c r="P109" s="6">
        <v>5029788.0</v>
      </c>
      <c r="Q109" s="6">
        <v>22.62001395</v>
      </c>
      <c r="R109" s="6">
        <v>5036787.0</v>
      </c>
      <c r="S109" s="6">
        <v>20.13635283</v>
      </c>
      <c r="T109" s="7">
        <v>5044122.0</v>
      </c>
      <c r="U109" s="7">
        <v>0.907143569</v>
      </c>
      <c r="V109" s="7">
        <v>5017093.0</v>
      </c>
      <c r="W109" s="7">
        <v>1540.998219</v>
      </c>
    </row>
    <row r="110" ht="15.75" customHeight="1">
      <c r="A110" s="1">
        <v>108.0</v>
      </c>
      <c r="B110" s="6">
        <v>5021254.0</v>
      </c>
      <c r="C110" s="6">
        <v>27.04414121</v>
      </c>
      <c r="D110" s="6">
        <v>5029788.0</v>
      </c>
      <c r="E110" s="6">
        <v>25.96417866</v>
      </c>
      <c r="F110" s="6">
        <v>5019205.0</v>
      </c>
      <c r="G110" s="6">
        <v>26.55073905</v>
      </c>
      <c r="H110" s="6">
        <v>5029788.0</v>
      </c>
      <c r="I110" s="6">
        <v>25.03804578</v>
      </c>
      <c r="J110" s="6">
        <v>5021254.0</v>
      </c>
      <c r="K110" s="6">
        <v>26.62254681</v>
      </c>
      <c r="L110" s="6">
        <v>5053759.0</v>
      </c>
      <c r="M110" s="6">
        <v>24.23669083</v>
      </c>
      <c r="N110" s="6">
        <v>5031688.0</v>
      </c>
      <c r="O110" s="6">
        <v>23.43971029</v>
      </c>
      <c r="P110" s="6">
        <v>5019205.0</v>
      </c>
      <c r="Q110" s="6">
        <v>21.99972713</v>
      </c>
      <c r="R110" s="6">
        <v>5044534.0</v>
      </c>
      <c r="S110" s="6">
        <v>19.73887918</v>
      </c>
      <c r="T110" s="7">
        <v>5048076.0</v>
      </c>
      <c r="U110" s="7">
        <v>0.900359484</v>
      </c>
      <c r="V110" s="7">
        <v>5045467.0</v>
      </c>
      <c r="W110" s="7">
        <v>1540.616553</v>
      </c>
    </row>
    <row r="111" ht="15.75" customHeight="1">
      <c r="A111" s="1">
        <v>109.0</v>
      </c>
      <c r="B111" s="6">
        <v>5039760.0</v>
      </c>
      <c r="C111" s="6">
        <v>26.97646752</v>
      </c>
      <c r="D111" s="6">
        <v>5008736.0</v>
      </c>
      <c r="E111" s="6">
        <v>25.77748558</v>
      </c>
      <c r="F111" s="6">
        <v>5008736.0</v>
      </c>
      <c r="G111" s="6">
        <v>26.16108518</v>
      </c>
      <c r="H111" s="6">
        <v>5049257.0</v>
      </c>
      <c r="I111" s="6">
        <v>24.77983732</v>
      </c>
      <c r="J111" s="6">
        <v>5008736.0</v>
      </c>
      <c r="K111" s="6">
        <v>26.44082812</v>
      </c>
      <c r="L111" s="6">
        <v>5029788.0</v>
      </c>
      <c r="M111" s="6">
        <v>23.67948544</v>
      </c>
      <c r="N111" s="6">
        <v>5007173.0</v>
      </c>
      <c r="O111" s="6">
        <v>23.22900239</v>
      </c>
      <c r="P111" s="6">
        <v>5031688.0</v>
      </c>
      <c r="Q111" s="6">
        <v>21.69981913</v>
      </c>
      <c r="R111" s="6">
        <v>5031688.0</v>
      </c>
      <c r="S111" s="6">
        <v>19.44909321</v>
      </c>
      <c r="T111" s="7">
        <v>5048691.0</v>
      </c>
      <c r="U111" s="7">
        <v>0.898690266</v>
      </c>
      <c r="V111" s="7">
        <v>5047907.0</v>
      </c>
      <c r="W111" s="7">
        <v>1537.150131</v>
      </c>
    </row>
    <row r="112" ht="15.75" customHeight="1">
      <c r="A112" s="1">
        <v>110.0</v>
      </c>
      <c r="B112" s="6">
        <v>5008736.0</v>
      </c>
      <c r="C112" s="6">
        <v>26.57428663</v>
      </c>
      <c r="D112" s="6">
        <v>5039760.0</v>
      </c>
      <c r="E112" s="6">
        <v>25.27305643</v>
      </c>
      <c r="F112" s="6">
        <v>5039760.0</v>
      </c>
      <c r="G112" s="6">
        <v>26.09903631</v>
      </c>
      <c r="H112" s="6">
        <v>5026208.0</v>
      </c>
      <c r="I112" s="6">
        <v>24.45074696</v>
      </c>
      <c r="J112" s="6">
        <v>5029788.0</v>
      </c>
      <c r="K112" s="6">
        <v>26.13891282</v>
      </c>
      <c r="L112" s="6">
        <v>5019162.0</v>
      </c>
      <c r="M112" s="6">
        <v>23.64188881</v>
      </c>
      <c r="N112" s="6">
        <v>5029788.0</v>
      </c>
      <c r="O112" s="6">
        <v>22.39372836</v>
      </c>
      <c r="P112" s="6">
        <v>5039760.0</v>
      </c>
      <c r="Q112" s="6">
        <v>21.05469358</v>
      </c>
      <c r="R112" s="6">
        <v>5036475.0</v>
      </c>
      <c r="S112" s="6">
        <v>19.01607586</v>
      </c>
      <c r="T112" s="7">
        <v>5041523.0</v>
      </c>
      <c r="U112" s="7">
        <v>0.898067207</v>
      </c>
      <c r="V112" s="7">
        <v>5016842.0</v>
      </c>
      <c r="W112" s="7">
        <v>1536.267806</v>
      </c>
    </row>
    <row r="113" ht="15.75" customHeight="1">
      <c r="A113" s="1">
        <v>111.0</v>
      </c>
      <c r="B113" s="6">
        <v>5026208.0</v>
      </c>
      <c r="C113" s="6">
        <v>26.52845576</v>
      </c>
      <c r="D113" s="6">
        <v>5026208.0</v>
      </c>
      <c r="E113" s="6">
        <v>25.25990113</v>
      </c>
      <c r="F113" s="6">
        <v>5026208.0</v>
      </c>
      <c r="G113" s="6">
        <v>25.87977417</v>
      </c>
      <c r="H113" s="6">
        <v>5039760.0</v>
      </c>
      <c r="I113" s="6">
        <v>24.27531233</v>
      </c>
      <c r="J113" s="6">
        <v>5026208.0</v>
      </c>
      <c r="K113" s="6">
        <v>25.25089861</v>
      </c>
      <c r="L113" s="6">
        <v>5007173.0</v>
      </c>
      <c r="M113" s="6">
        <v>23.51202047</v>
      </c>
      <c r="N113" s="6">
        <v>5019162.0</v>
      </c>
      <c r="O113" s="6">
        <v>22.20866136</v>
      </c>
      <c r="P113" s="6">
        <v>5043974.0</v>
      </c>
      <c r="Q113" s="6">
        <v>20.65525991</v>
      </c>
      <c r="R113" s="6">
        <v>5027558.0</v>
      </c>
      <c r="S113" s="6">
        <v>18.39270265</v>
      </c>
      <c r="T113" s="7">
        <v>5041348.0</v>
      </c>
      <c r="U113" s="7">
        <v>0.896377179</v>
      </c>
      <c r="V113" s="7">
        <v>5051451.0</v>
      </c>
      <c r="W113" s="7">
        <v>1530.934776</v>
      </c>
    </row>
    <row r="114" ht="15.75" customHeight="1">
      <c r="A114" s="1">
        <v>112.0</v>
      </c>
      <c r="B114" s="6">
        <v>5055004.0</v>
      </c>
      <c r="C114" s="6">
        <v>24.93818462</v>
      </c>
      <c r="D114" s="6">
        <v>5055004.0</v>
      </c>
      <c r="E114" s="6">
        <v>24.41900157</v>
      </c>
      <c r="F114" s="6">
        <v>5055004.0</v>
      </c>
      <c r="G114" s="6">
        <v>24.65638384</v>
      </c>
      <c r="H114" s="6">
        <v>5055004.0</v>
      </c>
      <c r="I114" s="6">
        <v>24.14618435</v>
      </c>
      <c r="J114" s="6">
        <v>5055004.0</v>
      </c>
      <c r="K114" s="6">
        <v>24.36582323</v>
      </c>
      <c r="L114" s="6">
        <v>5045467.0</v>
      </c>
      <c r="M114" s="6">
        <v>22.67799857</v>
      </c>
      <c r="N114" s="6">
        <v>5045467.0</v>
      </c>
      <c r="O114" s="6">
        <v>22.10713328</v>
      </c>
      <c r="P114" s="6">
        <v>5013464.0</v>
      </c>
      <c r="Q114" s="6">
        <v>20.44732012</v>
      </c>
      <c r="R114" s="6">
        <v>5055004.0</v>
      </c>
      <c r="S114" s="6">
        <v>17.97401644</v>
      </c>
      <c r="T114" s="7">
        <v>5042181.0</v>
      </c>
      <c r="U114" s="7">
        <v>0.894519452</v>
      </c>
      <c r="V114" s="7">
        <v>5041523.0</v>
      </c>
      <c r="W114" s="7">
        <v>1529.76937</v>
      </c>
    </row>
    <row r="115" ht="15.75" customHeight="1">
      <c r="A115" s="1">
        <v>113.0</v>
      </c>
      <c r="B115" s="6">
        <v>5043974.0</v>
      </c>
      <c r="C115" s="6">
        <v>24.55246758</v>
      </c>
      <c r="D115" s="6">
        <v>5007173.0</v>
      </c>
      <c r="E115" s="6">
        <v>23.71840491</v>
      </c>
      <c r="F115" s="6">
        <v>5043974.0</v>
      </c>
      <c r="G115" s="6">
        <v>23.9620751</v>
      </c>
      <c r="H115" s="6">
        <v>5007173.0</v>
      </c>
      <c r="I115" s="6">
        <v>23.54204559</v>
      </c>
      <c r="J115" s="6">
        <v>5007173.0</v>
      </c>
      <c r="K115" s="6">
        <v>23.56635172</v>
      </c>
      <c r="L115" s="6">
        <v>5042181.0</v>
      </c>
      <c r="M115" s="6">
        <v>22.47863152</v>
      </c>
      <c r="N115" s="6">
        <v>5048691.0</v>
      </c>
      <c r="O115" s="6">
        <v>20.77117034</v>
      </c>
      <c r="P115" s="6">
        <v>5055004.0</v>
      </c>
      <c r="Q115" s="6">
        <v>20.30798264</v>
      </c>
      <c r="R115" s="6">
        <v>5048362.0</v>
      </c>
      <c r="S115" s="6">
        <v>17.75272172</v>
      </c>
      <c r="T115" s="7">
        <v>5009558.0</v>
      </c>
      <c r="U115" s="7">
        <v>0.894042112</v>
      </c>
      <c r="V115" s="7">
        <v>5029886.0</v>
      </c>
      <c r="W115" s="7">
        <v>1529.739997</v>
      </c>
    </row>
    <row r="116" ht="15.75" customHeight="1">
      <c r="A116" s="1">
        <v>114.0</v>
      </c>
      <c r="B116" s="6">
        <v>5007173.0</v>
      </c>
      <c r="C116" s="6">
        <v>23.92613175</v>
      </c>
      <c r="D116" s="6">
        <v>5043974.0</v>
      </c>
      <c r="E116" s="6">
        <v>23.395876</v>
      </c>
      <c r="F116" s="6">
        <v>5007173.0</v>
      </c>
      <c r="G116" s="6">
        <v>23.83209865</v>
      </c>
      <c r="H116" s="6">
        <v>5043974.0</v>
      </c>
      <c r="I116" s="6">
        <v>22.65198414</v>
      </c>
      <c r="J116" s="6">
        <v>5053759.0</v>
      </c>
      <c r="K116" s="6">
        <v>23.44826318</v>
      </c>
      <c r="L116" s="6">
        <v>5042259.0</v>
      </c>
      <c r="M116" s="6">
        <v>22.22581319</v>
      </c>
      <c r="N116" s="6">
        <v>5005267.0</v>
      </c>
      <c r="O116" s="6">
        <v>20.7477985</v>
      </c>
      <c r="P116" s="6">
        <v>5049257.0</v>
      </c>
      <c r="Q116" s="6">
        <v>19.92067191</v>
      </c>
      <c r="R116" s="6">
        <v>5024817.0</v>
      </c>
      <c r="S116" s="6">
        <v>17.16818862</v>
      </c>
      <c r="T116" s="7">
        <v>5047844.0</v>
      </c>
      <c r="U116" s="7">
        <v>0.891251942</v>
      </c>
      <c r="V116" s="7">
        <v>5040761.0</v>
      </c>
      <c r="W116" s="7">
        <v>1525.376882</v>
      </c>
    </row>
    <row r="117" ht="15.75" customHeight="1">
      <c r="A117" s="1">
        <v>115.0</v>
      </c>
      <c r="B117" s="6">
        <v>5053759.0</v>
      </c>
      <c r="C117" s="6">
        <v>23.34885071</v>
      </c>
      <c r="D117" s="6">
        <v>5053759.0</v>
      </c>
      <c r="E117" s="6">
        <v>22.83886702</v>
      </c>
      <c r="F117" s="6">
        <v>5053759.0</v>
      </c>
      <c r="G117" s="6">
        <v>23.06962285</v>
      </c>
      <c r="H117" s="6">
        <v>5053759.0</v>
      </c>
      <c r="I117" s="6">
        <v>22.59015659</v>
      </c>
      <c r="J117" s="6">
        <v>5043974.0</v>
      </c>
      <c r="K117" s="6">
        <v>23.32768766</v>
      </c>
      <c r="L117" s="6">
        <v>5005267.0</v>
      </c>
      <c r="M117" s="6">
        <v>22.10479207</v>
      </c>
      <c r="N117" s="6">
        <v>5020522.0</v>
      </c>
      <c r="O117" s="6">
        <v>20.66857464</v>
      </c>
      <c r="P117" s="6">
        <v>5007173.0</v>
      </c>
      <c r="Q117" s="6">
        <v>19.47399566</v>
      </c>
      <c r="R117" s="6">
        <v>5019205.0</v>
      </c>
      <c r="S117" s="6">
        <v>17.11391533</v>
      </c>
      <c r="T117" s="7">
        <v>5008724.0</v>
      </c>
      <c r="U117" s="7">
        <v>0.891069464</v>
      </c>
      <c r="V117" s="7">
        <v>5007051.0</v>
      </c>
      <c r="W117" s="7">
        <v>1524.16882</v>
      </c>
    </row>
    <row r="118" ht="15.75" customHeight="1">
      <c r="A118" s="1">
        <v>116.0</v>
      </c>
      <c r="B118" s="6">
        <v>5013464.0</v>
      </c>
      <c r="C118" s="6">
        <v>22.84770457</v>
      </c>
      <c r="D118" s="6">
        <v>5013464.0</v>
      </c>
      <c r="E118" s="6">
        <v>22.47568737</v>
      </c>
      <c r="F118" s="6">
        <v>5013464.0</v>
      </c>
      <c r="G118" s="6">
        <v>22.64825863</v>
      </c>
      <c r="H118" s="6">
        <v>5013464.0</v>
      </c>
      <c r="I118" s="6">
        <v>22.27899909</v>
      </c>
      <c r="J118" s="6">
        <v>5019162.0</v>
      </c>
      <c r="K118" s="6">
        <v>22.38360081</v>
      </c>
      <c r="L118" s="6">
        <v>5020522.0</v>
      </c>
      <c r="M118" s="6">
        <v>21.90799827</v>
      </c>
      <c r="N118" s="6">
        <v>5042181.0</v>
      </c>
      <c r="O118" s="6">
        <v>20.65497803</v>
      </c>
      <c r="P118" s="6">
        <v>5019749.0</v>
      </c>
      <c r="Q118" s="6">
        <v>18.97557242</v>
      </c>
      <c r="R118" s="6">
        <v>5029788.0</v>
      </c>
      <c r="S118" s="6">
        <v>17.01162461</v>
      </c>
      <c r="T118" s="7">
        <v>5031688.0</v>
      </c>
      <c r="U118" s="7">
        <v>0.890834331</v>
      </c>
      <c r="V118" s="7">
        <v>5044072.0</v>
      </c>
      <c r="W118" s="7">
        <v>1522.574627</v>
      </c>
    </row>
    <row r="119" ht="15.75" customHeight="1">
      <c r="A119" s="1">
        <v>117.0</v>
      </c>
      <c r="B119" s="6">
        <v>5019162.0</v>
      </c>
      <c r="C119" s="6">
        <v>22.57881077</v>
      </c>
      <c r="D119" s="6">
        <v>5019749.0</v>
      </c>
      <c r="E119" s="6">
        <v>21.55864093</v>
      </c>
      <c r="F119" s="6">
        <v>5019162.0</v>
      </c>
      <c r="G119" s="6">
        <v>21.94263227</v>
      </c>
      <c r="H119" s="6">
        <v>5019749.0</v>
      </c>
      <c r="I119" s="6">
        <v>21.84205652</v>
      </c>
      <c r="J119" s="6">
        <v>5013464.0</v>
      </c>
      <c r="K119" s="6">
        <v>22.365953</v>
      </c>
      <c r="L119" s="6">
        <v>5003993.0</v>
      </c>
      <c r="M119" s="6">
        <v>21.39091097</v>
      </c>
      <c r="N119" s="6">
        <v>5042259.0</v>
      </c>
      <c r="O119" s="6">
        <v>20.64916978</v>
      </c>
      <c r="P119" s="6">
        <v>5053759.0</v>
      </c>
      <c r="Q119" s="6">
        <v>18.31770102</v>
      </c>
      <c r="R119" s="6">
        <v>5008736.0</v>
      </c>
      <c r="S119" s="6">
        <v>16.71017931</v>
      </c>
      <c r="T119" s="7">
        <v>5039969.0</v>
      </c>
      <c r="U119" s="7">
        <v>0.890766656</v>
      </c>
      <c r="V119" s="7">
        <v>5048046.0</v>
      </c>
      <c r="W119" s="7">
        <v>1520.173275</v>
      </c>
    </row>
    <row r="120" ht="15.75" customHeight="1">
      <c r="A120" s="1">
        <v>118.0</v>
      </c>
      <c r="B120" s="6">
        <v>5017093.0</v>
      </c>
      <c r="C120" s="6">
        <v>22.22227579</v>
      </c>
      <c r="D120" s="6">
        <v>5017093.0</v>
      </c>
      <c r="E120" s="6">
        <v>21.54905048</v>
      </c>
      <c r="F120" s="6">
        <v>5017093.0</v>
      </c>
      <c r="G120" s="6">
        <v>21.8893814</v>
      </c>
      <c r="H120" s="6">
        <v>5017093.0</v>
      </c>
      <c r="I120" s="6">
        <v>21.0755122</v>
      </c>
      <c r="J120" s="6">
        <v>5017093.0</v>
      </c>
      <c r="K120" s="6">
        <v>21.79686203</v>
      </c>
      <c r="L120" s="6">
        <v>5026208.0</v>
      </c>
      <c r="M120" s="6">
        <v>21.00881853</v>
      </c>
      <c r="N120" s="6">
        <v>5003993.0</v>
      </c>
      <c r="O120" s="6">
        <v>20.62331044</v>
      </c>
      <c r="P120" s="6">
        <v>5026073.0</v>
      </c>
      <c r="Q120" s="6">
        <v>17.54708622</v>
      </c>
      <c r="R120" s="6">
        <v>5049257.0</v>
      </c>
      <c r="S120" s="6">
        <v>16.47335783</v>
      </c>
      <c r="T120" s="7">
        <v>5003993.0</v>
      </c>
      <c r="U120" s="7">
        <v>0.884491744</v>
      </c>
      <c r="V120" s="7">
        <v>5054489.0</v>
      </c>
      <c r="W120" s="7">
        <v>1519.838156</v>
      </c>
    </row>
    <row r="121" ht="15.75" customHeight="1">
      <c r="A121" s="1">
        <v>119.0</v>
      </c>
      <c r="B121" s="6">
        <v>5047844.0</v>
      </c>
      <c r="C121" s="6">
        <v>21.61581895</v>
      </c>
      <c r="D121" s="6">
        <v>5019162.0</v>
      </c>
      <c r="E121" s="6">
        <v>21.34611896</v>
      </c>
      <c r="F121" s="6">
        <v>5019749.0</v>
      </c>
      <c r="G121" s="6">
        <v>21.34893948</v>
      </c>
      <c r="H121" s="6">
        <v>5028398.0</v>
      </c>
      <c r="I121" s="6">
        <v>20.62367622</v>
      </c>
      <c r="J121" s="6">
        <v>5005267.0</v>
      </c>
      <c r="K121" s="6">
        <v>21.18105825</v>
      </c>
      <c r="L121" s="6">
        <v>5017093.0</v>
      </c>
      <c r="M121" s="6">
        <v>21.00430742</v>
      </c>
      <c r="N121" s="6">
        <v>5013464.0</v>
      </c>
      <c r="O121" s="6">
        <v>20.58578425</v>
      </c>
      <c r="P121" s="6">
        <v>5019162.0</v>
      </c>
      <c r="Q121" s="6">
        <v>17.43256754</v>
      </c>
      <c r="R121" s="6">
        <v>5053759.0</v>
      </c>
      <c r="S121" s="6">
        <v>16.24599202</v>
      </c>
      <c r="T121" s="7">
        <v>5051451.0</v>
      </c>
      <c r="U121" s="7">
        <v>0.881992483</v>
      </c>
      <c r="V121" s="7">
        <v>5047844.0</v>
      </c>
      <c r="W121" s="7">
        <v>1517.5283</v>
      </c>
    </row>
    <row r="122" ht="15.75" customHeight="1">
      <c r="A122" s="1">
        <v>120.0</v>
      </c>
      <c r="B122" s="6">
        <v>5019749.0</v>
      </c>
      <c r="C122" s="6">
        <v>21.13190989</v>
      </c>
      <c r="D122" s="6">
        <v>5047844.0</v>
      </c>
      <c r="E122" s="6">
        <v>20.56591422</v>
      </c>
      <c r="F122" s="6">
        <v>5047844.0</v>
      </c>
      <c r="G122" s="6">
        <v>21.07399349</v>
      </c>
      <c r="H122" s="6">
        <v>5019162.0</v>
      </c>
      <c r="I122" s="6">
        <v>20.57347237</v>
      </c>
      <c r="J122" s="6">
        <v>5019749.0</v>
      </c>
      <c r="K122" s="6">
        <v>20.73497211</v>
      </c>
      <c r="L122" s="6">
        <v>5013464.0</v>
      </c>
      <c r="M122" s="6">
        <v>20.98600259</v>
      </c>
      <c r="N122" s="6">
        <v>5043974.0</v>
      </c>
      <c r="O122" s="6">
        <v>20.0867011</v>
      </c>
      <c r="P122" s="6">
        <v>5017093.0</v>
      </c>
      <c r="Q122" s="6">
        <v>17.35152071</v>
      </c>
      <c r="R122" s="6">
        <v>5031124.0</v>
      </c>
      <c r="S122" s="6">
        <v>16.10932427</v>
      </c>
      <c r="T122" s="7">
        <v>5047907.0</v>
      </c>
      <c r="U122" s="7">
        <v>0.881514434</v>
      </c>
      <c r="V122" s="7">
        <v>5003993.0</v>
      </c>
      <c r="W122" s="7">
        <v>1516.484894</v>
      </c>
    </row>
    <row r="123" ht="15.75" customHeight="1">
      <c r="A123" s="1">
        <v>121.0</v>
      </c>
      <c r="B123" s="6">
        <v>5005267.0</v>
      </c>
      <c r="C123" s="6">
        <v>21.06728169</v>
      </c>
      <c r="D123" s="6">
        <v>5048362.0</v>
      </c>
      <c r="E123" s="6">
        <v>20.34087457</v>
      </c>
      <c r="F123" s="6">
        <v>5048362.0</v>
      </c>
      <c r="G123" s="6">
        <v>20.51507913</v>
      </c>
      <c r="H123" s="6">
        <v>5043741.0</v>
      </c>
      <c r="I123" s="6">
        <v>20.14783299</v>
      </c>
      <c r="J123" s="6">
        <v>5047844.0</v>
      </c>
      <c r="K123" s="6">
        <v>20.72132484</v>
      </c>
      <c r="L123" s="6">
        <v>5043974.0</v>
      </c>
      <c r="M123" s="6">
        <v>20.96888146</v>
      </c>
      <c r="N123" s="6">
        <v>5026208.0</v>
      </c>
      <c r="O123" s="6">
        <v>20.07209358</v>
      </c>
      <c r="P123" s="6">
        <v>5005267.0</v>
      </c>
      <c r="Q123" s="6">
        <v>17.04253115</v>
      </c>
      <c r="R123" s="6">
        <v>5045467.0</v>
      </c>
      <c r="S123" s="6">
        <v>16.01380894</v>
      </c>
      <c r="T123" s="7">
        <v>5012369.0</v>
      </c>
      <c r="U123" s="7">
        <v>0.880496583</v>
      </c>
      <c r="V123" s="7">
        <v>5037854.0</v>
      </c>
      <c r="W123" s="7">
        <v>1512.461827</v>
      </c>
    </row>
    <row r="124" ht="15.75" customHeight="1">
      <c r="A124" s="1">
        <v>122.0</v>
      </c>
      <c r="B124" s="6">
        <v>5048362.0</v>
      </c>
      <c r="C124" s="6">
        <v>20.71455759</v>
      </c>
      <c r="D124" s="6">
        <v>5043741.0</v>
      </c>
      <c r="E124" s="6">
        <v>20.15914595</v>
      </c>
      <c r="F124" s="6">
        <v>5005267.0</v>
      </c>
      <c r="G124" s="6">
        <v>20.32905094</v>
      </c>
      <c r="H124" s="6">
        <v>5048362.0</v>
      </c>
      <c r="I124" s="6">
        <v>20.13887578</v>
      </c>
      <c r="J124" s="6">
        <v>5039462.0</v>
      </c>
      <c r="K124" s="6">
        <v>20.47696133</v>
      </c>
      <c r="L124" s="6">
        <v>5048691.0</v>
      </c>
      <c r="M124" s="6">
        <v>20.77455216</v>
      </c>
      <c r="N124" s="6">
        <v>5017093.0</v>
      </c>
      <c r="O124" s="6">
        <v>19.99046055</v>
      </c>
      <c r="P124" s="6">
        <v>5048362.0</v>
      </c>
      <c r="Q124" s="6">
        <v>17.03547224</v>
      </c>
      <c r="R124" s="6">
        <v>5043053.0</v>
      </c>
      <c r="S124" s="6">
        <v>15.91656971</v>
      </c>
      <c r="T124" s="7">
        <v>5044134.0</v>
      </c>
      <c r="U124" s="7">
        <v>0.880374108</v>
      </c>
      <c r="V124" s="7">
        <v>5009558.0</v>
      </c>
      <c r="W124" s="7">
        <v>1510.483157</v>
      </c>
    </row>
    <row r="125" ht="15.75" customHeight="1">
      <c r="A125" s="1">
        <v>123.0</v>
      </c>
      <c r="B125" s="6">
        <v>5039462.0</v>
      </c>
      <c r="C125" s="6">
        <v>20.57257597</v>
      </c>
      <c r="D125" s="6">
        <v>5028398.0</v>
      </c>
      <c r="E125" s="6">
        <v>20.09450076</v>
      </c>
      <c r="F125" s="6">
        <v>5043741.0</v>
      </c>
      <c r="G125" s="6">
        <v>20.17052829</v>
      </c>
      <c r="H125" s="6">
        <v>5047844.0</v>
      </c>
      <c r="I125" s="6">
        <v>19.91727935</v>
      </c>
      <c r="J125" s="6">
        <v>5020522.0</v>
      </c>
      <c r="K125" s="6">
        <v>20.27263203</v>
      </c>
      <c r="L125" s="6">
        <v>5039462.0</v>
      </c>
      <c r="M125" s="6">
        <v>20.6008834</v>
      </c>
      <c r="N125" s="6">
        <v>5039462.0</v>
      </c>
      <c r="O125" s="6">
        <v>19.66722547</v>
      </c>
      <c r="P125" s="6">
        <v>5003993.0</v>
      </c>
      <c r="Q125" s="6">
        <v>16.82477059</v>
      </c>
      <c r="R125" s="6">
        <v>5029886.0</v>
      </c>
      <c r="S125" s="6">
        <v>15.8510891</v>
      </c>
      <c r="T125" s="7">
        <v>5032029.0</v>
      </c>
      <c r="U125" s="7">
        <v>0.876990916</v>
      </c>
      <c r="V125" s="7">
        <v>5027558.0</v>
      </c>
      <c r="W125" s="7">
        <v>1505.761743</v>
      </c>
    </row>
    <row r="126" ht="15.75" customHeight="1">
      <c r="A126" s="1">
        <v>124.0</v>
      </c>
      <c r="B126" s="6">
        <v>5043741.0</v>
      </c>
      <c r="C126" s="6">
        <v>20.18416652</v>
      </c>
      <c r="D126" s="6">
        <v>5031124.0</v>
      </c>
      <c r="E126" s="6">
        <v>19.64477559</v>
      </c>
      <c r="F126" s="6">
        <v>5039462.0</v>
      </c>
      <c r="G126" s="6">
        <v>19.99613143</v>
      </c>
      <c r="H126" s="6">
        <v>5050208.0</v>
      </c>
      <c r="I126" s="6">
        <v>19.64140461</v>
      </c>
      <c r="J126" s="6">
        <v>5003993.0</v>
      </c>
      <c r="K126" s="6">
        <v>19.95049236</v>
      </c>
      <c r="L126" s="6">
        <v>5044093.0</v>
      </c>
      <c r="M126" s="6">
        <v>20.4371147</v>
      </c>
      <c r="N126" s="6">
        <v>5038007.0</v>
      </c>
      <c r="O126" s="6">
        <v>19.55750419</v>
      </c>
      <c r="P126" s="6">
        <v>5020522.0</v>
      </c>
      <c r="Q126" s="6">
        <v>16.81348215</v>
      </c>
      <c r="R126" s="6">
        <v>5028398.0</v>
      </c>
      <c r="S126" s="6">
        <v>15.7769955</v>
      </c>
      <c r="T126" s="7">
        <v>5040761.0</v>
      </c>
      <c r="U126" s="7">
        <v>0.876782137</v>
      </c>
      <c r="V126" s="7">
        <v>5039462.0</v>
      </c>
      <c r="W126" s="7">
        <v>1504.357298</v>
      </c>
    </row>
    <row r="127" ht="15.75" customHeight="1">
      <c r="A127" s="1">
        <v>125.0</v>
      </c>
      <c r="B127" s="6">
        <v>5020522.0</v>
      </c>
      <c r="C127" s="6">
        <v>20.17877112</v>
      </c>
      <c r="D127" s="6">
        <v>5005267.0</v>
      </c>
      <c r="E127" s="6">
        <v>19.63620033</v>
      </c>
      <c r="F127" s="6">
        <v>5028398.0</v>
      </c>
      <c r="G127" s="6">
        <v>19.73529173</v>
      </c>
      <c r="H127" s="6">
        <v>5031124.0</v>
      </c>
      <c r="I127" s="6">
        <v>19.56228536</v>
      </c>
      <c r="J127" s="6">
        <v>5048362.0</v>
      </c>
      <c r="K127" s="6">
        <v>19.88240807</v>
      </c>
      <c r="L127" s="6">
        <v>5050208.0</v>
      </c>
      <c r="M127" s="6">
        <v>19.46948222</v>
      </c>
      <c r="N127" s="6">
        <v>5050208.0</v>
      </c>
      <c r="O127" s="6">
        <v>19.07561659</v>
      </c>
      <c r="P127" s="6">
        <v>5043741.0</v>
      </c>
      <c r="Q127" s="6">
        <v>16.62633013</v>
      </c>
      <c r="R127" s="6">
        <v>5039462.0</v>
      </c>
      <c r="S127" s="6">
        <v>15.31134678</v>
      </c>
      <c r="T127" s="7">
        <v>5043974.0</v>
      </c>
      <c r="U127" s="7">
        <v>0.876304143</v>
      </c>
      <c r="V127" s="7">
        <v>5043736.0</v>
      </c>
      <c r="W127" s="7">
        <v>1503.943237</v>
      </c>
    </row>
    <row r="128" ht="15.75" customHeight="1">
      <c r="A128" s="1">
        <v>126.0</v>
      </c>
      <c r="B128" s="6">
        <v>5045540.0</v>
      </c>
      <c r="C128" s="6">
        <v>20.08013352</v>
      </c>
      <c r="D128" s="6">
        <v>5050208.0</v>
      </c>
      <c r="E128" s="6">
        <v>19.59779812</v>
      </c>
      <c r="F128" s="6">
        <v>5045540.0</v>
      </c>
      <c r="G128" s="6">
        <v>19.72120999</v>
      </c>
      <c r="H128" s="6">
        <v>5044374.0</v>
      </c>
      <c r="I128" s="6">
        <v>19.28360644</v>
      </c>
      <c r="J128" s="6">
        <v>5027171.0</v>
      </c>
      <c r="K128" s="6">
        <v>19.48580944</v>
      </c>
      <c r="L128" s="6">
        <v>5027171.0</v>
      </c>
      <c r="M128" s="6">
        <v>19.34101593</v>
      </c>
      <c r="N128" s="6">
        <v>5047907.0</v>
      </c>
      <c r="O128" s="6">
        <v>18.97689081</v>
      </c>
      <c r="P128" s="6">
        <v>5039462.0</v>
      </c>
      <c r="Q128" s="6">
        <v>16.53153206</v>
      </c>
      <c r="R128" s="6">
        <v>5016053.0</v>
      </c>
      <c r="S128" s="6">
        <v>15.04831751</v>
      </c>
      <c r="T128" s="7">
        <v>5044072.0</v>
      </c>
      <c r="U128" s="7">
        <v>0.876099664</v>
      </c>
      <c r="V128" s="7">
        <v>5028258.0</v>
      </c>
      <c r="W128" s="7">
        <v>1502.870126</v>
      </c>
    </row>
    <row r="129" ht="15.75" customHeight="1">
      <c r="A129" s="1">
        <v>127.0</v>
      </c>
      <c r="B129" s="6">
        <v>5051779.0</v>
      </c>
      <c r="C129" s="6">
        <v>20.03153939</v>
      </c>
      <c r="D129" s="6">
        <v>5044374.0</v>
      </c>
      <c r="E129" s="6">
        <v>19.46292594</v>
      </c>
      <c r="F129" s="6">
        <v>5031124.0</v>
      </c>
      <c r="G129" s="6">
        <v>19.72120761</v>
      </c>
      <c r="H129" s="6">
        <v>5048874.0</v>
      </c>
      <c r="I129" s="6">
        <v>19.20943327</v>
      </c>
      <c r="J129" s="6">
        <v>5031124.0</v>
      </c>
      <c r="K129" s="6">
        <v>19.33980146</v>
      </c>
      <c r="L129" s="6">
        <v>5053163.0</v>
      </c>
      <c r="M129" s="6">
        <v>19.2897689</v>
      </c>
      <c r="N129" s="6">
        <v>5053163.0</v>
      </c>
      <c r="O129" s="6">
        <v>18.40835178</v>
      </c>
      <c r="P129" s="6">
        <v>5051779.0</v>
      </c>
      <c r="Q129" s="6">
        <v>16.52842119</v>
      </c>
      <c r="R129" s="6">
        <v>5005267.0</v>
      </c>
      <c r="S129" s="6">
        <v>14.91751005</v>
      </c>
      <c r="T129" s="7">
        <v>5007932.0</v>
      </c>
      <c r="U129" s="7">
        <v>0.875203605</v>
      </c>
      <c r="V129" s="7">
        <v>5043053.0</v>
      </c>
      <c r="W129" s="7">
        <v>1502.812223</v>
      </c>
    </row>
    <row r="130" ht="15.75" customHeight="1">
      <c r="A130" s="1">
        <v>128.0</v>
      </c>
      <c r="B130" s="6">
        <v>5003993.0</v>
      </c>
      <c r="C130" s="6">
        <v>20.01780942</v>
      </c>
      <c r="D130" s="6">
        <v>5039462.0</v>
      </c>
      <c r="E130" s="6">
        <v>19.43823432</v>
      </c>
      <c r="F130" s="6">
        <v>5003993.0</v>
      </c>
      <c r="G130" s="6">
        <v>19.64010128</v>
      </c>
      <c r="H130" s="6">
        <v>5045540.0</v>
      </c>
      <c r="I130" s="6">
        <v>18.93955373</v>
      </c>
      <c r="J130" s="6">
        <v>5043741.0</v>
      </c>
      <c r="K130" s="6">
        <v>19.30387948</v>
      </c>
      <c r="L130" s="6">
        <v>5047907.0</v>
      </c>
      <c r="M130" s="6">
        <v>18.87925455</v>
      </c>
      <c r="N130" s="6">
        <v>5044093.0</v>
      </c>
      <c r="O130" s="6">
        <v>18.29365353</v>
      </c>
      <c r="P130" s="6">
        <v>5031124.0</v>
      </c>
      <c r="Q130" s="6">
        <v>16.4508927</v>
      </c>
      <c r="R130" s="6">
        <v>5048691.0</v>
      </c>
      <c r="S130" s="6">
        <v>14.91246171</v>
      </c>
      <c r="T130" s="7">
        <v>5043053.0</v>
      </c>
      <c r="U130" s="7">
        <v>0.872720372</v>
      </c>
      <c r="V130" s="7">
        <v>5024817.0</v>
      </c>
      <c r="W130" s="7">
        <v>1501.296251</v>
      </c>
    </row>
    <row r="131" ht="15.75" customHeight="1">
      <c r="A131" s="1">
        <v>129.0</v>
      </c>
      <c r="B131" s="6">
        <v>5027171.0</v>
      </c>
      <c r="C131" s="6">
        <v>19.90753928</v>
      </c>
      <c r="D131" s="6">
        <v>5045540.0</v>
      </c>
      <c r="E131" s="6">
        <v>19.38023106</v>
      </c>
      <c r="F131" s="6">
        <v>5020522.0</v>
      </c>
      <c r="G131" s="6">
        <v>19.63085517</v>
      </c>
      <c r="H131" s="6">
        <v>5003993.0</v>
      </c>
      <c r="I131" s="6">
        <v>18.83410022</v>
      </c>
      <c r="J131" s="6">
        <v>5050208.0</v>
      </c>
      <c r="K131" s="6">
        <v>19.22573516</v>
      </c>
      <c r="L131" s="6">
        <v>5044374.0</v>
      </c>
      <c r="M131" s="6">
        <v>18.09304749</v>
      </c>
      <c r="N131" s="6">
        <v>5027171.0</v>
      </c>
      <c r="O131" s="6">
        <v>18.10283306</v>
      </c>
      <c r="P131" s="6">
        <v>5053163.0</v>
      </c>
      <c r="Q131" s="6">
        <v>16.29098357</v>
      </c>
      <c r="R131" s="6">
        <v>5020522.0</v>
      </c>
      <c r="S131" s="6">
        <v>14.78012492</v>
      </c>
      <c r="T131" s="7">
        <v>5042362.0</v>
      </c>
      <c r="U131" s="7">
        <v>0.871454965</v>
      </c>
      <c r="V131" s="7">
        <v>5008005.0</v>
      </c>
      <c r="W131" s="7">
        <v>1501.207956</v>
      </c>
    </row>
    <row r="132" ht="15.75" customHeight="1">
      <c r="A132" s="1">
        <v>130.0</v>
      </c>
      <c r="B132" s="6">
        <v>5031124.0</v>
      </c>
      <c r="C132" s="6">
        <v>19.81157353</v>
      </c>
      <c r="D132" s="6">
        <v>5048874.0</v>
      </c>
      <c r="E132" s="6">
        <v>19.36927974</v>
      </c>
      <c r="F132" s="6">
        <v>5050208.0</v>
      </c>
      <c r="G132" s="6">
        <v>19.5762629</v>
      </c>
      <c r="H132" s="6">
        <v>5005267.0</v>
      </c>
      <c r="I132" s="6">
        <v>18.74519848</v>
      </c>
      <c r="J132" s="6">
        <v>5051779.0</v>
      </c>
      <c r="K132" s="6">
        <v>19.21135023</v>
      </c>
      <c r="L132" s="6">
        <v>5036787.0</v>
      </c>
      <c r="M132" s="6">
        <v>17.97675034</v>
      </c>
      <c r="N132" s="6">
        <v>5019749.0</v>
      </c>
      <c r="O132" s="6">
        <v>17.89871374</v>
      </c>
      <c r="P132" s="6">
        <v>5044374.0</v>
      </c>
      <c r="Q132" s="6">
        <v>16.08957167</v>
      </c>
      <c r="R132" s="6">
        <v>5019162.0</v>
      </c>
      <c r="S132" s="6">
        <v>14.44644363</v>
      </c>
      <c r="T132" s="7">
        <v>5024817.0</v>
      </c>
      <c r="U132" s="7">
        <v>0.867048932</v>
      </c>
      <c r="V132" s="7">
        <v>5048691.0</v>
      </c>
      <c r="W132" s="7">
        <v>1499.277696</v>
      </c>
    </row>
    <row r="133" ht="15.75" customHeight="1">
      <c r="A133" s="1">
        <v>131.0</v>
      </c>
      <c r="B133" s="6">
        <v>5048874.0</v>
      </c>
      <c r="C133" s="6">
        <v>19.68093281</v>
      </c>
      <c r="D133" s="6">
        <v>5003993.0</v>
      </c>
      <c r="E133" s="6">
        <v>19.28570315</v>
      </c>
      <c r="F133" s="6">
        <v>5044374.0</v>
      </c>
      <c r="G133" s="6">
        <v>19.57353125</v>
      </c>
      <c r="H133" s="6">
        <v>5017553.0</v>
      </c>
      <c r="I133" s="6">
        <v>18.70883457</v>
      </c>
      <c r="J133" s="6">
        <v>5045540.0</v>
      </c>
      <c r="K133" s="6">
        <v>19.11530768</v>
      </c>
      <c r="L133" s="6">
        <v>5047844.0</v>
      </c>
      <c r="M133" s="6">
        <v>17.94567333</v>
      </c>
      <c r="N133" s="6">
        <v>5017553.0</v>
      </c>
      <c r="O133" s="6">
        <v>17.89432887</v>
      </c>
      <c r="P133" s="6">
        <v>5034535.0</v>
      </c>
      <c r="Q133" s="6">
        <v>16.0391294</v>
      </c>
      <c r="R133" s="6">
        <v>5047907.0</v>
      </c>
      <c r="S133" s="6">
        <v>14.1672517</v>
      </c>
      <c r="T133" s="7">
        <v>5040040.0</v>
      </c>
      <c r="U133" s="7">
        <v>0.866650989</v>
      </c>
      <c r="V133" s="7">
        <v>5051450.0</v>
      </c>
      <c r="W133" s="7">
        <v>1498.440243</v>
      </c>
    </row>
    <row r="134" ht="15.75" customHeight="1">
      <c r="A134" s="1">
        <v>132.0</v>
      </c>
      <c r="B134" s="6">
        <v>5044374.0</v>
      </c>
      <c r="C134" s="6">
        <v>19.67736034</v>
      </c>
      <c r="D134" s="6">
        <v>5051779.0</v>
      </c>
      <c r="E134" s="6">
        <v>19.14036055</v>
      </c>
      <c r="F134" s="6">
        <v>5051779.0</v>
      </c>
      <c r="G134" s="6">
        <v>19.56767001</v>
      </c>
      <c r="H134" s="6">
        <v>5026073.0</v>
      </c>
      <c r="I134" s="6">
        <v>18.70768606</v>
      </c>
      <c r="J134" s="6">
        <v>5053163.0</v>
      </c>
      <c r="K134" s="6">
        <v>19.11022673</v>
      </c>
      <c r="L134" s="6">
        <v>5031124.0</v>
      </c>
      <c r="M134" s="6">
        <v>17.8592088</v>
      </c>
      <c r="N134" s="6">
        <v>5044374.0</v>
      </c>
      <c r="O134" s="6">
        <v>17.87529539</v>
      </c>
      <c r="P134" s="6">
        <v>5027171.0</v>
      </c>
      <c r="Q134" s="6">
        <v>15.95813148</v>
      </c>
      <c r="R134" s="6">
        <v>5021310.0</v>
      </c>
      <c r="S134" s="6">
        <v>13.73961525</v>
      </c>
      <c r="T134" s="7">
        <v>5047962.0</v>
      </c>
      <c r="U134" s="7">
        <v>0.864865702</v>
      </c>
      <c r="V134" s="7">
        <v>5034386.0</v>
      </c>
      <c r="W134" s="7">
        <v>1498.05565</v>
      </c>
    </row>
    <row r="135" ht="15.75" customHeight="1">
      <c r="A135" s="1">
        <v>133.0</v>
      </c>
      <c r="B135" s="6">
        <v>5050208.0</v>
      </c>
      <c r="C135" s="6">
        <v>19.57188317</v>
      </c>
      <c r="D135" s="6">
        <v>5020522.0</v>
      </c>
      <c r="E135" s="6">
        <v>19.10169642</v>
      </c>
      <c r="F135" s="6">
        <v>5048874.0</v>
      </c>
      <c r="G135" s="6">
        <v>19.51149451</v>
      </c>
      <c r="H135" s="6">
        <v>5039462.0</v>
      </c>
      <c r="I135" s="6">
        <v>18.687728</v>
      </c>
      <c r="J135" s="6">
        <v>5044374.0</v>
      </c>
      <c r="K135" s="6">
        <v>19.04625867</v>
      </c>
      <c r="L135" s="6">
        <v>5038007.0</v>
      </c>
      <c r="M135" s="6">
        <v>17.8313179</v>
      </c>
      <c r="N135" s="6">
        <v>5031124.0</v>
      </c>
      <c r="O135" s="6">
        <v>17.6673294</v>
      </c>
      <c r="P135" s="6">
        <v>5050208.0</v>
      </c>
      <c r="Q135" s="6">
        <v>15.92522539</v>
      </c>
      <c r="R135" s="6">
        <v>5014583.0</v>
      </c>
      <c r="S135" s="6">
        <v>13.6577864</v>
      </c>
      <c r="T135" s="7">
        <v>5030881.0</v>
      </c>
      <c r="U135" s="7">
        <v>0.86335206</v>
      </c>
      <c r="V135" s="7">
        <v>5048221.0</v>
      </c>
      <c r="W135" s="7">
        <v>1496.949312</v>
      </c>
    </row>
    <row r="136" ht="15.75" customHeight="1">
      <c r="A136" s="1">
        <v>134.0</v>
      </c>
      <c r="B136" s="6">
        <v>5053163.0</v>
      </c>
      <c r="C136" s="6">
        <v>19.53356629</v>
      </c>
      <c r="D136" s="6">
        <v>5053163.0</v>
      </c>
      <c r="E136" s="6">
        <v>18.87080427</v>
      </c>
      <c r="F136" s="6">
        <v>5053163.0</v>
      </c>
      <c r="G136" s="6">
        <v>19.19160791</v>
      </c>
      <c r="H136" s="6">
        <v>5051779.0</v>
      </c>
      <c r="I136" s="6">
        <v>18.60157556</v>
      </c>
      <c r="J136" s="6">
        <v>5028398.0</v>
      </c>
      <c r="K136" s="6">
        <v>18.99368776</v>
      </c>
      <c r="L136" s="6">
        <v>5019749.0</v>
      </c>
      <c r="M136" s="6">
        <v>17.67755185</v>
      </c>
      <c r="N136" s="6">
        <v>5047844.0</v>
      </c>
      <c r="O136" s="6">
        <v>17.12356358</v>
      </c>
      <c r="P136" s="6">
        <v>5017553.0</v>
      </c>
      <c r="Q136" s="6">
        <v>15.70531122</v>
      </c>
      <c r="R136" s="6">
        <v>5050208.0</v>
      </c>
      <c r="S136" s="6">
        <v>13.63170713</v>
      </c>
      <c r="T136" s="7">
        <v>5045467.0</v>
      </c>
      <c r="U136" s="7">
        <v>0.856727878</v>
      </c>
      <c r="V136" s="7">
        <v>5006362.0</v>
      </c>
      <c r="W136" s="7">
        <v>1496.811631</v>
      </c>
    </row>
    <row r="137" ht="15.75" customHeight="1">
      <c r="A137" s="1">
        <v>135.0</v>
      </c>
      <c r="B137" s="6">
        <v>5028398.0</v>
      </c>
      <c r="C137" s="6">
        <v>19.39859387</v>
      </c>
      <c r="D137" s="6">
        <v>5026073.0</v>
      </c>
      <c r="E137" s="6">
        <v>18.83699212</v>
      </c>
      <c r="F137" s="6">
        <v>5027171.0</v>
      </c>
      <c r="G137" s="6">
        <v>19.17956778</v>
      </c>
      <c r="H137" s="6">
        <v>5053163.0</v>
      </c>
      <c r="I137" s="6">
        <v>18.46227344</v>
      </c>
      <c r="J137" s="6">
        <v>5048874.0</v>
      </c>
      <c r="K137" s="6">
        <v>18.87178446</v>
      </c>
      <c r="L137" s="6">
        <v>5051779.0</v>
      </c>
      <c r="M137" s="6">
        <v>17.63828376</v>
      </c>
      <c r="N137" s="6">
        <v>5036787.0</v>
      </c>
      <c r="O137" s="6">
        <v>16.98571977</v>
      </c>
      <c r="P137" s="6">
        <v>5048874.0</v>
      </c>
      <c r="Q137" s="6">
        <v>15.59095372</v>
      </c>
      <c r="R137" s="6">
        <v>5043974.0</v>
      </c>
      <c r="S137" s="6">
        <v>13.59188339</v>
      </c>
      <c r="T137" s="7">
        <v>5036787.0</v>
      </c>
      <c r="U137" s="7">
        <v>0.856509591</v>
      </c>
      <c r="V137" s="7">
        <v>5041265.0</v>
      </c>
      <c r="W137" s="7">
        <v>1496.434301</v>
      </c>
    </row>
    <row r="138" ht="15.75" customHeight="1">
      <c r="A138" s="1">
        <v>136.0</v>
      </c>
      <c r="B138" s="6">
        <v>5015334.0</v>
      </c>
      <c r="C138" s="6">
        <v>19.19002189</v>
      </c>
      <c r="D138" s="6">
        <v>5055634.0</v>
      </c>
      <c r="E138" s="6">
        <v>18.63973461</v>
      </c>
      <c r="F138" s="6">
        <v>5026073.0</v>
      </c>
      <c r="G138" s="6">
        <v>18.95149146</v>
      </c>
      <c r="H138" s="6">
        <v>5055634.0</v>
      </c>
      <c r="I138" s="6">
        <v>18.45718009</v>
      </c>
      <c r="J138" s="6">
        <v>5026073.0</v>
      </c>
      <c r="K138" s="6">
        <v>18.69459764</v>
      </c>
      <c r="L138" s="6">
        <v>5017553.0</v>
      </c>
      <c r="M138" s="6">
        <v>17.48986709</v>
      </c>
      <c r="N138" s="6">
        <v>5026073.0</v>
      </c>
      <c r="O138" s="6">
        <v>16.93832339</v>
      </c>
      <c r="P138" s="6">
        <v>5047844.0</v>
      </c>
      <c r="Q138" s="6">
        <v>15.51440074</v>
      </c>
      <c r="R138" s="6">
        <v>5036290.0</v>
      </c>
      <c r="S138" s="6">
        <v>13.45123634</v>
      </c>
      <c r="T138" s="7">
        <v>5023725.0</v>
      </c>
      <c r="U138" s="7">
        <v>0.854349043</v>
      </c>
      <c r="V138" s="7">
        <v>5032029.0</v>
      </c>
      <c r="W138" s="7">
        <v>1492.282562</v>
      </c>
    </row>
    <row r="139" ht="15.75" customHeight="1">
      <c r="A139" s="1">
        <v>137.0</v>
      </c>
      <c r="B139" s="6">
        <v>5026073.0</v>
      </c>
      <c r="C139" s="6">
        <v>19.08359831</v>
      </c>
      <c r="D139" s="6">
        <v>5027171.0</v>
      </c>
      <c r="E139" s="6">
        <v>18.50699568</v>
      </c>
      <c r="F139" s="6">
        <v>5055634.0</v>
      </c>
      <c r="G139" s="6">
        <v>18.79319126</v>
      </c>
      <c r="H139" s="6">
        <v>5020522.0</v>
      </c>
      <c r="I139" s="6">
        <v>18.39649451</v>
      </c>
      <c r="J139" s="6">
        <v>5036787.0</v>
      </c>
      <c r="K139" s="6">
        <v>18.52043013</v>
      </c>
      <c r="L139" s="6">
        <v>5045540.0</v>
      </c>
      <c r="M139" s="6">
        <v>17.18389921</v>
      </c>
      <c r="N139" s="6">
        <v>5052941.0</v>
      </c>
      <c r="O139" s="6">
        <v>16.81077692</v>
      </c>
      <c r="P139" s="6">
        <v>5015334.0</v>
      </c>
      <c r="Q139" s="6">
        <v>15.45781748</v>
      </c>
      <c r="R139" s="6">
        <v>5027171.0</v>
      </c>
      <c r="S139" s="6">
        <v>13.42729752</v>
      </c>
      <c r="T139" s="7">
        <v>5048874.0</v>
      </c>
      <c r="U139" s="7">
        <v>0.853221664</v>
      </c>
      <c r="V139" s="7">
        <v>5049257.0</v>
      </c>
      <c r="W139" s="7">
        <v>1491.94144</v>
      </c>
    </row>
    <row r="140" ht="15.75" customHeight="1">
      <c r="A140" s="1">
        <v>138.0</v>
      </c>
      <c r="B140" s="6">
        <v>5036787.0</v>
      </c>
      <c r="C140" s="6">
        <v>19.07014552</v>
      </c>
      <c r="D140" s="6">
        <v>5047907.0</v>
      </c>
      <c r="E140" s="6">
        <v>18.35343327</v>
      </c>
      <c r="F140" s="6">
        <v>5036787.0</v>
      </c>
      <c r="G140" s="6">
        <v>18.67402061</v>
      </c>
      <c r="H140" s="6">
        <v>5047907.0</v>
      </c>
      <c r="I140" s="6">
        <v>18.39217217</v>
      </c>
      <c r="J140" s="6">
        <v>5055634.0</v>
      </c>
      <c r="K140" s="6">
        <v>18.37409485</v>
      </c>
      <c r="L140" s="6">
        <v>5048221.0</v>
      </c>
      <c r="M140" s="6">
        <v>17.15602532</v>
      </c>
      <c r="N140" s="6">
        <v>5043741.0</v>
      </c>
      <c r="O140" s="6">
        <v>16.728758</v>
      </c>
      <c r="P140" s="6">
        <v>5036787.0</v>
      </c>
      <c r="Q140" s="6">
        <v>15.34658532</v>
      </c>
      <c r="R140" s="6">
        <v>5007173.0</v>
      </c>
      <c r="S140" s="6">
        <v>13.42348852</v>
      </c>
      <c r="T140" s="7">
        <v>5050208.0</v>
      </c>
      <c r="U140" s="7">
        <v>0.84623838</v>
      </c>
      <c r="V140" s="7">
        <v>5047962.0</v>
      </c>
      <c r="W140" s="7">
        <v>1490.531311</v>
      </c>
    </row>
    <row r="141" ht="15.75" customHeight="1">
      <c r="A141" s="1">
        <v>139.0</v>
      </c>
      <c r="B141" s="6">
        <v>5055634.0</v>
      </c>
      <c r="C141" s="6">
        <v>18.96828175</v>
      </c>
      <c r="D141" s="6">
        <v>5036787.0</v>
      </c>
      <c r="E141" s="6">
        <v>18.29702545</v>
      </c>
      <c r="F141" s="6">
        <v>5015334.0</v>
      </c>
      <c r="G141" s="6">
        <v>18.57539946</v>
      </c>
      <c r="H141" s="6">
        <v>5051721.0</v>
      </c>
      <c r="I141" s="6">
        <v>18.21326231</v>
      </c>
      <c r="J141" s="6">
        <v>5047907.0</v>
      </c>
      <c r="K141" s="6">
        <v>18.27920918</v>
      </c>
      <c r="L141" s="6">
        <v>5048362.0</v>
      </c>
      <c r="M141" s="6">
        <v>17.10254833</v>
      </c>
      <c r="N141" s="6">
        <v>5034535.0</v>
      </c>
      <c r="O141" s="6">
        <v>16.59448547</v>
      </c>
      <c r="P141" s="6">
        <v>5047962.0</v>
      </c>
      <c r="Q141" s="6">
        <v>15.29333426</v>
      </c>
      <c r="R141" s="6">
        <v>5008724.0</v>
      </c>
      <c r="S141" s="6">
        <v>13.39546437</v>
      </c>
      <c r="T141" s="7">
        <v>5026073.0</v>
      </c>
      <c r="U141" s="7">
        <v>0.845070859</v>
      </c>
      <c r="V141" s="7">
        <v>5012369.0</v>
      </c>
      <c r="W141" s="7">
        <v>1489.68862</v>
      </c>
    </row>
    <row r="142" ht="15.75" customHeight="1">
      <c r="A142" s="1">
        <v>140.0</v>
      </c>
      <c r="B142" s="6">
        <v>5055650.0</v>
      </c>
      <c r="C142" s="6">
        <v>18.82482644</v>
      </c>
      <c r="D142" s="6">
        <v>5017553.0</v>
      </c>
      <c r="E142" s="6">
        <v>18.25538764</v>
      </c>
      <c r="F142" s="6">
        <v>5047907.0</v>
      </c>
      <c r="G142" s="6">
        <v>18.31078309</v>
      </c>
      <c r="H142" s="6">
        <v>5036787.0</v>
      </c>
      <c r="I142" s="6">
        <v>17.80822186</v>
      </c>
      <c r="J142" s="6">
        <v>5055650.0</v>
      </c>
      <c r="K142" s="6">
        <v>18.16785899</v>
      </c>
      <c r="L142" s="6">
        <v>5034535.0</v>
      </c>
      <c r="M142" s="6">
        <v>17.10074634</v>
      </c>
      <c r="N142" s="6">
        <v>5051779.0</v>
      </c>
      <c r="O142" s="6">
        <v>16.59008785</v>
      </c>
      <c r="P142" s="6">
        <v>5046331.0</v>
      </c>
      <c r="Q142" s="6">
        <v>15.22902361</v>
      </c>
      <c r="R142" s="6">
        <v>5053163.0</v>
      </c>
      <c r="S142" s="6">
        <v>13.26025524</v>
      </c>
      <c r="T142" s="7">
        <v>5039462.0</v>
      </c>
      <c r="U142" s="7">
        <v>0.843782462</v>
      </c>
      <c r="V142" s="7">
        <v>5054260.0</v>
      </c>
      <c r="W142" s="7">
        <v>1486.636693</v>
      </c>
    </row>
    <row r="143" ht="15.75" customHeight="1">
      <c r="A143" s="1">
        <v>141.0</v>
      </c>
      <c r="B143" s="6">
        <v>5047962.0</v>
      </c>
      <c r="C143" s="6">
        <v>18.29777265</v>
      </c>
      <c r="D143" s="6">
        <v>5051721.0</v>
      </c>
      <c r="E143" s="6">
        <v>18.02611228</v>
      </c>
      <c r="F143" s="6">
        <v>5055650.0</v>
      </c>
      <c r="G143" s="6">
        <v>18.25967059</v>
      </c>
      <c r="H143" s="6">
        <v>5027171.0</v>
      </c>
      <c r="I143" s="6">
        <v>17.65901879</v>
      </c>
      <c r="J143" s="6">
        <v>5047962.0</v>
      </c>
      <c r="K143" s="6">
        <v>17.94090833</v>
      </c>
      <c r="L143" s="6">
        <v>5026073.0</v>
      </c>
      <c r="M143" s="6">
        <v>17.05552516</v>
      </c>
      <c r="N143" s="6">
        <v>5048362.0</v>
      </c>
      <c r="O143" s="6">
        <v>16.48862191</v>
      </c>
      <c r="P143" s="6">
        <v>5055634.0</v>
      </c>
      <c r="Q143" s="6">
        <v>14.93528746</v>
      </c>
      <c r="R143" s="6">
        <v>5045540.0</v>
      </c>
      <c r="S143" s="6">
        <v>12.93836326</v>
      </c>
      <c r="T143" s="7">
        <v>5041265.0</v>
      </c>
      <c r="U143" s="7">
        <v>0.840454979</v>
      </c>
      <c r="V143" s="7">
        <v>5005241.0</v>
      </c>
      <c r="W143" s="7">
        <v>1485.757233</v>
      </c>
    </row>
    <row r="144" ht="15.75" customHeight="1">
      <c r="A144" s="1">
        <v>142.0</v>
      </c>
      <c r="B144" s="6">
        <v>5047907.0</v>
      </c>
      <c r="C144" s="6">
        <v>18.2626994</v>
      </c>
      <c r="D144" s="6">
        <v>5015334.0</v>
      </c>
      <c r="E144" s="6">
        <v>18.02149834</v>
      </c>
      <c r="F144" s="6">
        <v>5047962.0</v>
      </c>
      <c r="G144" s="6">
        <v>18.05946762</v>
      </c>
      <c r="H144" s="6">
        <v>5047962.0</v>
      </c>
      <c r="I144" s="6">
        <v>17.58641833</v>
      </c>
      <c r="J144" s="6">
        <v>5015334.0</v>
      </c>
      <c r="K144" s="6">
        <v>17.85701813</v>
      </c>
      <c r="L144" s="6">
        <v>5043741.0</v>
      </c>
      <c r="M144" s="6">
        <v>16.92657704</v>
      </c>
      <c r="N144" s="6">
        <v>5036290.0</v>
      </c>
      <c r="O144" s="6">
        <v>16.41707711</v>
      </c>
      <c r="P144" s="6">
        <v>5047907.0</v>
      </c>
      <c r="Q144" s="6">
        <v>14.88545808</v>
      </c>
      <c r="R144" s="6">
        <v>5044374.0</v>
      </c>
      <c r="S144" s="6">
        <v>12.78300245</v>
      </c>
      <c r="T144" s="7">
        <v>5038007.0</v>
      </c>
      <c r="U144" s="7">
        <v>0.84040746</v>
      </c>
      <c r="V144" s="7">
        <v>5050581.0</v>
      </c>
      <c r="W144" s="7">
        <v>1483.090948</v>
      </c>
    </row>
    <row r="145" ht="15.75" customHeight="1">
      <c r="A145" s="1">
        <v>143.0</v>
      </c>
      <c r="B145" s="6">
        <v>5044093.0</v>
      </c>
      <c r="C145" s="6">
        <v>18.17662065</v>
      </c>
      <c r="D145" s="6">
        <v>5047962.0</v>
      </c>
      <c r="E145" s="6">
        <v>17.84590193</v>
      </c>
      <c r="F145" s="6">
        <v>5017553.0</v>
      </c>
      <c r="G145" s="6">
        <v>17.89842429</v>
      </c>
      <c r="H145" s="6">
        <v>5015334.0</v>
      </c>
      <c r="I145" s="6">
        <v>17.33926833</v>
      </c>
      <c r="J145" s="6">
        <v>5048691.0</v>
      </c>
      <c r="K145" s="6">
        <v>17.72715906</v>
      </c>
      <c r="L145" s="6">
        <v>5055650.0</v>
      </c>
      <c r="M145" s="6">
        <v>16.92140331</v>
      </c>
      <c r="N145" s="6">
        <v>5047962.0</v>
      </c>
      <c r="O145" s="6">
        <v>16.35886394</v>
      </c>
      <c r="P145" s="6">
        <v>5045540.0</v>
      </c>
      <c r="Q145" s="6">
        <v>14.85254904</v>
      </c>
      <c r="R145" s="6">
        <v>5048874.0</v>
      </c>
      <c r="S145" s="6">
        <v>12.36366928</v>
      </c>
      <c r="T145" s="7">
        <v>5008736.0</v>
      </c>
      <c r="U145" s="7">
        <v>0.838182091</v>
      </c>
      <c r="V145" s="7">
        <v>5053759.0</v>
      </c>
      <c r="W145" s="7">
        <v>1482.854251</v>
      </c>
    </row>
    <row r="146" ht="15.75" customHeight="1">
      <c r="A146" s="1">
        <v>144.0</v>
      </c>
      <c r="B146" s="6">
        <v>5023725.0</v>
      </c>
      <c r="C146" s="6">
        <v>17.959937</v>
      </c>
      <c r="D146" s="6">
        <v>5055650.0</v>
      </c>
      <c r="E146" s="6">
        <v>17.73886851</v>
      </c>
      <c r="F146" s="6">
        <v>5051721.0</v>
      </c>
      <c r="G146" s="6">
        <v>17.8701138</v>
      </c>
      <c r="H146" s="6">
        <v>5055650.0</v>
      </c>
      <c r="I146" s="6">
        <v>17.08126901</v>
      </c>
      <c r="J146" s="6">
        <v>5017553.0</v>
      </c>
      <c r="K146" s="6">
        <v>17.51851582</v>
      </c>
      <c r="L146" s="6">
        <v>5047962.0</v>
      </c>
      <c r="M146" s="6">
        <v>16.64327194</v>
      </c>
      <c r="N146" s="6">
        <v>5045540.0</v>
      </c>
      <c r="O146" s="6">
        <v>16.33798274</v>
      </c>
      <c r="P146" s="6">
        <v>5055650.0</v>
      </c>
      <c r="Q146" s="6">
        <v>14.76341309</v>
      </c>
      <c r="R146" s="6">
        <v>5009558.0</v>
      </c>
      <c r="S146" s="6">
        <v>12.09702029</v>
      </c>
      <c r="T146" s="7">
        <v>5041370.0</v>
      </c>
      <c r="U146" s="7">
        <v>0.837027067</v>
      </c>
      <c r="V146" s="7">
        <v>5041370.0</v>
      </c>
      <c r="W146" s="7">
        <v>1481.500639</v>
      </c>
    </row>
    <row r="147" ht="15.75" customHeight="1">
      <c r="A147" s="1">
        <v>145.0</v>
      </c>
      <c r="B147" s="6">
        <v>5051721.0</v>
      </c>
      <c r="C147" s="6">
        <v>17.69557319</v>
      </c>
      <c r="D147" s="6">
        <v>5023725.0</v>
      </c>
      <c r="E147" s="6">
        <v>17.15661149</v>
      </c>
      <c r="F147" s="6">
        <v>5023725.0</v>
      </c>
      <c r="G147" s="6">
        <v>17.55428352</v>
      </c>
      <c r="H147" s="6">
        <v>5042252.0</v>
      </c>
      <c r="I147" s="6">
        <v>16.99284585</v>
      </c>
      <c r="J147" s="6">
        <v>5023725.0</v>
      </c>
      <c r="K147" s="6">
        <v>17.412971</v>
      </c>
      <c r="L147" s="6">
        <v>5055634.0</v>
      </c>
      <c r="M147" s="6">
        <v>16.53795363</v>
      </c>
      <c r="N147" s="6">
        <v>5055634.0</v>
      </c>
      <c r="O147" s="6">
        <v>16.23384274</v>
      </c>
      <c r="P147" s="6">
        <v>5028398.0</v>
      </c>
      <c r="Q147" s="6">
        <v>14.56522176</v>
      </c>
      <c r="R147" s="6">
        <v>5042181.0</v>
      </c>
      <c r="S147" s="6">
        <v>11.99816188</v>
      </c>
      <c r="T147" s="7">
        <v>5043463.0</v>
      </c>
      <c r="U147" s="7">
        <v>0.836571036</v>
      </c>
      <c r="V147" s="7">
        <v>5031124.0</v>
      </c>
      <c r="W147" s="7">
        <v>1480.661203</v>
      </c>
    </row>
    <row r="148" ht="15.75" customHeight="1">
      <c r="A148" s="1">
        <v>146.0</v>
      </c>
      <c r="B148" s="6">
        <v>5017553.0</v>
      </c>
      <c r="C148" s="6">
        <v>17.51150858</v>
      </c>
      <c r="D148" s="6">
        <v>5034535.0</v>
      </c>
      <c r="E148" s="6">
        <v>16.92662297</v>
      </c>
      <c r="F148" s="6">
        <v>5044093.0</v>
      </c>
      <c r="G148" s="6">
        <v>17.23110577</v>
      </c>
      <c r="H148" s="6">
        <v>5048691.0</v>
      </c>
      <c r="I148" s="6">
        <v>16.67575523</v>
      </c>
      <c r="J148" s="6">
        <v>5044093.0</v>
      </c>
      <c r="K148" s="6">
        <v>17.33326766</v>
      </c>
      <c r="L148" s="6">
        <v>5015334.0</v>
      </c>
      <c r="M148" s="6">
        <v>16.47424473</v>
      </c>
      <c r="N148" s="6">
        <v>5044072.0</v>
      </c>
      <c r="O148" s="6">
        <v>16.20099017</v>
      </c>
      <c r="P148" s="6">
        <v>5050994.0</v>
      </c>
      <c r="Q148" s="6">
        <v>14.15414063</v>
      </c>
      <c r="R148" s="6">
        <v>5033244.0</v>
      </c>
      <c r="S148" s="6">
        <v>11.87629818</v>
      </c>
      <c r="T148" s="7">
        <v>5053163.0</v>
      </c>
      <c r="U148" s="7">
        <v>0.833439684</v>
      </c>
      <c r="V148" s="7">
        <v>5043974.0</v>
      </c>
      <c r="W148" s="7">
        <v>1480.491093</v>
      </c>
    </row>
    <row r="149" ht="15.75" customHeight="1">
      <c r="A149" s="1">
        <v>147.0</v>
      </c>
      <c r="B149" s="6">
        <v>5034535.0</v>
      </c>
      <c r="C149" s="6">
        <v>17.39063745</v>
      </c>
      <c r="D149" s="6">
        <v>5042252.0</v>
      </c>
      <c r="E149" s="6">
        <v>16.75706946</v>
      </c>
      <c r="F149" s="6">
        <v>5034535.0</v>
      </c>
      <c r="G149" s="6">
        <v>17.15422612</v>
      </c>
      <c r="H149" s="6">
        <v>5038007.0</v>
      </c>
      <c r="I149" s="6">
        <v>16.64819925</v>
      </c>
      <c r="J149" s="6">
        <v>5051721.0</v>
      </c>
      <c r="K149" s="6">
        <v>17.26896437</v>
      </c>
      <c r="L149" s="6">
        <v>5036290.0</v>
      </c>
      <c r="M149" s="6">
        <v>16.43673802</v>
      </c>
      <c r="N149" s="6">
        <v>5055650.0</v>
      </c>
      <c r="O149" s="6">
        <v>16.05949633</v>
      </c>
      <c r="P149" s="6">
        <v>5051721.0</v>
      </c>
      <c r="Q149" s="6">
        <v>14.02446834</v>
      </c>
      <c r="R149" s="6">
        <v>5043741.0</v>
      </c>
      <c r="S149" s="6">
        <v>11.70169237</v>
      </c>
      <c r="T149" s="7">
        <v>5049257.0</v>
      </c>
      <c r="U149" s="7">
        <v>0.832727872</v>
      </c>
      <c r="V149" s="7">
        <v>5044134.0</v>
      </c>
      <c r="W149" s="7">
        <v>1479.586063</v>
      </c>
    </row>
    <row r="150" ht="15.75" customHeight="1">
      <c r="A150" s="1">
        <v>148.0</v>
      </c>
      <c r="B150" s="6">
        <v>5050994.0</v>
      </c>
      <c r="C150" s="6">
        <v>17.07671254</v>
      </c>
      <c r="D150" s="6">
        <v>5048691.0</v>
      </c>
      <c r="E150" s="6">
        <v>16.70175256</v>
      </c>
      <c r="F150" s="6">
        <v>5050994.0</v>
      </c>
      <c r="G150" s="6">
        <v>16.7591749</v>
      </c>
      <c r="H150" s="6">
        <v>5034535.0</v>
      </c>
      <c r="I150" s="6">
        <v>16.62914065</v>
      </c>
      <c r="J150" s="6">
        <v>5034535.0</v>
      </c>
      <c r="K150" s="6">
        <v>17.14746575</v>
      </c>
      <c r="L150" s="6">
        <v>5052941.0</v>
      </c>
      <c r="M150" s="6">
        <v>16.15398449</v>
      </c>
      <c r="N150" s="6">
        <v>5028398.0</v>
      </c>
      <c r="O150" s="6">
        <v>15.9474802</v>
      </c>
      <c r="P150" s="6">
        <v>5023725.0</v>
      </c>
      <c r="Q150" s="6">
        <v>13.99644775</v>
      </c>
      <c r="R150" s="6">
        <v>5052941.0</v>
      </c>
      <c r="S150" s="6">
        <v>11.65374205</v>
      </c>
      <c r="T150" s="7">
        <v>5048221.0</v>
      </c>
      <c r="U150" s="7">
        <v>0.828993327</v>
      </c>
      <c r="V150" s="7">
        <v>5048076.0</v>
      </c>
      <c r="W150" s="7">
        <v>1477.185939</v>
      </c>
    </row>
    <row r="151" ht="15.75" customHeight="1">
      <c r="A151" s="1">
        <v>149.0</v>
      </c>
      <c r="B151" s="6">
        <v>5048221.0</v>
      </c>
      <c r="C151" s="6">
        <v>16.94502972</v>
      </c>
      <c r="D151" s="6">
        <v>5046331.0</v>
      </c>
      <c r="E151" s="6">
        <v>16.49244943</v>
      </c>
      <c r="F151" s="6">
        <v>5048691.0</v>
      </c>
      <c r="G151" s="6">
        <v>16.70406239</v>
      </c>
      <c r="H151" s="6">
        <v>5023725.0</v>
      </c>
      <c r="I151" s="6">
        <v>16.62425413</v>
      </c>
      <c r="J151" s="6">
        <v>5046331.0</v>
      </c>
      <c r="K151" s="6">
        <v>16.37886417</v>
      </c>
      <c r="L151" s="6">
        <v>5054395.0</v>
      </c>
      <c r="M151" s="6">
        <v>16.02090063</v>
      </c>
      <c r="N151" s="6">
        <v>5046331.0</v>
      </c>
      <c r="O151" s="6">
        <v>15.6182956</v>
      </c>
      <c r="P151" s="6">
        <v>5044093.0</v>
      </c>
      <c r="Q151" s="6">
        <v>13.85729999</v>
      </c>
      <c r="R151" s="6">
        <v>5055650.0</v>
      </c>
      <c r="S151" s="6">
        <v>11.50212386</v>
      </c>
      <c r="T151" s="7">
        <v>5017093.0</v>
      </c>
      <c r="U151" s="7">
        <v>0.828044127</v>
      </c>
      <c r="V151" s="7">
        <v>5008724.0</v>
      </c>
      <c r="W151" s="7">
        <v>1476.256496</v>
      </c>
    </row>
    <row r="152" ht="15.75" customHeight="1">
      <c r="A152" s="1">
        <v>150.0</v>
      </c>
      <c r="B152" s="6">
        <v>5046331.0</v>
      </c>
      <c r="C152" s="6">
        <v>16.77303454</v>
      </c>
      <c r="D152" s="6">
        <v>5050994.0</v>
      </c>
      <c r="E152" s="6">
        <v>16.48972887</v>
      </c>
      <c r="F152" s="6">
        <v>5046331.0</v>
      </c>
      <c r="G152" s="6">
        <v>16.63037672</v>
      </c>
      <c r="H152" s="6">
        <v>5051451.0</v>
      </c>
      <c r="I152" s="6">
        <v>16.4111783</v>
      </c>
      <c r="J152" s="6">
        <v>5050994.0</v>
      </c>
      <c r="K152" s="6">
        <v>16.166029</v>
      </c>
      <c r="L152" s="6">
        <v>5046331.0</v>
      </c>
      <c r="M152" s="6">
        <v>15.9246721</v>
      </c>
      <c r="N152" s="6">
        <v>5048221.0</v>
      </c>
      <c r="O152" s="6">
        <v>15.56026692</v>
      </c>
      <c r="P152" s="6">
        <v>5048691.0</v>
      </c>
      <c r="Q152" s="6">
        <v>13.81596882</v>
      </c>
      <c r="R152" s="6">
        <v>5044072.0</v>
      </c>
      <c r="S152" s="6">
        <v>11.45993941</v>
      </c>
      <c r="T152" s="7">
        <v>5020522.0</v>
      </c>
      <c r="U152" s="7">
        <v>0.827592252</v>
      </c>
      <c r="V152" s="7">
        <v>5039969.0</v>
      </c>
      <c r="W152" s="7">
        <v>1473.818364</v>
      </c>
    </row>
    <row r="153" ht="15.75" customHeight="1">
      <c r="A153" s="1">
        <v>151.0</v>
      </c>
      <c r="B153" s="6">
        <v>5048691.0</v>
      </c>
      <c r="C153" s="6">
        <v>16.70089729</v>
      </c>
      <c r="D153" s="6">
        <v>5044093.0</v>
      </c>
      <c r="E153" s="6">
        <v>16.30433274</v>
      </c>
      <c r="F153" s="6">
        <v>5042252.0</v>
      </c>
      <c r="G153" s="6">
        <v>16.59177588</v>
      </c>
      <c r="H153" s="6">
        <v>5046331.0</v>
      </c>
      <c r="I153" s="6">
        <v>16.31135639</v>
      </c>
      <c r="J153" s="6">
        <v>5042252.0</v>
      </c>
      <c r="K153" s="6">
        <v>15.81340063</v>
      </c>
      <c r="L153" s="6">
        <v>5044072.0</v>
      </c>
      <c r="M153" s="6">
        <v>15.88342679</v>
      </c>
      <c r="N153" s="6">
        <v>5015334.0</v>
      </c>
      <c r="O153" s="6">
        <v>15.34180016</v>
      </c>
      <c r="P153" s="6">
        <v>5042252.0</v>
      </c>
      <c r="Q153" s="6">
        <v>13.64129655</v>
      </c>
      <c r="R153" s="6">
        <v>5046331.0</v>
      </c>
      <c r="S153" s="6">
        <v>11.3991681</v>
      </c>
      <c r="T153" s="7">
        <v>5005267.0</v>
      </c>
      <c r="U153" s="7">
        <v>0.825779055</v>
      </c>
      <c r="V153" s="7">
        <v>5007932.0</v>
      </c>
      <c r="W153" s="7">
        <v>1471.017788</v>
      </c>
    </row>
    <row r="154" ht="15.75" customHeight="1">
      <c r="A154" s="1">
        <v>152.0</v>
      </c>
      <c r="B154" s="6">
        <v>5042252.0</v>
      </c>
      <c r="C154" s="6">
        <v>16.43073126</v>
      </c>
      <c r="D154" s="6">
        <v>5051451.0</v>
      </c>
      <c r="E154" s="6">
        <v>15.94914537</v>
      </c>
      <c r="F154" s="6">
        <v>5048221.0</v>
      </c>
      <c r="G154" s="6">
        <v>16.01935401</v>
      </c>
      <c r="H154" s="6">
        <v>5050994.0</v>
      </c>
      <c r="I154" s="6">
        <v>16.16868704</v>
      </c>
      <c r="J154" s="6">
        <v>5038007.0</v>
      </c>
      <c r="K154" s="6">
        <v>15.799223</v>
      </c>
      <c r="L154" s="6">
        <v>5009558.0</v>
      </c>
      <c r="M154" s="6">
        <v>15.75903007</v>
      </c>
      <c r="N154" s="6">
        <v>5009558.0</v>
      </c>
      <c r="O154" s="6">
        <v>15.11898413</v>
      </c>
      <c r="P154" s="6">
        <v>5036290.0</v>
      </c>
      <c r="Q154" s="6">
        <v>13.62762022</v>
      </c>
      <c r="R154" s="6">
        <v>5044093.0</v>
      </c>
      <c r="S154" s="6">
        <v>11.37537571</v>
      </c>
      <c r="T154" s="7">
        <v>5019162.0</v>
      </c>
      <c r="U154" s="7">
        <v>0.824225578</v>
      </c>
      <c r="V154" s="7">
        <v>5044374.0</v>
      </c>
      <c r="W154" s="7">
        <v>1470.312443</v>
      </c>
    </row>
    <row r="155" ht="15.75" customHeight="1">
      <c r="A155" s="1">
        <v>153.0</v>
      </c>
      <c r="B155" s="6">
        <v>5054395.0</v>
      </c>
      <c r="C155" s="6">
        <v>16.42439929</v>
      </c>
      <c r="D155" s="6">
        <v>5043479.0</v>
      </c>
      <c r="E155" s="6">
        <v>15.89027107</v>
      </c>
      <c r="F155" s="6">
        <v>5054395.0</v>
      </c>
      <c r="G155" s="6">
        <v>15.94325273</v>
      </c>
      <c r="H155" s="6">
        <v>5043479.0</v>
      </c>
      <c r="I155" s="6">
        <v>15.98870224</v>
      </c>
      <c r="J155" s="6">
        <v>5054395.0</v>
      </c>
      <c r="K155" s="6">
        <v>15.77131702</v>
      </c>
      <c r="L155" s="6">
        <v>5028398.0</v>
      </c>
      <c r="M155" s="6">
        <v>15.71718859</v>
      </c>
      <c r="N155" s="6">
        <v>5051721.0</v>
      </c>
      <c r="O155" s="6">
        <v>14.87360227</v>
      </c>
      <c r="P155" s="6">
        <v>5024817.0</v>
      </c>
      <c r="Q155" s="6">
        <v>13.12436232</v>
      </c>
      <c r="R155" s="6">
        <v>5015334.0</v>
      </c>
      <c r="S155" s="6">
        <v>11.26465592</v>
      </c>
      <c r="T155" s="7">
        <v>5034386.0</v>
      </c>
      <c r="U155" s="7">
        <v>0.821784155</v>
      </c>
      <c r="V155" s="7">
        <v>5005267.0</v>
      </c>
      <c r="W155" s="7">
        <v>1464.0873</v>
      </c>
    </row>
    <row r="156" ht="15.75" customHeight="1">
      <c r="A156" s="1">
        <v>154.0</v>
      </c>
      <c r="B156" s="6">
        <v>5050581.0</v>
      </c>
      <c r="C156" s="6">
        <v>16.01369999</v>
      </c>
      <c r="D156" s="6">
        <v>5038007.0</v>
      </c>
      <c r="E156" s="6">
        <v>15.8806349</v>
      </c>
      <c r="F156" s="6">
        <v>5043479.0</v>
      </c>
      <c r="G156" s="6">
        <v>15.83915845</v>
      </c>
      <c r="H156" s="6">
        <v>5042108.0</v>
      </c>
      <c r="I156" s="6">
        <v>15.31755056</v>
      </c>
      <c r="J156" s="6">
        <v>5048221.0</v>
      </c>
      <c r="K156" s="6">
        <v>15.67297939</v>
      </c>
      <c r="L156" s="6">
        <v>5023725.0</v>
      </c>
      <c r="M156" s="6">
        <v>15.53769802</v>
      </c>
      <c r="N156" s="6">
        <v>5048874.0</v>
      </c>
      <c r="O156" s="6">
        <v>14.8128863</v>
      </c>
      <c r="P156" s="6">
        <v>5009558.0</v>
      </c>
      <c r="Q156" s="6">
        <v>13.03174124</v>
      </c>
      <c r="R156" s="6">
        <v>5055634.0</v>
      </c>
      <c r="S156" s="6">
        <v>11.16283546</v>
      </c>
      <c r="T156" s="7">
        <v>5006362.0</v>
      </c>
      <c r="U156" s="7">
        <v>0.821114296</v>
      </c>
      <c r="V156" s="7">
        <v>5036475.0</v>
      </c>
      <c r="W156" s="7">
        <v>1463.794357</v>
      </c>
    </row>
    <row r="157" ht="15.75" customHeight="1">
      <c r="A157" s="1">
        <v>155.0</v>
      </c>
      <c r="B157" s="6">
        <v>5043479.0</v>
      </c>
      <c r="C157" s="6">
        <v>15.80741695</v>
      </c>
      <c r="D157" s="6">
        <v>5054395.0</v>
      </c>
      <c r="E157" s="6">
        <v>15.48703339</v>
      </c>
      <c r="F157" s="6">
        <v>5050581.0</v>
      </c>
      <c r="G157" s="6">
        <v>15.66541381</v>
      </c>
      <c r="H157" s="6">
        <v>5036475.0</v>
      </c>
      <c r="I157" s="6">
        <v>15.27049337</v>
      </c>
      <c r="J157" s="6">
        <v>5043479.0</v>
      </c>
      <c r="K157" s="6">
        <v>15.35949031</v>
      </c>
      <c r="L157" s="6">
        <v>5011943.0</v>
      </c>
      <c r="M157" s="6">
        <v>15.19372974</v>
      </c>
      <c r="N157" s="6">
        <v>5054395.0</v>
      </c>
      <c r="O157" s="6">
        <v>14.80705657</v>
      </c>
      <c r="P157" s="6">
        <v>5050581.0</v>
      </c>
      <c r="Q157" s="6">
        <v>12.99115739</v>
      </c>
      <c r="R157" s="6">
        <v>5047962.0</v>
      </c>
      <c r="S157" s="6">
        <v>11.01184448</v>
      </c>
      <c r="T157" s="7">
        <v>5036475.0</v>
      </c>
      <c r="U157" s="7">
        <v>0.820444862</v>
      </c>
      <c r="V157" s="7">
        <v>5002188.0</v>
      </c>
      <c r="W157" s="7">
        <v>1463.044522</v>
      </c>
    </row>
    <row r="158" ht="15.75" customHeight="1">
      <c r="A158" s="1">
        <v>156.0</v>
      </c>
      <c r="B158" s="6">
        <v>5054489.0</v>
      </c>
      <c r="C158" s="6">
        <v>15.54068383</v>
      </c>
      <c r="D158" s="6">
        <v>5050581.0</v>
      </c>
      <c r="E158" s="6">
        <v>15.35910644</v>
      </c>
      <c r="F158" s="6">
        <v>5051451.0</v>
      </c>
      <c r="G158" s="6">
        <v>15.60493081</v>
      </c>
      <c r="H158" s="6">
        <v>5052941.0</v>
      </c>
      <c r="I158" s="6">
        <v>15.1745584</v>
      </c>
      <c r="J158" s="6">
        <v>5052941.0</v>
      </c>
      <c r="K158" s="6">
        <v>15.35425786</v>
      </c>
      <c r="L158" s="6">
        <v>5048874.0</v>
      </c>
      <c r="M158" s="6">
        <v>14.95349223</v>
      </c>
      <c r="N158" s="6">
        <v>5023725.0</v>
      </c>
      <c r="O158" s="6">
        <v>14.75920606</v>
      </c>
      <c r="P158" s="6">
        <v>5011943.0</v>
      </c>
      <c r="Q158" s="6">
        <v>12.88365575</v>
      </c>
      <c r="R158" s="6">
        <v>5051779.0</v>
      </c>
      <c r="S158" s="6">
        <v>10.96847417</v>
      </c>
      <c r="T158" s="7">
        <v>5028398.0</v>
      </c>
      <c r="U158" s="7">
        <v>0.81854547</v>
      </c>
      <c r="V158" s="7">
        <v>5030881.0</v>
      </c>
      <c r="W158" s="7">
        <v>1459.867156</v>
      </c>
    </row>
    <row r="159" ht="15.75" customHeight="1">
      <c r="A159" s="1">
        <v>157.0</v>
      </c>
      <c r="B159" s="6">
        <v>5014583.0</v>
      </c>
      <c r="C159" s="6">
        <v>15.5387785</v>
      </c>
      <c r="D159" s="6">
        <v>5048221.0</v>
      </c>
      <c r="E159" s="6">
        <v>15.16300036</v>
      </c>
      <c r="F159" s="6">
        <v>5038007.0</v>
      </c>
      <c r="G159" s="6">
        <v>15.35477063</v>
      </c>
      <c r="H159" s="6">
        <v>5044093.0</v>
      </c>
      <c r="I159" s="6">
        <v>15.06123589</v>
      </c>
      <c r="J159" s="6">
        <v>5050581.0</v>
      </c>
      <c r="K159" s="6">
        <v>15.33085093</v>
      </c>
      <c r="L159" s="6">
        <v>5046716.0</v>
      </c>
      <c r="M159" s="6">
        <v>14.62595515</v>
      </c>
      <c r="N159" s="6">
        <v>5051451.0</v>
      </c>
      <c r="O159" s="6">
        <v>14.44637482</v>
      </c>
      <c r="P159" s="6">
        <v>5054489.0</v>
      </c>
      <c r="Q159" s="6">
        <v>12.82239671</v>
      </c>
      <c r="R159" s="6">
        <v>5038007.0</v>
      </c>
      <c r="S159" s="6">
        <v>10.96294545</v>
      </c>
      <c r="T159" s="7">
        <v>5044374.0</v>
      </c>
      <c r="U159" s="7">
        <v>0.818092568</v>
      </c>
      <c r="V159" s="7">
        <v>5048874.0</v>
      </c>
      <c r="W159" s="7">
        <v>1458.520225</v>
      </c>
    </row>
    <row r="160" ht="15.75" customHeight="1">
      <c r="A160" s="1">
        <v>158.0</v>
      </c>
      <c r="B160" s="6">
        <v>5011943.0</v>
      </c>
      <c r="C160" s="6">
        <v>15.53857322</v>
      </c>
      <c r="D160" s="6">
        <v>5042108.0</v>
      </c>
      <c r="E160" s="6">
        <v>15.14376415</v>
      </c>
      <c r="F160" s="6">
        <v>5054489.0</v>
      </c>
      <c r="G160" s="6">
        <v>15.28318497</v>
      </c>
      <c r="H160" s="6">
        <v>5050581.0</v>
      </c>
      <c r="I160" s="6">
        <v>14.99622248</v>
      </c>
      <c r="J160" s="6">
        <v>5009558.0</v>
      </c>
      <c r="K160" s="6">
        <v>15.19416331</v>
      </c>
      <c r="L160" s="6">
        <v>5051721.0</v>
      </c>
      <c r="M160" s="6">
        <v>14.484782</v>
      </c>
      <c r="N160" s="6">
        <v>5043479.0</v>
      </c>
      <c r="O160" s="6">
        <v>14.32818463</v>
      </c>
      <c r="P160" s="6">
        <v>5054395.0</v>
      </c>
      <c r="Q160" s="6">
        <v>12.77827333</v>
      </c>
      <c r="R160" s="6">
        <v>5046716.0</v>
      </c>
      <c r="S160" s="6">
        <v>10.88131307</v>
      </c>
      <c r="T160" s="7">
        <v>5002188.0</v>
      </c>
      <c r="U160" s="7">
        <v>0.813294911</v>
      </c>
      <c r="V160" s="7">
        <v>5042487.0</v>
      </c>
      <c r="W160" s="7">
        <v>1456.054661</v>
      </c>
    </row>
    <row r="161" ht="15.75" customHeight="1">
      <c r="A161" s="1">
        <v>159.0</v>
      </c>
      <c r="B161" s="6">
        <v>5046522.0</v>
      </c>
      <c r="C161" s="6">
        <v>15.36678641</v>
      </c>
      <c r="D161" s="6">
        <v>5052941.0</v>
      </c>
      <c r="E161" s="6">
        <v>15.06055016</v>
      </c>
      <c r="F161" s="6">
        <v>5046522.0</v>
      </c>
      <c r="G161" s="6">
        <v>15.06898996</v>
      </c>
      <c r="H161" s="6">
        <v>5054395.0</v>
      </c>
      <c r="I161" s="6">
        <v>14.8885542</v>
      </c>
      <c r="J161" s="6">
        <v>5011943.0</v>
      </c>
      <c r="K161" s="6">
        <v>15.1594129</v>
      </c>
      <c r="L161" s="6">
        <v>5044758.0</v>
      </c>
      <c r="M161" s="6">
        <v>14.39216474</v>
      </c>
      <c r="N161" s="6">
        <v>5046716.0</v>
      </c>
      <c r="O161" s="6">
        <v>13.95964726</v>
      </c>
      <c r="P161" s="6">
        <v>5036475.0</v>
      </c>
      <c r="Q161" s="6">
        <v>12.75894667</v>
      </c>
      <c r="R161" s="6">
        <v>5054395.0</v>
      </c>
      <c r="S161" s="6">
        <v>10.81713006</v>
      </c>
      <c r="T161" s="7">
        <v>5048362.0</v>
      </c>
      <c r="U161" s="7">
        <v>0.812042793</v>
      </c>
      <c r="V161" s="7">
        <v>5042252.0</v>
      </c>
      <c r="W161" s="7">
        <v>1455.130415</v>
      </c>
    </row>
    <row r="162" ht="15.75" customHeight="1">
      <c r="A162" s="1">
        <v>160.0</v>
      </c>
      <c r="B162" s="6">
        <v>5043736.0</v>
      </c>
      <c r="C162" s="6">
        <v>15.33125371</v>
      </c>
      <c r="D162" s="6">
        <v>5054489.0</v>
      </c>
      <c r="E162" s="6">
        <v>15.0471635</v>
      </c>
      <c r="F162" s="6">
        <v>5042108.0</v>
      </c>
      <c r="G162" s="6">
        <v>15.02627288</v>
      </c>
      <c r="H162" s="6">
        <v>5054489.0</v>
      </c>
      <c r="I162" s="6">
        <v>14.75171361</v>
      </c>
      <c r="J162" s="6">
        <v>5051451.0</v>
      </c>
      <c r="K162" s="6">
        <v>15.14766095</v>
      </c>
      <c r="L162" s="6">
        <v>5050994.0</v>
      </c>
      <c r="M162" s="6">
        <v>14.24303035</v>
      </c>
      <c r="N162" s="6">
        <v>5024868.0</v>
      </c>
      <c r="O162" s="6">
        <v>13.83914445</v>
      </c>
      <c r="P162" s="6">
        <v>5041265.0</v>
      </c>
      <c r="Q162" s="6">
        <v>12.70803662</v>
      </c>
      <c r="R162" s="6">
        <v>5023725.0</v>
      </c>
      <c r="S162" s="6">
        <v>10.70746375</v>
      </c>
      <c r="T162" s="7">
        <v>5042487.0</v>
      </c>
      <c r="U162" s="7">
        <v>0.804902546</v>
      </c>
      <c r="V162" s="7">
        <v>5046522.0</v>
      </c>
      <c r="W162" s="7">
        <v>1452.573095</v>
      </c>
    </row>
    <row r="163" ht="15.75" customHeight="1">
      <c r="A163" s="1">
        <v>161.0</v>
      </c>
      <c r="B163" s="6">
        <v>5042487.0</v>
      </c>
      <c r="C163" s="6">
        <v>15.27120713</v>
      </c>
      <c r="D163" s="6">
        <v>5036475.0</v>
      </c>
      <c r="E163" s="6">
        <v>14.98247403</v>
      </c>
      <c r="F163" s="6">
        <v>5052941.0</v>
      </c>
      <c r="G163" s="6">
        <v>14.985326</v>
      </c>
      <c r="H163" s="6">
        <v>5024817.0</v>
      </c>
      <c r="I163" s="6">
        <v>14.62580404</v>
      </c>
      <c r="J163" s="6">
        <v>5054489.0</v>
      </c>
      <c r="K163" s="6">
        <v>14.85604407</v>
      </c>
      <c r="L163" s="6">
        <v>5043479.0</v>
      </c>
      <c r="M163" s="6">
        <v>14.2336787</v>
      </c>
      <c r="N163" s="6">
        <v>5011943.0</v>
      </c>
      <c r="O163" s="6">
        <v>13.64971765</v>
      </c>
      <c r="P163" s="6">
        <v>5051451.0</v>
      </c>
      <c r="Q163" s="6">
        <v>12.67975136</v>
      </c>
      <c r="R163" s="6">
        <v>5024868.0</v>
      </c>
      <c r="S163" s="6">
        <v>10.69380189</v>
      </c>
      <c r="T163" s="7">
        <v>5027558.0</v>
      </c>
      <c r="U163" s="7">
        <v>0.802983675</v>
      </c>
      <c r="V163" s="7">
        <v>5023725.0</v>
      </c>
      <c r="W163" s="7">
        <v>1452.210262</v>
      </c>
    </row>
    <row r="164" ht="15.75" customHeight="1">
      <c r="A164" s="1">
        <v>162.0</v>
      </c>
      <c r="B164" s="6">
        <v>5051451.0</v>
      </c>
      <c r="C164" s="6">
        <v>15.25300583</v>
      </c>
      <c r="D164" s="6">
        <v>5046522.0</v>
      </c>
      <c r="E164" s="6">
        <v>14.7952716</v>
      </c>
      <c r="F164" s="6">
        <v>5043736.0</v>
      </c>
      <c r="G164" s="6">
        <v>14.86561836</v>
      </c>
      <c r="H164" s="6">
        <v>5041265.0</v>
      </c>
      <c r="I164" s="6">
        <v>14.5103632</v>
      </c>
      <c r="J164" s="6">
        <v>5036290.0</v>
      </c>
      <c r="K164" s="6">
        <v>14.78730768</v>
      </c>
      <c r="L164" s="6">
        <v>5050581.0</v>
      </c>
      <c r="M164" s="6">
        <v>14.13365379</v>
      </c>
      <c r="N164" s="6">
        <v>5050994.0</v>
      </c>
      <c r="O164" s="6">
        <v>13.59388107</v>
      </c>
      <c r="P164" s="6">
        <v>5042108.0</v>
      </c>
      <c r="Q164" s="6">
        <v>12.50326008</v>
      </c>
      <c r="R164" s="6">
        <v>5049513.0</v>
      </c>
      <c r="S164" s="6">
        <v>10.64276291</v>
      </c>
      <c r="T164" s="7">
        <v>5015334.0</v>
      </c>
      <c r="U164" s="7">
        <v>0.802868196</v>
      </c>
      <c r="V164" s="7">
        <v>5042362.0</v>
      </c>
      <c r="W164" s="7">
        <v>1451.294114</v>
      </c>
    </row>
    <row r="165" ht="15.75" customHeight="1">
      <c r="A165" s="1">
        <v>163.0</v>
      </c>
      <c r="B165" s="6">
        <v>5052941.0</v>
      </c>
      <c r="C165" s="6">
        <v>14.91687311</v>
      </c>
      <c r="D165" s="6">
        <v>5024817.0</v>
      </c>
      <c r="E165" s="6">
        <v>14.50692728</v>
      </c>
      <c r="F165" s="6">
        <v>5011943.0</v>
      </c>
      <c r="G165" s="6">
        <v>14.84945284</v>
      </c>
      <c r="H165" s="6">
        <v>5046522.0</v>
      </c>
      <c r="I165" s="6">
        <v>14.44997444</v>
      </c>
      <c r="J165" s="6">
        <v>5046522.0</v>
      </c>
      <c r="K165" s="6">
        <v>14.69837319</v>
      </c>
      <c r="L165" s="6">
        <v>5014583.0</v>
      </c>
      <c r="M165" s="6">
        <v>14.03539802</v>
      </c>
      <c r="N165" s="6">
        <v>5050581.0</v>
      </c>
      <c r="O165" s="6">
        <v>13.37995363</v>
      </c>
      <c r="P165" s="6">
        <v>5043479.0</v>
      </c>
      <c r="Q165" s="6">
        <v>12.40718707</v>
      </c>
      <c r="R165" s="6">
        <v>5011943.0</v>
      </c>
      <c r="S165" s="6">
        <v>10.61063976</v>
      </c>
      <c r="T165" s="7">
        <v>5039760.0</v>
      </c>
      <c r="U165" s="7">
        <v>0.798242177</v>
      </c>
      <c r="V165" s="7">
        <v>5048369.0</v>
      </c>
      <c r="W165" s="7">
        <v>1450.203917</v>
      </c>
    </row>
    <row r="166" ht="15.75" customHeight="1">
      <c r="A166" s="1">
        <v>164.0</v>
      </c>
      <c r="B166" s="6">
        <v>5042108.0</v>
      </c>
      <c r="C166" s="6">
        <v>14.91611518</v>
      </c>
      <c r="D166" s="6">
        <v>5042527.0</v>
      </c>
      <c r="E166" s="6">
        <v>14.43979247</v>
      </c>
      <c r="F166" s="6">
        <v>5042487.0</v>
      </c>
      <c r="G166" s="6">
        <v>14.77452494</v>
      </c>
      <c r="H166" s="6">
        <v>5042527.0</v>
      </c>
      <c r="I166" s="6">
        <v>14.43636715</v>
      </c>
      <c r="J166" s="6">
        <v>5014583.0</v>
      </c>
      <c r="K166" s="6">
        <v>14.65573014</v>
      </c>
      <c r="L166" s="6">
        <v>5024868.0</v>
      </c>
      <c r="M166" s="6">
        <v>13.97506979</v>
      </c>
      <c r="N166" s="6">
        <v>5036475.0</v>
      </c>
      <c r="O166" s="6">
        <v>13.27571474</v>
      </c>
      <c r="P166" s="6">
        <v>5042527.0</v>
      </c>
      <c r="Q166" s="6">
        <v>12.30779556</v>
      </c>
      <c r="R166" s="6">
        <v>5019749.0</v>
      </c>
      <c r="S166" s="6">
        <v>10.58263649</v>
      </c>
      <c r="T166" s="7">
        <v>5042252.0</v>
      </c>
      <c r="U166" s="7">
        <v>0.793639012</v>
      </c>
      <c r="V166" s="7">
        <v>5048362.0</v>
      </c>
      <c r="W166" s="7">
        <v>1449.324089</v>
      </c>
    </row>
    <row r="167" ht="15.75" customHeight="1">
      <c r="A167" s="1">
        <v>165.0</v>
      </c>
      <c r="B167" s="6">
        <v>5038007.0</v>
      </c>
      <c r="C167" s="6">
        <v>14.86067354</v>
      </c>
      <c r="D167" s="6">
        <v>5043736.0</v>
      </c>
      <c r="E167" s="6">
        <v>14.41522306</v>
      </c>
      <c r="F167" s="6">
        <v>5036475.0</v>
      </c>
      <c r="G167" s="6">
        <v>14.7660638</v>
      </c>
      <c r="H167" s="6">
        <v>5036290.0</v>
      </c>
      <c r="I167" s="6">
        <v>14.38818412</v>
      </c>
      <c r="J167" s="6">
        <v>5042108.0</v>
      </c>
      <c r="K167" s="6">
        <v>14.47152378</v>
      </c>
      <c r="L167" s="6">
        <v>5051451.0</v>
      </c>
      <c r="M167" s="6">
        <v>13.88096111</v>
      </c>
      <c r="N167" s="6">
        <v>5041265.0</v>
      </c>
      <c r="O167" s="6">
        <v>13.25380403</v>
      </c>
      <c r="P167" s="6">
        <v>5038007.0</v>
      </c>
      <c r="Q167" s="6">
        <v>12.15531344</v>
      </c>
      <c r="R167" s="6">
        <v>5006362.0</v>
      </c>
      <c r="S167" s="6">
        <v>10.53852637</v>
      </c>
      <c r="T167" s="7">
        <v>5050581.0</v>
      </c>
      <c r="U167" s="7">
        <v>0.787990599</v>
      </c>
      <c r="V167" s="7">
        <v>5028745.0</v>
      </c>
      <c r="W167" s="7">
        <v>1449.144498</v>
      </c>
    </row>
    <row r="168" ht="15.75" customHeight="1">
      <c r="A168" s="1">
        <v>166.0</v>
      </c>
      <c r="B168" s="6">
        <v>5009558.0</v>
      </c>
      <c r="C168" s="6">
        <v>14.63211266</v>
      </c>
      <c r="D168" s="6">
        <v>5036290.0</v>
      </c>
      <c r="E168" s="6">
        <v>14.37316523</v>
      </c>
      <c r="F168" s="6">
        <v>5014583.0</v>
      </c>
      <c r="G168" s="6">
        <v>14.74948076</v>
      </c>
      <c r="H168" s="6">
        <v>5048221.0</v>
      </c>
      <c r="I168" s="6">
        <v>14.07752597</v>
      </c>
      <c r="J168" s="6">
        <v>5043736.0</v>
      </c>
      <c r="K168" s="6">
        <v>14.38125663</v>
      </c>
      <c r="L168" s="6">
        <v>5048211.0</v>
      </c>
      <c r="M168" s="6">
        <v>13.81658755</v>
      </c>
      <c r="N168" s="6">
        <v>5048211.0</v>
      </c>
      <c r="O168" s="6">
        <v>13.24919962</v>
      </c>
      <c r="P168" s="6">
        <v>5043736.0</v>
      </c>
      <c r="Q168" s="6">
        <v>11.87064997</v>
      </c>
      <c r="R168" s="6">
        <v>5037854.0</v>
      </c>
      <c r="S168" s="6">
        <v>10.43276635</v>
      </c>
      <c r="T168" s="7">
        <v>5022051.0</v>
      </c>
      <c r="U168" s="7">
        <v>0.784597907</v>
      </c>
      <c r="V168" s="7">
        <v>5044598.0</v>
      </c>
      <c r="W168" s="7">
        <v>1447.223693</v>
      </c>
    </row>
    <row r="169" ht="15.75" customHeight="1">
      <c r="A169" s="1">
        <v>167.0</v>
      </c>
      <c r="B169" s="6">
        <v>5048211.0</v>
      </c>
      <c r="C169" s="6">
        <v>14.56118921</v>
      </c>
      <c r="D169" s="6">
        <v>5041265.0</v>
      </c>
      <c r="E169" s="6">
        <v>14.3658218</v>
      </c>
      <c r="F169" s="6">
        <v>5042527.0</v>
      </c>
      <c r="G169" s="6">
        <v>14.46168889</v>
      </c>
      <c r="H169" s="6">
        <v>5048211.0</v>
      </c>
      <c r="I169" s="6">
        <v>13.88930429</v>
      </c>
      <c r="J169" s="6">
        <v>5042487.0</v>
      </c>
      <c r="K169" s="6">
        <v>14.37025391</v>
      </c>
      <c r="L169" s="6">
        <v>5054489.0</v>
      </c>
      <c r="M169" s="6">
        <v>13.72870981</v>
      </c>
      <c r="N169" s="6">
        <v>5054489.0</v>
      </c>
      <c r="O169" s="6">
        <v>13.20030344</v>
      </c>
      <c r="P169" s="6">
        <v>5024868.0</v>
      </c>
      <c r="Q169" s="6">
        <v>11.77662017</v>
      </c>
      <c r="R169" s="6">
        <v>5048221.0</v>
      </c>
      <c r="S169" s="6">
        <v>10.37362213</v>
      </c>
      <c r="T169" s="7">
        <v>5052941.0</v>
      </c>
      <c r="U169" s="7">
        <v>0.783269311</v>
      </c>
      <c r="V169" s="7">
        <v>5050277.0</v>
      </c>
      <c r="W169" s="7">
        <v>1446.785259</v>
      </c>
    </row>
    <row r="170" ht="15.75" customHeight="1">
      <c r="A170" s="1">
        <v>168.0</v>
      </c>
      <c r="B170" s="6">
        <v>5036475.0</v>
      </c>
      <c r="C170" s="6">
        <v>14.54147708</v>
      </c>
      <c r="D170" s="6">
        <v>5042487.0</v>
      </c>
      <c r="E170" s="6">
        <v>14.31338744</v>
      </c>
      <c r="F170" s="6">
        <v>5024817.0</v>
      </c>
      <c r="G170" s="6">
        <v>14.42260327</v>
      </c>
      <c r="H170" s="6">
        <v>5043736.0</v>
      </c>
      <c r="I170" s="6">
        <v>13.81949921</v>
      </c>
      <c r="J170" s="6">
        <v>5044072.0</v>
      </c>
      <c r="K170" s="6">
        <v>14.31277268</v>
      </c>
      <c r="L170" s="6">
        <v>5046522.0</v>
      </c>
      <c r="M170" s="6">
        <v>13.38037412</v>
      </c>
      <c r="N170" s="6">
        <v>5049513.0</v>
      </c>
      <c r="O170" s="6">
        <v>13.06086392</v>
      </c>
      <c r="P170" s="6">
        <v>5052941.0</v>
      </c>
      <c r="Q170" s="6">
        <v>11.7696325</v>
      </c>
      <c r="R170" s="6">
        <v>5048076.0</v>
      </c>
      <c r="S170" s="6">
        <v>10.31407204</v>
      </c>
      <c r="T170" s="7">
        <v>5008005.0</v>
      </c>
      <c r="U170" s="7">
        <v>0.781659807</v>
      </c>
      <c r="V170" s="7">
        <v>5034535.0</v>
      </c>
      <c r="W170" s="7">
        <v>1446.525981</v>
      </c>
    </row>
    <row r="171" ht="15.75" customHeight="1">
      <c r="A171" s="1">
        <v>169.0</v>
      </c>
      <c r="B171" s="6">
        <v>5042527.0</v>
      </c>
      <c r="C171" s="6">
        <v>14.50148469</v>
      </c>
      <c r="D171" s="6">
        <v>5011943.0</v>
      </c>
      <c r="E171" s="6">
        <v>14.20770468</v>
      </c>
      <c r="F171" s="6">
        <v>5036290.0</v>
      </c>
      <c r="G171" s="6">
        <v>14.35185465</v>
      </c>
      <c r="H171" s="6">
        <v>5042487.0</v>
      </c>
      <c r="I171" s="6">
        <v>13.72685527</v>
      </c>
      <c r="J171" s="6">
        <v>5036475.0</v>
      </c>
      <c r="K171" s="6">
        <v>14.30477961</v>
      </c>
      <c r="L171" s="6">
        <v>5052077.0</v>
      </c>
      <c r="M171" s="6">
        <v>13.29119381</v>
      </c>
      <c r="N171" s="6">
        <v>5048076.0</v>
      </c>
      <c r="O171" s="6">
        <v>12.99597665</v>
      </c>
      <c r="P171" s="6">
        <v>5054699.0</v>
      </c>
      <c r="Q171" s="6">
        <v>11.76380037</v>
      </c>
      <c r="R171" s="6">
        <v>5047844.0</v>
      </c>
      <c r="S171" s="6">
        <v>10.16027769</v>
      </c>
      <c r="T171" s="7">
        <v>5011943.0</v>
      </c>
      <c r="U171" s="7">
        <v>0.778434302</v>
      </c>
      <c r="V171" s="7">
        <v>5045540.0</v>
      </c>
      <c r="W171" s="7">
        <v>1443.819889</v>
      </c>
    </row>
    <row r="172" ht="15.75" customHeight="1">
      <c r="A172" s="1">
        <v>170.0</v>
      </c>
      <c r="B172" s="6">
        <v>5024817.0</v>
      </c>
      <c r="C172" s="6">
        <v>14.33897239</v>
      </c>
      <c r="D172" s="6">
        <v>5048211.0</v>
      </c>
      <c r="E172" s="6">
        <v>14.14289216</v>
      </c>
      <c r="F172" s="6">
        <v>5048211.0</v>
      </c>
      <c r="G172" s="6">
        <v>14.34221891</v>
      </c>
      <c r="H172" s="6">
        <v>5009558.0</v>
      </c>
      <c r="I172" s="6">
        <v>13.54775605</v>
      </c>
      <c r="J172" s="6">
        <v>5048211.0</v>
      </c>
      <c r="K172" s="6">
        <v>14.13937782</v>
      </c>
      <c r="L172" s="6">
        <v>5021310.0</v>
      </c>
      <c r="M172" s="6">
        <v>13.07669308</v>
      </c>
      <c r="N172" s="6">
        <v>5024817.0</v>
      </c>
      <c r="O172" s="6">
        <v>12.9826799</v>
      </c>
      <c r="P172" s="6">
        <v>5046522.0</v>
      </c>
      <c r="Q172" s="6">
        <v>11.67541689</v>
      </c>
      <c r="R172" s="6">
        <v>5030881.0</v>
      </c>
      <c r="S172" s="6">
        <v>10.07225131</v>
      </c>
      <c r="T172" s="7">
        <v>5029788.0</v>
      </c>
      <c r="U172" s="7">
        <v>0.774161608</v>
      </c>
      <c r="V172" s="7">
        <v>5043971.0</v>
      </c>
      <c r="W172" s="7">
        <v>1443.173579</v>
      </c>
    </row>
    <row r="173" ht="15.75" customHeight="1">
      <c r="A173" s="1">
        <v>171.0</v>
      </c>
      <c r="B173" s="6">
        <v>5036290.0</v>
      </c>
      <c r="C173" s="6">
        <v>14.32046773</v>
      </c>
      <c r="D173" s="6">
        <v>5014583.0</v>
      </c>
      <c r="E173" s="6">
        <v>13.99660941</v>
      </c>
      <c r="F173" s="6">
        <v>5009558.0</v>
      </c>
      <c r="G173" s="6">
        <v>14.27356055</v>
      </c>
      <c r="H173" s="6">
        <v>5048076.0</v>
      </c>
      <c r="I173" s="6">
        <v>13.41708369</v>
      </c>
      <c r="J173" s="6">
        <v>5024817.0</v>
      </c>
      <c r="K173" s="6">
        <v>14.06524244</v>
      </c>
      <c r="L173" s="6">
        <v>5041265.0</v>
      </c>
      <c r="M173" s="6">
        <v>12.94908822</v>
      </c>
      <c r="N173" s="6">
        <v>5046522.0</v>
      </c>
      <c r="O173" s="6">
        <v>12.95872416</v>
      </c>
      <c r="P173" s="6">
        <v>5048221.0</v>
      </c>
      <c r="Q173" s="6">
        <v>11.65778246</v>
      </c>
      <c r="R173" s="6">
        <v>5044134.0</v>
      </c>
      <c r="S173" s="6">
        <v>10.05775774</v>
      </c>
      <c r="T173" s="7">
        <v>5028745.0</v>
      </c>
      <c r="U173" s="7">
        <v>0.76940449</v>
      </c>
      <c r="V173" s="7">
        <v>5038007.0</v>
      </c>
      <c r="W173" s="7">
        <v>1442.737361</v>
      </c>
    </row>
    <row r="174" ht="15.75" customHeight="1">
      <c r="A174" s="1">
        <v>172.0</v>
      </c>
      <c r="B174" s="6">
        <v>5041265.0</v>
      </c>
      <c r="C174" s="6">
        <v>14.16892305</v>
      </c>
      <c r="D174" s="6">
        <v>5009558.0</v>
      </c>
      <c r="E174" s="6">
        <v>13.94879915</v>
      </c>
      <c r="F174" s="6">
        <v>5041265.0</v>
      </c>
      <c r="G174" s="6">
        <v>14.26630508</v>
      </c>
      <c r="H174" s="6">
        <v>5011943.0</v>
      </c>
      <c r="I174" s="6">
        <v>13.38929418</v>
      </c>
      <c r="J174" s="6">
        <v>5042527.0</v>
      </c>
      <c r="K174" s="6">
        <v>13.95963642</v>
      </c>
      <c r="L174" s="6">
        <v>5024817.0</v>
      </c>
      <c r="M174" s="6">
        <v>12.89780521</v>
      </c>
      <c r="N174" s="6">
        <v>5042252.0</v>
      </c>
      <c r="O174" s="6">
        <v>12.83642094</v>
      </c>
      <c r="P174" s="6">
        <v>5014583.0</v>
      </c>
      <c r="Q174" s="6">
        <v>11.58789336</v>
      </c>
      <c r="R174" s="6">
        <v>5048211.0</v>
      </c>
      <c r="S174" s="6">
        <v>10.01183595</v>
      </c>
      <c r="T174" s="7">
        <v>5050994.0</v>
      </c>
      <c r="U174" s="7">
        <v>0.768460994</v>
      </c>
      <c r="V174" s="7">
        <v>5019162.0</v>
      </c>
      <c r="W174" s="7">
        <v>1440.767559</v>
      </c>
    </row>
    <row r="175" ht="15.75" customHeight="1">
      <c r="A175" s="1">
        <v>173.0</v>
      </c>
      <c r="B175" s="6">
        <v>5054699.0</v>
      </c>
      <c r="C175" s="6">
        <v>14.04378468</v>
      </c>
      <c r="D175" s="6">
        <v>5054699.0</v>
      </c>
      <c r="E175" s="6">
        <v>13.65007854</v>
      </c>
      <c r="F175" s="6">
        <v>5054699.0</v>
      </c>
      <c r="G175" s="6">
        <v>13.84494408</v>
      </c>
      <c r="H175" s="6">
        <v>5054699.0</v>
      </c>
      <c r="I175" s="6">
        <v>13.38302615</v>
      </c>
      <c r="J175" s="6">
        <v>5041265.0</v>
      </c>
      <c r="K175" s="6">
        <v>13.95500205</v>
      </c>
      <c r="L175" s="6">
        <v>5036475.0</v>
      </c>
      <c r="M175" s="6">
        <v>12.71575855</v>
      </c>
      <c r="N175" s="6">
        <v>5021310.0</v>
      </c>
      <c r="O175" s="6">
        <v>12.70195267</v>
      </c>
      <c r="P175" s="6">
        <v>5021310.0</v>
      </c>
      <c r="Q175" s="6">
        <v>11.4901845</v>
      </c>
      <c r="R175" s="6">
        <v>5051451.0</v>
      </c>
      <c r="S175" s="6">
        <v>10.00100019</v>
      </c>
      <c r="T175" s="7">
        <v>5054395.0</v>
      </c>
      <c r="U175" s="7">
        <v>0.767451903</v>
      </c>
      <c r="V175" s="7">
        <v>5052941.0</v>
      </c>
      <c r="W175" s="7">
        <v>1433.480572</v>
      </c>
    </row>
    <row r="176" ht="15.75" customHeight="1">
      <c r="A176" s="1">
        <v>174.0</v>
      </c>
      <c r="B176" s="6">
        <v>5034386.0</v>
      </c>
      <c r="C176" s="6">
        <v>13.926857</v>
      </c>
      <c r="D176" s="6">
        <v>5044072.0</v>
      </c>
      <c r="E176" s="6">
        <v>13.51719185</v>
      </c>
      <c r="F176" s="6">
        <v>5044072.0</v>
      </c>
      <c r="G176" s="6">
        <v>13.63966954</v>
      </c>
      <c r="H176" s="6">
        <v>5044072.0</v>
      </c>
      <c r="I176" s="6">
        <v>13.37897084</v>
      </c>
      <c r="J176" s="6">
        <v>5024868.0</v>
      </c>
      <c r="K176" s="6">
        <v>13.52124833</v>
      </c>
      <c r="L176" s="6">
        <v>5042252.0</v>
      </c>
      <c r="M176" s="6">
        <v>12.66966494</v>
      </c>
      <c r="N176" s="6">
        <v>5044758.0</v>
      </c>
      <c r="O176" s="6">
        <v>12.62429752</v>
      </c>
      <c r="P176" s="6">
        <v>5044072.0</v>
      </c>
      <c r="Q176" s="6">
        <v>11.46123187</v>
      </c>
      <c r="R176" s="6">
        <v>5054489.0</v>
      </c>
      <c r="S176" s="6">
        <v>9.793636464</v>
      </c>
      <c r="T176" s="7">
        <v>5050277.0</v>
      </c>
      <c r="U176" s="7">
        <v>0.767173571</v>
      </c>
      <c r="V176" s="7">
        <v>5037299.0</v>
      </c>
      <c r="W176" s="7">
        <v>1431.049897</v>
      </c>
    </row>
    <row r="177" ht="15.75" customHeight="1">
      <c r="A177" s="1">
        <v>175.0</v>
      </c>
      <c r="B177" s="6">
        <v>5044072.0</v>
      </c>
      <c r="C177" s="6">
        <v>13.78588563</v>
      </c>
      <c r="D177" s="6">
        <v>5042359.0</v>
      </c>
      <c r="E177" s="6">
        <v>13.2996618</v>
      </c>
      <c r="F177" s="6">
        <v>5034386.0</v>
      </c>
      <c r="G177" s="6">
        <v>13.56403053</v>
      </c>
      <c r="H177" s="6">
        <v>5032029.0</v>
      </c>
      <c r="I177" s="6">
        <v>13.21230861</v>
      </c>
      <c r="J177" s="6">
        <v>5054699.0</v>
      </c>
      <c r="K177" s="6">
        <v>13.45298756</v>
      </c>
      <c r="L177" s="6">
        <v>5042108.0</v>
      </c>
      <c r="M177" s="6">
        <v>12.46033975</v>
      </c>
      <c r="N177" s="6">
        <v>5042108.0</v>
      </c>
      <c r="O177" s="6">
        <v>12.59923824</v>
      </c>
      <c r="P177" s="6">
        <v>5042487.0</v>
      </c>
      <c r="Q177" s="6">
        <v>11.374572</v>
      </c>
      <c r="R177" s="6">
        <v>5041265.0</v>
      </c>
      <c r="S177" s="6">
        <v>9.628988787</v>
      </c>
      <c r="T177" s="7">
        <v>5055650.0</v>
      </c>
      <c r="U177" s="7">
        <v>0.766820908</v>
      </c>
      <c r="V177" s="7">
        <v>5055476.0</v>
      </c>
      <c r="W177" s="7">
        <v>1430.004318</v>
      </c>
    </row>
    <row r="178" ht="15.75" customHeight="1">
      <c r="A178" s="1">
        <v>176.0</v>
      </c>
      <c r="B178" s="6">
        <v>5042359.0</v>
      </c>
      <c r="C178" s="6">
        <v>13.74177898</v>
      </c>
      <c r="D178" s="6">
        <v>5034386.0</v>
      </c>
      <c r="E178" s="6">
        <v>13.22721751</v>
      </c>
      <c r="F178" s="6">
        <v>5042359.0</v>
      </c>
      <c r="G178" s="6">
        <v>13.50726096</v>
      </c>
      <c r="H178" s="6">
        <v>5024868.0</v>
      </c>
      <c r="I178" s="6">
        <v>13.1645692</v>
      </c>
      <c r="J178" s="6">
        <v>5034386.0</v>
      </c>
      <c r="K178" s="6">
        <v>13.36581207</v>
      </c>
      <c r="L178" s="6">
        <v>5049513.0</v>
      </c>
      <c r="M178" s="6">
        <v>12.41536551</v>
      </c>
      <c r="N178" s="6">
        <v>5014583.0</v>
      </c>
      <c r="O178" s="6">
        <v>12.44526815</v>
      </c>
      <c r="P178" s="6">
        <v>5048211.0</v>
      </c>
      <c r="Q178" s="6">
        <v>11.32331259</v>
      </c>
      <c r="R178" s="6">
        <v>5050994.0</v>
      </c>
      <c r="S178" s="6">
        <v>9.617546677</v>
      </c>
      <c r="T178" s="7">
        <v>5046716.0</v>
      </c>
      <c r="U178" s="7">
        <v>0.762802623</v>
      </c>
      <c r="V178" s="7">
        <v>5048211.0</v>
      </c>
      <c r="W178" s="7">
        <v>1428.838123</v>
      </c>
    </row>
    <row r="179" ht="15.75" customHeight="1">
      <c r="A179" s="1">
        <v>177.0</v>
      </c>
      <c r="B179" s="6">
        <v>5046716.0</v>
      </c>
      <c r="C179" s="6">
        <v>13.32409212</v>
      </c>
      <c r="D179" s="6">
        <v>5024868.0</v>
      </c>
      <c r="E179" s="6">
        <v>13.19834254</v>
      </c>
      <c r="F179" s="6">
        <v>5024868.0</v>
      </c>
      <c r="G179" s="6">
        <v>13.22946864</v>
      </c>
      <c r="H179" s="6">
        <v>5042359.0</v>
      </c>
      <c r="I179" s="6">
        <v>13.05092307</v>
      </c>
      <c r="J179" s="6">
        <v>5046716.0</v>
      </c>
      <c r="K179" s="6">
        <v>13.33408148</v>
      </c>
      <c r="L179" s="6">
        <v>5032038.0</v>
      </c>
      <c r="M179" s="6">
        <v>12.40781688</v>
      </c>
      <c r="N179" s="6">
        <v>5052077.0</v>
      </c>
      <c r="O179" s="6">
        <v>12.43673907</v>
      </c>
      <c r="P179" s="6">
        <v>5046716.0</v>
      </c>
      <c r="Q179" s="6">
        <v>11.3118358</v>
      </c>
      <c r="R179" s="6">
        <v>5012598.0</v>
      </c>
      <c r="S179" s="6">
        <v>9.549821097</v>
      </c>
      <c r="T179" s="7">
        <v>5043736.0</v>
      </c>
      <c r="U179" s="7">
        <v>0.762183201</v>
      </c>
      <c r="V179" s="7">
        <v>5055004.0</v>
      </c>
      <c r="W179" s="7">
        <v>1428.678768</v>
      </c>
    </row>
    <row r="180" ht="15.75" customHeight="1">
      <c r="A180" s="1">
        <v>178.0</v>
      </c>
      <c r="B180" s="6">
        <v>5024868.0</v>
      </c>
      <c r="C180" s="6">
        <v>13.269074</v>
      </c>
      <c r="D180" s="6">
        <v>5032029.0</v>
      </c>
      <c r="E180" s="6">
        <v>13.1675969</v>
      </c>
      <c r="F180" s="6">
        <v>5032029.0</v>
      </c>
      <c r="G180" s="6">
        <v>13.13271952</v>
      </c>
      <c r="H180" s="6">
        <v>5014583.0</v>
      </c>
      <c r="I180" s="6">
        <v>13.01276077</v>
      </c>
      <c r="J180" s="6">
        <v>5042359.0</v>
      </c>
      <c r="K180" s="6">
        <v>13.13040727</v>
      </c>
      <c r="L180" s="6">
        <v>5048076.0</v>
      </c>
      <c r="M180" s="6">
        <v>12.38775637</v>
      </c>
      <c r="N180" s="6">
        <v>5016053.0</v>
      </c>
      <c r="O180" s="6">
        <v>12.339111</v>
      </c>
      <c r="P180" s="6">
        <v>5048076.0</v>
      </c>
      <c r="Q180" s="6">
        <v>11.15695301</v>
      </c>
      <c r="R180" s="6">
        <v>5046522.0</v>
      </c>
      <c r="S180" s="6">
        <v>9.484388461</v>
      </c>
      <c r="T180" s="7">
        <v>5046522.0</v>
      </c>
      <c r="U180" s="7">
        <v>0.762106519</v>
      </c>
      <c r="V180" s="7">
        <v>5011943.0</v>
      </c>
      <c r="W180" s="7">
        <v>1428.138214</v>
      </c>
    </row>
    <row r="181" ht="15.75" customHeight="1">
      <c r="A181" s="1">
        <v>179.0</v>
      </c>
      <c r="B181" s="6">
        <v>5021310.0</v>
      </c>
      <c r="C181" s="6">
        <v>13.24490648</v>
      </c>
      <c r="D181" s="6">
        <v>5048076.0</v>
      </c>
      <c r="E181" s="6">
        <v>13.05947425</v>
      </c>
      <c r="F181" s="6">
        <v>5021310.0</v>
      </c>
      <c r="G181" s="6">
        <v>13.12756886</v>
      </c>
      <c r="H181" s="6">
        <v>5021310.0</v>
      </c>
      <c r="I181" s="6">
        <v>12.87797902</v>
      </c>
      <c r="J181" s="6">
        <v>5021310.0</v>
      </c>
      <c r="K181" s="6">
        <v>13.11415979</v>
      </c>
      <c r="L181" s="6">
        <v>5034386.0</v>
      </c>
      <c r="M181" s="6">
        <v>12.2926547</v>
      </c>
      <c r="N181" s="6">
        <v>5042527.0</v>
      </c>
      <c r="O181" s="6">
        <v>12.30009042</v>
      </c>
      <c r="P181" s="6">
        <v>5030881.0</v>
      </c>
      <c r="Q181" s="6">
        <v>10.96051352</v>
      </c>
      <c r="R181" s="6">
        <v>5020558.0</v>
      </c>
      <c r="S181" s="6">
        <v>9.454655552</v>
      </c>
      <c r="T181" s="7">
        <v>5034535.0</v>
      </c>
      <c r="U181" s="7">
        <v>0.761312542</v>
      </c>
      <c r="V181" s="7">
        <v>5043741.0</v>
      </c>
      <c r="W181" s="7">
        <v>1427.604739</v>
      </c>
    </row>
    <row r="182" ht="15.75" customHeight="1">
      <c r="A182" s="1">
        <v>180.0</v>
      </c>
      <c r="B182" s="6">
        <v>5032029.0</v>
      </c>
      <c r="C182" s="6">
        <v>13.09946734</v>
      </c>
      <c r="D182" s="6">
        <v>5021310.0</v>
      </c>
      <c r="E182" s="6">
        <v>13.01742746</v>
      </c>
      <c r="F182" s="6">
        <v>5046716.0</v>
      </c>
      <c r="G182" s="6">
        <v>12.98704334</v>
      </c>
      <c r="H182" s="6">
        <v>5034386.0</v>
      </c>
      <c r="I182" s="6">
        <v>12.80071488</v>
      </c>
      <c r="J182" s="6">
        <v>5032029.0</v>
      </c>
      <c r="K182" s="6">
        <v>12.885217</v>
      </c>
      <c r="L182" s="6">
        <v>5005241.0</v>
      </c>
      <c r="M182" s="6">
        <v>12.2503879</v>
      </c>
      <c r="N182" s="6">
        <v>5030881.0</v>
      </c>
      <c r="O182" s="6">
        <v>11.95388019</v>
      </c>
      <c r="P182" s="6">
        <v>5008724.0</v>
      </c>
      <c r="Q182" s="6">
        <v>10.94342065</v>
      </c>
      <c r="R182" s="6">
        <v>5051721.0</v>
      </c>
      <c r="S182" s="6">
        <v>9.44980444</v>
      </c>
      <c r="T182" s="7">
        <v>5048369.0</v>
      </c>
      <c r="U182" s="7">
        <v>0.760286437</v>
      </c>
      <c r="V182" s="7">
        <v>5046716.0</v>
      </c>
      <c r="W182" s="7">
        <v>1427.581446</v>
      </c>
    </row>
    <row r="183" ht="15.75" customHeight="1">
      <c r="A183" s="1">
        <v>181.0</v>
      </c>
      <c r="B183" s="6">
        <v>5052225.0</v>
      </c>
      <c r="C183" s="6">
        <v>12.92184281</v>
      </c>
      <c r="D183" s="6">
        <v>5046716.0</v>
      </c>
      <c r="E183" s="6">
        <v>12.69638988</v>
      </c>
      <c r="F183" s="6">
        <v>5048076.0</v>
      </c>
      <c r="G183" s="6">
        <v>12.78176044</v>
      </c>
      <c r="H183" s="6">
        <v>5007932.0</v>
      </c>
      <c r="I183" s="6">
        <v>12.43157089</v>
      </c>
      <c r="J183" s="6">
        <v>5048076.0</v>
      </c>
      <c r="K183" s="6">
        <v>12.77488648</v>
      </c>
      <c r="L183" s="6">
        <v>5042527.0</v>
      </c>
      <c r="M183" s="6">
        <v>12.23943069</v>
      </c>
      <c r="N183" s="6">
        <v>5044134.0</v>
      </c>
      <c r="O183" s="6">
        <v>11.83031926</v>
      </c>
      <c r="P183" s="6">
        <v>5032029.0</v>
      </c>
      <c r="Q183" s="6">
        <v>10.84846729</v>
      </c>
      <c r="R183" s="6">
        <v>5043479.0</v>
      </c>
      <c r="S183" s="6">
        <v>9.381330994</v>
      </c>
      <c r="T183" s="7">
        <v>5042108.0</v>
      </c>
      <c r="U183" s="7">
        <v>0.760223367</v>
      </c>
      <c r="V183" s="7">
        <v>5020558.0</v>
      </c>
      <c r="W183" s="7">
        <v>1424.754085</v>
      </c>
    </row>
    <row r="184" ht="15.75" customHeight="1">
      <c r="A184" s="1">
        <v>182.0</v>
      </c>
      <c r="B184" s="6">
        <v>5008731.0</v>
      </c>
      <c r="C184" s="6">
        <v>12.86075525</v>
      </c>
      <c r="D184" s="6">
        <v>5008731.0</v>
      </c>
      <c r="E184" s="6">
        <v>12.49407961</v>
      </c>
      <c r="F184" s="6">
        <v>5008731.0</v>
      </c>
      <c r="G184" s="6">
        <v>12.66963269</v>
      </c>
      <c r="H184" s="6">
        <v>5046716.0</v>
      </c>
      <c r="I184" s="6">
        <v>12.35626248</v>
      </c>
      <c r="J184" s="6">
        <v>5008731.0</v>
      </c>
      <c r="K184" s="6">
        <v>12.48784485</v>
      </c>
      <c r="L184" s="6">
        <v>5030881.0</v>
      </c>
      <c r="M184" s="6">
        <v>12.08467947</v>
      </c>
      <c r="N184" s="6">
        <v>5032038.0</v>
      </c>
      <c r="O184" s="6">
        <v>11.76451758</v>
      </c>
      <c r="P184" s="6">
        <v>5007932.0</v>
      </c>
      <c r="Q184" s="6">
        <v>10.8068147</v>
      </c>
      <c r="R184" s="6">
        <v>5050581.0</v>
      </c>
      <c r="S184" s="6">
        <v>9.241537889</v>
      </c>
      <c r="T184" s="7">
        <v>5021310.0</v>
      </c>
      <c r="U184" s="7">
        <v>0.756863244</v>
      </c>
      <c r="V184" s="7">
        <v>5050208.0</v>
      </c>
      <c r="W184" s="7">
        <v>1423.467705</v>
      </c>
    </row>
    <row r="185" ht="15.75" customHeight="1">
      <c r="A185" s="1">
        <v>183.0</v>
      </c>
      <c r="B185" s="6">
        <v>5008724.0</v>
      </c>
      <c r="C185" s="6">
        <v>12.67104223</v>
      </c>
      <c r="D185" s="6">
        <v>5008724.0</v>
      </c>
      <c r="E185" s="6">
        <v>12.37528998</v>
      </c>
      <c r="F185" s="6">
        <v>5008724.0</v>
      </c>
      <c r="G185" s="6">
        <v>12.52755593</v>
      </c>
      <c r="H185" s="6">
        <v>5008731.0</v>
      </c>
      <c r="I185" s="6">
        <v>12.2751909</v>
      </c>
      <c r="J185" s="6">
        <v>5008724.0</v>
      </c>
      <c r="K185" s="6">
        <v>12.42551938</v>
      </c>
      <c r="L185" s="6">
        <v>5052225.0</v>
      </c>
      <c r="M185" s="6">
        <v>12.01032756</v>
      </c>
      <c r="N185" s="6">
        <v>5037854.0</v>
      </c>
      <c r="O185" s="6">
        <v>11.63429217</v>
      </c>
      <c r="P185" s="6">
        <v>5042359.0</v>
      </c>
      <c r="Q185" s="6">
        <v>10.64254029</v>
      </c>
      <c r="R185" s="6">
        <v>5008731.0</v>
      </c>
      <c r="S185" s="6">
        <v>9.192952251</v>
      </c>
      <c r="T185" s="7">
        <v>5055004.0</v>
      </c>
      <c r="U185" s="7">
        <v>0.755495784</v>
      </c>
      <c r="V185" s="7">
        <v>5039760.0</v>
      </c>
      <c r="W185" s="7">
        <v>1423.29965</v>
      </c>
    </row>
    <row r="186" ht="15.75" customHeight="1">
      <c r="A186" s="1">
        <v>184.0</v>
      </c>
      <c r="B186" s="6">
        <v>5012174.0</v>
      </c>
      <c r="C186" s="6">
        <v>12.65567497</v>
      </c>
      <c r="D186" s="6">
        <v>5007932.0</v>
      </c>
      <c r="E186" s="6">
        <v>12.32823337</v>
      </c>
      <c r="F186" s="6">
        <v>5010558.0</v>
      </c>
      <c r="G186" s="6">
        <v>12.42327343</v>
      </c>
      <c r="H186" s="6">
        <v>5010558.0</v>
      </c>
      <c r="I186" s="6">
        <v>12.1602333</v>
      </c>
      <c r="J186" s="6">
        <v>5052077.0</v>
      </c>
      <c r="K186" s="6">
        <v>12.40618241</v>
      </c>
      <c r="L186" s="6">
        <v>5016053.0</v>
      </c>
      <c r="M186" s="6">
        <v>11.91085816</v>
      </c>
      <c r="N186" s="6">
        <v>5034386.0</v>
      </c>
      <c r="O186" s="6">
        <v>11.5547789</v>
      </c>
      <c r="P186" s="6">
        <v>5023793.0</v>
      </c>
      <c r="Q186" s="6">
        <v>10.57988939</v>
      </c>
      <c r="R186" s="6">
        <v>5014373.0</v>
      </c>
      <c r="S186" s="6">
        <v>9.181171255</v>
      </c>
      <c r="T186" s="7">
        <v>5054489.0</v>
      </c>
      <c r="U186" s="7">
        <v>0.752141885</v>
      </c>
      <c r="V186" s="7">
        <v>5055650.0</v>
      </c>
      <c r="W186" s="7">
        <v>1422.409327</v>
      </c>
    </row>
    <row r="187" ht="15.75" customHeight="1">
      <c r="A187" s="1">
        <v>185.0</v>
      </c>
      <c r="B187" s="6">
        <v>5010558.0</v>
      </c>
      <c r="C187" s="6">
        <v>12.56980025</v>
      </c>
      <c r="D187" s="6">
        <v>5010558.0</v>
      </c>
      <c r="E187" s="6">
        <v>12.29935371</v>
      </c>
      <c r="F187" s="6">
        <v>5012174.0</v>
      </c>
      <c r="G187" s="6">
        <v>12.32429663</v>
      </c>
      <c r="H187" s="6">
        <v>5008724.0</v>
      </c>
      <c r="I187" s="6">
        <v>12.15551886</v>
      </c>
      <c r="J187" s="6">
        <v>5012174.0</v>
      </c>
      <c r="K187" s="6">
        <v>12.18932619</v>
      </c>
      <c r="L187" s="6">
        <v>5044134.0</v>
      </c>
      <c r="M187" s="6">
        <v>11.89451157</v>
      </c>
      <c r="N187" s="6">
        <v>5042359.0</v>
      </c>
      <c r="O187" s="6">
        <v>11.37674689</v>
      </c>
      <c r="P187" s="6">
        <v>5052225.0</v>
      </c>
      <c r="Q187" s="6">
        <v>10.54291945</v>
      </c>
      <c r="R187" s="6">
        <v>5023793.0</v>
      </c>
      <c r="S187" s="6">
        <v>8.962002196</v>
      </c>
      <c r="T187" s="7">
        <v>5042359.0</v>
      </c>
      <c r="U187" s="7">
        <v>0.747185051</v>
      </c>
      <c r="V187" s="7">
        <v>5029788.0</v>
      </c>
      <c r="W187" s="7">
        <v>1422.22376</v>
      </c>
    </row>
    <row r="188" ht="15.75" customHeight="1">
      <c r="A188" s="1">
        <v>186.0</v>
      </c>
      <c r="B188" s="6">
        <v>5052077.0</v>
      </c>
      <c r="C188" s="6">
        <v>12.50333216</v>
      </c>
      <c r="D188" s="6">
        <v>5012174.0</v>
      </c>
      <c r="E188" s="6">
        <v>12.01025538</v>
      </c>
      <c r="F188" s="6">
        <v>5052225.0</v>
      </c>
      <c r="G188" s="6">
        <v>12.28141216</v>
      </c>
      <c r="H188" s="6">
        <v>5037854.0</v>
      </c>
      <c r="I188" s="6">
        <v>11.90993363</v>
      </c>
      <c r="J188" s="6">
        <v>5052225.0</v>
      </c>
      <c r="K188" s="6">
        <v>12.18447049</v>
      </c>
      <c r="L188" s="6">
        <v>5023793.0</v>
      </c>
      <c r="M188" s="6">
        <v>11.87679787</v>
      </c>
      <c r="N188" s="6">
        <v>5005241.0</v>
      </c>
      <c r="O188" s="6">
        <v>11.36572022</v>
      </c>
      <c r="P188" s="6">
        <v>5052055.0</v>
      </c>
      <c r="Q188" s="6">
        <v>10.53725181</v>
      </c>
      <c r="R188" s="6">
        <v>5052055.0</v>
      </c>
      <c r="S188" s="6">
        <v>8.957643261</v>
      </c>
      <c r="T188" s="7">
        <v>5005241.0</v>
      </c>
      <c r="U188" s="7">
        <v>0.74472702</v>
      </c>
      <c r="V188" s="7">
        <v>5047849.0</v>
      </c>
      <c r="W188" s="7">
        <v>1420.563587</v>
      </c>
    </row>
    <row r="189" ht="15.75" customHeight="1">
      <c r="A189" s="1">
        <v>187.0</v>
      </c>
      <c r="B189" s="6">
        <v>5048076.0</v>
      </c>
      <c r="C189" s="6">
        <v>12.49045054</v>
      </c>
      <c r="D189" s="6">
        <v>5030881.0</v>
      </c>
      <c r="E189" s="6">
        <v>11.82236377</v>
      </c>
      <c r="F189" s="6">
        <v>5007932.0</v>
      </c>
      <c r="G189" s="6">
        <v>12.25010278</v>
      </c>
      <c r="H189" s="6">
        <v>5016053.0</v>
      </c>
      <c r="I189" s="6">
        <v>11.84549197</v>
      </c>
      <c r="J189" s="6">
        <v>5010558.0</v>
      </c>
      <c r="K189" s="6">
        <v>12.16788281</v>
      </c>
      <c r="L189" s="6">
        <v>5042359.0</v>
      </c>
      <c r="M189" s="6">
        <v>11.79089116</v>
      </c>
      <c r="N189" s="6">
        <v>5032029.0</v>
      </c>
      <c r="O189" s="6">
        <v>11.31469001</v>
      </c>
      <c r="P189" s="6">
        <v>5034386.0</v>
      </c>
      <c r="Q189" s="6">
        <v>10.49245756</v>
      </c>
      <c r="R189" s="6">
        <v>5042108.0</v>
      </c>
      <c r="S189" s="6">
        <v>8.947632214</v>
      </c>
      <c r="T189" s="7">
        <v>5045258.0</v>
      </c>
      <c r="U189" s="7">
        <v>0.744105939</v>
      </c>
      <c r="V189" s="7">
        <v>5034388.0</v>
      </c>
      <c r="W189" s="7">
        <v>1419.991445</v>
      </c>
    </row>
    <row r="190" ht="15.75" customHeight="1">
      <c r="A190" s="1">
        <v>188.0</v>
      </c>
      <c r="B190" s="6">
        <v>5023793.0</v>
      </c>
      <c r="C190" s="6">
        <v>12.35338585</v>
      </c>
      <c r="D190" s="6">
        <v>5052077.0</v>
      </c>
      <c r="E190" s="6">
        <v>11.70747456</v>
      </c>
      <c r="F190" s="6">
        <v>5052077.0</v>
      </c>
      <c r="G190" s="6">
        <v>12.08458043</v>
      </c>
      <c r="H190" s="6">
        <v>5049513.0</v>
      </c>
      <c r="I190" s="6">
        <v>11.70382917</v>
      </c>
      <c r="J190" s="6">
        <v>5049513.0</v>
      </c>
      <c r="K190" s="6">
        <v>12.02047698</v>
      </c>
      <c r="L190" s="6">
        <v>5032029.0</v>
      </c>
      <c r="M190" s="6">
        <v>11.62666382</v>
      </c>
      <c r="N190" s="6">
        <v>5023793.0</v>
      </c>
      <c r="O190" s="6">
        <v>11.14254165</v>
      </c>
      <c r="P190" s="6">
        <v>5042783.0</v>
      </c>
      <c r="Q190" s="6">
        <v>10.40038893</v>
      </c>
      <c r="R190" s="6">
        <v>5042252.0</v>
      </c>
      <c r="S190" s="6">
        <v>8.81715609</v>
      </c>
      <c r="T190" s="7">
        <v>5045540.0</v>
      </c>
      <c r="U190" s="7">
        <v>0.743154783</v>
      </c>
      <c r="V190" s="7">
        <v>5054392.0</v>
      </c>
      <c r="W190" s="7">
        <v>1419.714361</v>
      </c>
    </row>
    <row r="191" ht="15.75" customHeight="1">
      <c r="A191" s="1">
        <v>189.0</v>
      </c>
      <c r="B191" s="6">
        <v>5007932.0</v>
      </c>
      <c r="C191" s="6">
        <v>12.16874438</v>
      </c>
      <c r="D191" s="6">
        <v>5052225.0</v>
      </c>
      <c r="E191" s="6">
        <v>11.68885544</v>
      </c>
      <c r="F191" s="6">
        <v>5023793.0</v>
      </c>
      <c r="G191" s="6">
        <v>11.97530134</v>
      </c>
      <c r="H191" s="6">
        <v>5030881.0</v>
      </c>
      <c r="I191" s="6">
        <v>11.69741167</v>
      </c>
      <c r="J191" s="6">
        <v>5023793.0</v>
      </c>
      <c r="K191" s="6">
        <v>12.02000698</v>
      </c>
      <c r="L191" s="6">
        <v>5042487.0</v>
      </c>
      <c r="M191" s="6">
        <v>11.62295403</v>
      </c>
      <c r="N191" s="6">
        <v>5042448.0</v>
      </c>
      <c r="O191" s="6">
        <v>11.127356</v>
      </c>
      <c r="P191" s="6">
        <v>5033244.0</v>
      </c>
      <c r="Q191" s="6">
        <v>10.33674209</v>
      </c>
      <c r="R191" s="6">
        <v>5052077.0</v>
      </c>
      <c r="S191" s="6">
        <v>8.72793164</v>
      </c>
      <c r="T191" s="7">
        <v>5055476.0</v>
      </c>
      <c r="U191" s="7">
        <v>0.737788695</v>
      </c>
      <c r="V191" s="7">
        <v>5020522.0</v>
      </c>
      <c r="W191" s="7">
        <v>1418.295125</v>
      </c>
    </row>
    <row r="192" ht="15.75" customHeight="1">
      <c r="A192" s="1">
        <v>190.0</v>
      </c>
      <c r="B192" s="6">
        <v>5005241.0</v>
      </c>
      <c r="C192" s="6">
        <v>12.04705008</v>
      </c>
      <c r="D192" s="6">
        <v>5037854.0</v>
      </c>
      <c r="E192" s="6">
        <v>11.68683616</v>
      </c>
      <c r="F192" s="6">
        <v>5030881.0</v>
      </c>
      <c r="G192" s="6">
        <v>11.90099083</v>
      </c>
      <c r="H192" s="6">
        <v>5012174.0</v>
      </c>
      <c r="I192" s="6">
        <v>11.60108087</v>
      </c>
      <c r="J192" s="6">
        <v>5005241.0</v>
      </c>
      <c r="K192" s="6">
        <v>11.94061965</v>
      </c>
      <c r="L192" s="6">
        <v>5043736.0</v>
      </c>
      <c r="M192" s="6">
        <v>11.50618463</v>
      </c>
      <c r="N192" s="6">
        <v>5042487.0</v>
      </c>
      <c r="O192" s="6">
        <v>11.0665012</v>
      </c>
      <c r="P192" s="6">
        <v>5016053.0</v>
      </c>
      <c r="Q192" s="6">
        <v>10.28072396</v>
      </c>
      <c r="R192" s="6">
        <v>5032029.0</v>
      </c>
      <c r="S192" s="6">
        <v>8.727146135</v>
      </c>
      <c r="T192" s="7">
        <v>5043971.0</v>
      </c>
      <c r="U192" s="7">
        <v>0.734404709</v>
      </c>
      <c r="V192" s="7">
        <v>5050994.0</v>
      </c>
      <c r="W192" s="7">
        <v>1417.863395</v>
      </c>
    </row>
    <row r="193" ht="15.75" customHeight="1">
      <c r="A193" s="1">
        <v>191.0</v>
      </c>
      <c r="B193" s="6">
        <v>5030881.0</v>
      </c>
      <c r="C193" s="6">
        <v>11.96586262</v>
      </c>
      <c r="D193" s="6">
        <v>5006362.0</v>
      </c>
      <c r="E193" s="6">
        <v>11.66176875</v>
      </c>
      <c r="F193" s="6">
        <v>5006362.0</v>
      </c>
      <c r="G193" s="6">
        <v>11.80237329</v>
      </c>
      <c r="H193" s="6">
        <v>5006362.0</v>
      </c>
      <c r="I193" s="6">
        <v>11.47602326</v>
      </c>
      <c r="J193" s="6">
        <v>5030881.0</v>
      </c>
      <c r="K193" s="6">
        <v>11.8307317</v>
      </c>
      <c r="L193" s="6">
        <v>5054699.0</v>
      </c>
      <c r="M193" s="6">
        <v>11.30976649</v>
      </c>
      <c r="N193" s="6">
        <v>5054699.0</v>
      </c>
      <c r="O193" s="6">
        <v>10.978628</v>
      </c>
      <c r="P193" s="6">
        <v>5041370.0</v>
      </c>
      <c r="Q193" s="6">
        <v>10.23993301</v>
      </c>
      <c r="R193" s="6">
        <v>5027438.0</v>
      </c>
      <c r="S193" s="6">
        <v>8.657594169</v>
      </c>
      <c r="T193" s="7">
        <v>5054699.0</v>
      </c>
      <c r="U193" s="7">
        <v>0.731860919</v>
      </c>
      <c r="V193" s="7">
        <v>5015360.0</v>
      </c>
      <c r="W193" s="7">
        <v>1417.693398</v>
      </c>
    </row>
    <row r="194" ht="15.75" customHeight="1">
      <c r="A194" s="1">
        <v>192.0</v>
      </c>
      <c r="B194" s="6">
        <v>5006362.0</v>
      </c>
      <c r="C194" s="6">
        <v>11.94731369</v>
      </c>
      <c r="D194" s="6">
        <v>5049513.0</v>
      </c>
      <c r="E194" s="6">
        <v>11.63868584</v>
      </c>
      <c r="F194" s="6">
        <v>5033244.0</v>
      </c>
      <c r="G194" s="6">
        <v>11.72658149</v>
      </c>
      <c r="H194" s="6">
        <v>5052077.0</v>
      </c>
      <c r="I194" s="6">
        <v>11.24370396</v>
      </c>
      <c r="J194" s="6">
        <v>5007932.0</v>
      </c>
      <c r="K194" s="6">
        <v>11.72574638</v>
      </c>
      <c r="L194" s="6">
        <v>5037854.0</v>
      </c>
      <c r="M194" s="6">
        <v>11.28302355</v>
      </c>
      <c r="N194" s="6">
        <v>5015360.0</v>
      </c>
      <c r="O194" s="6">
        <v>10.93067044</v>
      </c>
      <c r="P194" s="6">
        <v>5008731.0</v>
      </c>
      <c r="Q194" s="6">
        <v>10.10101689</v>
      </c>
      <c r="R194" s="6">
        <v>5032038.0</v>
      </c>
      <c r="S194" s="6">
        <v>8.600243195</v>
      </c>
      <c r="T194" s="7">
        <v>5034388.0</v>
      </c>
      <c r="U194" s="7">
        <v>0.730707095</v>
      </c>
      <c r="V194" s="7">
        <v>5045258.0</v>
      </c>
      <c r="W194" s="7">
        <v>1416.455388</v>
      </c>
    </row>
    <row r="195" ht="15.75" customHeight="1">
      <c r="A195" s="1">
        <v>193.0</v>
      </c>
      <c r="B195" s="6">
        <v>5033244.0</v>
      </c>
      <c r="C195" s="6">
        <v>11.93587741</v>
      </c>
      <c r="D195" s="6">
        <v>5023793.0</v>
      </c>
      <c r="E195" s="6">
        <v>11.62215666</v>
      </c>
      <c r="F195" s="6">
        <v>5005241.0</v>
      </c>
      <c r="G195" s="6">
        <v>11.69502999</v>
      </c>
      <c r="H195" s="6">
        <v>5033244.0</v>
      </c>
      <c r="I195" s="6">
        <v>11.24303781</v>
      </c>
      <c r="J195" s="6">
        <v>5006362.0</v>
      </c>
      <c r="K195" s="6">
        <v>11.60063291</v>
      </c>
      <c r="L195" s="6">
        <v>5012174.0</v>
      </c>
      <c r="M195" s="6">
        <v>11.19717027</v>
      </c>
      <c r="N195" s="6">
        <v>5043736.0</v>
      </c>
      <c r="O195" s="6">
        <v>10.91820084</v>
      </c>
      <c r="P195" s="6">
        <v>5010558.0</v>
      </c>
      <c r="Q195" s="6">
        <v>10.10100045</v>
      </c>
      <c r="R195" s="6">
        <v>5054699.0</v>
      </c>
      <c r="S195" s="6">
        <v>8.5707973</v>
      </c>
      <c r="T195" s="7">
        <v>5043741.0</v>
      </c>
      <c r="U195" s="7">
        <v>0.721257926</v>
      </c>
      <c r="V195" s="7">
        <v>5042448.0</v>
      </c>
      <c r="W195" s="7">
        <v>1408.712532</v>
      </c>
    </row>
    <row r="196" ht="15.75" customHeight="1">
      <c r="A196" s="1">
        <v>194.0</v>
      </c>
      <c r="B196" s="6">
        <v>5049513.0</v>
      </c>
      <c r="C196" s="6">
        <v>11.46895521</v>
      </c>
      <c r="D196" s="6">
        <v>5016053.0</v>
      </c>
      <c r="E196" s="6">
        <v>11.56593385</v>
      </c>
      <c r="F196" s="6">
        <v>5049513.0</v>
      </c>
      <c r="G196" s="6">
        <v>11.56510858</v>
      </c>
      <c r="H196" s="6">
        <v>5023793.0</v>
      </c>
      <c r="I196" s="6">
        <v>11.14290737</v>
      </c>
      <c r="J196" s="6">
        <v>5033244.0</v>
      </c>
      <c r="K196" s="6">
        <v>11.44076097</v>
      </c>
      <c r="L196" s="6">
        <v>5008731.0</v>
      </c>
      <c r="M196" s="6">
        <v>11.13008515</v>
      </c>
      <c r="N196" s="6">
        <v>5010558.0</v>
      </c>
      <c r="O196" s="6">
        <v>10.87977051</v>
      </c>
      <c r="P196" s="6">
        <v>5049513.0</v>
      </c>
      <c r="Q196" s="6">
        <v>9.984232689</v>
      </c>
      <c r="R196" s="6">
        <v>5042527.0</v>
      </c>
      <c r="S196" s="6">
        <v>8.564941247</v>
      </c>
      <c r="T196" s="7">
        <v>5044598.0</v>
      </c>
      <c r="U196" s="7">
        <v>0.720661787</v>
      </c>
      <c r="V196" s="7">
        <v>5054699.0</v>
      </c>
      <c r="W196" s="7">
        <v>1407.555032</v>
      </c>
    </row>
    <row r="197" ht="15.75" customHeight="1">
      <c r="A197" s="1">
        <v>195.0</v>
      </c>
      <c r="B197" s="6">
        <v>5037854.0</v>
      </c>
      <c r="C197" s="6">
        <v>11.30935163</v>
      </c>
      <c r="D197" s="6">
        <v>5033244.0</v>
      </c>
      <c r="E197" s="6">
        <v>11.52060664</v>
      </c>
      <c r="F197" s="6">
        <v>5037854.0</v>
      </c>
      <c r="G197" s="6">
        <v>11.50720795</v>
      </c>
      <c r="H197" s="6">
        <v>5037299.0</v>
      </c>
      <c r="I197" s="6">
        <v>11.05985422</v>
      </c>
      <c r="J197" s="6">
        <v>5037854.0</v>
      </c>
      <c r="K197" s="6">
        <v>11.36551309</v>
      </c>
      <c r="L197" s="6">
        <v>5045258.0</v>
      </c>
      <c r="M197" s="6">
        <v>11.11886629</v>
      </c>
      <c r="N197" s="6">
        <v>5008724.0</v>
      </c>
      <c r="O197" s="6">
        <v>10.81869999</v>
      </c>
      <c r="P197" s="6">
        <v>5044134.0</v>
      </c>
      <c r="Q197" s="6">
        <v>9.84317642</v>
      </c>
      <c r="R197" s="6">
        <v>5037299.0</v>
      </c>
      <c r="S197" s="6">
        <v>8.506265777</v>
      </c>
      <c r="T197" s="7">
        <v>5042448.0</v>
      </c>
      <c r="U197" s="7">
        <v>0.719779065</v>
      </c>
      <c r="V197" s="7">
        <v>5055450.0</v>
      </c>
      <c r="W197" s="7">
        <v>1406.407209</v>
      </c>
    </row>
    <row r="198" ht="15.75" customHeight="1">
      <c r="A198" s="1">
        <v>196.0</v>
      </c>
      <c r="B198" s="6">
        <v>5048369.0</v>
      </c>
      <c r="C198" s="6">
        <v>11.25858736</v>
      </c>
      <c r="D198" s="6">
        <v>5005241.0</v>
      </c>
      <c r="E198" s="6">
        <v>11.35428341</v>
      </c>
      <c r="F198" s="6">
        <v>5016053.0</v>
      </c>
      <c r="G198" s="6">
        <v>11.35869361</v>
      </c>
      <c r="H198" s="6">
        <v>5042448.0</v>
      </c>
      <c r="I198" s="6">
        <v>11.0316506</v>
      </c>
      <c r="J198" s="6">
        <v>5016053.0</v>
      </c>
      <c r="K198" s="6">
        <v>11.27512338</v>
      </c>
      <c r="L198" s="6">
        <v>5008724.0</v>
      </c>
      <c r="M198" s="6">
        <v>11.11614535</v>
      </c>
      <c r="N198" s="6">
        <v>5008731.0</v>
      </c>
      <c r="O198" s="6">
        <v>10.79055804</v>
      </c>
      <c r="P198" s="6">
        <v>5027438.0</v>
      </c>
      <c r="Q198" s="6">
        <v>9.721632689</v>
      </c>
      <c r="R198" s="6">
        <v>5045268.0</v>
      </c>
      <c r="S198" s="6">
        <v>8.492755677</v>
      </c>
      <c r="T198" s="7">
        <v>5018021.0</v>
      </c>
      <c r="U198" s="7">
        <v>0.708430765</v>
      </c>
      <c r="V198" s="7">
        <v>5022051.0</v>
      </c>
      <c r="W198" s="7">
        <v>1406.029062</v>
      </c>
    </row>
    <row r="199" ht="15.75" customHeight="1">
      <c r="A199" s="1">
        <v>197.0</v>
      </c>
      <c r="B199" s="6">
        <v>5051064.0</v>
      </c>
      <c r="C199" s="6">
        <v>11.25044777</v>
      </c>
      <c r="D199" s="6">
        <v>5037299.0</v>
      </c>
      <c r="E199" s="6">
        <v>11.09325381</v>
      </c>
      <c r="F199" s="6">
        <v>5037299.0</v>
      </c>
      <c r="G199" s="6">
        <v>11.11378446</v>
      </c>
      <c r="H199" s="6">
        <v>5052225.0</v>
      </c>
      <c r="I199" s="6">
        <v>10.93974327</v>
      </c>
      <c r="J199" s="6">
        <v>5037299.0</v>
      </c>
      <c r="K199" s="6">
        <v>11.13307083</v>
      </c>
      <c r="L199" s="6">
        <v>5010558.0</v>
      </c>
      <c r="M199" s="6">
        <v>11.09263571</v>
      </c>
      <c r="N199" s="6">
        <v>5037299.0</v>
      </c>
      <c r="O199" s="6">
        <v>10.76113274</v>
      </c>
      <c r="P199" s="6">
        <v>5012174.0</v>
      </c>
      <c r="Q199" s="6">
        <v>9.681044278</v>
      </c>
      <c r="R199" s="6">
        <v>5028745.0</v>
      </c>
      <c r="S199" s="6">
        <v>8.470438971</v>
      </c>
      <c r="T199" s="7">
        <v>5023793.0</v>
      </c>
      <c r="U199" s="7">
        <v>0.705083321</v>
      </c>
      <c r="V199" s="7">
        <v>5052077.0</v>
      </c>
      <c r="W199" s="7">
        <v>1405.764997</v>
      </c>
    </row>
    <row r="200" ht="15.75" customHeight="1">
      <c r="A200" s="1">
        <v>198.0</v>
      </c>
      <c r="B200" s="6">
        <v>5045258.0</v>
      </c>
      <c r="C200" s="6">
        <v>11.19071052</v>
      </c>
      <c r="D200" s="6">
        <v>5045258.0</v>
      </c>
      <c r="E200" s="6">
        <v>10.90069555</v>
      </c>
      <c r="F200" s="6">
        <v>5045258.0</v>
      </c>
      <c r="G200" s="6">
        <v>11.04944601</v>
      </c>
      <c r="H200" s="6">
        <v>5005241.0</v>
      </c>
      <c r="I200" s="6">
        <v>10.89764021</v>
      </c>
      <c r="J200" s="6">
        <v>5045258.0</v>
      </c>
      <c r="K200" s="6">
        <v>11.09110824</v>
      </c>
      <c r="L200" s="6">
        <v>5042448.0</v>
      </c>
      <c r="M200" s="6">
        <v>10.82058874</v>
      </c>
      <c r="N200" s="6">
        <v>5012174.0</v>
      </c>
      <c r="O200" s="6">
        <v>10.73186773</v>
      </c>
      <c r="P200" s="6">
        <v>5006362.0</v>
      </c>
      <c r="Q200" s="6">
        <v>9.618344788</v>
      </c>
      <c r="R200" s="6">
        <v>5010558.0</v>
      </c>
      <c r="S200" s="6">
        <v>8.436588072</v>
      </c>
      <c r="T200" s="7">
        <v>5043479.0</v>
      </c>
      <c r="U200" s="7">
        <v>0.702721314</v>
      </c>
      <c r="V200" s="7">
        <v>5008731.0</v>
      </c>
      <c r="W200" s="7">
        <v>1405.371921</v>
      </c>
    </row>
    <row r="201" ht="15.75" customHeight="1">
      <c r="A201" s="1">
        <v>199.0</v>
      </c>
      <c r="B201" s="6">
        <v>5016053.0</v>
      </c>
      <c r="C201" s="6">
        <v>11.14357171</v>
      </c>
      <c r="D201" s="6">
        <v>5042448.0</v>
      </c>
      <c r="E201" s="6">
        <v>10.84090347</v>
      </c>
      <c r="F201" s="6">
        <v>5052055.0</v>
      </c>
      <c r="G201" s="6">
        <v>10.89098863</v>
      </c>
      <c r="H201" s="6">
        <v>5015360.0</v>
      </c>
      <c r="I201" s="6">
        <v>10.85411727</v>
      </c>
      <c r="J201" s="6">
        <v>5032038.0</v>
      </c>
      <c r="K201" s="6">
        <v>10.93459845</v>
      </c>
      <c r="L201" s="6">
        <v>5045268.0</v>
      </c>
      <c r="M201" s="6">
        <v>10.8040442</v>
      </c>
      <c r="N201" s="6">
        <v>5052225.0</v>
      </c>
      <c r="O201" s="6">
        <v>10.69934474</v>
      </c>
      <c r="P201" s="6">
        <v>5050277.0</v>
      </c>
      <c r="Q201" s="6">
        <v>9.618301757</v>
      </c>
      <c r="R201" s="6">
        <v>5015360.0</v>
      </c>
      <c r="S201" s="6">
        <v>8.343248599</v>
      </c>
      <c r="T201" s="7">
        <v>5012598.0</v>
      </c>
      <c r="U201" s="7">
        <v>0.702048794</v>
      </c>
      <c r="V201" s="7">
        <v>5015334.0</v>
      </c>
      <c r="W201" s="7">
        <v>1401.66128</v>
      </c>
    </row>
    <row r="202" ht="15.75" customHeight="1">
      <c r="A202" s="1">
        <v>200.0</v>
      </c>
      <c r="B202" s="6">
        <v>5037299.0</v>
      </c>
      <c r="C202" s="6">
        <v>11.13594671</v>
      </c>
      <c r="D202" s="6">
        <v>5002188.0</v>
      </c>
      <c r="E202" s="6">
        <v>10.7844509</v>
      </c>
      <c r="F202" s="6">
        <v>5002188.0</v>
      </c>
      <c r="G202" s="6">
        <v>10.88341277</v>
      </c>
      <c r="H202" s="6">
        <v>5041370.0</v>
      </c>
      <c r="I202" s="6">
        <v>10.72544823</v>
      </c>
      <c r="J202" s="6">
        <v>5048369.0</v>
      </c>
      <c r="K202" s="6">
        <v>10.84786833</v>
      </c>
      <c r="L202" s="6">
        <v>5015360.0</v>
      </c>
      <c r="M202" s="6">
        <v>10.74647437</v>
      </c>
      <c r="N202" s="6">
        <v>5045258.0</v>
      </c>
      <c r="O202" s="6">
        <v>10.64950486</v>
      </c>
      <c r="P202" s="6">
        <v>5037299.0</v>
      </c>
      <c r="Q202" s="6">
        <v>9.582075691</v>
      </c>
      <c r="R202" s="6">
        <v>5050277.0</v>
      </c>
      <c r="S202" s="6">
        <v>8.317308005</v>
      </c>
      <c r="T202" s="7">
        <v>5010558.0</v>
      </c>
      <c r="U202" s="7">
        <v>0.699425964</v>
      </c>
      <c r="V202" s="7">
        <v>5042108.0</v>
      </c>
      <c r="W202" s="7">
        <v>1400.664537</v>
      </c>
    </row>
    <row r="203" ht="15.75" customHeight="1">
      <c r="A203" s="1">
        <v>201.0</v>
      </c>
      <c r="B203" s="6">
        <v>5052055.0</v>
      </c>
      <c r="C203" s="6">
        <v>11.05983662</v>
      </c>
      <c r="D203" s="6">
        <v>5052055.0</v>
      </c>
      <c r="E203" s="6">
        <v>10.73771933</v>
      </c>
      <c r="F203" s="6">
        <v>5048369.0</v>
      </c>
      <c r="G203" s="6">
        <v>10.78613523</v>
      </c>
      <c r="H203" s="6">
        <v>5045258.0</v>
      </c>
      <c r="I203" s="6">
        <v>10.6888202</v>
      </c>
      <c r="J203" s="6">
        <v>5051064.0</v>
      </c>
      <c r="K203" s="6">
        <v>10.81067273</v>
      </c>
      <c r="L203" s="6">
        <v>5046772.0</v>
      </c>
      <c r="M203" s="6">
        <v>10.71139947</v>
      </c>
      <c r="N203" s="6">
        <v>5045268.0</v>
      </c>
      <c r="O203" s="6">
        <v>10.31312525</v>
      </c>
      <c r="P203" s="6">
        <v>5002188.0</v>
      </c>
      <c r="Q203" s="6">
        <v>9.364197501</v>
      </c>
      <c r="R203" s="6">
        <v>5005241.0</v>
      </c>
      <c r="S203" s="6">
        <v>8.256879468</v>
      </c>
      <c r="T203" s="7">
        <v>5044607.0</v>
      </c>
      <c r="U203" s="7">
        <v>0.698725468</v>
      </c>
      <c r="V203" s="7">
        <v>5027438.0</v>
      </c>
      <c r="W203" s="7">
        <v>1400.407493</v>
      </c>
    </row>
    <row r="204" ht="15.75" customHeight="1">
      <c r="A204" s="1">
        <v>202.0</v>
      </c>
      <c r="B204" s="6">
        <v>5002188.0</v>
      </c>
      <c r="C204" s="6">
        <v>10.99464196</v>
      </c>
      <c r="D204" s="6">
        <v>5015360.0</v>
      </c>
      <c r="E204" s="6">
        <v>10.69888178</v>
      </c>
      <c r="F204" s="6">
        <v>5051064.0</v>
      </c>
      <c r="G204" s="6">
        <v>10.77340887</v>
      </c>
      <c r="H204" s="6">
        <v>5002188.0</v>
      </c>
      <c r="I204" s="6">
        <v>10.66491691</v>
      </c>
      <c r="J204" s="6">
        <v>5002188.0</v>
      </c>
      <c r="K204" s="6">
        <v>10.67493438</v>
      </c>
      <c r="L204" s="6">
        <v>5037299.0</v>
      </c>
      <c r="M204" s="6">
        <v>10.67538726</v>
      </c>
      <c r="N204" s="6">
        <v>5033244.0</v>
      </c>
      <c r="O204" s="6">
        <v>10.06951057</v>
      </c>
      <c r="P204" s="6">
        <v>5032038.0</v>
      </c>
      <c r="Q204" s="6">
        <v>9.27292699</v>
      </c>
      <c r="R204" s="6">
        <v>5045258.0</v>
      </c>
      <c r="S204" s="6">
        <v>8.211516141</v>
      </c>
      <c r="T204" s="7">
        <v>5008731.0</v>
      </c>
      <c r="U204" s="7">
        <v>0.698307878</v>
      </c>
      <c r="V204" s="7">
        <v>5055634.0</v>
      </c>
      <c r="W204" s="7">
        <v>1400.128109</v>
      </c>
    </row>
    <row r="205" ht="15.75" customHeight="1">
      <c r="A205" s="1">
        <v>203.0</v>
      </c>
      <c r="B205" s="6">
        <v>5048811.0</v>
      </c>
      <c r="C205" s="6">
        <v>10.94660669</v>
      </c>
      <c r="D205" s="6">
        <v>5048811.0</v>
      </c>
      <c r="E205" s="6">
        <v>10.54384145</v>
      </c>
      <c r="F205" s="6">
        <v>5048811.0</v>
      </c>
      <c r="G205" s="6">
        <v>10.73113944</v>
      </c>
      <c r="H205" s="6">
        <v>5047849.0</v>
      </c>
      <c r="I205" s="6">
        <v>10.58061569</v>
      </c>
      <c r="J205" s="6">
        <v>5052055.0</v>
      </c>
      <c r="K205" s="6">
        <v>10.67015539</v>
      </c>
      <c r="L205" s="6">
        <v>5048369.0</v>
      </c>
      <c r="M205" s="6">
        <v>10.52117901</v>
      </c>
      <c r="N205" s="6">
        <v>5048811.0</v>
      </c>
      <c r="O205" s="6">
        <v>10.00938267</v>
      </c>
      <c r="P205" s="6">
        <v>5045258.0</v>
      </c>
      <c r="Q205" s="6">
        <v>9.187352035</v>
      </c>
      <c r="R205" s="6">
        <v>5012174.0</v>
      </c>
      <c r="S205" s="6">
        <v>8.099898046</v>
      </c>
      <c r="T205" s="7">
        <v>5052843.0</v>
      </c>
      <c r="U205" s="7">
        <v>0.693982608</v>
      </c>
      <c r="V205" s="7">
        <v>5033244.0</v>
      </c>
      <c r="W205" s="7">
        <v>1399.712594</v>
      </c>
    </row>
    <row r="206" ht="15.75" customHeight="1">
      <c r="A206" s="1">
        <v>204.0</v>
      </c>
      <c r="B206" s="6">
        <v>5050277.0</v>
      </c>
      <c r="C206" s="6">
        <v>10.88663534</v>
      </c>
      <c r="D206" s="6">
        <v>5041370.0</v>
      </c>
      <c r="E206" s="6">
        <v>10.53632046</v>
      </c>
      <c r="F206" s="6">
        <v>5042448.0</v>
      </c>
      <c r="G206" s="6">
        <v>10.69722026</v>
      </c>
      <c r="H206" s="6">
        <v>5052055.0</v>
      </c>
      <c r="I206" s="6">
        <v>10.54901892</v>
      </c>
      <c r="J206" s="6">
        <v>5015360.0</v>
      </c>
      <c r="K206" s="6">
        <v>10.66607507</v>
      </c>
      <c r="L206" s="6">
        <v>5051064.0</v>
      </c>
      <c r="M206" s="6">
        <v>10.51066708</v>
      </c>
      <c r="N206" s="6">
        <v>5027438.0</v>
      </c>
      <c r="O206" s="6">
        <v>9.982896491</v>
      </c>
      <c r="P206" s="6">
        <v>5015360.0</v>
      </c>
      <c r="Q206" s="6">
        <v>9.138841216</v>
      </c>
      <c r="R206" s="6">
        <v>5046772.0</v>
      </c>
      <c r="S206" s="6">
        <v>8.069221928</v>
      </c>
      <c r="T206" s="7">
        <v>5042259.0</v>
      </c>
      <c r="U206" s="7">
        <v>0.693718071</v>
      </c>
      <c r="V206" s="7">
        <v>5048811.0</v>
      </c>
      <c r="W206" s="7">
        <v>1398.222796</v>
      </c>
    </row>
    <row r="207" ht="15.75" customHeight="1">
      <c r="A207" s="1">
        <v>205.0</v>
      </c>
      <c r="B207" s="6">
        <v>5046772.0</v>
      </c>
      <c r="C207" s="6">
        <v>10.83464424</v>
      </c>
      <c r="D207" s="6">
        <v>5043971.0</v>
      </c>
      <c r="E207" s="6">
        <v>10.5112778</v>
      </c>
      <c r="F207" s="6">
        <v>5050277.0</v>
      </c>
      <c r="G207" s="6">
        <v>10.68879257</v>
      </c>
      <c r="H207" s="6">
        <v>5012598.0</v>
      </c>
      <c r="I207" s="6">
        <v>10.50716988</v>
      </c>
      <c r="J207" s="6">
        <v>5042448.0</v>
      </c>
      <c r="K207" s="6">
        <v>10.64965174</v>
      </c>
      <c r="L207" s="6">
        <v>5033244.0</v>
      </c>
      <c r="M207" s="6">
        <v>10.47457432</v>
      </c>
      <c r="N207" s="6">
        <v>5046772.0</v>
      </c>
      <c r="O207" s="6">
        <v>9.906959427</v>
      </c>
      <c r="P207" s="6">
        <v>5047849.0</v>
      </c>
      <c r="Q207" s="6">
        <v>9.106959982</v>
      </c>
      <c r="R207" s="6">
        <v>5052225.0</v>
      </c>
      <c r="S207" s="6">
        <v>8.056361419</v>
      </c>
      <c r="T207" s="7">
        <v>5048211.0</v>
      </c>
      <c r="U207" s="7">
        <v>0.691895342</v>
      </c>
      <c r="V207" s="7">
        <v>5054395.0</v>
      </c>
      <c r="W207" s="7">
        <v>1397.418963</v>
      </c>
    </row>
    <row r="208" ht="15.75" customHeight="1">
      <c r="A208" s="1">
        <v>206.0</v>
      </c>
      <c r="B208" s="6">
        <v>5043971.0</v>
      </c>
      <c r="C208" s="6">
        <v>10.79071562</v>
      </c>
      <c r="D208" s="6">
        <v>5050277.0</v>
      </c>
      <c r="E208" s="6">
        <v>10.49983216</v>
      </c>
      <c r="F208" s="6">
        <v>5043971.0</v>
      </c>
      <c r="G208" s="6">
        <v>10.64453064</v>
      </c>
      <c r="H208" s="6">
        <v>5043971.0</v>
      </c>
      <c r="I208" s="6">
        <v>10.34686082</v>
      </c>
      <c r="J208" s="6">
        <v>5050277.0</v>
      </c>
      <c r="K208" s="6">
        <v>10.54479212</v>
      </c>
      <c r="L208" s="6">
        <v>5048811.0</v>
      </c>
      <c r="M208" s="6">
        <v>10.27805195</v>
      </c>
      <c r="N208" s="6">
        <v>5006362.0</v>
      </c>
      <c r="O208" s="6">
        <v>9.857878293</v>
      </c>
      <c r="P208" s="6">
        <v>5005241.0</v>
      </c>
      <c r="Q208" s="6">
        <v>8.989666106</v>
      </c>
      <c r="R208" s="6">
        <v>5047849.0</v>
      </c>
      <c r="S208" s="6">
        <v>7.971851573</v>
      </c>
      <c r="T208" s="7">
        <v>5055634.0</v>
      </c>
      <c r="U208" s="7">
        <v>0.687223176</v>
      </c>
      <c r="V208" s="7">
        <v>5042259.0</v>
      </c>
      <c r="W208" s="7">
        <v>1396.746485</v>
      </c>
    </row>
    <row r="209" ht="15.75" customHeight="1">
      <c r="A209" s="1">
        <v>207.0</v>
      </c>
      <c r="B209" s="6">
        <v>5032038.0</v>
      </c>
      <c r="C209" s="6">
        <v>10.656204</v>
      </c>
      <c r="D209" s="6">
        <v>5027438.0</v>
      </c>
      <c r="E209" s="6">
        <v>10.38611698</v>
      </c>
      <c r="F209" s="6">
        <v>5015360.0</v>
      </c>
      <c r="G209" s="6">
        <v>10.57239976</v>
      </c>
      <c r="H209" s="6">
        <v>5048811.0</v>
      </c>
      <c r="I209" s="6">
        <v>10.32531636</v>
      </c>
      <c r="J209" s="6">
        <v>5048811.0</v>
      </c>
      <c r="K209" s="6">
        <v>10.51595819</v>
      </c>
      <c r="L209" s="6">
        <v>5027438.0</v>
      </c>
      <c r="M209" s="6">
        <v>10.21661563</v>
      </c>
      <c r="N209" s="6">
        <v>5007932.0</v>
      </c>
      <c r="O209" s="6">
        <v>9.798446339</v>
      </c>
      <c r="P209" s="6">
        <v>5048369.0</v>
      </c>
      <c r="Q209" s="6">
        <v>8.977316901</v>
      </c>
      <c r="R209" s="6">
        <v>5042359.0</v>
      </c>
      <c r="S209" s="6">
        <v>7.933431519</v>
      </c>
      <c r="T209" s="7">
        <v>5027438.0</v>
      </c>
      <c r="U209" s="7">
        <v>0.685260449</v>
      </c>
      <c r="V209" s="7">
        <v>5035097.0</v>
      </c>
      <c r="W209" s="7">
        <v>1393.603177</v>
      </c>
    </row>
    <row r="210" ht="15.75" customHeight="1">
      <c r="A210" s="1">
        <v>208.0</v>
      </c>
      <c r="B210" s="6">
        <v>5027438.0</v>
      </c>
      <c r="C210" s="6">
        <v>10.60793543</v>
      </c>
      <c r="D210" s="6">
        <v>5048369.0</v>
      </c>
      <c r="E210" s="6">
        <v>10.35943062</v>
      </c>
      <c r="F210" s="6">
        <v>5027438.0</v>
      </c>
      <c r="G210" s="6">
        <v>10.487951</v>
      </c>
      <c r="H210" s="6">
        <v>5027438.0</v>
      </c>
      <c r="I210" s="6">
        <v>10.26994723</v>
      </c>
      <c r="J210" s="6">
        <v>5027438.0</v>
      </c>
      <c r="K210" s="6">
        <v>10.4737393</v>
      </c>
      <c r="L210" s="6">
        <v>5006362.0</v>
      </c>
      <c r="M210" s="6">
        <v>10.10192314</v>
      </c>
      <c r="N210" s="6">
        <v>5052055.0</v>
      </c>
      <c r="O210" s="6">
        <v>9.712790678</v>
      </c>
      <c r="P210" s="6">
        <v>5043971.0</v>
      </c>
      <c r="Q210" s="6">
        <v>8.906249679</v>
      </c>
      <c r="R210" s="6">
        <v>5042275.0</v>
      </c>
      <c r="S210" s="6">
        <v>7.920881043</v>
      </c>
      <c r="T210" s="7">
        <v>5041419.0</v>
      </c>
      <c r="U210" s="7">
        <v>0.68475991</v>
      </c>
      <c r="V210" s="7">
        <v>5043479.0</v>
      </c>
      <c r="W210" s="7">
        <v>1387.077732</v>
      </c>
    </row>
    <row r="211" ht="15.75" customHeight="1">
      <c r="A211" s="1">
        <v>209.0</v>
      </c>
      <c r="B211" s="6">
        <v>5022051.0</v>
      </c>
      <c r="C211" s="6">
        <v>10.56874883</v>
      </c>
      <c r="D211" s="6">
        <v>5051064.0</v>
      </c>
      <c r="E211" s="6">
        <v>10.34323893</v>
      </c>
      <c r="F211" s="6">
        <v>5032038.0</v>
      </c>
      <c r="G211" s="6">
        <v>10.44296878</v>
      </c>
      <c r="H211" s="6">
        <v>5050277.0</v>
      </c>
      <c r="I211" s="6">
        <v>10.24706406</v>
      </c>
      <c r="J211" s="6">
        <v>5044134.0</v>
      </c>
      <c r="K211" s="6">
        <v>10.45091112</v>
      </c>
      <c r="L211" s="6">
        <v>5055450.0</v>
      </c>
      <c r="M211" s="6">
        <v>9.952483633</v>
      </c>
      <c r="N211" s="6">
        <v>5048369.0</v>
      </c>
      <c r="O211" s="6">
        <v>9.701945523</v>
      </c>
      <c r="P211" s="6">
        <v>5052077.0</v>
      </c>
      <c r="Q211" s="6">
        <v>8.878646685</v>
      </c>
      <c r="R211" s="6">
        <v>5044758.0</v>
      </c>
      <c r="S211" s="6">
        <v>7.909115971</v>
      </c>
      <c r="T211" s="7">
        <v>5041449.0</v>
      </c>
      <c r="U211" s="7">
        <v>0.678331268</v>
      </c>
      <c r="V211" s="7">
        <v>5042359.0</v>
      </c>
      <c r="W211" s="7">
        <v>1386.036619</v>
      </c>
    </row>
    <row r="212" ht="15.75" customHeight="1">
      <c r="A212" s="1">
        <v>210.0</v>
      </c>
      <c r="B212" s="6">
        <v>5042448.0</v>
      </c>
      <c r="C212" s="6">
        <v>10.54731729</v>
      </c>
      <c r="D212" s="6">
        <v>5047849.0</v>
      </c>
      <c r="E212" s="6">
        <v>10.3279096</v>
      </c>
      <c r="F212" s="6">
        <v>5022051.0</v>
      </c>
      <c r="G212" s="6">
        <v>10.4342295</v>
      </c>
      <c r="H212" s="6">
        <v>5044134.0</v>
      </c>
      <c r="I212" s="6">
        <v>10.16867103</v>
      </c>
      <c r="J212" s="6">
        <v>5043971.0</v>
      </c>
      <c r="K212" s="6">
        <v>10.30790699</v>
      </c>
      <c r="L212" s="6">
        <v>5052055.0</v>
      </c>
      <c r="M212" s="6">
        <v>9.911447224</v>
      </c>
      <c r="N212" s="6">
        <v>5051064.0</v>
      </c>
      <c r="O212" s="6">
        <v>9.635929437</v>
      </c>
      <c r="P212" s="6">
        <v>5022051.0</v>
      </c>
      <c r="Q212" s="6">
        <v>8.763042305</v>
      </c>
      <c r="R212" s="6">
        <v>5042448.0</v>
      </c>
      <c r="S212" s="6">
        <v>7.891728543</v>
      </c>
      <c r="T212" s="7">
        <v>5037299.0</v>
      </c>
      <c r="U212" s="7">
        <v>0.678169335</v>
      </c>
      <c r="V212" s="7">
        <v>5032038.0</v>
      </c>
      <c r="W212" s="7">
        <v>1385.378704</v>
      </c>
    </row>
    <row r="213" ht="15.75" customHeight="1">
      <c r="A213" s="1">
        <v>211.0</v>
      </c>
      <c r="B213" s="6">
        <v>5042783.0</v>
      </c>
      <c r="C213" s="6">
        <v>10.47959549</v>
      </c>
      <c r="D213" s="6">
        <v>5012598.0</v>
      </c>
      <c r="E213" s="6">
        <v>10.31772673</v>
      </c>
      <c r="F213" s="6">
        <v>5041370.0</v>
      </c>
      <c r="G213" s="6">
        <v>10.3797761</v>
      </c>
      <c r="H213" s="6">
        <v>5022051.0</v>
      </c>
      <c r="I213" s="6">
        <v>10.14926445</v>
      </c>
      <c r="J213" s="6">
        <v>5046772.0</v>
      </c>
      <c r="K213" s="6">
        <v>10.21622346</v>
      </c>
      <c r="L213" s="6">
        <v>5050277.0</v>
      </c>
      <c r="M213" s="6">
        <v>9.800966144</v>
      </c>
      <c r="N213" s="6">
        <v>5055450.0</v>
      </c>
      <c r="O213" s="6">
        <v>9.465144766</v>
      </c>
      <c r="P213" s="6">
        <v>5051064.0</v>
      </c>
      <c r="Q213" s="6">
        <v>8.755725944</v>
      </c>
      <c r="R213" s="6">
        <v>5048369.0</v>
      </c>
      <c r="S213" s="6">
        <v>7.886034119</v>
      </c>
      <c r="T213" s="7">
        <v>5052077.0</v>
      </c>
      <c r="U213" s="7">
        <v>0.672768442</v>
      </c>
      <c r="V213" s="7">
        <v>5052843.0</v>
      </c>
      <c r="W213" s="7">
        <v>1384.408135</v>
      </c>
    </row>
    <row r="214" ht="15.75" customHeight="1">
      <c r="A214" s="1">
        <v>212.0</v>
      </c>
      <c r="B214" s="6">
        <v>5015360.0</v>
      </c>
      <c r="C214" s="6">
        <v>10.43389053</v>
      </c>
      <c r="D214" s="6">
        <v>5022051.0</v>
      </c>
      <c r="E214" s="6">
        <v>10.30858203</v>
      </c>
      <c r="F214" s="6">
        <v>5046772.0</v>
      </c>
      <c r="G214" s="6">
        <v>10.37758271</v>
      </c>
      <c r="H214" s="6">
        <v>5032038.0</v>
      </c>
      <c r="I214" s="6">
        <v>10.01253418</v>
      </c>
      <c r="J214" s="6">
        <v>5022051.0</v>
      </c>
      <c r="K214" s="6">
        <v>10.17479093</v>
      </c>
      <c r="L214" s="6">
        <v>5007932.0</v>
      </c>
      <c r="M214" s="6">
        <v>9.776485361</v>
      </c>
      <c r="N214" s="6">
        <v>5050277.0</v>
      </c>
      <c r="O214" s="6">
        <v>9.445691777</v>
      </c>
      <c r="P214" s="6">
        <v>5042448.0</v>
      </c>
      <c r="Q214" s="6">
        <v>8.649988713</v>
      </c>
      <c r="R214" s="6">
        <v>5055450.0</v>
      </c>
      <c r="S214" s="6">
        <v>7.876122894</v>
      </c>
      <c r="T214" s="7">
        <v>5055450.0</v>
      </c>
      <c r="U214" s="7">
        <v>0.670167177</v>
      </c>
      <c r="V214" s="7">
        <v>5007765.0</v>
      </c>
      <c r="W214" s="7">
        <v>1381.45808</v>
      </c>
    </row>
    <row r="215" ht="15.75" customHeight="1">
      <c r="A215" s="1">
        <v>213.0</v>
      </c>
      <c r="B215" s="6">
        <v>5044134.0</v>
      </c>
      <c r="C215" s="6">
        <v>10.3538728</v>
      </c>
      <c r="D215" s="6">
        <v>5044134.0</v>
      </c>
      <c r="E215" s="6">
        <v>10.26538237</v>
      </c>
      <c r="F215" s="6">
        <v>5044134.0</v>
      </c>
      <c r="G215" s="6">
        <v>10.31645755</v>
      </c>
      <c r="H215" s="6">
        <v>5028745.0</v>
      </c>
      <c r="I215" s="6">
        <v>9.906953683</v>
      </c>
      <c r="J215" s="6">
        <v>5044758.0</v>
      </c>
      <c r="K215" s="6">
        <v>10.04172305</v>
      </c>
      <c r="L215" s="6">
        <v>5038143.0</v>
      </c>
      <c r="M215" s="6">
        <v>9.55294739</v>
      </c>
      <c r="N215" s="6">
        <v>5016842.0</v>
      </c>
      <c r="O215" s="6">
        <v>9.415583677</v>
      </c>
      <c r="P215" s="6">
        <v>5045268.0</v>
      </c>
      <c r="Q215" s="6">
        <v>8.478238057</v>
      </c>
      <c r="R215" s="6">
        <v>5043736.0</v>
      </c>
      <c r="S215" s="6">
        <v>7.86848476</v>
      </c>
      <c r="T215" s="7">
        <v>5046772.0</v>
      </c>
      <c r="U215" s="7">
        <v>0.667136572</v>
      </c>
      <c r="V215" s="7">
        <v>5013747.0</v>
      </c>
      <c r="W215" s="7">
        <v>1378.559284</v>
      </c>
    </row>
    <row r="216" ht="15.75" customHeight="1">
      <c r="A216" s="1">
        <v>214.0</v>
      </c>
      <c r="B216" s="6">
        <v>5041370.0</v>
      </c>
      <c r="C216" s="6">
        <v>10.20282753</v>
      </c>
      <c r="D216" s="6">
        <v>5032038.0</v>
      </c>
      <c r="E216" s="6">
        <v>10.25001094</v>
      </c>
      <c r="F216" s="6">
        <v>5042783.0</v>
      </c>
      <c r="G216" s="6">
        <v>10.17767864</v>
      </c>
      <c r="H216" s="6">
        <v>5048369.0</v>
      </c>
      <c r="I216" s="6">
        <v>9.83314696</v>
      </c>
      <c r="J216" s="6">
        <v>5042783.0</v>
      </c>
      <c r="K216" s="6">
        <v>10.03399273</v>
      </c>
      <c r="L216" s="6">
        <v>5016842.0</v>
      </c>
      <c r="M216" s="6">
        <v>9.47279354</v>
      </c>
      <c r="N216" s="6">
        <v>5012598.0</v>
      </c>
      <c r="O216" s="6">
        <v>9.325971863</v>
      </c>
      <c r="P216" s="6">
        <v>5046772.0</v>
      </c>
      <c r="Q216" s="6">
        <v>8.460419432</v>
      </c>
      <c r="R216" s="6">
        <v>5042783.0</v>
      </c>
      <c r="S216" s="6">
        <v>7.778057996</v>
      </c>
      <c r="T216" s="7">
        <v>5033244.0</v>
      </c>
      <c r="U216" s="7">
        <v>0.66449548</v>
      </c>
      <c r="V216" s="7">
        <v>5010741.0</v>
      </c>
      <c r="W216" s="7">
        <v>1378.101491</v>
      </c>
    </row>
    <row r="217" ht="15.75" customHeight="1">
      <c r="A217" s="1">
        <v>215.0</v>
      </c>
      <c r="B217" s="6">
        <v>5041449.0</v>
      </c>
      <c r="C217" s="6">
        <v>10.04465306</v>
      </c>
      <c r="D217" s="6">
        <v>5046772.0</v>
      </c>
      <c r="E217" s="6">
        <v>9.970305918</v>
      </c>
      <c r="F217" s="6">
        <v>5012598.0</v>
      </c>
      <c r="G217" s="6">
        <v>10.16960607</v>
      </c>
      <c r="H217" s="6">
        <v>5051064.0</v>
      </c>
      <c r="I217" s="6">
        <v>9.815542608</v>
      </c>
      <c r="J217" s="6">
        <v>5045268.0</v>
      </c>
      <c r="K217" s="6">
        <v>9.988727809</v>
      </c>
      <c r="L217" s="6">
        <v>5002188.0</v>
      </c>
      <c r="M217" s="6">
        <v>9.246793558</v>
      </c>
      <c r="N217" s="6">
        <v>5047849.0</v>
      </c>
      <c r="O217" s="6">
        <v>9.203426601</v>
      </c>
      <c r="P217" s="6">
        <v>5037854.0</v>
      </c>
      <c r="Q217" s="6">
        <v>8.459686361</v>
      </c>
      <c r="R217" s="6">
        <v>5016842.0</v>
      </c>
      <c r="S217" s="6">
        <v>7.735545462</v>
      </c>
      <c r="T217" s="7">
        <v>5047849.0</v>
      </c>
      <c r="U217" s="7">
        <v>0.663603716</v>
      </c>
      <c r="V217" s="7">
        <v>5046772.0</v>
      </c>
      <c r="W217" s="7">
        <v>1377.157515</v>
      </c>
    </row>
    <row r="218" ht="15.75" customHeight="1">
      <c r="A218" s="1">
        <v>216.0</v>
      </c>
      <c r="B218" s="6">
        <v>5012598.0</v>
      </c>
      <c r="C218" s="6">
        <v>10.01062828</v>
      </c>
      <c r="D218" s="6">
        <v>5028745.0</v>
      </c>
      <c r="E218" s="6">
        <v>9.904555078</v>
      </c>
      <c r="F218" s="6">
        <v>5047849.0</v>
      </c>
      <c r="G218" s="6">
        <v>10.12621157</v>
      </c>
      <c r="H218" s="6">
        <v>5041449.0</v>
      </c>
      <c r="I218" s="6">
        <v>9.798255542</v>
      </c>
      <c r="J218" s="6">
        <v>5012598.0</v>
      </c>
      <c r="K218" s="6">
        <v>9.91831447</v>
      </c>
      <c r="L218" s="6">
        <v>5041419.0</v>
      </c>
      <c r="M218" s="6">
        <v>9.213615475</v>
      </c>
      <c r="N218" s="6">
        <v>5002188.0</v>
      </c>
      <c r="O218" s="6">
        <v>9.113205047</v>
      </c>
      <c r="P218" s="6">
        <v>5041449.0</v>
      </c>
      <c r="Q218" s="6">
        <v>8.369134674</v>
      </c>
      <c r="R218" s="6">
        <v>5042487.0</v>
      </c>
      <c r="S218" s="6">
        <v>7.703968839</v>
      </c>
      <c r="T218" s="7">
        <v>5040838.0</v>
      </c>
      <c r="U218" s="7">
        <v>0.660352327</v>
      </c>
      <c r="V218" s="7">
        <v>5010558.0</v>
      </c>
      <c r="W218" s="7">
        <v>1377.013748</v>
      </c>
    </row>
    <row r="219" ht="15.75" customHeight="1">
      <c r="A219" s="1">
        <v>217.0</v>
      </c>
      <c r="B219" s="6">
        <v>5028745.0</v>
      </c>
      <c r="C219" s="6">
        <v>9.933159665</v>
      </c>
      <c r="D219" s="6">
        <v>5041449.0</v>
      </c>
      <c r="E219" s="6">
        <v>9.881384739</v>
      </c>
      <c r="F219" s="6">
        <v>5041449.0</v>
      </c>
      <c r="G219" s="6">
        <v>9.956152747</v>
      </c>
      <c r="H219" s="6">
        <v>5016842.0</v>
      </c>
      <c r="I219" s="6">
        <v>9.556995718</v>
      </c>
      <c r="J219" s="6">
        <v>5041370.0</v>
      </c>
      <c r="K219" s="6">
        <v>9.91282964</v>
      </c>
      <c r="L219" s="6">
        <v>5043971.0</v>
      </c>
      <c r="M219" s="6">
        <v>9.170577963</v>
      </c>
      <c r="N219" s="6">
        <v>5043971.0</v>
      </c>
      <c r="O219" s="6">
        <v>8.965297303</v>
      </c>
      <c r="P219" s="6">
        <v>5048811.0</v>
      </c>
      <c r="Q219" s="6">
        <v>8.368302168</v>
      </c>
      <c r="R219" s="6">
        <v>5007765.0</v>
      </c>
      <c r="S219" s="6">
        <v>7.701635463</v>
      </c>
      <c r="T219" s="7">
        <v>5050864.0</v>
      </c>
      <c r="U219" s="7">
        <v>0.659788884</v>
      </c>
      <c r="V219" s="7">
        <v>5048026.0</v>
      </c>
      <c r="W219" s="7">
        <v>1376.691846</v>
      </c>
    </row>
    <row r="220" ht="15.75" customHeight="1">
      <c r="A220" s="1">
        <v>218.0</v>
      </c>
      <c r="B220" s="6">
        <v>5047849.0</v>
      </c>
      <c r="C220" s="6">
        <v>9.911407877</v>
      </c>
      <c r="D220" s="6">
        <v>5042783.0</v>
      </c>
      <c r="E220" s="6">
        <v>9.876214841</v>
      </c>
      <c r="F220" s="6">
        <v>5028745.0</v>
      </c>
      <c r="G220" s="6">
        <v>9.913849882</v>
      </c>
      <c r="H220" s="6">
        <v>5046772.0</v>
      </c>
      <c r="I220" s="6">
        <v>9.475081979</v>
      </c>
      <c r="J220" s="6">
        <v>5047849.0</v>
      </c>
      <c r="K220" s="6">
        <v>9.855160876</v>
      </c>
      <c r="L220" s="6">
        <v>5012598.0</v>
      </c>
      <c r="M220" s="6">
        <v>9.170423847</v>
      </c>
      <c r="N220" s="6">
        <v>5038143.0</v>
      </c>
      <c r="O220" s="6">
        <v>8.846959035</v>
      </c>
      <c r="P220" s="6">
        <v>5016842.0</v>
      </c>
      <c r="Q220" s="6">
        <v>8.340636527</v>
      </c>
      <c r="R220" s="6">
        <v>5041370.0</v>
      </c>
      <c r="S220" s="6">
        <v>7.539712077</v>
      </c>
      <c r="T220" s="7">
        <v>5049513.0</v>
      </c>
      <c r="U220" s="7">
        <v>0.659548808</v>
      </c>
      <c r="V220" s="7">
        <v>5012174.0</v>
      </c>
      <c r="W220" s="7">
        <v>1376.279377</v>
      </c>
    </row>
    <row r="221" ht="15.75" customHeight="1">
      <c r="A221" s="1">
        <v>219.0</v>
      </c>
      <c r="B221" s="6">
        <v>5041419.0</v>
      </c>
      <c r="C221" s="6">
        <v>9.668284437</v>
      </c>
      <c r="D221" s="6">
        <v>5016842.0</v>
      </c>
      <c r="E221" s="6">
        <v>9.57945306</v>
      </c>
      <c r="F221" s="6">
        <v>5016842.0</v>
      </c>
      <c r="G221" s="6">
        <v>9.586525736</v>
      </c>
      <c r="H221" s="6">
        <v>5042783.0</v>
      </c>
      <c r="I221" s="6">
        <v>9.462393535</v>
      </c>
      <c r="J221" s="6">
        <v>5028745.0</v>
      </c>
      <c r="K221" s="6">
        <v>9.684498769</v>
      </c>
      <c r="L221" s="6">
        <v>5044457.0</v>
      </c>
      <c r="M221" s="6">
        <v>9.136653503</v>
      </c>
      <c r="N221" s="6">
        <v>5022051.0</v>
      </c>
      <c r="O221" s="6">
        <v>8.802681075</v>
      </c>
      <c r="P221" s="6">
        <v>5028745.0</v>
      </c>
      <c r="Q221" s="6">
        <v>8.173602385</v>
      </c>
      <c r="R221" s="6">
        <v>5038143.0</v>
      </c>
      <c r="S221" s="6">
        <v>7.534842787</v>
      </c>
      <c r="T221" s="8">
        <v>5016053.0</v>
      </c>
      <c r="U221" s="8">
        <v>0.652391956</v>
      </c>
      <c r="V221" s="8">
        <v>5024868.0</v>
      </c>
      <c r="W221" s="8">
        <v>1374.790967</v>
      </c>
    </row>
    <row r="222" ht="15.75" customHeight="1">
      <c r="A222" s="1">
        <v>220.0</v>
      </c>
      <c r="B222" s="6">
        <v>5045268.0</v>
      </c>
      <c r="C222" s="6">
        <v>9.662695788</v>
      </c>
      <c r="D222" s="6">
        <v>5045268.0</v>
      </c>
      <c r="E222" s="6">
        <v>9.217467659</v>
      </c>
      <c r="F222" s="6">
        <v>5045268.0</v>
      </c>
      <c r="G222" s="6">
        <v>9.431683472</v>
      </c>
      <c r="H222" s="6">
        <v>5010741.0</v>
      </c>
      <c r="I222" s="6">
        <v>9.091049758</v>
      </c>
      <c r="J222" s="6">
        <v>5041449.0</v>
      </c>
      <c r="K222" s="6">
        <v>9.677407811</v>
      </c>
      <c r="L222" s="6">
        <v>5022051.0</v>
      </c>
      <c r="M222" s="6">
        <v>9.133089016</v>
      </c>
      <c r="N222" s="6">
        <v>5041419.0</v>
      </c>
      <c r="O222" s="6">
        <v>8.800887467</v>
      </c>
      <c r="P222" s="6">
        <v>5038143.0</v>
      </c>
      <c r="Q222" s="6">
        <v>8.131714762</v>
      </c>
      <c r="R222" s="6">
        <v>5034386.0</v>
      </c>
      <c r="S222" s="6">
        <v>7.528898674</v>
      </c>
      <c r="T222" s="8">
        <v>5020558.0</v>
      </c>
      <c r="U222" s="8">
        <v>0.646113902</v>
      </c>
      <c r="V222" s="8">
        <v>5046351.0</v>
      </c>
      <c r="W222" s="8">
        <v>1373.352069</v>
      </c>
    </row>
    <row r="223" ht="15.75" customHeight="1">
      <c r="A223" s="1">
        <v>221.0</v>
      </c>
      <c r="B223" s="6">
        <v>5016842.0</v>
      </c>
      <c r="C223" s="6">
        <v>9.585008274</v>
      </c>
      <c r="D223" s="6">
        <v>5010741.0</v>
      </c>
      <c r="E223" s="6">
        <v>9.168309377</v>
      </c>
      <c r="F223" s="6">
        <v>5041419.0</v>
      </c>
      <c r="G223" s="6">
        <v>9.370202097</v>
      </c>
      <c r="H223" s="6">
        <v>5045268.0</v>
      </c>
      <c r="I223" s="6">
        <v>8.942509678</v>
      </c>
      <c r="J223" s="6">
        <v>5016842.0</v>
      </c>
      <c r="K223" s="6">
        <v>9.537383646</v>
      </c>
      <c r="L223" s="6">
        <v>5047849.0</v>
      </c>
      <c r="M223" s="6">
        <v>8.982959112</v>
      </c>
      <c r="N223" s="6">
        <v>5044457.0</v>
      </c>
      <c r="O223" s="6">
        <v>8.80053896</v>
      </c>
      <c r="P223" s="6">
        <v>5012598.0</v>
      </c>
      <c r="Q223" s="6">
        <v>8.116975174</v>
      </c>
      <c r="R223" s="6">
        <v>5043971.0</v>
      </c>
      <c r="S223" s="6">
        <v>7.39744682</v>
      </c>
      <c r="T223" s="8">
        <v>5052055.0</v>
      </c>
      <c r="U223" s="8">
        <v>0.646047687</v>
      </c>
      <c r="V223" s="8">
        <v>5012598.0</v>
      </c>
      <c r="W223" s="8">
        <v>1373.226174</v>
      </c>
    </row>
    <row r="224" ht="15.75" customHeight="1">
      <c r="A224" s="1">
        <v>222.0</v>
      </c>
      <c r="B224" s="6">
        <v>5038143.0</v>
      </c>
      <c r="C224" s="6">
        <v>9.458942231</v>
      </c>
      <c r="D224" s="6">
        <v>5041419.0</v>
      </c>
      <c r="E224" s="6">
        <v>9.100812721</v>
      </c>
      <c r="F224" s="6">
        <v>5010741.0</v>
      </c>
      <c r="G224" s="6">
        <v>9.214163015</v>
      </c>
      <c r="H224" s="6">
        <v>5007765.0</v>
      </c>
      <c r="I224" s="6">
        <v>8.806875746</v>
      </c>
      <c r="J224" s="6">
        <v>5041419.0</v>
      </c>
      <c r="K224" s="6">
        <v>9.38623993</v>
      </c>
      <c r="L224" s="6">
        <v>5055845.0</v>
      </c>
      <c r="M224" s="6">
        <v>8.961083883</v>
      </c>
      <c r="N224" s="6">
        <v>5020558.0</v>
      </c>
      <c r="O224" s="6">
        <v>8.777619161</v>
      </c>
      <c r="P224" s="6">
        <v>5050864.0</v>
      </c>
      <c r="Q224" s="6">
        <v>8.080940409</v>
      </c>
      <c r="R224" s="6">
        <v>5018021.0</v>
      </c>
      <c r="S224" s="6">
        <v>7.307805378</v>
      </c>
      <c r="T224" s="8">
        <v>5007765.0</v>
      </c>
      <c r="U224" s="8">
        <v>0.644733961</v>
      </c>
      <c r="V224" s="8">
        <v>5055078.0</v>
      </c>
      <c r="W224" s="8">
        <v>1372.327178</v>
      </c>
    </row>
    <row r="225" ht="15.75" customHeight="1">
      <c r="A225" s="1">
        <v>223.0</v>
      </c>
      <c r="B225" s="6">
        <v>5044758.0</v>
      </c>
      <c r="C225" s="6">
        <v>9.352945637</v>
      </c>
      <c r="D225" s="6">
        <v>5055450.0</v>
      </c>
      <c r="E225" s="6">
        <v>8.941558238</v>
      </c>
      <c r="F225" s="6">
        <v>5038143.0</v>
      </c>
      <c r="G225" s="6">
        <v>9.149901356</v>
      </c>
      <c r="H225" s="6">
        <v>5041419.0</v>
      </c>
      <c r="I225" s="6">
        <v>8.770057971</v>
      </c>
      <c r="J225" s="6">
        <v>5055450.0</v>
      </c>
      <c r="K225" s="6">
        <v>9.178763569</v>
      </c>
      <c r="L225" s="6">
        <v>5010741.0</v>
      </c>
      <c r="M225" s="6">
        <v>8.865837194</v>
      </c>
      <c r="N225" s="6">
        <v>5041370.0</v>
      </c>
      <c r="O225" s="6">
        <v>8.658688084</v>
      </c>
      <c r="P225" s="6">
        <v>5010741.0</v>
      </c>
      <c r="Q225" s="6">
        <v>8.071533238</v>
      </c>
      <c r="R225" s="6">
        <v>5051064.0</v>
      </c>
      <c r="S225" s="6">
        <v>7.210457714</v>
      </c>
      <c r="T225" s="8">
        <v>5032038.0</v>
      </c>
      <c r="U225" s="8">
        <v>0.641290226</v>
      </c>
      <c r="V225" s="8">
        <v>5018021.0</v>
      </c>
      <c r="W225" s="8">
        <v>1368.876505</v>
      </c>
    </row>
    <row r="226" ht="15.75" customHeight="1">
      <c r="A226" s="1">
        <v>224.0</v>
      </c>
      <c r="B226" s="6">
        <v>5010741.0</v>
      </c>
      <c r="C226" s="6">
        <v>9.252388108</v>
      </c>
      <c r="D226" s="6">
        <v>5038143.0</v>
      </c>
      <c r="E226" s="6">
        <v>8.873266597</v>
      </c>
      <c r="F226" s="6">
        <v>5055450.0</v>
      </c>
      <c r="G226" s="6">
        <v>9.083462843</v>
      </c>
      <c r="H226" s="6">
        <v>5055450.0</v>
      </c>
      <c r="I226" s="6">
        <v>8.764874186</v>
      </c>
      <c r="J226" s="6">
        <v>5038143.0</v>
      </c>
      <c r="K226" s="6">
        <v>9.155502806</v>
      </c>
      <c r="L226" s="6">
        <v>5020558.0</v>
      </c>
      <c r="M226" s="6">
        <v>8.847928299</v>
      </c>
      <c r="N226" s="6">
        <v>5010741.0</v>
      </c>
      <c r="O226" s="6">
        <v>8.478007826</v>
      </c>
      <c r="P226" s="6">
        <v>5055450.0</v>
      </c>
      <c r="Q226" s="6">
        <v>8.066039207</v>
      </c>
      <c r="R226" s="6">
        <v>5011385.0</v>
      </c>
      <c r="S226" s="6">
        <v>7.19299286</v>
      </c>
      <c r="T226" s="8">
        <v>5048811.0</v>
      </c>
      <c r="U226" s="8">
        <v>0.640469383</v>
      </c>
      <c r="V226" s="8">
        <v>5028398.0</v>
      </c>
      <c r="W226" s="8">
        <v>1368.262629</v>
      </c>
    </row>
    <row r="227" ht="15.75" customHeight="1">
      <c r="A227" s="1">
        <v>225.0</v>
      </c>
      <c r="B227" s="6">
        <v>5055450.0</v>
      </c>
      <c r="C227" s="6">
        <v>9.239602098</v>
      </c>
      <c r="D227" s="6">
        <v>5034388.0</v>
      </c>
      <c r="E227" s="6">
        <v>8.846413153</v>
      </c>
      <c r="F227" s="6">
        <v>5044758.0</v>
      </c>
      <c r="G227" s="6">
        <v>9.032148398</v>
      </c>
      <c r="H227" s="6">
        <v>5042275.0</v>
      </c>
      <c r="I227" s="6">
        <v>8.723282264</v>
      </c>
      <c r="J227" s="6">
        <v>5010741.0</v>
      </c>
      <c r="K227" s="6">
        <v>8.977138582</v>
      </c>
      <c r="L227" s="6">
        <v>5042783.0</v>
      </c>
      <c r="M227" s="6">
        <v>8.711861058</v>
      </c>
      <c r="N227" s="6">
        <v>5041449.0</v>
      </c>
      <c r="O227" s="6">
        <v>8.41868966</v>
      </c>
      <c r="P227" s="6">
        <v>5034388.0</v>
      </c>
      <c r="Q227" s="6">
        <v>7.924858796</v>
      </c>
      <c r="R227" s="6">
        <v>5007932.0</v>
      </c>
      <c r="S227" s="6">
        <v>7.120434382</v>
      </c>
      <c r="T227" s="8">
        <v>5051064.0</v>
      </c>
      <c r="U227" s="8">
        <v>0.639889027</v>
      </c>
      <c r="V227" s="8">
        <v>5044607.0</v>
      </c>
      <c r="W227" s="8">
        <v>1367.764589</v>
      </c>
    </row>
    <row r="228" ht="15.75" customHeight="1">
      <c r="A228" s="1">
        <v>226.0</v>
      </c>
      <c r="B228" s="6">
        <v>5034388.0</v>
      </c>
      <c r="C228" s="6">
        <v>9.174104656</v>
      </c>
      <c r="D228" s="6">
        <v>5007765.0</v>
      </c>
      <c r="E228" s="6">
        <v>8.788414407</v>
      </c>
      <c r="F228" s="6">
        <v>5034388.0</v>
      </c>
      <c r="G228" s="6">
        <v>9.006338913</v>
      </c>
      <c r="H228" s="6">
        <v>5034388.0</v>
      </c>
      <c r="I228" s="6">
        <v>8.637540314</v>
      </c>
      <c r="J228" s="6">
        <v>5034388.0</v>
      </c>
      <c r="K228" s="6">
        <v>8.90399379</v>
      </c>
      <c r="L228" s="6">
        <v>5041449.0</v>
      </c>
      <c r="M228" s="6">
        <v>8.602353208</v>
      </c>
      <c r="N228" s="6">
        <v>5028745.0</v>
      </c>
      <c r="O228" s="6">
        <v>8.346756362</v>
      </c>
      <c r="P228" s="6">
        <v>5042275.0</v>
      </c>
      <c r="Q228" s="6">
        <v>7.898359185</v>
      </c>
      <c r="R228" s="6">
        <v>5044457.0</v>
      </c>
      <c r="S228" s="6">
        <v>7.088153375</v>
      </c>
      <c r="T228" s="8">
        <v>5042527.0</v>
      </c>
      <c r="U228" s="8">
        <v>0.638058832</v>
      </c>
      <c r="V228" s="8">
        <v>5044758.0</v>
      </c>
      <c r="W228" s="8">
        <v>1363.3839</v>
      </c>
    </row>
    <row r="229" ht="15.75" customHeight="1">
      <c r="A229" s="1">
        <v>227.0</v>
      </c>
      <c r="B229" s="6">
        <v>5020558.0</v>
      </c>
      <c r="C229" s="6">
        <v>8.93473959</v>
      </c>
      <c r="D229" s="6">
        <v>5044758.0</v>
      </c>
      <c r="E229" s="6">
        <v>8.731456181</v>
      </c>
      <c r="F229" s="6">
        <v>5020558.0</v>
      </c>
      <c r="G229" s="6">
        <v>8.812856106</v>
      </c>
      <c r="H229" s="6">
        <v>5020558.0</v>
      </c>
      <c r="I229" s="6">
        <v>8.581916304</v>
      </c>
      <c r="J229" s="6">
        <v>5020558.0</v>
      </c>
      <c r="K229" s="6">
        <v>8.868259676</v>
      </c>
      <c r="L229" s="6">
        <v>5041370.0</v>
      </c>
      <c r="M229" s="6">
        <v>8.506050485</v>
      </c>
      <c r="N229" s="6">
        <v>5042783.0</v>
      </c>
      <c r="O229" s="6">
        <v>8.328043097</v>
      </c>
      <c r="P229" s="6">
        <v>5014373.0</v>
      </c>
      <c r="Q229" s="6">
        <v>7.860865636</v>
      </c>
      <c r="R229" s="6">
        <v>5022051.0</v>
      </c>
      <c r="S229" s="6">
        <v>7.074246669</v>
      </c>
      <c r="T229" s="8">
        <v>5015360.0</v>
      </c>
      <c r="U229" s="8">
        <v>0.630750325</v>
      </c>
      <c r="V229" s="8">
        <v>5041419.0</v>
      </c>
      <c r="W229" s="8">
        <v>1362.785211</v>
      </c>
    </row>
    <row r="230" ht="15.75" customHeight="1">
      <c r="A230" s="1">
        <v>228.0</v>
      </c>
      <c r="B230" s="6">
        <v>5055078.0</v>
      </c>
      <c r="C230" s="6">
        <v>8.888971802</v>
      </c>
      <c r="D230" s="6">
        <v>5020558.0</v>
      </c>
      <c r="E230" s="6">
        <v>8.70637584</v>
      </c>
      <c r="F230" s="6">
        <v>5007765.0</v>
      </c>
      <c r="G230" s="6">
        <v>8.782121581</v>
      </c>
      <c r="H230" s="6">
        <v>5014373.0</v>
      </c>
      <c r="I230" s="6">
        <v>8.566333041</v>
      </c>
      <c r="J230" s="6">
        <v>5014373.0</v>
      </c>
      <c r="K230" s="6">
        <v>8.686719789</v>
      </c>
      <c r="L230" s="6">
        <v>5014373.0</v>
      </c>
      <c r="M230" s="6">
        <v>8.483458025</v>
      </c>
      <c r="N230" s="6">
        <v>5014373.0</v>
      </c>
      <c r="O230" s="6">
        <v>8.268334275</v>
      </c>
      <c r="P230" s="6">
        <v>5044758.0</v>
      </c>
      <c r="Q230" s="6">
        <v>7.771181035</v>
      </c>
      <c r="R230" s="6">
        <v>5010564.0</v>
      </c>
      <c r="S230" s="6">
        <v>7.043000536</v>
      </c>
      <c r="T230" s="8">
        <v>5035097.0</v>
      </c>
      <c r="U230" s="8">
        <v>0.622805621</v>
      </c>
      <c r="V230" s="8">
        <v>5049513.0</v>
      </c>
      <c r="W230" s="8">
        <v>1358.850075</v>
      </c>
    </row>
    <row r="231" ht="15.75" customHeight="1">
      <c r="A231" s="1">
        <v>229.0</v>
      </c>
      <c r="B231" s="6">
        <v>5014373.0</v>
      </c>
      <c r="C231" s="6">
        <v>8.788713012</v>
      </c>
      <c r="D231" s="6">
        <v>5014373.0</v>
      </c>
      <c r="E231" s="6">
        <v>8.646428779</v>
      </c>
      <c r="F231" s="6">
        <v>5014373.0</v>
      </c>
      <c r="G231" s="6">
        <v>8.713390231</v>
      </c>
      <c r="H231" s="6">
        <v>5038143.0</v>
      </c>
      <c r="I231" s="6">
        <v>8.537527271</v>
      </c>
      <c r="J231" s="6">
        <v>5007765.0</v>
      </c>
      <c r="K231" s="6">
        <v>8.563488448</v>
      </c>
      <c r="L231" s="6">
        <v>5028745.0</v>
      </c>
      <c r="M231" s="6">
        <v>8.434738959</v>
      </c>
      <c r="N231" s="6">
        <v>5042366.0</v>
      </c>
      <c r="O231" s="6">
        <v>8.19232359</v>
      </c>
      <c r="P231" s="6">
        <v>5050758.0</v>
      </c>
      <c r="Q231" s="6">
        <v>7.721994329</v>
      </c>
      <c r="R231" s="6">
        <v>5048811.0</v>
      </c>
      <c r="S231" s="6">
        <v>7.034073846</v>
      </c>
      <c r="T231" s="8">
        <v>5044758.0</v>
      </c>
      <c r="U231" s="8">
        <v>0.622618706</v>
      </c>
      <c r="V231" s="8">
        <v>5039307.0</v>
      </c>
      <c r="W231" s="8">
        <v>1358.001563</v>
      </c>
    </row>
    <row r="232" ht="15.75" customHeight="1">
      <c r="A232" s="1">
        <v>230.0</v>
      </c>
      <c r="B232" s="6">
        <v>5043041.0</v>
      </c>
      <c r="C232" s="6">
        <v>8.785959696</v>
      </c>
      <c r="D232" s="6">
        <v>5042275.0</v>
      </c>
      <c r="E232" s="6">
        <v>8.6294347</v>
      </c>
      <c r="F232" s="6">
        <v>5055078.0</v>
      </c>
      <c r="G232" s="6">
        <v>8.681996077</v>
      </c>
      <c r="H232" s="6">
        <v>5050758.0</v>
      </c>
      <c r="I232" s="6">
        <v>8.377169246</v>
      </c>
      <c r="J232" s="6">
        <v>5042366.0</v>
      </c>
      <c r="K232" s="6">
        <v>8.549296652</v>
      </c>
      <c r="L232" s="6">
        <v>5054173.0</v>
      </c>
      <c r="M232" s="6">
        <v>8.400467809</v>
      </c>
      <c r="N232" s="6">
        <v>5055845.0</v>
      </c>
      <c r="O232" s="6">
        <v>8.172489791</v>
      </c>
      <c r="P232" s="6">
        <v>5055078.0</v>
      </c>
      <c r="Q232" s="6">
        <v>7.681360021</v>
      </c>
      <c r="R232" s="6">
        <v>5004646.0</v>
      </c>
      <c r="S232" s="6">
        <v>6.982007637</v>
      </c>
      <c r="T232" s="8">
        <v>5013747.0</v>
      </c>
      <c r="U232" s="8">
        <v>0.620936551</v>
      </c>
      <c r="V232" s="8">
        <v>5042122.0</v>
      </c>
      <c r="W232" s="8">
        <v>1357.347729</v>
      </c>
    </row>
    <row r="233" ht="15.75" customHeight="1">
      <c r="A233" s="1">
        <v>231.0</v>
      </c>
      <c r="B233" s="6">
        <v>5007765.0</v>
      </c>
      <c r="C233" s="6">
        <v>8.782841598</v>
      </c>
      <c r="D233" s="6">
        <v>5043041.0</v>
      </c>
      <c r="E233" s="6">
        <v>8.502730858</v>
      </c>
      <c r="F233" s="6">
        <v>5043041.0</v>
      </c>
      <c r="G233" s="6">
        <v>8.635251034</v>
      </c>
      <c r="H233" s="6">
        <v>5044758.0</v>
      </c>
      <c r="I233" s="6">
        <v>8.345272042</v>
      </c>
      <c r="J233" s="6">
        <v>5043041.0</v>
      </c>
      <c r="K233" s="6">
        <v>8.514946599</v>
      </c>
      <c r="L233" s="6">
        <v>5043041.0</v>
      </c>
      <c r="M233" s="6">
        <v>8.323496874</v>
      </c>
      <c r="N233" s="6">
        <v>5044607.0</v>
      </c>
      <c r="O233" s="6">
        <v>8.059081477</v>
      </c>
      <c r="P233" s="6">
        <v>5041419.0</v>
      </c>
      <c r="Q233" s="6">
        <v>7.641036552</v>
      </c>
      <c r="R233" s="6">
        <v>5010741.0</v>
      </c>
      <c r="S233" s="6">
        <v>6.97822481</v>
      </c>
      <c r="T233" s="8">
        <v>5043210.0</v>
      </c>
      <c r="U233" s="8">
        <v>0.620811333</v>
      </c>
      <c r="V233" s="8">
        <v>5055845.0</v>
      </c>
      <c r="W233" s="8">
        <v>1357.246959</v>
      </c>
    </row>
    <row r="234" ht="15.75" customHeight="1">
      <c r="A234" s="1">
        <v>232.0</v>
      </c>
      <c r="B234" s="6">
        <v>5050864.0</v>
      </c>
      <c r="C234" s="6">
        <v>8.708061974</v>
      </c>
      <c r="D234" s="6">
        <v>5055078.0</v>
      </c>
      <c r="E234" s="6">
        <v>8.495874473</v>
      </c>
      <c r="F234" s="6">
        <v>5050864.0</v>
      </c>
      <c r="G234" s="6">
        <v>8.569750162</v>
      </c>
      <c r="H234" s="6">
        <v>5043041.0</v>
      </c>
      <c r="I234" s="6">
        <v>8.345151612</v>
      </c>
      <c r="J234" s="6">
        <v>5055078.0</v>
      </c>
      <c r="K234" s="6">
        <v>8.473732225</v>
      </c>
      <c r="L234" s="6">
        <v>5042366.0</v>
      </c>
      <c r="M234" s="6">
        <v>8.259274116</v>
      </c>
      <c r="N234" s="6">
        <v>5007765.0</v>
      </c>
      <c r="O234" s="6">
        <v>7.962619731</v>
      </c>
      <c r="P234" s="6">
        <v>5020558.0</v>
      </c>
      <c r="Q234" s="6">
        <v>7.579833374</v>
      </c>
      <c r="R234" s="6">
        <v>5010636.0</v>
      </c>
      <c r="S234" s="6">
        <v>6.952125897</v>
      </c>
      <c r="T234" s="8">
        <v>5024868.0</v>
      </c>
      <c r="U234" s="8">
        <v>0.613575508</v>
      </c>
      <c r="V234" s="8">
        <v>5021310.0</v>
      </c>
      <c r="W234" s="8">
        <v>1356.931828</v>
      </c>
    </row>
    <row r="235" ht="15.75" customHeight="1">
      <c r="A235" s="1">
        <v>233.0</v>
      </c>
      <c r="B235" s="6">
        <v>5042366.0</v>
      </c>
      <c r="C235" s="6">
        <v>8.693537985</v>
      </c>
      <c r="D235" s="6">
        <v>5050864.0</v>
      </c>
      <c r="E235" s="6">
        <v>8.443708475</v>
      </c>
      <c r="F235" s="6">
        <v>5042275.0</v>
      </c>
      <c r="G235" s="6">
        <v>8.565497722</v>
      </c>
      <c r="H235" s="6">
        <v>5054392.0</v>
      </c>
      <c r="I235" s="6">
        <v>8.334560544</v>
      </c>
      <c r="J235" s="6">
        <v>5050864.0</v>
      </c>
      <c r="K235" s="6">
        <v>8.411119983</v>
      </c>
      <c r="L235" s="6">
        <v>5044607.0</v>
      </c>
      <c r="M235" s="6">
        <v>8.223454455</v>
      </c>
      <c r="N235" s="6">
        <v>5043041.0</v>
      </c>
      <c r="O235" s="6">
        <v>7.91761986</v>
      </c>
      <c r="P235" s="6">
        <v>5043210.0</v>
      </c>
      <c r="Q235" s="6">
        <v>7.291395229</v>
      </c>
      <c r="R235" s="6">
        <v>5046923.0</v>
      </c>
      <c r="S235" s="6">
        <v>6.947356336</v>
      </c>
      <c r="T235" s="8">
        <v>5012174.0</v>
      </c>
      <c r="U235" s="8">
        <v>0.61227525</v>
      </c>
      <c r="V235" s="8">
        <v>5043398.0</v>
      </c>
      <c r="W235" s="8">
        <v>1356.833267</v>
      </c>
    </row>
    <row r="236" ht="15.75" customHeight="1">
      <c r="A236" s="1">
        <v>234.0</v>
      </c>
      <c r="B236" s="6">
        <v>5035097.0</v>
      </c>
      <c r="C236" s="6">
        <v>8.690927626</v>
      </c>
      <c r="D236" s="6">
        <v>5050758.0</v>
      </c>
      <c r="E236" s="6">
        <v>8.411337548</v>
      </c>
      <c r="F236" s="6">
        <v>5042366.0</v>
      </c>
      <c r="G236" s="6">
        <v>8.500790499</v>
      </c>
      <c r="H236" s="6">
        <v>5050864.0</v>
      </c>
      <c r="I236" s="6">
        <v>8.286489113</v>
      </c>
      <c r="J236" s="6">
        <v>5035097.0</v>
      </c>
      <c r="K236" s="6">
        <v>8.379473412</v>
      </c>
      <c r="L236" s="6">
        <v>5007765.0</v>
      </c>
      <c r="M236" s="6">
        <v>8.027901227</v>
      </c>
      <c r="N236" s="6">
        <v>5055078.0</v>
      </c>
      <c r="O236" s="6">
        <v>7.699636571</v>
      </c>
      <c r="P236" s="6">
        <v>5052843.0</v>
      </c>
      <c r="Q236" s="6">
        <v>7.279549939</v>
      </c>
      <c r="R236" s="6">
        <v>5041449.0</v>
      </c>
      <c r="S236" s="6">
        <v>6.905082058</v>
      </c>
      <c r="T236" s="8">
        <v>5010636.0</v>
      </c>
      <c r="U236" s="8">
        <v>0.604252566</v>
      </c>
      <c r="V236" s="8">
        <v>5040838.0</v>
      </c>
      <c r="W236" s="8">
        <v>1352.092202</v>
      </c>
    </row>
    <row r="237" ht="15.75" customHeight="1">
      <c r="A237" s="1">
        <v>235.0</v>
      </c>
      <c r="B237" s="6">
        <v>5054173.0</v>
      </c>
      <c r="C237" s="6">
        <v>8.579960875</v>
      </c>
      <c r="D237" s="6">
        <v>5054392.0</v>
      </c>
      <c r="E237" s="6">
        <v>8.397737898</v>
      </c>
      <c r="F237" s="6">
        <v>5035097.0</v>
      </c>
      <c r="G237" s="6">
        <v>8.459171184</v>
      </c>
      <c r="H237" s="6">
        <v>5055078.0</v>
      </c>
      <c r="I237" s="6">
        <v>8.268824997</v>
      </c>
      <c r="J237" s="6">
        <v>5055845.0</v>
      </c>
      <c r="K237" s="6">
        <v>8.374981433</v>
      </c>
      <c r="L237" s="6">
        <v>5055078.0</v>
      </c>
      <c r="M237" s="6">
        <v>7.996263608</v>
      </c>
      <c r="N237" s="6">
        <v>5034388.0</v>
      </c>
      <c r="O237" s="6">
        <v>7.68183001</v>
      </c>
      <c r="P237" s="6">
        <v>5043041.0</v>
      </c>
      <c r="Q237" s="6">
        <v>7.215595254</v>
      </c>
      <c r="R237" s="6">
        <v>5043405.0</v>
      </c>
      <c r="S237" s="6">
        <v>6.783998623</v>
      </c>
      <c r="T237" s="8">
        <v>5042366.0</v>
      </c>
      <c r="U237" s="8">
        <v>0.601932974</v>
      </c>
      <c r="V237" s="8">
        <v>5052055.0</v>
      </c>
      <c r="W237" s="8">
        <v>1349.14126</v>
      </c>
    </row>
    <row r="238" ht="15.75" customHeight="1">
      <c r="A238" s="1">
        <v>236.0</v>
      </c>
      <c r="B238" s="6">
        <v>5055845.0</v>
      </c>
      <c r="C238" s="6">
        <v>8.51245851</v>
      </c>
      <c r="D238" s="6">
        <v>5042366.0</v>
      </c>
      <c r="E238" s="6">
        <v>8.328966133</v>
      </c>
      <c r="F238" s="6">
        <v>5054392.0</v>
      </c>
      <c r="G238" s="6">
        <v>8.444061175</v>
      </c>
      <c r="H238" s="6">
        <v>5042366.0</v>
      </c>
      <c r="I238" s="6">
        <v>8.12181926</v>
      </c>
      <c r="J238" s="6">
        <v>5042275.0</v>
      </c>
      <c r="K238" s="6">
        <v>8.290437728</v>
      </c>
      <c r="L238" s="6">
        <v>5034388.0</v>
      </c>
      <c r="M238" s="6">
        <v>7.995474577</v>
      </c>
      <c r="N238" s="6">
        <v>5039307.0</v>
      </c>
      <c r="O238" s="6">
        <v>7.656087986</v>
      </c>
      <c r="P238" s="6">
        <v>5042366.0</v>
      </c>
      <c r="Q238" s="6">
        <v>7.183563365</v>
      </c>
      <c r="R238" s="6">
        <v>5002188.0</v>
      </c>
      <c r="S238" s="6">
        <v>6.775426411</v>
      </c>
      <c r="T238" s="8">
        <v>5038143.0</v>
      </c>
      <c r="U238" s="8">
        <v>0.601665086</v>
      </c>
      <c r="V238" s="8">
        <v>5054173.0</v>
      </c>
      <c r="W238" s="8">
        <v>1348.611134</v>
      </c>
    </row>
    <row r="239" ht="15.75" customHeight="1">
      <c r="A239" s="1">
        <v>237.0</v>
      </c>
      <c r="B239" s="6">
        <v>5042275.0</v>
      </c>
      <c r="C239" s="6">
        <v>8.505386308</v>
      </c>
      <c r="D239" s="6">
        <v>5035097.0</v>
      </c>
      <c r="E239" s="6">
        <v>8.24116737</v>
      </c>
      <c r="F239" s="6">
        <v>5050758.0</v>
      </c>
      <c r="G239" s="6">
        <v>8.443149945</v>
      </c>
      <c r="H239" s="6">
        <v>5035097.0</v>
      </c>
      <c r="I239" s="6">
        <v>7.961207191</v>
      </c>
      <c r="J239" s="6">
        <v>5050758.0</v>
      </c>
      <c r="K239" s="6">
        <v>8.278674219</v>
      </c>
      <c r="L239" s="6">
        <v>5018021.0</v>
      </c>
      <c r="M239" s="6">
        <v>7.812237663</v>
      </c>
      <c r="N239" s="6">
        <v>5054173.0</v>
      </c>
      <c r="O239" s="6">
        <v>7.648494196</v>
      </c>
      <c r="P239" s="6">
        <v>5043398.0</v>
      </c>
      <c r="Q239" s="6">
        <v>7.166255173</v>
      </c>
      <c r="R239" s="6">
        <v>5035097.0</v>
      </c>
      <c r="S239" s="6">
        <v>6.75609726</v>
      </c>
      <c r="T239" s="8">
        <v>5054392.0</v>
      </c>
      <c r="U239" s="8">
        <v>0.60062084</v>
      </c>
      <c r="V239" s="8">
        <v>5051064.0</v>
      </c>
      <c r="W239" s="8">
        <v>1348.12544</v>
      </c>
    </row>
    <row r="240" ht="15.75" customHeight="1">
      <c r="A240" s="1">
        <v>238.0</v>
      </c>
      <c r="B240" s="6">
        <v>5054392.0</v>
      </c>
      <c r="C240" s="6">
        <v>8.490896526</v>
      </c>
      <c r="D240" s="6">
        <v>5010636.0</v>
      </c>
      <c r="E240" s="6">
        <v>7.918761208</v>
      </c>
      <c r="F240" s="6">
        <v>5054173.0</v>
      </c>
      <c r="G240" s="6">
        <v>8.21436344</v>
      </c>
      <c r="H240" s="6">
        <v>5052843.0</v>
      </c>
      <c r="I240" s="6">
        <v>7.78763763</v>
      </c>
      <c r="J240" s="6">
        <v>5054392.0</v>
      </c>
      <c r="K240" s="6">
        <v>8.15501695</v>
      </c>
      <c r="L240" s="6">
        <v>5035097.0</v>
      </c>
      <c r="M240" s="6">
        <v>7.760286464</v>
      </c>
      <c r="N240" s="6">
        <v>5040838.0</v>
      </c>
      <c r="O240" s="6">
        <v>7.568205898</v>
      </c>
      <c r="P240" s="6">
        <v>5054392.0</v>
      </c>
      <c r="Q240" s="6">
        <v>7.149960728</v>
      </c>
      <c r="R240" s="6">
        <v>5027463.0</v>
      </c>
      <c r="S240" s="6">
        <v>6.728603215</v>
      </c>
      <c r="T240" s="8">
        <v>5014373.0</v>
      </c>
      <c r="U240" s="8">
        <v>0.59871311</v>
      </c>
      <c r="V240" s="8">
        <v>5043041.0</v>
      </c>
      <c r="W240" s="8">
        <v>1347.47236</v>
      </c>
    </row>
    <row r="241" ht="15.75" customHeight="1">
      <c r="A241" s="1">
        <v>239.0</v>
      </c>
      <c r="B241" s="6">
        <v>5050758.0</v>
      </c>
      <c r="C241" s="6">
        <v>8.481720837</v>
      </c>
      <c r="D241" s="6">
        <v>5040838.0</v>
      </c>
      <c r="E241" s="6">
        <v>7.881401589</v>
      </c>
      <c r="F241" s="6">
        <v>5055845.0</v>
      </c>
      <c r="G241" s="6">
        <v>8.167202603</v>
      </c>
      <c r="H241" s="6">
        <v>5040838.0</v>
      </c>
      <c r="I241" s="6">
        <v>7.783300367</v>
      </c>
      <c r="J241" s="6">
        <v>5054173.0</v>
      </c>
      <c r="K241" s="6">
        <v>8.121227342</v>
      </c>
      <c r="L241" s="6">
        <v>5039307.0</v>
      </c>
      <c r="M241" s="6">
        <v>7.717852012</v>
      </c>
      <c r="N241" s="6">
        <v>5050758.0</v>
      </c>
      <c r="O241" s="6">
        <v>7.522922253</v>
      </c>
      <c r="P241" s="6">
        <v>5035097.0</v>
      </c>
      <c r="Q241" s="6">
        <v>7.13579032</v>
      </c>
      <c r="R241" s="6">
        <v>5055845.0</v>
      </c>
      <c r="S241" s="6">
        <v>6.727994282</v>
      </c>
      <c r="T241" s="8">
        <v>5043041.0</v>
      </c>
      <c r="U241" s="8">
        <v>0.595091314</v>
      </c>
      <c r="V241" s="8">
        <v>5023793.0</v>
      </c>
      <c r="W241" s="8">
        <v>1346.957488</v>
      </c>
    </row>
    <row r="242" ht="15.75" customHeight="1">
      <c r="A242" s="1">
        <v>240.0</v>
      </c>
      <c r="B242" s="6">
        <v>5043543.0</v>
      </c>
      <c r="C242" s="6">
        <v>8.379301617</v>
      </c>
      <c r="D242" s="6">
        <v>5054173.0</v>
      </c>
      <c r="E242" s="6">
        <v>7.874551001</v>
      </c>
      <c r="F242" s="6">
        <v>5043543.0</v>
      </c>
      <c r="G242" s="6">
        <v>8.095120831</v>
      </c>
      <c r="H242" s="6">
        <v>5010636.0</v>
      </c>
      <c r="I242" s="6">
        <v>7.750031526</v>
      </c>
      <c r="J242" s="6">
        <v>5044457.0</v>
      </c>
      <c r="K242" s="6">
        <v>8.06030336</v>
      </c>
      <c r="L242" s="6">
        <v>5040838.0</v>
      </c>
      <c r="M242" s="6">
        <v>7.672617238</v>
      </c>
      <c r="N242" s="6">
        <v>5050864.0</v>
      </c>
      <c r="O242" s="6">
        <v>7.400143014</v>
      </c>
      <c r="P242" s="6">
        <v>5054173.0</v>
      </c>
      <c r="Q242" s="6">
        <v>7.117406352</v>
      </c>
      <c r="R242" s="6">
        <v>5050864.0</v>
      </c>
      <c r="S242" s="6">
        <v>6.681054211</v>
      </c>
      <c r="T242" s="8">
        <v>5052225.0</v>
      </c>
      <c r="U242" s="8">
        <v>0.582159468</v>
      </c>
      <c r="V242" s="8">
        <v>5043210.0</v>
      </c>
      <c r="W242" s="8">
        <v>1346.948026</v>
      </c>
    </row>
    <row r="243" ht="15.75" customHeight="1">
      <c r="A243" s="1">
        <v>241.0</v>
      </c>
      <c r="B243" s="6">
        <v>5018021.0</v>
      </c>
      <c r="C243" s="6">
        <v>8.308597089</v>
      </c>
      <c r="D243" s="6">
        <v>5044607.0</v>
      </c>
      <c r="E243" s="6">
        <v>7.865172918</v>
      </c>
      <c r="F243" s="6">
        <v>5018021.0</v>
      </c>
      <c r="G243" s="6">
        <v>8.075228284</v>
      </c>
      <c r="H243" s="6">
        <v>5046923.0</v>
      </c>
      <c r="I243" s="6">
        <v>7.739278444</v>
      </c>
      <c r="J243" s="6">
        <v>5044607.0</v>
      </c>
      <c r="K243" s="6">
        <v>8.052940143</v>
      </c>
      <c r="L243" s="6">
        <v>5050758.0</v>
      </c>
      <c r="M243" s="6">
        <v>7.642321554</v>
      </c>
      <c r="N243" s="6">
        <v>5042275.0</v>
      </c>
      <c r="O243" s="6">
        <v>7.375908676</v>
      </c>
      <c r="P243" s="6">
        <v>5040838.0</v>
      </c>
      <c r="Q243" s="6">
        <v>7.098757318</v>
      </c>
      <c r="R243" s="6">
        <v>5044607.0</v>
      </c>
      <c r="S243" s="6">
        <v>6.67512521</v>
      </c>
      <c r="T243" s="8">
        <v>5045268.0</v>
      </c>
      <c r="U243" s="8">
        <v>0.57947204</v>
      </c>
      <c r="V243" s="8">
        <v>5016053.0</v>
      </c>
      <c r="W243" s="8">
        <v>1339.738815</v>
      </c>
    </row>
    <row r="244" ht="15.75" customHeight="1">
      <c r="A244" s="1">
        <v>242.0</v>
      </c>
      <c r="B244" s="6">
        <v>5010636.0</v>
      </c>
      <c r="C244" s="6">
        <v>8.202109883</v>
      </c>
      <c r="D244" s="6">
        <v>5018021.0</v>
      </c>
      <c r="E244" s="6">
        <v>7.862113382</v>
      </c>
      <c r="F244" s="6">
        <v>5010636.0</v>
      </c>
      <c r="G244" s="6">
        <v>8.054266546</v>
      </c>
      <c r="H244" s="6">
        <v>5044607.0</v>
      </c>
      <c r="I244" s="6">
        <v>7.730976964</v>
      </c>
      <c r="J244" s="6">
        <v>5043543.0</v>
      </c>
      <c r="K244" s="6">
        <v>8.049491761</v>
      </c>
      <c r="L244" s="6">
        <v>5055458.0</v>
      </c>
      <c r="M244" s="6">
        <v>7.622151574</v>
      </c>
      <c r="N244" s="6">
        <v>5035097.0</v>
      </c>
      <c r="O244" s="6">
        <v>7.36838094</v>
      </c>
      <c r="P244" s="6">
        <v>5018021.0</v>
      </c>
      <c r="Q244" s="6">
        <v>7.079134673</v>
      </c>
      <c r="R244" s="6">
        <v>5052843.0</v>
      </c>
      <c r="S244" s="6">
        <v>6.604512608</v>
      </c>
      <c r="T244" s="8">
        <v>5055078.0</v>
      </c>
      <c r="U244" s="8">
        <v>0.579326603</v>
      </c>
      <c r="V244" s="8">
        <v>5055458.0</v>
      </c>
      <c r="W244" s="8">
        <v>1339.598086</v>
      </c>
    </row>
    <row r="245" ht="15.75" customHeight="1">
      <c r="A245" s="1">
        <v>243.0</v>
      </c>
      <c r="B245" s="6">
        <v>5013747.0</v>
      </c>
      <c r="C245" s="6">
        <v>8.145263652</v>
      </c>
      <c r="D245" s="6">
        <v>5055845.0</v>
      </c>
      <c r="E245" s="6">
        <v>7.853627745</v>
      </c>
      <c r="F245" s="6">
        <v>5044607.0</v>
      </c>
      <c r="G245" s="6">
        <v>7.974998445</v>
      </c>
      <c r="H245" s="6">
        <v>5018021.0</v>
      </c>
      <c r="I245" s="6">
        <v>7.596527827</v>
      </c>
      <c r="J245" s="6">
        <v>5018021.0</v>
      </c>
      <c r="K245" s="6">
        <v>8.006728368</v>
      </c>
      <c r="L245" s="6">
        <v>5044598.0</v>
      </c>
      <c r="M245" s="6">
        <v>7.60994225</v>
      </c>
      <c r="N245" s="6">
        <v>5018021.0</v>
      </c>
      <c r="O245" s="6">
        <v>7.356212876</v>
      </c>
      <c r="P245" s="6">
        <v>5010636.0</v>
      </c>
      <c r="Q245" s="6">
        <v>7.058606469</v>
      </c>
      <c r="R245" s="6">
        <v>5055078.0</v>
      </c>
      <c r="S245" s="6">
        <v>6.603256057</v>
      </c>
      <c r="T245" s="8">
        <v>5042783.0</v>
      </c>
      <c r="U245" s="8">
        <v>0.578683002</v>
      </c>
      <c r="V245" s="8">
        <v>5010636.0</v>
      </c>
      <c r="W245" s="8">
        <v>1333.587616</v>
      </c>
    </row>
    <row r="246" ht="15.75" customHeight="1">
      <c r="A246" s="1">
        <v>244.0</v>
      </c>
      <c r="B246" s="6">
        <v>5044607.0</v>
      </c>
      <c r="C246" s="6">
        <v>8.097769628</v>
      </c>
      <c r="D246" s="6">
        <v>5043543.0</v>
      </c>
      <c r="E246" s="6">
        <v>7.838288434</v>
      </c>
      <c r="F246" s="6">
        <v>5040838.0</v>
      </c>
      <c r="G246" s="6">
        <v>7.969010446</v>
      </c>
      <c r="H246" s="6">
        <v>5053081.0</v>
      </c>
      <c r="I246" s="6">
        <v>7.576105646</v>
      </c>
      <c r="J246" s="6">
        <v>5010636.0</v>
      </c>
      <c r="K246" s="6">
        <v>7.965514816</v>
      </c>
      <c r="L246" s="6">
        <v>5050864.0</v>
      </c>
      <c r="M246" s="6">
        <v>7.594156217</v>
      </c>
      <c r="N246" s="6">
        <v>5044598.0</v>
      </c>
      <c r="O246" s="6">
        <v>7.348434016</v>
      </c>
      <c r="P246" s="6">
        <v>5013747.0</v>
      </c>
      <c r="Q246" s="6">
        <v>7.052886553</v>
      </c>
      <c r="R246" s="6">
        <v>5040838.0</v>
      </c>
      <c r="S246" s="6">
        <v>6.591550411</v>
      </c>
      <c r="T246" s="8">
        <v>5029792.0</v>
      </c>
      <c r="U246" s="8">
        <v>0.57850635</v>
      </c>
      <c r="V246" s="8">
        <v>5039801.0</v>
      </c>
      <c r="W246" s="8">
        <v>1333.580633</v>
      </c>
    </row>
    <row r="247" ht="15.75" customHeight="1">
      <c r="A247" s="1">
        <v>245.0</v>
      </c>
      <c r="B247" s="6">
        <v>5040838.0</v>
      </c>
      <c r="C247" s="6">
        <v>8.073984372</v>
      </c>
      <c r="D247" s="6">
        <v>5052843.0</v>
      </c>
      <c r="E247" s="6">
        <v>7.820501478</v>
      </c>
      <c r="F247" s="6">
        <v>5053081.0</v>
      </c>
      <c r="G247" s="6">
        <v>7.866099084</v>
      </c>
      <c r="H247" s="6">
        <v>5010564.0</v>
      </c>
      <c r="I247" s="6">
        <v>7.540259694</v>
      </c>
      <c r="J247" s="6">
        <v>5040838.0</v>
      </c>
      <c r="K247" s="6">
        <v>7.908122997</v>
      </c>
      <c r="L247" s="6">
        <v>5013747.0</v>
      </c>
      <c r="M247" s="6">
        <v>7.588784635</v>
      </c>
      <c r="N247" s="6">
        <v>5054392.0</v>
      </c>
      <c r="O247" s="6">
        <v>7.264152301</v>
      </c>
      <c r="P247" s="6">
        <v>5053081.0</v>
      </c>
      <c r="Q247" s="6">
        <v>7.000456341</v>
      </c>
      <c r="R247" s="6">
        <v>5007883.0</v>
      </c>
      <c r="S247" s="6">
        <v>6.564524923</v>
      </c>
      <c r="T247" s="8">
        <v>5055458.0</v>
      </c>
      <c r="U247" s="8">
        <v>0.575586848</v>
      </c>
      <c r="V247" s="8">
        <v>5037839.0</v>
      </c>
      <c r="W247" s="8">
        <v>1330.624874</v>
      </c>
    </row>
    <row r="248" ht="15.75" customHeight="1">
      <c r="A248" s="1">
        <v>246.0</v>
      </c>
      <c r="B248" s="6">
        <v>5053081.0</v>
      </c>
      <c r="C248" s="6">
        <v>7.992344344</v>
      </c>
      <c r="D248" s="6">
        <v>5053081.0</v>
      </c>
      <c r="E248" s="6">
        <v>7.742335474</v>
      </c>
      <c r="F248" s="6">
        <v>5052843.0</v>
      </c>
      <c r="G248" s="6">
        <v>7.851776815</v>
      </c>
      <c r="H248" s="6">
        <v>5043398.0</v>
      </c>
      <c r="I248" s="6">
        <v>7.528169105</v>
      </c>
      <c r="J248" s="6">
        <v>5053081.0</v>
      </c>
      <c r="K248" s="6">
        <v>7.79050765</v>
      </c>
      <c r="L248" s="6">
        <v>5050107.0</v>
      </c>
      <c r="M248" s="6">
        <v>7.520742407</v>
      </c>
      <c r="N248" s="6">
        <v>5055458.0</v>
      </c>
      <c r="O248" s="6">
        <v>7.256637348</v>
      </c>
      <c r="P248" s="6">
        <v>5044598.0</v>
      </c>
      <c r="Q248" s="6">
        <v>6.974651124</v>
      </c>
      <c r="R248" s="6">
        <v>5034388.0</v>
      </c>
      <c r="S248" s="6">
        <v>6.556980607</v>
      </c>
      <c r="T248" s="8">
        <v>5043543.0</v>
      </c>
      <c r="U248" s="8">
        <v>0.567802243</v>
      </c>
      <c r="V248" s="8">
        <v>5042527.0</v>
      </c>
      <c r="W248" s="8">
        <v>1330.026113</v>
      </c>
    </row>
    <row r="249" ht="15.75" customHeight="1">
      <c r="A249" s="1">
        <v>247.0</v>
      </c>
      <c r="B249" s="6">
        <v>5055458.0</v>
      </c>
      <c r="C249" s="6">
        <v>7.9469626</v>
      </c>
      <c r="D249" s="6">
        <v>5046923.0</v>
      </c>
      <c r="E249" s="6">
        <v>7.735700009</v>
      </c>
      <c r="F249" s="6">
        <v>5013747.0</v>
      </c>
      <c r="G249" s="6">
        <v>7.817485868</v>
      </c>
      <c r="H249" s="6">
        <v>5043543.0</v>
      </c>
      <c r="I249" s="6">
        <v>7.522123733</v>
      </c>
      <c r="J249" s="6">
        <v>5055458.0</v>
      </c>
      <c r="K249" s="6">
        <v>7.757840764</v>
      </c>
      <c r="L249" s="6">
        <v>5043543.0</v>
      </c>
      <c r="M249" s="6">
        <v>7.514857449</v>
      </c>
      <c r="N249" s="6">
        <v>5053081.0</v>
      </c>
      <c r="O249" s="6">
        <v>7.239003794</v>
      </c>
      <c r="P249" s="6">
        <v>5044607.0</v>
      </c>
      <c r="Q249" s="6">
        <v>6.969722699</v>
      </c>
      <c r="R249" s="6">
        <v>5041419.0</v>
      </c>
      <c r="S249" s="6">
        <v>6.530773883</v>
      </c>
      <c r="T249" s="8">
        <v>5010741.0</v>
      </c>
      <c r="U249" s="8">
        <v>0.564283211</v>
      </c>
      <c r="V249" s="8">
        <v>5041449.0</v>
      </c>
      <c r="W249" s="8">
        <v>1327.615193</v>
      </c>
    </row>
    <row r="250" ht="15.75" customHeight="1">
      <c r="A250" s="1">
        <v>248.0</v>
      </c>
      <c r="B250" s="6">
        <v>5044457.0</v>
      </c>
      <c r="C250" s="6">
        <v>7.93934271</v>
      </c>
      <c r="D250" s="6">
        <v>5044457.0</v>
      </c>
      <c r="E250" s="6">
        <v>7.679603093</v>
      </c>
      <c r="F250" s="6">
        <v>5044457.0</v>
      </c>
      <c r="G250" s="6">
        <v>7.807641435</v>
      </c>
      <c r="H250" s="6">
        <v>5044457.0</v>
      </c>
      <c r="I250" s="6">
        <v>7.508939131</v>
      </c>
      <c r="J250" s="6">
        <v>5052843.0</v>
      </c>
      <c r="K250" s="6">
        <v>7.72555761</v>
      </c>
      <c r="L250" s="6">
        <v>5053081.0</v>
      </c>
      <c r="M250" s="6">
        <v>7.480418808</v>
      </c>
      <c r="N250" s="6">
        <v>5053873.0</v>
      </c>
      <c r="O250" s="6">
        <v>7.223330804</v>
      </c>
      <c r="P250" s="6">
        <v>5048026.0</v>
      </c>
      <c r="Q250" s="6">
        <v>6.969171785</v>
      </c>
      <c r="R250" s="6">
        <v>5050758.0</v>
      </c>
      <c r="S250" s="6">
        <v>6.529505611</v>
      </c>
      <c r="T250" s="8">
        <v>5043398.0</v>
      </c>
      <c r="U250" s="8">
        <v>0.563644296</v>
      </c>
      <c r="V250" s="8">
        <v>5029792.0</v>
      </c>
      <c r="W250" s="8">
        <v>1325.886271</v>
      </c>
    </row>
    <row r="251" ht="15.75" customHeight="1">
      <c r="A251" s="1">
        <v>249.0</v>
      </c>
      <c r="B251" s="6">
        <v>5052843.0</v>
      </c>
      <c r="C251" s="6">
        <v>7.890551835</v>
      </c>
      <c r="D251" s="6">
        <v>5044598.0</v>
      </c>
      <c r="E251" s="6">
        <v>7.583781512</v>
      </c>
      <c r="F251" s="6">
        <v>5055458.0</v>
      </c>
      <c r="G251" s="6">
        <v>7.733439506</v>
      </c>
      <c r="H251" s="6">
        <v>5043210.0</v>
      </c>
      <c r="I251" s="6">
        <v>7.489127644</v>
      </c>
      <c r="J251" s="6">
        <v>5013747.0</v>
      </c>
      <c r="K251" s="6">
        <v>7.64387103</v>
      </c>
      <c r="L251" s="6">
        <v>5042275.0</v>
      </c>
      <c r="M251" s="6">
        <v>7.378398887</v>
      </c>
      <c r="N251" s="6">
        <v>5052843.0</v>
      </c>
      <c r="O251" s="6">
        <v>7.206530899</v>
      </c>
      <c r="P251" s="6">
        <v>5044457.0</v>
      </c>
      <c r="Q251" s="6">
        <v>6.964411873</v>
      </c>
      <c r="R251" s="6">
        <v>5044598.0</v>
      </c>
      <c r="S251" s="6">
        <v>6.501444563</v>
      </c>
      <c r="T251" s="8">
        <v>5054173.0</v>
      </c>
      <c r="U251" s="8">
        <v>0.562296896</v>
      </c>
      <c r="V251" s="8">
        <v>5007883.0</v>
      </c>
      <c r="W251" s="8">
        <v>1322.929288</v>
      </c>
    </row>
    <row r="252" ht="15.75" customHeight="1">
      <c r="A252" s="1">
        <v>250.0</v>
      </c>
      <c r="B252" s="6">
        <v>5044598.0</v>
      </c>
      <c r="C252" s="6">
        <v>7.75965417</v>
      </c>
      <c r="D252" s="6">
        <v>5055458.0</v>
      </c>
      <c r="E252" s="6">
        <v>7.539765124</v>
      </c>
      <c r="F252" s="6">
        <v>5046923.0</v>
      </c>
      <c r="G252" s="6">
        <v>7.732652088</v>
      </c>
      <c r="H252" s="6">
        <v>5044598.0</v>
      </c>
      <c r="I252" s="6">
        <v>7.477873959</v>
      </c>
      <c r="J252" s="6">
        <v>5044598.0</v>
      </c>
      <c r="K252" s="6">
        <v>7.628014013</v>
      </c>
      <c r="L252" s="6">
        <v>5054392.0</v>
      </c>
      <c r="M252" s="6">
        <v>7.351897716</v>
      </c>
      <c r="N252" s="6">
        <v>5046923.0</v>
      </c>
      <c r="O252" s="6">
        <v>7.133496159</v>
      </c>
      <c r="P252" s="6">
        <v>5055845.0</v>
      </c>
      <c r="Q252" s="6">
        <v>6.945963379</v>
      </c>
      <c r="R252" s="6">
        <v>5053081.0</v>
      </c>
      <c r="S252" s="6">
        <v>6.421740153</v>
      </c>
      <c r="T252" s="8">
        <v>5055845.0</v>
      </c>
      <c r="U252" s="8">
        <v>0.558408408</v>
      </c>
      <c r="V252" s="8">
        <v>5014373.0</v>
      </c>
      <c r="W252" s="8">
        <v>1321.212545</v>
      </c>
    </row>
    <row r="253" ht="15.75" customHeight="1">
      <c r="A253" s="1">
        <v>251.0</v>
      </c>
      <c r="B253" s="6">
        <v>5046923.0</v>
      </c>
      <c r="C253" s="6">
        <v>7.728877265</v>
      </c>
      <c r="D253" s="6">
        <v>5043398.0</v>
      </c>
      <c r="E253" s="6">
        <v>7.520931363</v>
      </c>
      <c r="F253" s="6">
        <v>5044598.0</v>
      </c>
      <c r="G253" s="6">
        <v>7.668356051</v>
      </c>
      <c r="H253" s="6">
        <v>5055845.0</v>
      </c>
      <c r="I253" s="6">
        <v>7.467101613</v>
      </c>
      <c r="J253" s="6">
        <v>5046923.0</v>
      </c>
      <c r="K253" s="6">
        <v>7.602095746</v>
      </c>
      <c r="L253" s="6">
        <v>5053873.0</v>
      </c>
      <c r="M253" s="6">
        <v>7.340128297</v>
      </c>
      <c r="N253" s="6">
        <v>5010564.0</v>
      </c>
      <c r="O253" s="6">
        <v>7.114318611</v>
      </c>
      <c r="P253" s="6">
        <v>5043405.0</v>
      </c>
      <c r="Q253" s="6">
        <v>6.94416318</v>
      </c>
      <c r="R253" s="6">
        <v>5053873.0</v>
      </c>
      <c r="S253" s="6">
        <v>6.412604897</v>
      </c>
      <c r="T253" s="8">
        <v>5039307.0</v>
      </c>
      <c r="U253" s="8">
        <v>0.549264674</v>
      </c>
      <c r="V253" s="8">
        <v>5045268.0</v>
      </c>
      <c r="W253" s="8">
        <v>1321.134146</v>
      </c>
    </row>
    <row r="254" ht="15.75" customHeight="1">
      <c r="A254" s="1">
        <v>252.0</v>
      </c>
      <c r="B254" s="6">
        <v>5050107.0</v>
      </c>
      <c r="C254" s="6">
        <v>7.629949164</v>
      </c>
      <c r="D254" s="6">
        <v>5013747.0</v>
      </c>
      <c r="E254" s="6">
        <v>7.520805626</v>
      </c>
      <c r="F254" s="6">
        <v>5043398.0</v>
      </c>
      <c r="G254" s="6">
        <v>7.518040824</v>
      </c>
      <c r="H254" s="6">
        <v>5054173.0</v>
      </c>
      <c r="I254" s="6">
        <v>7.443646677</v>
      </c>
      <c r="J254" s="6">
        <v>5053873.0</v>
      </c>
      <c r="K254" s="6">
        <v>7.492000607</v>
      </c>
      <c r="L254" s="6">
        <v>5052843.0</v>
      </c>
      <c r="M254" s="6">
        <v>7.316356512</v>
      </c>
      <c r="N254" s="6">
        <v>5043543.0</v>
      </c>
      <c r="O254" s="6">
        <v>7.096811971</v>
      </c>
      <c r="P254" s="6">
        <v>5043543.0</v>
      </c>
      <c r="Q254" s="6">
        <v>6.933655287</v>
      </c>
      <c r="R254" s="6">
        <v>5054173.0</v>
      </c>
      <c r="S254" s="6">
        <v>6.38481974</v>
      </c>
      <c r="T254" s="8">
        <v>5042122.0</v>
      </c>
      <c r="U254" s="8">
        <v>0.539235945</v>
      </c>
      <c r="V254" s="8">
        <v>5016939.0</v>
      </c>
      <c r="W254" s="8">
        <v>1320.354267</v>
      </c>
    </row>
    <row r="255" ht="15.75" customHeight="1">
      <c r="A255" s="1">
        <v>253.0</v>
      </c>
      <c r="B255" s="6">
        <v>5053873.0</v>
      </c>
      <c r="C255" s="6">
        <v>7.582815331</v>
      </c>
      <c r="D255" s="6">
        <v>5043210.0</v>
      </c>
      <c r="E255" s="6">
        <v>7.488725036</v>
      </c>
      <c r="F255" s="6">
        <v>5053873.0</v>
      </c>
      <c r="G255" s="6">
        <v>7.503862743</v>
      </c>
      <c r="H255" s="6">
        <v>5053873.0</v>
      </c>
      <c r="I255" s="6">
        <v>7.343615444</v>
      </c>
      <c r="J255" s="6">
        <v>5044784.0</v>
      </c>
      <c r="K255" s="6">
        <v>7.431035026</v>
      </c>
      <c r="L255" s="6">
        <v>5055476.0</v>
      </c>
      <c r="M255" s="6">
        <v>7.256499076</v>
      </c>
      <c r="N255" s="6">
        <v>5050107.0</v>
      </c>
      <c r="O255" s="6">
        <v>7.053905463</v>
      </c>
      <c r="P255" s="6">
        <v>5007765.0</v>
      </c>
      <c r="Q255" s="6">
        <v>6.92329316</v>
      </c>
      <c r="R255" s="6">
        <v>5044784.0</v>
      </c>
      <c r="S255" s="6">
        <v>6.381071107</v>
      </c>
      <c r="T255" s="8">
        <v>5048026.0</v>
      </c>
      <c r="U255" s="8">
        <v>0.53083058</v>
      </c>
      <c r="V255" s="8">
        <v>5015689.0</v>
      </c>
      <c r="W255" s="8">
        <v>1318.042368</v>
      </c>
    </row>
    <row r="256" ht="15.75" customHeight="1">
      <c r="A256" s="1">
        <v>254.0</v>
      </c>
      <c r="B256" s="6">
        <v>5029792.0</v>
      </c>
      <c r="C256" s="6">
        <v>7.578219108</v>
      </c>
      <c r="D256" s="6">
        <v>5010564.0</v>
      </c>
      <c r="E256" s="6">
        <v>7.466547033</v>
      </c>
      <c r="F256" s="6">
        <v>5043210.0</v>
      </c>
      <c r="G256" s="6">
        <v>7.488039907</v>
      </c>
      <c r="H256" s="6">
        <v>5043405.0</v>
      </c>
      <c r="I256" s="6">
        <v>7.317475309</v>
      </c>
      <c r="J256" s="6">
        <v>5043210.0</v>
      </c>
      <c r="K256" s="6">
        <v>7.373478235</v>
      </c>
      <c r="L256" s="6">
        <v>5010636.0</v>
      </c>
      <c r="M256" s="6">
        <v>7.230269622</v>
      </c>
      <c r="N256" s="6">
        <v>5027463.0</v>
      </c>
      <c r="O256" s="6">
        <v>7.050827249</v>
      </c>
      <c r="P256" s="6">
        <v>5046923.0</v>
      </c>
      <c r="Q256" s="6">
        <v>6.87291487</v>
      </c>
      <c r="R256" s="6">
        <v>5013747.0</v>
      </c>
      <c r="S256" s="6">
        <v>6.319205418</v>
      </c>
      <c r="T256" s="8">
        <v>5015689.0</v>
      </c>
      <c r="U256" s="8">
        <v>0.527614409</v>
      </c>
      <c r="V256" s="8">
        <v>5050864.0</v>
      </c>
      <c r="W256" s="8">
        <v>1317.609149</v>
      </c>
    </row>
    <row r="257" ht="15.75" customHeight="1">
      <c r="A257" s="1">
        <v>255.0</v>
      </c>
      <c r="B257" s="6">
        <v>5044784.0</v>
      </c>
      <c r="C257" s="6">
        <v>7.543524418</v>
      </c>
      <c r="D257" s="6">
        <v>5053873.0</v>
      </c>
      <c r="E257" s="6">
        <v>7.432467663</v>
      </c>
      <c r="F257" s="6">
        <v>5029792.0</v>
      </c>
      <c r="G257" s="6">
        <v>7.442926576</v>
      </c>
      <c r="H257" s="6">
        <v>5055458.0</v>
      </c>
      <c r="I257" s="6">
        <v>7.299526843</v>
      </c>
      <c r="J257" s="6">
        <v>5050107.0</v>
      </c>
      <c r="K257" s="6">
        <v>7.338771284</v>
      </c>
      <c r="L257" s="6">
        <v>5044784.0</v>
      </c>
      <c r="M257" s="6">
        <v>7.216992485</v>
      </c>
      <c r="N257" s="6">
        <v>5013747.0</v>
      </c>
      <c r="O257" s="6">
        <v>7.042790573</v>
      </c>
      <c r="P257" s="6">
        <v>5027463.0</v>
      </c>
      <c r="Q257" s="6">
        <v>6.858789517</v>
      </c>
      <c r="R257" s="6">
        <v>5016939.0</v>
      </c>
      <c r="S257" s="6">
        <v>6.312242051</v>
      </c>
      <c r="T257" s="8">
        <v>5053873.0</v>
      </c>
      <c r="U257" s="8">
        <v>0.524172263</v>
      </c>
      <c r="V257" s="8">
        <v>5038143.0</v>
      </c>
      <c r="W257" s="8">
        <v>1315.693086</v>
      </c>
    </row>
    <row r="258" ht="15.75" customHeight="1">
      <c r="A258" s="1">
        <v>256.0</v>
      </c>
      <c r="B258" s="6">
        <v>5043398.0</v>
      </c>
      <c r="C258" s="6">
        <v>7.517300527</v>
      </c>
      <c r="D258" s="6">
        <v>5029792.0</v>
      </c>
      <c r="E258" s="6">
        <v>7.325401236</v>
      </c>
      <c r="F258" s="6">
        <v>5010564.0</v>
      </c>
      <c r="G258" s="6">
        <v>7.415085213</v>
      </c>
      <c r="H258" s="6">
        <v>5029792.0</v>
      </c>
      <c r="I258" s="6">
        <v>7.186584665</v>
      </c>
      <c r="J258" s="6">
        <v>5043398.0</v>
      </c>
      <c r="K258" s="6">
        <v>7.331270982</v>
      </c>
      <c r="L258" s="6">
        <v>5046923.0</v>
      </c>
      <c r="M258" s="6">
        <v>7.147901147</v>
      </c>
      <c r="N258" s="6">
        <v>5010636.0</v>
      </c>
      <c r="O258" s="6">
        <v>7.001262616</v>
      </c>
      <c r="P258" s="6">
        <v>5029792.0</v>
      </c>
      <c r="Q258" s="6">
        <v>6.805723473</v>
      </c>
      <c r="R258" s="6">
        <v>5054392.0</v>
      </c>
      <c r="S258" s="6">
        <v>6.219126563</v>
      </c>
      <c r="T258" s="8">
        <v>5044784.0</v>
      </c>
      <c r="U258" s="8">
        <v>0.513635576</v>
      </c>
      <c r="V258" s="8">
        <v>5053081.0</v>
      </c>
      <c r="W258" s="8">
        <v>1315.152444</v>
      </c>
    </row>
    <row r="259" ht="15.75" customHeight="1">
      <c r="A259" s="1">
        <v>257.0</v>
      </c>
      <c r="B259" s="6">
        <v>5043210.0</v>
      </c>
      <c r="C259" s="6">
        <v>7.486676066</v>
      </c>
      <c r="D259" s="6">
        <v>5043405.0</v>
      </c>
      <c r="E259" s="6">
        <v>7.31413011</v>
      </c>
      <c r="F259" s="6">
        <v>5050107.0</v>
      </c>
      <c r="G259" s="6">
        <v>7.401664907</v>
      </c>
      <c r="H259" s="6">
        <v>5013747.0</v>
      </c>
      <c r="I259" s="6">
        <v>7.15672189</v>
      </c>
      <c r="J259" s="6">
        <v>5029792.0</v>
      </c>
      <c r="K259" s="6">
        <v>7.318309455</v>
      </c>
      <c r="L259" s="6">
        <v>5027463.0</v>
      </c>
      <c r="M259" s="6">
        <v>7.127198048</v>
      </c>
      <c r="N259" s="6">
        <v>5043405.0</v>
      </c>
      <c r="O259" s="6">
        <v>6.984127246</v>
      </c>
      <c r="P259" s="6">
        <v>5053873.0</v>
      </c>
      <c r="Q259" s="6">
        <v>6.793472477</v>
      </c>
      <c r="R259" s="6">
        <v>5043041.0</v>
      </c>
      <c r="S259" s="6">
        <v>6.217100211</v>
      </c>
      <c r="T259" s="8">
        <v>5046923.0</v>
      </c>
      <c r="U259" s="8">
        <v>0.512990543</v>
      </c>
      <c r="V259" s="8">
        <v>5044457.0</v>
      </c>
      <c r="W259" s="8">
        <v>1313.339216</v>
      </c>
    </row>
    <row r="260" ht="15.75" customHeight="1">
      <c r="A260" s="1">
        <v>258.0</v>
      </c>
      <c r="B260" s="6">
        <v>5010564.0</v>
      </c>
      <c r="C260" s="6">
        <v>7.365380994</v>
      </c>
      <c r="D260" s="6">
        <v>5050107.0</v>
      </c>
      <c r="E260" s="6">
        <v>7.192748691</v>
      </c>
      <c r="F260" s="6">
        <v>5044784.0</v>
      </c>
      <c r="G260" s="6">
        <v>7.348571726</v>
      </c>
      <c r="H260" s="6">
        <v>5016939.0</v>
      </c>
      <c r="I260" s="6">
        <v>7.101556328</v>
      </c>
      <c r="J260" s="6">
        <v>5010564.0</v>
      </c>
      <c r="K260" s="6">
        <v>7.302192373</v>
      </c>
      <c r="L260" s="6">
        <v>5043405.0</v>
      </c>
      <c r="M260" s="6">
        <v>7.026321317</v>
      </c>
      <c r="N260" s="6">
        <v>5043210.0</v>
      </c>
      <c r="O260" s="6">
        <v>6.941935329</v>
      </c>
      <c r="P260" s="6">
        <v>5044784.0</v>
      </c>
      <c r="Q260" s="6">
        <v>6.786885877</v>
      </c>
      <c r="R260" s="6">
        <v>5050107.0</v>
      </c>
      <c r="S260" s="6">
        <v>6.216277459</v>
      </c>
      <c r="T260" s="8">
        <v>5042221.0</v>
      </c>
      <c r="U260" s="8">
        <v>0.50997978</v>
      </c>
      <c r="V260" s="8">
        <v>5010564.0</v>
      </c>
      <c r="W260" s="8">
        <v>1312.925346</v>
      </c>
    </row>
    <row r="261" ht="15.75" customHeight="1">
      <c r="A261" s="1">
        <v>259.0</v>
      </c>
      <c r="B261" s="6">
        <v>5043405.0</v>
      </c>
      <c r="C261" s="6">
        <v>7.307133973</v>
      </c>
      <c r="D261" s="6">
        <v>5044784.0</v>
      </c>
      <c r="E261" s="6">
        <v>7.172004701</v>
      </c>
      <c r="F261" s="6">
        <v>5043405.0</v>
      </c>
      <c r="G261" s="6">
        <v>7.311213144</v>
      </c>
      <c r="H261" s="6">
        <v>5027463.0</v>
      </c>
      <c r="I261" s="6">
        <v>7.074348143</v>
      </c>
      <c r="J261" s="6">
        <v>5055476.0</v>
      </c>
      <c r="K261" s="6">
        <v>7.230231404</v>
      </c>
      <c r="L261" s="6">
        <v>5010564.0</v>
      </c>
      <c r="M261" s="6">
        <v>6.995547487</v>
      </c>
      <c r="N261" s="6">
        <v>5044784.0</v>
      </c>
      <c r="O261" s="6">
        <v>6.935833374</v>
      </c>
      <c r="P261" s="6">
        <v>5050107.0</v>
      </c>
      <c r="Q261" s="6">
        <v>6.677915636</v>
      </c>
      <c r="R261" s="6">
        <v>5042366.0</v>
      </c>
      <c r="S261" s="6">
        <v>6.178685973</v>
      </c>
      <c r="T261" s="8">
        <v>5017292.0</v>
      </c>
      <c r="U261" s="8">
        <v>0.506037511</v>
      </c>
      <c r="V261" s="8">
        <v>5047146.0</v>
      </c>
      <c r="W261" s="8">
        <v>1312.814549</v>
      </c>
    </row>
    <row r="262" ht="15.75" customHeight="1">
      <c r="A262" s="1">
        <v>260.0</v>
      </c>
      <c r="B262" s="6">
        <v>5055476.0</v>
      </c>
      <c r="C262" s="6">
        <v>7.281797663</v>
      </c>
      <c r="D262" s="6">
        <v>5027463.0</v>
      </c>
      <c r="E262" s="6">
        <v>7.15072754</v>
      </c>
      <c r="F262" s="6">
        <v>5027463.0</v>
      </c>
      <c r="G262" s="6">
        <v>7.208987361</v>
      </c>
      <c r="H262" s="6">
        <v>5039307.0</v>
      </c>
      <c r="I262" s="6">
        <v>7.069209461</v>
      </c>
      <c r="J262" s="6">
        <v>5043405.0</v>
      </c>
      <c r="K262" s="6">
        <v>7.2261347</v>
      </c>
      <c r="L262" s="6">
        <v>5043210.0</v>
      </c>
      <c r="M262" s="6">
        <v>6.93653813</v>
      </c>
      <c r="N262" s="6">
        <v>5055476.0</v>
      </c>
      <c r="O262" s="6">
        <v>6.915156725</v>
      </c>
      <c r="P262" s="6">
        <v>5055458.0</v>
      </c>
      <c r="Q262" s="6">
        <v>6.573779261</v>
      </c>
      <c r="R262" s="6">
        <v>5043210.0</v>
      </c>
      <c r="S262" s="6">
        <v>6.16094795</v>
      </c>
      <c r="T262" s="8">
        <v>5044457.0</v>
      </c>
      <c r="U262" s="8">
        <v>0.501372576</v>
      </c>
      <c r="V262" s="8">
        <v>5027463.0</v>
      </c>
      <c r="W262" s="8">
        <v>1311.075671</v>
      </c>
    </row>
    <row r="263" ht="15.75" customHeight="1">
      <c r="A263" s="1">
        <v>261.0</v>
      </c>
      <c r="B263" s="6">
        <v>5027463.0</v>
      </c>
      <c r="C263" s="6">
        <v>7.270323686</v>
      </c>
      <c r="D263" s="6">
        <v>5039307.0</v>
      </c>
      <c r="E263" s="6">
        <v>7.133967213</v>
      </c>
      <c r="F263" s="6">
        <v>5039307.0</v>
      </c>
      <c r="G263" s="6">
        <v>7.183769263</v>
      </c>
      <c r="H263" s="6">
        <v>5048026.0</v>
      </c>
      <c r="I263" s="6">
        <v>7.050321965</v>
      </c>
      <c r="J263" s="6">
        <v>5039307.0</v>
      </c>
      <c r="K263" s="6">
        <v>7.159176498</v>
      </c>
      <c r="L263" s="6">
        <v>5015689.0</v>
      </c>
      <c r="M263" s="6">
        <v>6.883932795</v>
      </c>
      <c r="N263" s="6">
        <v>5016939.0</v>
      </c>
      <c r="O263" s="6">
        <v>6.780284349</v>
      </c>
      <c r="P263" s="6">
        <v>5016939.0</v>
      </c>
      <c r="Q263" s="6">
        <v>6.55241781</v>
      </c>
      <c r="R263" s="6">
        <v>5048026.0</v>
      </c>
      <c r="S263" s="6">
        <v>6.136540872</v>
      </c>
      <c r="T263" s="8">
        <v>5027463.0</v>
      </c>
      <c r="U263" s="8">
        <v>0.499950353</v>
      </c>
      <c r="V263" s="8">
        <v>5050107.0</v>
      </c>
      <c r="W263" s="8">
        <v>1310.990373</v>
      </c>
    </row>
    <row r="264" ht="15.75" customHeight="1">
      <c r="A264" s="1">
        <v>262.0</v>
      </c>
      <c r="B264" s="6">
        <v>5039307.0</v>
      </c>
      <c r="C264" s="6">
        <v>7.236765262</v>
      </c>
      <c r="D264" s="6">
        <v>5048026.0</v>
      </c>
      <c r="E264" s="6">
        <v>7.091054647</v>
      </c>
      <c r="F264" s="6">
        <v>5048026.0</v>
      </c>
      <c r="G264" s="6">
        <v>7.125009673</v>
      </c>
      <c r="H264" s="6">
        <v>5044784.0</v>
      </c>
      <c r="I264" s="6">
        <v>6.954017675</v>
      </c>
      <c r="J264" s="6">
        <v>5027463.0</v>
      </c>
      <c r="K264" s="6">
        <v>7.054712616</v>
      </c>
      <c r="L264" s="6">
        <v>5016939.0</v>
      </c>
      <c r="M264" s="6">
        <v>6.723410507</v>
      </c>
      <c r="N264" s="6">
        <v>5043398.0</v>
      </c>
      <c r="O264" s="6">
        <v>6.677709107</v>
      </c>
      <c r="P264" s="6">
        <v>5042122.0</v>
      </c>
      <c r="Q264" s="6">
        <v>6.460712346</v>
      </c>
      <c r="R264" s="6">
        <v>5042122.0</v>
      </c>
      <c r="S264" s="6">
        <v>6.134575502</v>
      </c>
      <c r="T264" s="8">
        <v>5016939.0</v>
      </c>
      <c r="U264" s="8">
        <v>0.497654459</v>
      </c>
      <c r="V264" s="8">
        <v>5017292.0</v>
      </c>
      <c r="W264" s="8">
        <v>1310.718834</v>
      </c>
    </row>
    <row r="265" ht="15.75" customHeight="1">
      <c r="A265" s="1">
        <v>263.0</v>
      </c>
      <c r="B265" s="6">
        <v>5048026.0</v>
      </c>
      <c r="C265" s="6">
        <v>7.164013337</v>
      </c>
      <c r="D265" s="6">
        <v>5016939.0</v>
      </c>
      <c r="E265" s="6">
        <v>7.033026214</v>
      </c>
      <c r="F265" s="6">
        <v>5055476.0</v>
      </c>
      <c r="G265" s="6">
        <v>7.088787086</v>
      </c>
      <c r="H265" s="6">
        <v>5050107.0</v>
      </c>
      <c r="I265" s="6">
        <v>6.93273692</v>
      </c>
      <c r="J265" s="6">
        <v>5048026.0</v>
      </c>
      <c r="K265" s="6">
        <v>6.970095393</v>
      </c>
      <c r="L265" s="6">
        <v>5043398.0</v>
      </c>
      <c r="M265" s="6">
        <v>6.68797135</v>
      </c>
      <c r="N265" s="6">
        <v>5015689.0</v>
      </c>
      <c r="O265" s="6">
        <v>6.55582047</v>
      </c>
      <c r="P265" s="6">
        <v>5017292.0</v>
      </c>
      <c r="Q265" s="6">
        <v>6.429282885</v>
      </c>
      <c r="R265" s="6">
        <v>5043398.0</v>
      </c>
      <c r="S265" s="6">
        <v>6.118167963</v>
      </c>
      <c r="T265" s="8">
        <v>5050107.0</v>
      </c>
      <c r="U265" s="8">
        <v>0.490328616</v>
      </c>
      <c r="V265" s="8">
        <v>5042783.0</v>
      </c>
      <c r="W265" s="8">
        <v>1304.99788</v>
      </c>
    </row>
    <row r="266" ht="15.75" customHeight="1">
      <c r="A266" s="1">
        <v>264.0</v>
      </c>
      <c r="B266" s="6">
        <v>5015689.0</v>
      </c>
      <c r="C266" s="6">
        <v>7.13857404</v>
      </c>
      <c r="D266" s="6">
        <v>5055476.0</v>
      </c>
      <c r="E266" s="6">
        <v>6.91833149</v>
      </c>
      <c r="F266" s="6">
        <v>5016939.0</v>
      </c>
      <c r="G266" s="6">
        <v>6.981474861</v>
      </c>
      <c r="H266" s="6">
        <v>5017292.0</v>
      </c>
      <c r="I266" s="6">
        <v>6.853774785</v>
      </c>
      <c r="J266" s="6">
        <v>5015689.0</v>
      </c>
      <c r="K266" s="6">
        <v>6.951504527</v>
      </c>
      <c r="L266" s="6">
        <v>5004646.0</v>
      </c>
      <c r="M266" s="6">
        <v>6.600761244</v>
      </c>
      <c r="N266" s="6">
        <v>5048026.0</v>
      </c>
      <c r="O266" s="6">
        <v>6.467660197</v>
      </c>
      <c r="P266" s="6">
        <v>5010564.0</v>
      </c>
      <c r="Q266" s="6">
        <v>6.402291755</v>
      </c>
      <c r="R266" s="6">
        <v>5055458.0</v>
      </c>
      <c r="S266" s="6">
        <v>6.04224706</v>
      </c>
      <c r="T266" s="8">
        <v>5010564.0</v>
      </c>
      <c r="U266" s="8">
        <v>0.486942272</v>
      </c>
      <c r="V266" s="8">
        <v>5042366.0</v>
      </c>
      <c r="W266" s="8">
        <v>1303.007812</v>
      </c>
    </row>
    <row r="267" ht="15.75" customHeight="1">
      <c r="A267" s="1">
        <v>265.0</v>
      </c>
      <c r="B267" s="6">
        <v>5016939.0</v>
      </c>
      <c r="C267" s="6">
        <v>6.92768794</v>
      </c>
      <c r="D267" s="6">
        <v>5017292.0</v>
      </c>
      <c r="E267" s="6">
        <v>6.857452745</v>
      </c>
      <c r="F267" s="6">
        <v>5015689.0</v>
      </c>
      <c r="G267" s="6">
        <v>6.962901132</v>
      </c>
      <c r="H267" s="6">
        <v>5007883.0</v>
      </c>
      <c r="I267" s="6">
        <v>6.750726519</v>
      </c>
      <c r="J267" s="6">
        <v>5016939.0</v>
      </c>
      <c r="K267" s="6">
        <v>6.898326431</v>
      </c>
      <c r="L267" s="6">
        <v>5048026.0</v>
      </c>
      <c r="M267" s="6">
        <v>6.576445859</v>
      </c>
      <c r="N267" s="6">
        <v>5042122.0</v>
      </c>
      <c r="O267" s="6">
        <v>6.451350428</v>
      </c>
      <c r="P267" s="6">
        <v>5055169.0</v>
      </c>
      <c r="Q267" s="6">
        <v>6.3918459</v>
      </c>
      <c r="R267" s="6">
        <v>5043543.0</v>
      </c>
      <c r="S267" s="6">
        <v>6.020403521</v>
      </c>
      <c r="T267" s="8">
        <v>5043405.0</v>
      </c>
      <c r="U267" s="8">
        <v>0.473066758</v>
      </c>
      <c r="V267" s="8">
        <v>5044784.0</v>
      </c>
      <c r="W267" s="8">
        <v>1288.294563</v>
      </c>
    </row>
    <row r="268" ht="15.75" customHeight="1">
      <c r="A268" s="1">
        <v>266.0</v>
      </c>
      <c r="B268" s="6">
        <v>5017292.0</v>
      </c>
      <c r="C268" s="6">
        <v>6.856647877</v>
      </c>
      <c r="D268" s="6">
        <v>5015689.0</v>
      </c>
      <c r="E268" s="6">
        <v>6.802162716</v>
      </c>
      <c r="F268" s="6">
        <v>5017292.0</v>
      </c>
      <c r="G268" s="6">
        <v>6.858121371</v>
      </c>
      <c r="H268" s="6">
        <v>5055476.0</v>
      </c>
      <c r="I268" s="6">
        <v>6.696706841</v>
      </c>
      <c r="J268" s="6">
        <v>5017292.0</v>
      </c>
      <c r="K268" s="6">
        <v>6.703135704</v>
      </c>
      <c r="L268" s="6">
        <v>5029792.0</v>
      </c>
      <c r="M268" s="6">
        <v>6.560385876</v>
      </c>
      <c r="N268" s="6">
        <v>5004646.0</v>
      </c>
      <c r="O268" s="6">
        <v>6.42422514</v>
      </c>
      <c r="P268" s="6">
        <v>5042221.0</v>
      </c>
      <c r="Q268" s="6">
        <v>6.364887914</v>
      </c>
      <c r="R268" s="6">
        <v>5055476.0</v>
      </c>
      <c r="S268" s="6">
        <v>5.943289129</v>
      </c>
      <c r="T268" s="8">
        <v>5050758.0</v>
      </c>
      <c r="U268" s="8">
        <v>0.467777849</v>
      </c>
      <c r="V268" s="8">
        <v>5042221.0</v>
      </c>
      <c r="W268" s="8">
        <v>1279.685129</v>
      </c>
    </row>
    <row r="269" ht="15.75" customHeight="1">
      <c r="A269" s="1">
        <v>267.0</v>
      </c>
      <c r="B269" s="6">
        <v>5042221.0</v>
      </c>
      <c r="C269" s="6">
        <v>6.788423147</v>
      </c>
      <c r="D269" s="6">
        <v>5007883.0</v>
      </c>
      <c r="E269" s="6">
        <v>6.706096639</v>
      </c>
      <c r="F269" s="6">
        <v>5042221.0</v>
      </c>
      <c r="G269" s="6">
        <v>6.733006332</v>
      </c>
      <c r="H269" s="6">
        <v>5055169.0</v>
      </c>
      <c r="I269" s="6">
        <v>6.691434655</v>
      </c>
      <c r="J269" s="6">
        <v>5042221.0</v>
      </c>
      <c r="K269" s="6">
        <v>6.640107008</v>
      </c>
      <c r="L269" s="6">
        <v>5042122.0</v>
      </c>
      <c r="M269" s="6">
        <v>6.45673383</v>
      </c>
      <c r="N269" s="6">
        <v>5048032.0</v>
      </c>
      <c r="O269" s="6">
        <v>6.392211957</v>
      </c>
      <c r="P269" s="6">
        <v>5007883.0</v>
      </c>
      <c r="Q269" s="6">
        <v>6.36119692</v>
      </c>
      <c r="R269" s="6">
        <v>5029792.0</v>
      </c>
      <c r="S269" s="6">
        <v>5.910488315</v>
      </c>
      <c r="T269" s="8">
        <v>5007883.0</v>
      </c>
      <c r="U269" s="8">
        <v>0.46685015</v>
      </c>
      <c r="V269" s="8">
        <v>5047947.0</v>
      </c>
      <c r="W269" s="8">
        <v>1276.942855</v>
      </c>
    </row>
    <row r="270" ht="15.75" customHeight="1">
      <c r="A270" s="1">
        <v>268.0</v>
      </c>
      <c r="B270" s="6">
        <v>5004646.0</v>
      </c>
      <c r="C270" s="6">
        <v>6.729131473</v>
      </c>
      <c r="D270" s="6">
        <v>5042221.0</v>
      </c>
      <c r="E270" s="6">
        <v>6.682033042</v>
      </c>
      <c r="F270" s="6">
        <v>5004646.0</v>
      </c>
      <c r="G270" s="6">
        <v>6.673558683</v>
      </c>
      <c r="H270" s="6">
        <v>5042221.0</v>
      </c>
      <c r="I270" s="6">
        <v>6.617418067</v>
      </c>
      <c r="J270" s="6">
        <v>5004646.0</v>
      </c>
      <c r="K270" s="6">
        <v>6.594240738</v>
      </c>
      <c r="L270" s="6">
        <v>5011385.0</v>
      </c>
      <c r="M270" s="6">
        <v>6.369600379</v>
      </c>
      <c r="N270" s="6">
        <v>5011385.0</v>
      </c>
      <c r="O270" s="6">
        <v>6.378697722</v>
      </c>
      <c r="P270" s="6">
        <v>5015689.0</v>
      </c>
      <c r="Q270" s="6">
        <v>6.31281368</v>
      </c>
      <c r="R270" s="6">
        <v>5039307.0</v>
      </c>
      <c r="S270" s="6">
        <v>5.910037945</v>
      </c>
      <c r="T270" s="8">
        <v>5053081.0</v>
      </c>
      <c r="U270" s="8">
        <v>0.458363051</v>
      </c>
      <c r="V270" s="8">
        <v>5046923.0</v>
      </c>
      <c r="W270" s="8">
        <v>1276.737821</v>
      </c>
    </row>
    <row r="271" ht="15.75" customHeight="1">
      <c r="A271" s="1">
        <v>269.0</v>
      </c>
      <c r="B271" s="6">
        <v>5007883.0</v>
      </c>
      <c r="C271" s="6">
        <v>6.628188367</v>
      </c>
      <c r="D271" s="6">
        <v>5055169.0</v>
      </c>
      <c r="E271" s="6">
        <v>6.643688204</v>
      </c>
      <c r="F271" s="6">
        <v>5007883.0</v>
      </c>
      <c r="G271" s="6">
        <v>6.669378205</v>
      </c>
      <c r="H271" s="6">
        <v>5015689.0</v>
      </c>
      <c r="I271" s="6">
        <v>6.601513766</v>
      </c>
      <c r="J271" s="6">
        <v>5042122.0</v>
      </c>
      <c r="K271" s="6">
        <v>6.548052226</v>
      </c>
      <c r="L271" s="6">
        <v>5046866.0</v>
      </c>
      <c r="M271" s="6">
        <v>6.324067905</v>
      </c>
      <c r="N271" s="6">
        <v>5029792.0</v>
      </c>
      <c r="O271" s="6">
        <v>6.344853209</v>
      </c>
      <c r="P271" s="6">
        <v>5004646.0</v>
      </c>
      <c r="Q271" s="6">
        <v>6.311512277</v>
      </c>
      <c r="R271" s="6">
        <v>5055441.0</v>
      </c>
      <c r="S271" s="6">
        <v>5.887027955</v>
      </c>
      <c r="T271" s="8">
        <v>5046351.0</v>
      </c>
      <c r="U271" s="8">
        <v>0.455477247</v>
      </c>
      <c r="V271" s="8">
        <v>5052225.0</v>
      </c>
      <c r="W271" s="8">
        <v>1270.417741</v>
      </c>
    </row>
    <row r="272" ht="15.75" customHeight="1">
      <c r="A272" s="1">
        <v>270.0</v>
      </c>
      <c r="B272" s="6">
        <v>5042122.0</v>
      </c>
      <c r="C272" s="6">
        <v>6.590799512</v>
      </c>
      <c r="D272" s="6">
        <v>5004646.0</v>
      </c>
      <c r="E272" s="6">
        <v>6.623504856</v>
      </c>
      <c r="F272" s="6">
        <v>5055169.0</v>
      </c>
      <c r="G272" s="6">
        <v>6.605294844</v>
      </c>
      <c r="H272" s="6">
        <v>5004646.0</v>
      </c>
      <c r="I272" s="6">
        <v>6.563344768</v>
      </c>
      <c r="J272" s="6">
        <v>5007883.0</v>
      </c>
      <c r="K272" s="6">
        <v>6.533822942</v>
      </c>
      <c r="L272" s="6">
        <v>5048032.0</v>
      </c>
      <c r="M272" s="6">
        <v>6.305916139</v>
      </c>
      <c r="N272" s="6">
        <v>5007883.0</v>
      </c>
      <c r="O272" s="6">
        <v>6.19967671</v>
      </c>
      <c r="P272" s="6">
        <v>5011385.0</v>
      </c>
      <c r="Q272" s="6">
        <v>6.227460554</v>
      </c>
      <c r="R272" s="6">
        <v>5015689.0</v>
      </c>
      <c r="S272" s="6">
        <v>5.873846518</v>
      </c>
      <c r="T272" s="8">
        <v>5039801.0</v>
      </c>
      <c r="U272" s="8">
        <v>0.44009103</v>
      </c>
      <c r="V272" s="8">
        <v>5053873.0</v>
      </c>
      <c r="W272" s="8">
        <v>1269.417244</v>
      </c>
    </row>
    <row r="273" ht="15.75" customHeight="1">
      <c r="A273" s="1">
        <v>271.0</v>
      </c>
      <c r="B273" s="6">
        <v>5055169.0</v>
      </c>
      <c r="C273" s="6">
        <v>6.564068481</v>
      </c>
      <c r="D273" s="6">
        <v>5042122.0</v>
      </c>
      <c r="E273" s="6">
        <v>6.550515721</v>
      </c>
      <c r="F273" s="6">
        <v>5042122.0</v>
      </c>
      <c r="G273" s="6">
        <v>6.569638793</v>
      </c>
      <c r="H273" s="6">
        <v>5042122.0</v>
      </c>
      <c r="I273" s="6">
        <v>6.527062109</v>
      </c>
      <c r="J273" s="6">
        <v>5055169.0</v>
      </c>
      <c r="K273" s="6">
        <v>6.474886143</v>
      </c>
      <c r="L273" s="6">
        <v>5042221.0</v>
      </c>
      <c r="M273" s="6">
        <v>6.223294062</v>
      </c>
      <c r="N273" s="6">
        <v>5042221.0</v>
      </c>
      <c r="O273" s="6">
        <v>6.170186468</v>
      </c>
      <c r="P273" s="6">
        <v>5017426.0</v>
      </c>
      <c r="Q273" s="6">
        <v>6.188236555</v>
      </c>
      <c r="R273" s="6">
        <v>5055169.0</v>
      </c>
      <c r="S273" s="6">
        <v>5.870655646</v>
      </c>
      <c r="T273" s="8">
        <v>5042531.0</v>
      </c>
      <c r="U273" s="8">
        <v>0.419569631</v>
      </c>
      <c r="V273" s="8">
        <v>5011385.0</v>
      </c>
      <c r="W273" s="8">
        <v>1268.312139</v>
      </c>
    </row>
    <row r="274" ht="15.75" customHeight="1">
      <c r="A274" s="1">
        <v>272.0</v>
      </c>
      <c r="B274" s="6">
        <v>5039801.0</v>
      </c>
      <c r="C274" s="6">
        <v>6.49485128</v>
      </c>
      <c r="D274" s="6">
        <v>5017426.0</v>
      </c>
      <c r="E274" s="6">
        <v>6.383967783</v>
      </c>
      <c r="F274" s="6">
        <v>5039801.0</v>
      </c>
      <c r="G274" s="6">
        <v>6.433613776</v>
      </c>
      <c r="H274" s="6">
        <v>5017426.0</v>
      </c>
      <c r="I274" s="6">
        <v>6.331764894</v>
      </c>
      <c r="J274" s="6">
        <v>5039801.0</v>
      </c>
      <c r="K274" s="6">
        <v>6.354437869</v>
      </c>
      <c r="L274" s="6">
        <v>5047146.0</v>
      </c>
      <c r="M274" s="6">
        <v>6.17651837</v>
      </c>
      <c r="N274" s="6">
        <v>5017292.0</v>
      </c>
      <c r="O274" s="6">
        <v>6.152751942</v>
      </c>
      <c r="P274" s="6">
        <v>5040794.0</v>
      </c>
      <c r="Q274" s="6">
        <v>6.104150713</v>
      </c>
      <c r="R274" s="6">
        <v>5052304.0</v>
      </c>
      <c r="S274" s="6">
        <v>5.771107124</v>
      </c>
      <c r="T274" s="8">
        <v>5040794.0</v>
      </c>
      <c r="U274" s="8">
        <v>0.411269722</v>
      </c>
      <c r="V274" s="8">
        <v>5046866.0</v>
      </c>
      <c r="W274" s="8">
        <v>1268.13591</v>
      </c>
    </row>
    <row r="275" ht="15.75" customHeight="1">
      <c r="A275" s="1">
        <v>273.0</v>
      </c>
      <c r="B275" s="6">
        <v>5017426.0</v>
      </c>
      <c r="C275" s="6">
        <v>6.47684526</v>
      </c>
      <c r="D275" s="6">
        <v>5039801.0</v>
      </c>
      <c r="E275" s="6">
        <v>6.373054115</v>
      </c>
      <c r="F275" s="6">
        <v>5017426.0</v>
      </c>
      <c r="G275" s="6">
        <v>6.427726249</v>
      </c>
      <c r="H275" s="6">
        <v>5039801.0</v>
      </c>
      <c r="I275" s="6">
        <v>6.292187378</v>
      </c>
      <c r="J275" s="6">
        <v>5017426.0</v>
      </c>
      <c r="K275" s="6">
        <v>6.348612024</v>
      </c>
      <c r="L275" s="6">
        <v>5007883.0</v>
      </c>
      <c r="M275" s="6">
        <v>6.160221011</v>
      </c>
      <c r="N275" s="6">
        <v>5046866.0</v>
      </c>
      <c r="O275" s="6">
        <v>6.144233534</v>
      </c>
      <c r="P275" s="6">
        <v>5055476.0</v>
      </c>
      <c r="Q275" s="6">
        <v>6.095264227</v>
      </c>
      <c r="R275" s="6">
        <v>5047146.0</v>
      </c>
      <c r="S275" s="6">
        <v>5.719594182</v>
      </c>
      <c r="T275" s="8">
        <v>5011385.0</v>
      </c>
      <c r="U275" s="8">
        <v>0.404103123</v>
      </c>
      <c r="V275" s="8">
        <v>5042531.0</v>
      </c>
      <c r="W275" s="8">
        <v>1267.16726</v>
      </c>
    </row>
    <row r="276" ht="15.75" customHeight="1">
      <c r="A276" s="1">
        <v>274.0</v>
      </c>
      <c r="B276" s="6">
        <v>5040794.0</v>
      </c>
      <c r="C276" s="6">
        <v>6.373136627</v>
      </c>
      <c r="D276" s="6">
        <v>5040794.0</v>
      </c>
      <c r="E276" s="6">
        <v>6.298350969</v>
      </c>
      <c r="F276" s="6">
        <v>5040794.0</v>
      </c>
      <c r="G276" s="6">
        <v>6.333072812</v>
      </c>
      <c r="H276" s="6">
        <v>5040794.0</v>
      </c>
      <c r="I276" s="6">
        <v>6.257922443</v>
      </c>
      <c r="J276" s="6">
        <v>5047146.0</v>
      </c>
      <c r="K276" s="6">
        <v>6.282154901</v>
      </c>
      <c r="L276" s="6">
        <v>5017292.0</v>
      </c>
      <c r="M276" s="6">
        <v>6.159791141</v>
      </c>
      <c r="N276" s="6">
        <v>5047146.0</v>
      </c>
      <c r="O276" s="6">
        <v>6.059609211</v>
      </c>
      <c r="P276" s="6">
        <v>5047146.0</v>
      </c>
      <c r="Q276" s="6">
        <v>5.955505124</v>
      </c>
      <c r="R276" s="6">
        <v>5017292.0</v>
      </c>
      <c r="S276" s="6">
        <v>5.697368436</v>
      </c>
      <c r="T276" s="8">
        <v>5037839.0</v>
      </c>
      <c r="U276" s="8">
        <v>0.393952497</v>
      </c>
      <c r="V276" s="8">
        <v>5052304.0</v>
      </c>
      <c r="W276" s="8">
        <v>1266.108727</v>
      </c>
    </row>
    <row r="277" ht="15.75" customHeight="1">
      <c r="A277" s="1">
        <v>275.0</v>
      </c>
      <c r="B277" s="6">
        <v>5046351.0</v>
      </c>
      <c r="C277" s="6">
        <v>6.371788769</v>
      </c>
      <c r="D277" s="6">
        <v>5052304.0</v>
      </c>
      <c r="E277" s="6">
        <v>6.189956987</v>
      </c>
      <c r="F277" s="6">
        <v>5046866.0</v>
      </c>
      <c r="G277" s="6">
        <v>6.253296882</v>
      </c>
      <c r="H277" s="6">
        <v>5052304.0</v>
      </c>
      <c r="I277" s="6">
        <v>6.199350297</v>
      </c>
      <c r="J277" s="6">
        <v>5046866.0</v>
      </c>
      <c r="K277" s="6">
        <v>6.27059531</v>
      </c>
      <c r="L277" s="6">
        <v>5046351.0</v>
      </c>
      <c r="M277" s="6">
        <v>6.149168805</v>
      </c>
      <c r="N277" s="6">
        <v>5055169.0</v>
      </c>
      <c r="O277" s="6">
        <v>6.009838702</v>
      </c>
      <c r="P277" s="6">
        <v>5039801.0</v>
      </c>
      <c r="Q277" s="6">
        <v>5.945423702</v>
      </c>
      <c r="R277" s="6">
        <v>5042221.0</v>
      </c>
      <c r="S277" s="6">
        <v>5.663265932</v>
      </c>
      <c r="T277" s="8">
        <v>5042275.0</v>
      </c>
      <c r="U277" s="8">
        <v>0.391717127</v>
      </c>
      <c r="V277" s="8">
        <v>5025565.0</v>
      </c>
      <c r="W277" s="8">
        <v>1265.237295</v>
      </c>
    </row>
    <row r="278" ht="15.75" customHeight="1">
      <c r="A278" s="1">
        <v>276.0</v>
      </c>
      <c r="B278" s="6">
        <v>5046866.0</v>
      </c>
      <c r="C278" s="6">
        <v>6.348621032</v>
      </c>
      <c r="D278" s="6">
        <v>5011385.0</v>
      </c>
      <c r="E278" s="6">
        <v>6.176365696</v>
      </c>
      <c r="F278" s="6">
        <v>5046351.0</v>
      </c>
      <c r="G278" s="6">
        <v>6.234954966</v>
      </c>
      <c r="H278" s="6">
        <v>5011385.0</v>
      </c>
      <c r="I278" s="6">
        <v>6.157511724</v>
      </c>
      <c r="J278" s="6">
        <v>5040794.0</v>
      </c>
      <c r="K278" s="6">
        <v>6.270410806</v>
      </c>
      <c r="L278" s="6">
        <v>5017426.0</v>
      </c>
      <c r="M278" s="6">
        <v>6.076257495</v>
      </c>
      <c r="N278" s="6">
        <v>5017426.0</v>
      </c>
      <c r="O278" s="6">
        <v>5.974795151</v>
      </c>
      <c r="P278" s="6">
        <v>5052304.0</v>
      </c>
      <c r="Q278" s="6">
        <v>5.940312479</v>
      </c>
      <c r="R278" s="6">
        <v>5048032.0</v>
      </c>
      <c r="S278" s="6">
        <v>5.653984077</v>
      </c>
      <c r="T278" s="8">
        <v>5025565.0</v>
      </c>
      <c r="U278" s="8">
        <v>0.380890533</v>
      </c>
      <c r="V278" s="8">
        <v>5035626.0</v>
      </c>
      <c r="W278" s="8">
        <v>1264.051458</v>
      </c>
    </row>
    <row r="279" ht="15.75" customHeight="1">
      <c r="A279" s="1">
        <v>277.0</v>
      </c>
      <c r="B279" s="6">
        <v>5047146.0</v>
      </c>
      <c r="C279" s="6">
        <v>6.301054438</v>
      </c>
      <c r="D279" s="6">
        <v>5046866.0</v>
      </c>
      <c r="E279" s="6">
        <v>6.164849604</v>
      </c>
      <c r="F279" s="6">
        <v>5047146.0</v>
      </c>
      <c r="G279" s="6">
        <v>6.227328778</v>
      </c>
      <c r="H279" s="6">
        <v>5048032.0</v>
      </c>
      <c r="I279" s="6">
        <v>6.101262922</v>
      </c>
      <c r="J279" s="6">
        <v>5046351.0</v>
      </c>
      <c r="K279" s="6">
        <v>6.223163617</v>
      </c>
      <c r="L279" s="6">
        <v>5039801.0</v>
      </c>
      <c r="M279" s="6">
        <v>6.040019828</v>
      </c>
      <c r="N279" s="6">
        <v>5046351.0</v>
      </c>
      <c r="O279" s="6">
        <v>5.954542205</v>
      </c>
      <c r="P279" s="6">
        <v>5046866.0</v>
      </c>
      <c r="Q279" s="6">
        <v>5.907763628</v>
      </c>
      <c r="R279" s="6">
        <v>5046866.0</v>
      </c>
      <c r="S279" s="6">
        <v>5.647023797</v>
      </c>
      <c r="T279" s="8">
        <v>5047146.0</v>
      </c>
      <c r="U279" s="8">
        <v>0.368492198</v>
      </c>
      <c r="V279" s="8">
        <v>5049394.0</v>
      </c>
      <c r="W279" s="8">
        <v>1263.30646</v>
      </c>
    </row>
    <row r="280" ht="15.75" customHeight="1">
      <c r="A280" s="1">
        <v>278.0</v>
      </c>
      <c r="B280" s="6">
        <v>5011385.0</v>
      </c>
      <c r="C280" s="6">
        <v>6.226537069</v>
      </c>
      <c r="D280" s="6">
        <v>5047146.0</v>
      </c>
      <c r="E280" s="6">
        <v>6.155863736</v>
      </c>
      <c r="F280" s="6">
        <v>5011385.0</v>
      </c>
      <c r="G280" s="6">
        <v>6.197580597</v>
      </c>
      <c r="H280" s="6">
        <v>5047146.0</v>
      </c>
      <c r="I280" s="6">
        <v>6.06140889</v>
      </c>
      <c r="J280" s="6">
        <v>5011385.0</v>
      </c>
      <c r="K280" s="6">
        <v>6.217034123</v>
      </c>
      <c r="L280" s="6">
        <v>5055169.0</v>
      </c>
      <c r="M280" s="6">
        <v>5.992672013</v>
      </c>
      <c r="N280" s="6">
        <v>5039801.0</v>
      </c>
      <c r="O280" s="6">
        <v>5.947320517</v>
      </c>
      <c r="P280" s="6">
        <v>5049394.0</v>
      </c>
      <c r="Q280" s="6">
        <v>5.901372297</v>
      </c>
      <c r="R280" s="6">
        <v>5047947.0</v>
      </c>
      <c r="S280" s="6">
        <v>5.643848668</v>
      </c>
      <c r="T280" s="8">
        <v>5004646.0</v>
      </c>
      <c r="U280" s="8">
        <v>0.365186671</v>
      </c>
      <c r="V280" s="8">
        <v>5043405.0</v>
      </c>
      <c r="W280" s="8">
        <v>1248.782499</v>
      </c>
    </row>
    <row r="281" ht="15.75" customHeight="1">
      <c r="A281" s="1">
        <v>279.0</v>
      </c>
      <c r="B281" s="6">
        <v>5025565.0</v>
      </c>
      <c r="C281" s="6">
        <v>6.198416775</v>
      </c>
      <c r="D281" s="6">
        <v>5046351.0</v>
      </c>
      <c r="E281" s="6">
        <v>6.113807516</v>
      </c>
      <c r="F281" s="6">
        <v>5052304.0</v>
      </c>
      <c r="G281" s="6">
        <v>6.17935064</v>
      </c>
      <c r="H281" s="6">
        <v>5046866.0</v>
      </c>
      <c r="I281" s="6">
        <v>6.052882789</v>
      </c>
      <c r="J281" s="6">
        <v>5048032.0</v>
      </c>
      <c r="K281" s="6">
        <v>6.124791917</v>
      </c>
      <c r="L281" s="6">
        <v>5040794.0</v>
      </c>
      <c r="M281" s="6">
        <v>5.97768952</v>
      </c>
      <c r="N281" s="6">
        <v>5040794.0</v>
      </c>
      <c r="O281" s="6">
        <v>5.920667307</v>
      </c>
      <c r="P281" s="6">
        <v>5039307.0</v>
      </c>
      <c r="Q281" s="6">
        <v>5.855234077</v>
      </c>
      <c r="R281" s="6">
        <v>5040794.0</v>
      </c>
      <c r="S281" s="6">
        <v>5.623658783</v>
      </c>
      <c r="T281" s="8">
        <v>5017426.0</v>
      </c>
      <c r="U281" s="8">
        <v>0.364804852</v>
      </c>
      <c r="V281" s="8">
        <v>5040794.0</v>
      </c>
      <c r="W281" s="8">
        <v>1241.517068</v>
      </c>
    </row>
    <row r="282" ht="15.75" customHeight="1">
      <c r="A282" s="1">
        <v>280.0</v>
      </c>
      <c r="B282" s="6">
        <v>5052304.0</v>
      </c>
      <c r="C282" s="6">
        <v>6.16490279</v>
      </c>
      <c r="D282" s="6">
        <v>5025565.0</v>
      </c>
      <c r="E282" s="6">
        <v>6.068496605</v>
      </c>
      <c r="F282" s="6">
        <v>5025565.0</v>
      </c>
      <c r="G282" s="6">
        <v>6.1314294</v>
      </c>
      <c r="H282" s="6">
        <v>5025565.0</v>
      </c>
      <c r="I282" s="6">
        <v>5.987627219</v>
      </c>
      <c r="J282" s="6">
        <v>5052304.0</v>
      </c>
      <c r="K282" s="6">
        <v>6.122319518</v>
      </c>
      <c r="L282" s="6">
        <v>5052304.0</v>
      </c>
      <c r="M282" s="6">
        <v>5.940652752</v>
      </c>
      <c r="N282" s="6">
        <v>5052304.0</v>
      </c>
      <c r="O282" s="6">
        <v>5.913597668</v>
      </c>
      <c r="P282" s="6">
        <v>5025565.0</v>
      </c>
      <c r="Q282" s="6">
        <v>5.73575955</v>
      </c>
      <c r="R282" s="6">
        <v>5035626.0</v>
      </c>
      <c r="S282" s="6">
        <v>5.5962258</v>
      </c>
      <c r="T282" s="8">
        <v>5052304.0</v>
      </c>
      <c r="U282" s="8">
        <v>0.341418989</v>
      </c>
      <c r="V282" s="8">
        <v>5043543.0</v>
      </c>
      <c r="W282" s="8">
        <v>1240.431893</v>
      </c>
    </row>
    <row r="283" ht="15.75" customHeight="1">
      <c r="A283" s="1">
        <v>281.0</v>
      </c>
      <c r="B283" s="6">
        <v>5042531.0</v>
      </c>
      <c r="C283" s="6">
        <v>6.132039914</v>
      </c>
      <c r="D283" s="6">
        <v>5048032.0</v>
      </c>
      <c r="E283" s="6">
        <v>6.059847798</v>
      </c>
      <c r="F283" s="6">
        <v>5048032.0</v>
      </c>
      <c r="G283" s="6">
        <v>6.025635818</v>
      </c>
      <c r="H283" s="6">
        <v>5046351.0</v>
      </c>
      <c r="I283" s="6">
        <v>5.967498047</v>
      </c>
      <c r="J283" s="6">
        <v>5025565.0</v>
      </c>
      <c r="K283" s="6">
        <v>6.100742088</v>
      </c>
      <c r="L283" s="6">
        <v>5025565.0</v>
      </c>
      <c r="M283" s="6">
        <v>5.921798763</v>
      </c>
      <c r="N283" s="6">
        <v>5047947.0</v>
      </c>
      <c r="O283" s="6">
        <v>5.853321508</v>
      </c>
      <c r="P283" s="6">
        <v>5055441.0</v>
      </c>
      <c r="Q283" s="6">
        <v>5.734526301</v>
      </c>
      <c r="R283" s="6">
        <v>5017426.0</v>
      </c>
      <c r="S283" s="6">
        <v>5.590916762</v>
      </c>
      <c r="T283" s="8">
        <v>5047947.0</v>
      </c>
      <c r="U283" s="8">
        <v>0.338458607</v>
      </c>
      <c r="V283" s="8">
        <v>5004646.0</v>
      </c>
      <c r="W283" s="8">
        <v>1224.384937</v>
      </c>
    </row>
    <row r="284" ht="15.75" customHeight="1">
      <c r="A284" s="1">
        <v>282.0</v>
      </c>
      <c r="B284" s="6">
        <v>5048032.0</v>
      </c>
      <c r="C284" s="6">
        <v>5.987201369</v>
      </c>
      <c r="D284" s="6">
        <v>5049394.0</v>
      </c>
      <c r="E284" s="6">
        <v>5.949304333</v>
      </c>
      <c r="F284" s="6">
        <v>5042531.0</v>
      </c>
      <c r="G284" s="6">
        <v>6.023839588</v>
      </c>
      <c r="H284" s="6">
        <v>5049394.0</v>
      </c>
      <c r="I284" s="6">
        <v>5.960396865</v>
      </c>
      <c r="J284" s="6">
        <v>5042531.0</v>
      </c>
      <c r="K284" s="6">
        <v>5.980912325</v>
      </c>
      <c r="L284" s="6">
        <v>5047947.0</v>
      </c>
      <c r="M284" s="6">
        <v>5.860805197</v>
      </c>
      <c r="N284" s="6">
        <v>5055441.0</v>
      </c>
      <c r="O284" s="6">
        <v>5.8284169</v>
      </c>
      <c r="P284" s="6">
        <v>5035626.0</v>
      </c>
      <c r="Q284" s="6">
        <v>5.685892253</v>
      </c>
      <c r="R284" s="6">
        <v>5039801.0</v>
      </c>
      <c r="S284" s="6">
        <v>5.575465815</v>
      </c>
      <c r="T284" s="8">
        <v>5049394.0</v>
      </c>
      <c r="U284" s="8">
        <v>0.332023828</v>
      </c>
      <c r="V284" s="8">
        <v>5050758.0</v>
      </c>
      <c r="W284" s="8">
        <v>1215.449168</v>
      </c>
    </row>
    <row r="285" ht="15.75" customHeight="1">
      <c r="A285" s="1">
        <v>283.0</v>
      </c>
      <c r="B285" s="6">
        <v>5049394.0</v>
      </c>
      <c r="C285" s="6">
        <v>5.923744533</v>
      </c>
      <c r="D285" s="6">
        <v>5042531.0</v>
      </c>
      <c r="E285" s="6">
        <v>5.92475757</v>
      </c>
      <c r="F285" s="6">
        <v>5049394.0</v>
      </c>
      <c r="G285" s="6">
        <v>5.938192805</v>
      </c>
      <c r="H285" s="6">
        <v>5037839.0</v>
      </c>
      <c r="I285" s="6">
        <v>5.899587021</v>
      </c>
      <c r="J285" s="6">
        <v>5037839.0</v>
      </c>
      <c r="K285" s="6">
        <v>5.896954723</v>
      </c>
      <c r="L285" s="6">
        <v>5055441.0</v>
      </c>
      <c r="M285" s="6">
        <v>5.786637219</v>
      </c>
      <c r="N285" s="6">
        <v>5025565.0</v>
      </c>
      <c r="O285" s="6">
        <v>5.79445692</v>
      </c>
      <c r="P285" s="6">
        <v>5047947.0</v>
      </c>
      <c r="Q285" s="6">
        <v>5.640623304</v>
      </c>
      <c r="R285" s="6">
        <v>5049394.0</v>
      </c>
      <c r="S285" s="6">
        <v>5.550911493</v>
      </c>
      <c r="T285" s="8">
        <v>5046866.0</v>
      </c>
      <c r="U285" s="8">
        <v>0.320911854</v>
      </c>
      <c r="V285" s="8">
        <v>5042275.0</v>
      </c>
      <c r="W285" s="8">
        <v>1200.764003</v>
      </c>
    </row>
    <row r="286" ht="15.75" customHeight="1">
      <c r="A286" s="1">
        <v>284.0</v>
      </c>
      <c r="B286" s="6">
        <v>5037839.0</v>
      </c>
      <c r="C286" s="6">
        <v>5.919473558</v>
      </c>
      <c r="D286" s="6">
        <v>5037839.0</v>
      </c>
      <c r="E286" s="6">
        <v>5.909304172</v>
      </c>
      <c r="F286" s="6">
        <v>5037839.0</v>
      </c>
      <c r="G286" s="6">
        <v>5.915089181</v>
      </c>
      <c r="H286" s="6">
        <v>5042531.0</v>
      </c>
      <c r="I286" s="6">
        <v>5.801024233</v>
      </c>
      <c r="J286" s="6">
        <v>5047947.0</v>
      </c>
      <c r="K286" s="6">
        <v>5.827763339</v>
      </c>
      <c r="L286" s="6">
        <v>5037839.0</v>
      </c>
      <c r="M286" s="6">
        <v>5.769399492</v>
      </c>
      <c r="N286" s="6">
        <v>5037839.0</v>
      </c>
      <c r="O286" s="6">
        <v>5.759885477</v>
      </c>
      <c r="P286" s="6">
        <v>5037839.0</v>
      </c>
      <c r="Q286" s="6">
        <v>5.635312414</v>
      </c>
      <c r="R286" s="6">
        <v>5037839.0</v>
      </c>
      <c r="S286" s="6">
        <v>5.533623271</v>
      </c>
      <c r="T286" s="8">
        <v>5035626.0</v>
      </c>
      <c r="U286" s="8">
        <v>0.261138748</v>
      </c>
      <c r="V286" s="8">
        <v>5055169.0</v>
      </c>
      <c r="W286" s="8">
        <v>1187.090163</v>
      </c>
    </row>
    <row r="287" ht="15.75" customHeight="1">
      <c r="A287" s="1">
        <v>285.0</v>
      </c>
      <c r="B287" s="6">
        <v>5047947.0</v>
      </c>
      <c r="C287" s="6">
        <v>5.80835353</v>
      </c>
      <c r="D287" s="6">
        <v>5047947.0</v>
      </c>
      <c r="E287" s="6">
        <v>5.779517681</v>
      </c>
      <c r="F287" s="6">
        <v>5047947.0</v>
      </c>
      <c r="G287" s="6">
        <v>5.793637812</v>
      </c>
      <c r="H287" s="6">
        <v>5047947.0</v>
      </c>
      <c r="I287" s="6">
        <v>5.760645538</v>
      </c>
      <c r="J287" s="6">
        <v>5049394.0</v>
      </c>
      <c r="K287" s="6">
        <v>5.827692434</v>
      </c>
      <c r="L287" s="6">
        <v>5035626.0</v>
      </c>
      <c r="M287" s="6">
        <v>5.685521972</v>
      </c>
      <c r="N287" s="6">
        <v>5035626.0</v>
      </c>
      <c r="O287" s="6">
        <v>5.607768884</v>
      </c>
      <c r="P287" s="6">
        <v>5042531.0</v>
      </c>
      <c r="Q287" s="6">
        <v>5.600976973</v>
      </c>
      <c r="R287" s="6">
        <v>5025565.0</v>
      </c>
      <c r="S287" s="6">
        <v>5.472319399</v>
      </c>
      <c r="T287" s="8">
        <v>5055169.0</v>
      </c>
      <c r="U287" s="8">
        <v>0.259601321</v>
      </c>
      <c r="V287" s="8">
        <v>5055441.0</v>
      </c>
      <c r="W287" s="8">
        <v>1183.548279</v>
      </c>
    </row>
    <row r="288" ht="15.75" customHeight="1">
      <c r="A288" s="1">
        <v>286.0</v>
      </c>
      <c r="B288" s="6">
        <v>5035626.0</v>
      </c>
      <c r="C288" s="6">
        <v>5.683690993</v>
      </c>
      <c r="D288" s="6">
        <v>5055441.0</v>
      </c>
      <c r="E288" s="6">
        <v>5.656313681</v>
      </c>
      <c r="F288" s="6">
        <v>5035626.0</v>
      </c>
      <c r="G288" s="6">
        <v>5.652069949</v>
      </c>
      <c r="H288" s="6">
        <v>5055441.0</v>
      </c>
      <c r="I288" s="6">
        <v>5.672256606</v>
      </c>
      <c r="J288" s="6">
        <v>5055441.0</v>
      </c>
      <c r="K288" s="6">
        <v>5.669932953</v>
      </c>
      <c r="L288" s="6">
        <v>5042531.0</v>
      </c>
      <c r="M288" s="6">
        <v>5.668876386</v>
      </c>
      <c r="N288" s="6">
        <v>5049394.0</v>
      </c>
      <c r="O288" s="6">
        <v>5.567285263</v>
      </c>
      <c r="P288" s="6">
        <v>5048032.0</v>
      </c>
      <c r="Q288" s="6">
        <v>5.600177178</v>
      </c>
      <c r="R288" s="6">
        <v>5046351.0</v>
      </c>
      <c r="S288" s="6">
        <v>5.361276951</v>
      </c>
      <c r="T288" s="8">
        <v>5055441.0</v>
      </c>
      <c r="U288" s="8">
        <v>0.218594115</v>
      </c>
      <c r="V288" s="8">
        <v>5017426.0</v>
      </c>
      <c r="W288" s="8">
        <v>1172.112038</v>
      </c>
    </row>
    <row r="289" ht="15.75" customHeight="1">
      <c r="A289" s="1">
        <v>287.0</v>
      </c>
      <c r="B289" s="6">
        <v>5055441.0</v>
      </c>
      <c r="C289" s="6">
        <v>5.625363718</v>
      </c>
      <c r="D289" s="6">
        <v>5035626.0</v>
      </c>
      <c r="E289" s="6">
        <v>5.623837762</v>
      </c>
      <c r="F289" s="6">
        <v>5055441.0</v>
      </c>
      <c r="G289" s="6">
        <v>5.641903648</v>
      </c>
      <c r="H289" s="6">
        <v>5035626.0</v>
      </c>
      <c r="I289" s="6">
        <v>5.588496485</v>
      </c>
      <c r="J289" s="6">
        <v>5035626.0</v>
      </c>
      <c r="K289" s="6">
        <v>5.611643796</v>
      </c>
      <c r="L289" s="6">
        <v>5049394.0</v>
      </c>
      <c r="M289" s="6">
        <v>5.552257427</v>
      </c>
      <c r="N289" s="6">
        <v>5042531.0</v>
      </c>
      <c r="O289" s="6">
        <v>5.562988594</v>
      </c>
      <c r="P289" s="6">
        <v>5046351.0</v>
      </c>
      <c r="Q289" s="6">
        <v>5.480031951</v>
      </c>
      <c r="R289" s="6">
        <v>5042531.0</v>
      </c>
      <c r="S289" s="6">
        <v>5.331836936</v>
      </c>
      <c r="T289" s="8">
        <v>5048032.0</v>
      </c>
      <c r="U289" s="8">
        <v>0.199328145</v>
      </c>
      <c r="V289" s="8">
        <v>5048032.0</v>
      </c>
      <c r="W289" s="8">
        <v>1108.233214</v>
      </c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  <mergeCell ref="N1:O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2" t="s">
        <v>6</v>
      </c>
      <c r="M1" s="3"/>
      <c r="N1" s="2" t="s">
        <v>7</v>
      </c>
      <c r="O1" s="3"/>
      <c r="P1" s="2" t="s">
        <v>8</v>
      </c>
      <c r="Q1" s="3"/>
      <c r="R1" s="2" t="s">
        <v>9</v>
      </c>
      <c r="S1" s="3"/>
      <c r="T1" s="4" t="s">
        <v>10</v>
      </c>
      <c r="U1" s="3"/>
      <c r="V1" s="4" t="s">
        <v>11</v>
      </c>
      <c r="W1" s="3"/>
    </row>
    <row r="2" ht="12.75" customHeight="1">
      <c r="A2" s="1" t="s">
        <v>12</v>
      </c>
      <c r="B2" s="5" t="s">
        <v>13</v>
      </c>
      <c r="C2" s="5" t="s">
        <v>14</v>
      </c>
      <c r="D2" s="5" t="s">
        <v>13</v>
      </c>
      <c r="E2" s="5" t="s">
        <v>14</v>
      </c>
      <c r="F2" s="5" t="s">
        <v>13</v>
      </c>
      <c r="G2" s="5" t="s">
        <v>14</v>
      </c>
      <c r="H2" s="5" t="s">
        <v>13</v>
      </c>
      <c r="I2" s="5" t="s">
        <v>14</v>
      </c>
      <c r="J2" s="5" t="s">
        <v>13</v>
      </c>
      <c r="K2" s="5" t="s">
        <v>14</v>
      </c>
      <c r="L2" s="5" t="s">
        <v>13</v>
      </c>
      <c r="M2" s="5" t="s">
        <v>14</v>
      </c>
      <c r="N2" s="5" t="s">
        <v>13</v>
      </c>
      <c r="O2" s="5" t="s">
        <v>14</v>
      </c>
      <c r="P2" s="5" t="s">
        <v>13</v>
      </c>
      <c r="Q2" s="5" t="s">
        <v>14</v>
      </c>
      <c r="R2" s="5" t="s">
        <v>13</v>
      </c>
      <c r="S2" s="10" t="s">
        <v>14</v>
      </c>
      <c r="T2" s="11" t="s">
        <v>13</v>
      </c>
      <c r="U2" s="11" t="s">
        <v>15</v>
      </c>
      <c r="V2" s="11" t="s">
        <v>16</v>
      </c>
      <c r="W2" s="11" t="s">
        <v>17</v>
      </c>
    </row>
    <row r="3" ht="12.75" customHeight="1">
      <c r="A3" s="1">
        <v>1.0</v>
      </c>
      <c r="B3" s="6" t="s">
        <v>1191</v>
      </c>
      <c r="C3" s="6">
        <v>425.5423835</v>
      </c>
      <c r="D3" s="6" t="s">
        <v>1191</v>
      </c>
      <c r="E3" s="6">
        <v>454.5371025</v>
      </c>
      <c r="F3" s="6" t="s">
        <v>1191</v>
      </c>
      <c r="G3" s="6">
        <v>426.9436371</v>
      </c>
      <c r="H3" s="6" t="s">
        <v>1191</v>
      </c>
      <c r="I3" s="6">
        <v>475.4243533</v>
      </c>
      <c r="J3" s="6" t="s">
        <v>1191</v>
      </c>
      <c r="K3" s="6">
        <v>456.6029228</v>
      </c>
      <c r="L3" s="6" t="s">
        <v>1191</v>
      </c>
      <c r="M3" s="6">
        <v>426.7131883</v>
      </c>
      <c r="N3" s="6" t="s">
        <v>1191</v>
      </c>
      <c r="O3" s="6">
        <v>457.2588113</v>
      </c>
      <c r="P3" s="6" t="s">
        <v>1191</v>
      </c>
      <c r="Q3" s="6">
        <v>470.0054038</v>
      </c>
      <c r="R3" s="6" t="s">
        <v>1192</v>
      </c>
      <c r="S3" s="12">
        <v>463.4603942</v>
      </c>
      <c r="T3" s="7" t="s">
        <v>1192</v>
      </c>
      <c r="U3" s="7">
        <v>1.503637714</v>
      </c>
      <c r="V3" s="7" t="s">
        <v>1192</v>
      </c>
      <c r="W3" s="7">
        <v>2039.620736</v>
      </c>
    </row>
    <row r="4" ht="12.75" customHeight="1">
      <c r="A4" s="1">
        <v>2.0</v>
      </c>
      <c r="B4" s="6" t="s">
        <v>1192</v>
      </c>
      <c r="C4" s="6">
        <v>381.2388592</v>
      </c>
      <c r="D4" s="6" t="s">
        <v>1192</v>
      </c>
      <c r="E4" s="6">
        <v>398.1526608</v>
      </c>
      <c r="F4" s="6" t="s">
        <v>1192</v>
      </c>
      <c r="G4" s="6">
        <v>382.1409274</v>
      </c>
      <c r="H4" s="6" t="s">
        <v>1192</v>
      </c>
      <c r="I4" s="6">
        <v>409.0599512</v>
      </c>
      <c r="J4" s="6" t="s">
        <v>1192</v>
      </c>
      <c r="K4" s="6">
        <v>411.146121</v>
      </c>
      <c r="L4" s="6" t="s">
        <v>1192</v>
      </c>
      <c r="M4" s="6">
        <v>378.8186922</v>
      </c>
      <c r="N4" s="6" t="s">
        <v>1192</v>
      </c>
      <c r="O4" s="6">
        <v>394.8443042</v>
      </c>
      <c r="P4" s="6" t="s">
        <v>1192</v>
      </c>
      <c r="Q4" s="6">
        <v>454.8362321</v>
      </c>
      <c r="R4" s="6" t="s">
        <v>1193</v>
      </c>
      <c r="S4" s="12">
        <v>451.4475699</v>
      </c>
      <c r="T4" s="7" t="s">
        <v>1194</v>
      </c>
      <c r="U4" s="7">
        <v>1.489962746</v>
      </c>
      <c r="V4" s="7" t="s">
        <v>1194</v>
      </c>
      <c r="W4" s="7">
        <v>2039.311318</v>
      </c>
    </row>
    <row r="5" ht="12.75" customHeight="1">
      <c r="A5" s="14">
        <v>3.0</v>
      </c>
      <c r="B5" s="15" t="s">
        <v>1195</v>
      </c>
      <c r="C5" s="15">
        <v>364.7084706</v>
      </c>
      <c r="D5" s="15" t="s">
        <v>1195</v>
      </c>
      <c r="E5" s="15">
        <v>380.5915518</v>
      </c>
      <c r="F5" s="15" t="s">
        <v>1195</v>
      </c>
      <c r="G5" s="15">
        <v>365.4897564</v>
      </c>
      <c r="H5" s="15" t="s">
        <v>1195</v>
      </c>
      <c r="I5" s="15">
        <v>391.4072345</v>
      </c>
      <c r="J5" s="15" t="s">
        <v>1195</v>
      </c>
      <c r="K5" s="15">
        <v>386.9277065</v>
      </c>
      <c r="L5" s="15" t="s">
        <v>1195</v>
      </c>
      <c r="M5" s="15">
        <v>319.6016198</v>
      </c>
      <c r="N5" s="15" t="s">
        <v>1195</v>
      </c>
      <c r="O5" s="15">
        <v>340.1310751</v>
      </c>
      <c r="P5" s="15" t="s">
        <v>1195</v>
      </c>
      <c r="Q5" s="15">
        <v>412.1151881</v>
      </c>
      <c r="R5" s="15" t="s">
        <v>1191</v>
      </c>
      <c r="S5" s="16">
        <v>432.9034108</v>
      </c>
      <c r="T5" s="17" t="s">
        <v>1191</v>
      </c>
      <c r="U5" s="17">
        <v>1.444914804</v>
      </c>
      <c r="V5" s="17" t="s">
        <v>1195</v>
      </c>
      <c r="W5" s="17">
        <v>2017.732821</v>
      </c>
    </row>
    <row r="6" ht="12.75" customHeight="1">
      <c r="A6" s="1">
        <v>4.0</v>
      </c>
      <c r="B6" s="6" t="s">
        <v>1196</v>
      </c>
      <c r="C6" s="6">
        <v>264.6168375</v>
      </c>
      <c r="D6" s="6" t="s">
        <v>1193</v>
      </c>
      <c r="E6" s="6">
        <v>267.7050594</v>
      </c>
      <c r="F6" s="6" t="s">
        <v>1193</v>
      </c>
      <c r="G6" s="6">
        <v>264.5154927</v>
      </c>
      <c r="H6" s="6" t="s">
        <v>1193</v>
      </c>
      <c r="I6" s="6">
        <v>269.3835196</v>
      </c>
      <c r="J6" s="6" t="s">
        <v>1193</v>
      </c>
      <c r="K6" s="6">
        <v>264.3152969</v>
      </c>
      <c r="L6" s="6" t="s">
        <v>1196</v>
      </c>
      <c r="M6" s="6">
        <v>287.8344771</v>
      </c>
      <c r="N6" s="6" t="s">
        <v>1197</v>
      </c>
      <c r="O6" s="6">
        <v>284.4330078</v>
      </c>
      <c r="P6" s="6" t="s">
        <v>1193</v>
      </c>
      <c r="Q6" s="6">
        <v>313.6725625</v>
      </c>
      <c r="R6" s="6" t="s">
        <v>1195</v>
      </c>
      <c r="S6" s="6">
        <v>337.0938481</v>
      </c>
      <c r="T6" s="7" t="s">
        <v>1198</v>
      </c>
      <c r="U6" s="7">
        <v>1.440397645</v>
      </c>
      <c r="V6" s="7" t="s">
        <v>1191</v>
      </c>
      <c r="W6" s="7">
        <v>1988.335241</v>
      </c>
    </row>
    <row r="7" ht="12.75" customHeight="1">
      <c r="A7" s="1">
        <v>5.0</v>
      </c>
      <c r="B7" s="6" t="s">
        <v>1193</v>
      </c>
      <c r="C7" s="6">
        <v>264.315216</v>
      </c>
      <c r="D7" s="6" t="s">
        <v>1196</v>
      </c>
      <c r="E7" s="6">
        <v>261.9812054</v>
      </c>
      <c r="F7" s="6" t="s">
        <v>1196</v>
      </c>
      <c r="G7" s="6">
        <v>264.5011424</v>
      </c>
      <c r="H7" s="6" t="s">
        <v>1196</v>
      </c>
      <c r="I7" s="6">
        <v>259.831724</v>
      </c>
      <c r="J7" s="6" t="s">
        <v>1196</v>
      </c>
      <c r="K7" s="6">
        <v>264.0999134</v>
      </c>
      <c r="L7" s="6" t="s">
        <v>1193</v>
      </c>
      <c r="M7" s="6">
        <v>270.2199369</v>
      </c>
      <c r="N7" s="6" t="s">
        <v>1196</v>
      </c>
      <c r="O7" s="6">
        <v>283.8781878</v>
      </c>
      <c r="P7" s="6" t="s">
        <v>1199</v>
      </c>
      <c r="Q7" s="6">
        <v>293.7444942</v>
      </c>
      <c r="R7" s="6" t="s">
        <v>1200</v>
      </c>
      <c r="S7" s="6">
        <v>328.2377997</v>
      </c>
      <c r="T7" s="7" t="s">
        <v>1195</v>
      </c>
      <c r="U7" s="7">
        <v>1.439160104</v>
      </c>
      <c r="V7" s="7" t="s">
        <v>1193</v>
      </c>
      <c r="W7" s="7">
        <v>1902.947465</v>
      </c>
    </row>
    <row r="8" ht="12.75" customHeight="1">
      <c r="A8" s="1">
        <v>6.0</v>
      </c>
      <c r="B8" s="6" t="s">
        <v>1199</v>
      </c>
      <c r="C8" s="6">
        <v>219.2812346</v>
      </c>
      <c r="D8" s="6" t="s">
        <v>1199</v>
      </c>
      <c r="E8" s="6">
        <v>228.7837573</v>
      </c>
      <c r="F8" s="6" t="s">
        <v>1199</v>
      </c>
      <c r="G8" s="6">
        <v>219.7816842</v>
      </c>
      <c r="H8" s="6" t="s">
        <v>1199</v>
      </c>
      <c r="I8" s="6">
        <v>234.8193213</v>
      </c>
      <c r="J8" s="6" t="s">
        <v>1199</v>
      </c>
      <c r="K8" s="6">
        <v>221.9275069</v>
      </c>
      <c r="L8" s="6" t="s">
        <v>1197</v>
      </c>
      <c r="M8" s="6">
        <v>270.0770898</v>
      </c>
      <c r="N8" s="6" t="s">
        <v>1193</v>
      </c>
      <c r="O8" s="6">
        <v>272.5730854</v>
      </c>
      <c r="P8" s="6" t="s">
        <v>1196</v>
      </c>
      <c r="Q8" s="6">
        <v>293.0847942</v>
      </c>
      <c r="R8" s="6" t="s">
        <v>1196</v>
      </c>
      <c r="S8" s="6">
        <v>322.7351171</v>
      </c>
      <c r="T8" s="7" t="s">
        <v>1201</v>
      </c>
      <c r="U8" s="7">
        <v>1.428491077</v>
      </c>
      <c r="V8" s="7" t="s">
        <v>1197</v>
      </c>
      <c r="W8" s="7">
        <v>1884.984371</v>
      </c>
    </row>
    <row r="9" ht="12.75" customHeight="1">
      <c r="A9" s="1">
        <v>7.0</v>
      </c>
      <c r="B9" s="6" t="s">
        <v>1194</v>
      </c>
      <c r="C9" s="6">
        <v>205.3492105</v>
      </c>
      <c r="D9" s="6" t="s">
        <v>1194</v>
      </c>
      <c r="E9" s="6">
        <v>220.3154948</v>
      </c>
      <c r="F9" s="6" t="s">
        <v>1194</v>
      </c>
      <c r="G9" s="6">
        <v>206.131407</v>
      </c>
      <c r="H9" s="6" t="s">
        <v>1194</v>
      </c>
      <c r="I9" s="6">
        <v>229.8753507</v>
      </c>
      <c r="J9" s="6" t="s">
        <v>1194</v>
      </c>
      <c r="K9" s="6">
        <v>213.7036442</v>
      </c>
      <c r="L9" s="6" t="s">
        <v>1194</v>
      </c>
      <c r="M9" s="6">
        <v>250.5980731</v>
      </c>
      <c r="N9" s="6" t="s">
        <v>1194</v>
      </c>
      <c r="O9" s="6">
        <v>268.9408957</v>
      </c>
      <c r="P9" s="6" t="s">
        <v>1194</v>
      </c>
      <c r="Q9" s="6">
        <v>289.3177515</v>
      </c>
      <c r="R9" s="6" t="s">
        <v>1197</v>
      </c>
      <c r="S9" s="6">
        <v>250.9070117</v>
      </c>
      <c r="T9" s="7" t="s">
        <v>1202</v>
      </c>
      <c r="U9" s="7">
        <v>1.400219968</v>
      </c>
      <c r="V9" s="7" t="s">
        <v>1203</v>
      </c>
      <c r="W9" s="7">
        <v>1879.01835</v>
      </c>
    </row>
    <row r="10" ht="12.75" customHeight="1">
      <c r="A10" s="1">
        <v>8.0</v>
      </c>
      <c r="B10" s="6" t="s">
        <v>1197</v>
      </c>
      <c r="C10" s="6">
        <v>203.4214598</v>
      </c>
      <c r="D10" s="6" t="s">
        <v>1197</v>
      </c>
      <c r="E10" s="6">
        <v>213.8630328</v>
      </c>
      <c r="F10" s="6" t="s">
        <v>1197</v>
      </c>
      <c r="G10" s="6">
        <v>203.9606893</v>
      </c>
      <c r="H10" s="6" t="s">
        <v>1197</v>
      </c>
      <c r="I10" s="6">
        <v>220.5328849</v>
      </c>
      <c r="J10" s="6" t="s">
        <v>1197</v>
      </c>
      <c r="K10" s="6">
        <v>204.3475971</v>
      </c>
      <c r="L10" s="6" t="s">
        <v>1199</v>
      </c>
      <c r="M10" s="6">
        <v>249.8192494</v>
      </c>
      <c r="N10" s="6" t="s">
        <v>1199</v>
      </c>
      <c r="O10" s="6">
        <v>259.7018162</v>
      </c>
      <c r="P10" s="6" t="s">
        <v>1201</v>
      </c>
      <c r="Q10" s="6">
        <v>260.5094919</v>
      </c>
      <c r="R10" s="6" t="s">
        <v>1201</v>
      </c>
      <c r="S10" s="6">
        <v>250.6085131</v>
      </c>
      <c r="T10" s="7" t="s">
        <v>1199</v>
      </c>
      <c r="U10" s="7">
        <v>1.391079568</v>
      </c>
      <c r="V10" s="7" t="s">
        <v>1204</v>
      </c>
      <c r="W10" s="7">
        <v>1871.571331</v>
      </c>
    </row>
    <row r="11" ht="12.75" customHeight="1">
      <c r="A11" s="1">
        <v>9.0</v>
      </c>
      <c r="B11" s="6" t="s">
        <v>1201</v>
      </c>
      <c r="C11" s="6">
        <v>196.1271488</v>
      </c>
      <c r="D11" s="6" t="s">
        <v>1201</v>
      </c>
      <c r="E11" s="6">
        <v>194.2216556</v>
      </c>
      <c r="F11" s="6" t="s">
        <v>1201</v>
      </c>
      <c r="G11" s="6">
        <v>196.0868129</v>
      </c>
      <c r="H11" s="6" t="s">
        <v>1201</v>
      </c>
      <c r="I11" s="6">
        <v>191.8865829</v>
      </c>
      <c r="J11" s="6" t="s">
        <v>1201</v>
      </c>
      <c r="K11" s="6">
        <v>199.7086419</v>
      </c>
      <c r="L11" s="6" t="s">
        <v>1205</v>
      </c>
      <c r="M11" s="6">
        <v>223.5753422</v>
      </c>
      <c r="N11" s="6" t="s">
        <v>1205</v>
      </c>
      <c r="O11" s="6">
        <v>218.6019922</v>
      </c>
      <c r="P11" s="6" t="s">
        <v>1197</v>
      </c>
      <c r="Q11" s="6">
        <v>212.8828418</v>
      </c>
      <c r="R11" s="6" t="s">
        <v>1194</v>
      </c>
      <c r="S11" s="6">
        <v>240.6198454</v>
      </c>
      <c r="T11" s="7" t="s">
        <v>1197</v>
      </c>
      <c r="U11" s="7">
        <v>1.377288003</v>
      </c>
      <c r="V11" s="7" t="s">
        <v>1199</v>
      </c>
      <c r="W11" s="7">
        <v>1866.239734</v>
      </c>
    </row>
    <row r="12" ht="12.75" customHeight="1">
      <c r="A12" s="1">
        <v>10.0</v>
      </c>
      <c r="B12" s="6" t="s">
        <v>1206</v>
      </c>
      <c r="C12" s="6">
        <v>188.4405995</v>
      </c>
      <c r="D12" s="6" t="s">
        <v>1206</v>
      </c>
      <c r="E12" s="6">
        <v>190.1345836</v>
      </c>
      <c r="F12" s="6" t="s">
        <v>1206</v>
      </c>
      <c r="G12" s="6">
        <v>188.5506998</v>
      </c>
      <c r="H12" s="6" t="s">
        <v>1206</v>
      </c>
      <c r="I12" s="6">
        <v>190.7244816</v>
      </c>
      <c r="J12" s="6" t="s">
        <v>1206</v>
      </c>
      <c r="K12" s="6">
        <v>186.2147853</v>
      </c>
      <c r="L12" s="6" t="s">
        <v>1206</v>
      </c>
      <c r="M12" s="6">
        <v>197.7513775</v>
      </c>
      <c r="N12" s="6" t="s">
        <v>1206</v>
      </c>
      <c r="O12" s="6">
        <v>198.4535863</v>
      </c>
      <c r="P12" s="6" t="s">
        <v>1200</v>
      </c>
      <c r="Q12" s="6">
        <v>201.3673237</v>
      </c>
      <c r="R12" s="6" t="s">
        <v>1199</v>
      </c>
      <c r="S12" s="6">
        <v>214.0411645</v>
      </c>
      <c r="T12" s="7" t="s">
        <v>1207</v>
      </c>
      <c r="U12" s="7">
        <v>1.365904467</v>
      </c>
      <c r="V12" s="7" t="s">
        <v>1208</v>
      </c>
      <c r="W12" s="7">
        <v>1863.291471</v>
      </c>
    </row>
    <row r="13" ht="12.75" customHeight="1">
      <c r="A13" s="1">
        <v>11.0</v>
      </c>
      <c r="B13" s="6" t="s">
        <v>1200</v>
      </c>
      <c r="C13" s="6">
        <v>182.7074329</v>
      </c>
      <c r="D13" s="6" t="s">
        <v>1200</v>
      </c>
      <c r="E13" s="6">
        <v>181.4787694</v>
      </c>
      <c r="F13" s="6" t="s">
        <v>1200</v>
      </c>
      <c r="G13" s="6">
        <v>182.6531345</v>
      </c>
      <c r="H13" s="6" t="s">
        <v>1200</v>
      </c>
      <c r="I13" s="6">
        <v>180.4930231</v>
      </c>
      <c r="J13" s="6" t="s">
        <v>1200</v>
      </c>
      <c r="K13" s="6">
        <v>182.5211875</v>
      </c>
      <c r="L13" s="6" t="s">
        <v>1200</v>
      </c>
      <c r="M13" s="6">
        <v>189.403112</v>
      </c>
      <c r="N13" s="6" t="s">
        <v>1200</v>
      </c>
      <c r="O13" s="6">
        <v>188.1421249</v>
      </c>
      <c r="P13" s="6" t="s">
        <v>1206</v>
      </c>
      <c r="Q13" s="6">
        <v>187.4992649</v>
      </c>
      <c r="R13" s="6" t="s">
        <v>1209</v>
      </c>
      <c r="S13" s="6">
        <v>213.8179672</v>
      </c>
      <c r="T13" s="7" t="s">
        <v>1210</v>
      </c>
      <c r="U13" s="7">
        <v>1.351258282</v>
      </c>
      <c r="V13" s="7" t="s">
        <v>1211</v>
      </c>
      <c r="W13" s="7">
        <v>1826.88301</v>
      </c>
    </row>
    <row r="14" ht="12.75" customHeight="1">
      <c r="A14" s="1">
        <v>12.0</v>
      </c>
      <c r="B14" s="6" t="s">
        <v>1205</v>
      </c>
      <c r="C14" s="6">
        <v>178.7649015</v>
      </c>
      <c r="D14" s="6" t="s">
        <v>1205</v>
      </c>
      <c r="E14" s="6">
        <v>174.8367791</v>
      </c>
      <c r="F14" s="6" t="s">
        <v>1205</v>
      </c>
      <c r="G14" s="6">
        <v>178.6114606</v>
      </c>
      <c r="H14" s="6" t="s">
        <v>1205</v>
      </c>
      <c r="I14" s="6">
        <v>171.0173342</v>
      </c>
      <c r="J14" s="6" t="s">
        <v>1205</v>
      </c>
      <c r="K14" s="6">
        <v>173.6924871</v>
      </c>
      <c r="L14" s="6" t="s">
        <v>1201</v>
      </c>
      <c r="M14" s="6">
        <v>188.1255971</v>
      </c>
      <c r="N14" s="6" t="s">
        <v>1201</v>
      </c>
      <c r="O14" s="6">
        <v>184.2187859</v>
      </c>
      <c r="P14" s="6" t="s">
        <v>1205</v>
      </c>
      <c r="Q14" s="6">
        <v>158.1178962</v>
      </c>
      <c r="R14" s="6" t="s">
        <v>1212</v>
      </c>
      <c r="S14" s="6">
        <v>173.3203977</v>
      </c>
      <c r="T14" s="7" t="s">
        <v>1213</v>
      </c>
      <c r="U14" s="7">
        <v>1.347710943</v>
      </c>
      <c r="V14" s="7" t="s">
        <v>1214</v>
      </c>
      <c r="W14" s="7">
        <v>1817.640332</v>
      </c>
    </row>
    <row r="15" ht="12.75" customHeight="1">
      <c r="A15" s="1">
        <v>13.0</v>
      </c>
      <c r="B15" s="6" t="s">
        <v>1209</v>
      </c>
      <c r="C15" s="6">
        <v>134.18635</v>
      </c>
      <c r="D15" s="6" t="s">
        <v>1209</v>
      </c>
      <c r="E15" s="6">
        <v>136.1952058</v>
      </c>
      <c r="F15" s="6" t="s">
        <v>1209</v>
      </c>
      <c r="G15" s="6">
        <v>134.300428</v>
      </c>
      <c r="H15" s="6" t="s">
        <v>1209</v>
      </c>
      <c r="I15" s="6">
        <v>137.2770802</v>
      </c>
      <c r="J15" s="6" t="s">
        <v>1203</v>
      </c>
      <c r="K15" s="6">
        <v>134.056754</v>
      </c>
      <c r="L15" s="6" t="s">
        <v>1208</v>
      </c>
      <c r="M15" s="6">
        <v>166.2210214</v>
      </c>
      <c r="N15" s="6" t="s">
        <v>1208</v>
      </c>
      <c r="O15" s="6">
        <v>171.8701593</v>
      </c>
      <c r="P15" s="6" t="s">
        <v>1209</v>
      </c>
      <c r="Q15" s="6">
        <v>147.5625781</v>
      </c>
      <c r="R15" s="6" t="s">
        <v>1205</v>
      </c>
      <c r="S15" s="6">
        <v>171.2526122</v>
      </c>
      <c r="T15" s="7" t="s">
        <v>1193</v>
      </c>
      <c r="U15" s="7">
        <v>1.347569706</v>
      </c>
      <c r="V15" s="7" t="s">
        <v>1215</v>
      </c>
      <c r="W15" s="7">
        <v>1803.297855</v>
      </c>
    </row>
    <row r="16" ht="12.75" customHeight="1">
      <c r="A16" s="1">
        <v>14.0</v>
      </c>
      <c r="B16" s="6" t="s">
        <v>1216</v>
      </c>
      <c r="C16" s="6">
        <v>127.9106966</v>
      </c>
      <c r="D16" s="6" t="s">
        <v>1216</v>
      </c>
      <c r="E16" s="6">
        <v>133.2498826</v>
      </c>
      <c r="F16" s="6" t="s">
        <v>1216</v>
      </c>
      <c r="G16" s="6">
        <v>128.178249</v>
      </c>
      <c r="H16" s="6" t="s">
        <v>1216</v>
      </c>
      <c r="I16" s="6">
        <v>136.8659726</v>
      </c>
      <c r="J16" s="6" t="s">
        <v>1209</v>
      </c>
      <c r="K16" s="6">
        <v>132.0501809</v>
      </c>
      <c r="L16" s="6" t="s">
        <v>1216</v>
      </c>
      <c r="M16" s="6">
        <v>136.2794158</v>
      </c>
      <c r="N16" s="6" t="s">
        <v>1216</v>
      </c>
      <c r="O16" s="6">
        <v>142.400546</v>
      </c>
      <c r="P16" s="6" t="s">
        <v>1216</v>
      </c>
      <c r="Q16" s="6">
        <v>131.7942513</v>
      </c>
      <c r="R16" s="6" t="s">
        <v>1217</v>
      </c>
      <c r="S16" s="6">
        <v>169.1063564</v>
      </c>
      <c r="T16" s="7" t="s">
        <v>1211</v>
      </c>
      <c r="U16" s="7">
        <v>1.347274266</v>
      </c>
      <c r="V16" s="7" t="s">
        <v>1196</v>
      </c>
      <c r="W16" s="7">
        <v>1801.792573</v>
      </c>
    </row>
    <row r="17" ht="12.75" customHeight="1">
      <c r="A17" s="1">
        <v>15.0</v>
      </c>
      <c r="B17" s="6" t="s">
        <v>1198</v>
      </c>
      <c r="C17" s="6">
        <v>125.0740308</v>
      </c>
      <c r="D17" s="6" t="s">
        <v>1208</v>
      </c>
      <c r="E17" s="6">
        <v>122.2644631</v>
      </c>
      <c r="F17" s="6" t="s">
        <v>1198</v>
      </c>
      <c r="G17" s="6">
        <v>124.8023656</v>
      </c>
      <c r="H17" s="6" t="s">
        <v>1208</v>
      </c>
      <c r="I17" s="6">
        <v>125.2672153</v>
      </c>
      <c r="J17" s="6" t="s">
        <v>1218</v>
      </c>
      <c r="K17" s="6">
        <v>129.8020345</v>
      </c>
      <c r="L17" s="6" t="s">
        <v>1198</v>
      </c>
      <c r="M17" s="6">
        <v>129.0539565</v>
      </c>
      <c r="N17" s="6" t="s">
        <v>1209</v>
      </c>
      <c r="O17" s="6">
        <v>125.6298394</v>
      </c>
      <c r="P17" s="6" t="s">
        <v>1218</v>
      </c>
      <c r="Q17" s="6">
        <v>131.2407152</v>
      </c>
      <c r="R17" s="6" t="s">
        <v>1206</v>
      </c>
      <c r="S17" s="6">
        <v>163.2958742</v>
      </c>
      <c r="T17" s="7" t="s">
        <v>1214</v>
      </c>
      <c r="U17" s="7">
        <v>1.337232836</v>
      </c>
      <c r="V17" s="7" t="s">
        <v>1206</v>
      </c>
      <c r="W17" s="7">
        <v>1798.113592</v>
      </c>
    </row>
    <row r="18" ht="12.75" customHeight="1">
      <c r="A18" s="1">
        <v>16.0</v>
      </c>
      <c r="B18" s="6" t="s">
        <v>1203</v>
      </c>
      <c r="C18" s="6">
        <v>124.2965302</v>
      </c>
      <c r="D18" s="6" t="s">
        <v>1203</v>
      </c>
      <c r="E18" s="6">
        <v>121.633239</v>
      </c>
      <c r="F18" s="6" t="s">
        <v>1203</v>
      </c>
      <c r="G18" s="6">
        <v>124.1565193</v>
      </c>
      <c r="H18" s="6" t="s">
        <v>1203</v>
      </c>
      <c r="I18" s="6">
        <v>119.9950104</v>
      </c>
      <c r="J18" s="6" t="s">
        <v>1216</v>
      </c>
      <c r="K18" s="6">
        <v>128.426797</v>
      </c>
      <c r="L18" s="6" t="s">
        <v>1209</v>
      </c>
      <c r="M18" s="6">
        <v>124.7003802</v>
      </c>
      <c r="N18" s="6" t="s">
        <v>1198</v>
      </c>
      <c r="O18" s="6">
        <v>120.1849071</v>
      </c>
      <c r="P18" s="6" t="s">
        <v>1198</v>
      </c>
      <c r="Q18" s="6">
        <v>128.9563533</v>
      </c>
      <c r="R18" s="6" t="s">
        <v>1204</v>
      </c>
      <c r="S18" s="6">
        <v>162.8745437</v>
      </c>
      <c r="T18" s="7" t="s">
        <v>1203</v>
      </c>
      <c r="U18" s="7">
        <v>1.336094642</v>
      </c>
      <c r="V18" s="7" t="s">
        <v>1205</v>
      </c>
      <c r="W18" s="7">
        <v>1795.464055</v>
      </c>
    </row>
    <row r="19" ht="12.75" customHeight="1">
      <c r="A19" s="1">
        <v>17.0</v>
      </c>
      <c r="B19" s="6" t="s">
        <v>1218</v>
      </c>
      <c r="C19" s="6">
        <v>121.2654184</v>
      </c>
      <c r="D19" s="6" t="s">
        <v>1198</v>
      </c>
      <c r="E19" s="6">
        <v>118.8353087</v>
      </c>
      <c r="F19" s="6" t="s">
        <v>1218</v>
      </c>
      <c r="G19" s="6">
        <v>120.9606854</v>
      </c>
      <c r="H19" s="6" t="s">
        <v>1198</v>
      </c>
      <c r="I19" s="6">
        <v>113.6488423</v>
      </c>
      <c r="J19" s="6" t="s">
        <v>1198</v>
      </c>
      <c r="K19" s="6">
        <v>125.320277</v>
      </c>
      <c r="L19" s="6" t="s">
        <v>1217</v>
      </c>
      <c r="M19" s="6">
        <v>116.9518498</v>
      </c>
      <c r="N19" s="6" t="s">
        <v>1217</v>
      </c>
      <c r="O19" s="6">
        <v>114.2525391</v>
      </c>
      <c r="P19" s="6" t="s">
        <v>1208</v>
      </c>
      <c r="Q19" s="6">
        <v>126.1379339</v>
      </c>
      <c r="R19" s="6" t="s">
        <v>1208</v>
      </c>
      <c r="S19" s="6">
        <v>156.3842038</v>
      </c>
      <c r="T19" s="7" t="s">
        <v>1215</v>
      </c>
      <c r="U19" s="7">
        <v>1.312379426</v>
      </c>
      <c r="V19" s="7" t="s">
        <v>1207</v>
      </c>
      <c r="W19" s="7">
        <v>1795.070601</v>
      </c>
    </row>
    <row r="20" ht="12.75" customHeight="1">
      <c r="A20" s="1">
        <v>18.0</v>
      </c>
      <c r="B20" s="6" t="s">
        <v>1208</v>
      </c>
      <c r="C20" s="6">
        <v>118.0484604</v>
      </c>
      <c r="D20" s="6" t="s">
        <v>1218</v>
      </c>
      <c r="E20" s="6">
        <v>114.4929706</v>
      </c>
      <c r="F20" s="6" t="s">
        <v>1208</v>
      </c>
      <c r="G20" s="6">
        <v>118.2529188</v>
      </c>
      <c r="H20" s="6" t="s">
        <v>1217</v>
      </c>
      <c r="I20" s="6">
        <v>112.1104562</v>
      </c>
      <c r="J20" s="6" t="s">
        <v>1208</v>
      </c>
      <c r="K20" s="6">
        <v>117.7767836</v>
      </c>
      <c r="L20" s="6" t="s">
        <v>1219</v>
      </c>
      <c r="M20" s="6">
        <v>114.4827704</v>
      </c>
      <c r="N20" s="6" t="s">
        <v>1219</v>
      </c>
      <c r="O20" s="6">
        <v>109.0946738</v>
      </c>
      <c r="P20" s="6" t="s">
        <v>1217</v>
      </c>
      <c r="Q20" s="6">
        <v>117.2789849</v>
      </c>
      <c r="R20" s="6" t="s">
        <v>1220</v>
      </c>
      <c r="S20" s="6">
        <v>143.4781623</v>
      </c>
      <c r="T20" s="7" t="s">
        <v>1204</v>
      </c>
      <c r="U20" s="7">
        <v>1.311134124</v>
      </c>
      <c r="V20" s="7" t="s">
        <v>1210</v>
      </c>
      <c r="W20" s="7">
        <v>1791.675803</v>
      </c>
    </row>
    <row r="21" ht="12.75" customHeight="1">
      <c r="A21" s="1">
        <v>19.0</v>
      </c>
      <c r="B21" s="6" t="s">
        <v>1217</v>
      </c>
      <c r="C21" s="6">
        <v>115.1561565</v>
      </c>
      <c r="D21" s="6" t="s">
        <v>1217</v>
      </c>
      <c r="E21" s="6">
        <v>113.338978</v>
      </c>
      <c r="F21" s="6" t="s">
        <v>1217</v>
      </c>
      <c r="G21" s="6">
        <v>115.0653185</v>
      </c>
      <c r="H21" s="6" t="s">
        <v>1221</v>
      </c>
      <c r="I21" s="6">
        <v>110.1609648</v>
      </c>
      <c r="J21" s="6" t="s">
        <v>1217</v>
      </c>
      <c r="K21" s="6">
        <v>113.3946016</v>
      </c>
      <c r="L21" s="6" t="s">
        <v>1212</v>
      </c>
      <c r="M21" s="6">
        <v>105.8499224</v>
      </c>
      <c r="N21" s="6" t="s">
        <v>1212</v>
      </c>
      <c r="O21" s="6">
        <v>105.1273416</v>
      </c>
      <c r="P21" s="6" t="s">
        <v>1212</v>
      </c>
      <c r="Q21" s="6">
        <v>115.9864532</v>
      </c>
      <c r="R21" s="6" t="s">
        <v>1222</v>
      </c>
      <c r="S21" s="6">
        <v>133.064911</v>
      </c>
      <c r="T21" s="7" t="s">
        <v>1208</v>
      </c>
      <c r="U21" s="7">
        <v>1.285756494</v>
      </c>
      <c r="V21" s="7" t="s">
        <v>1201</v>
      </c>
      <c r="W21" s="7">
        <v>1791.197202</v>
      </c>
    </row>
    <row r="22" ht="12.75" customHeight="1">
      <c r="A22" s="1">
        <v>20.0</v>
      </c>
      <c r="B22" s="6" t="s">
        <v>1219</v>
      </c>
      <c r="C22" s="6">
        <v>112.7352056</v>
      </c>
      <c r="D22" s="6" t="s">
        <v>1219</v>
      </c>
      <c r="E22" s="6">
        <v>109.9902313</v>
      </c>
      <c r="F22" s="6" t="s">
        <v>1219</v>
      </c>
      <c r="G22" s="6">
        <v>112.6319559</v>
      </c>
      <c r="H22" s="6" t="s">
        <v>1218</v>
      </c>
      <c r="I22" s="6">
        <v>109.2058446</v>
      </c>
      <c r="J22" s="6" t="s">
        <v>1219</v>
      </c>
      <c r="K22" s="6">
        <v>112.8374813</v>
      </c>
      <c r="L22" s="6" t="s">
        <v>1223</v>
      </c>
      <c r="M22" s="6">
        <v>98.33787783</v>
      </c>
      <c r="N22" s="6" t="s">
        <v>1224</v>
      </c>
      <c r="O22" s="6">
        <v>100.3126039</v>
      </c>
      <c r="P22" s="6" t="s">
        <v>1203</v>
      </c>
      <c r="Q22" s="6">
        <v>114.4953375</v>
      </c>
      <c r="R22" s="6" t="s">
        <v>1198</v>
      </c>
      <c r="S22" s="6">
        <v>131.5797604</v>
      </c>
      <c r="T22" s="7" t="s">
        <v>1225</v>
      </c>
      <c r="U22" s="7">
        <v>1.279581964</v>
      </c>
      <c r="V22" s="7" t="s">
        <v>1226</v>
      </c>
      <c r="W22" s="7">
        <v>1790.870081</v>
      </c>
    </row>
    <row r="23" ht="12.75" customHeight="1">
      <c r="A23" s="1">
        <v>21.0</v>
      </c>
      <c r="B23" s="6" t="s">
        <v>1212</v>
      </c>
      <c r="C23" s="6">
        <v>110.1863767</v>
      </c>
      <c r="D23" s="6" t="s">
        <v>1212</v>
      </c>
      <c r="E23" s="6">
        <v>108.461764</v>
      </c>
      <c r="F23" s="6" t="s">
        <v>1212</v>
      </c>
      <c r="G23" s="6">
        <v>110.0989773</v>
      </c>
      <c r="H23" s="6" t="s">
        <v>1219</v>
      </c>
      <c r="I23" s="6">
        <v>107.4038264</v>
      </c>
      <c r="J23" s="6" t="s">
        <v>1212</v>
      </c>
      <c r="K23" s="6">
        <v>108.8963838</v>
      </c>
      <c r="L23" s="6" t="s">
        <v>1204</v>
      </c>
      <c r="M23" s="6">
        <v>97.73110547</v>
      </c>
      <c r="N23" s="6" t="s">
        <v>1221</v>
      </c>
      <c r="O23" s="6">
        <v>97.43269487</v>
      </c>
      <c r="P23" s="6" t="s">
        <v>1204</v>
      </c>
      <c r="Q23" s="6">
        <v>109.9802711</v>
      </c>
      <c r="R23" s="6" t="s">
        <v>1219</v>
      </c>
      <c r="S23" s="6">
        <v>102.0062585</v>
      </c>
      <c r="T23" s="7" t="s">
        <v>1227</v>
      </c>
      <c r="U23" s="7">
        <v>1.277386167</v>
      </c>
      <c r="V23" s="7" t="s">
        <v>1227</v>
      </c>
      <c r="W23" s="7">
        <v>1790.209213</v>
      </c>
    </row>
    <row r="24" ht="12.75" customHeight="1">
      <c r="A24" s="1">
        <v>22.0</v>
      </c>
      <c r="B24" s="6" t="s">
        <v>1220</v>
      </c>
      <c r="C24" s="6">
        <v>99.15115962</v>
      </c>
      <c r="D24" s="6" t="s">
        <v>1221</v>
      </c>
      <c r="E24" s="6">
        <v>105.3972098</v>
      </c>
      <c r="F24" s="6" t="s">
        <v>1221</v>
      </c>
      <c r="G24" s="6">
        <v>99.16544009</v>
      </c>
      <c r="H24" s="6" t="s">
        <v>1212</v>
      </c>
      <c r="I24" s="6">
        <v>107.2913427</v>
      </c>
      <c r="J24" s="6" t="s">
        <v>1221</v>
      </c>
      <c r="K24" s="6">
        <v>98.97158396</v>
      </c>
      <c r="L24" s="6" t="s">
        <v>1220</v>
      </c>
      <c r="M24" s="6">
        <v>97.53749389</v>
      </c>
      <c r="N24" s="6" t="s">
        <v>1204</v>
      </c>
      <c r="O24" s="6">
        <v>96.76741418</v>
      </c>
      <c r="P24" s="6" t="s">
        <v>1219</v>
      </c>
      <c r="Q24" s="6">
        <v>104.2194635</v>
      </c>
      <c r="R24" s="6" t="s">
        <v>1215</v>
      </c>
      <c r="S24" s="6">
        <v>96.7083286</v>
      </c>
      <c r="T24" s="7" t="s">
        <v>1226</v>
      </c>
      <c r="U24" s="7">
        <v>1.255838129</v>
      </c>
      <c r="V24" s="7" t="s">
        <v>1228</v>
      </c>
      <c r="W24" s="7">
        <v>1787.596415</v>
      </c>
    </row>
    <row r="25" ht="12.75" customHeight="1">
      <c r="A25" s="1">
        <v>23.0</v>
      </c>
      <c r="B25" s="6" t="s">
        <v>1221</v>
      </c>
      <c r="C25" s="6">
        <v>98.84348753</v>
      </c>
      <c r="D25" s="6" t="s">
        <v>1224</v>
      </c>
      <c r="E25" s="6">
        <v>100.6158202</v>
      </c>
      <c r="F25" s="6" t="s">
        <v>1220</v>
      </c>
      <c r="G25" s="6">
        <v>99.00505621</v>
      </c>
      <c r="H25" s="6" t="s">
        <v>1224</v>
      </c>
      <c r="I25" s="6">
        <v>103.9550459</v>
      </c>
      <c r="J25" s="6" t="s">
        <v>1220</v>
      </c>
      <c r="K25" s="6">
        <v>97.34288746</v>
      </c>
      <c r="L25" s="6" t="s">
        <v>1224</v>
      </c>
      <c r="M25" s="6">
        <v>96.13051513</v>
      </c>
      <c r="N25" s="6" t="s">
        <v>1220</v>
      </c>
      <c r="O25" s="6">
        <v>95.41518369</v>
      </c>
      <c r="P25" s="6" t="s">
        <v>1220</v>
      </c>
      <c r="Q25" s="6">
        <v>101.8087494</v>
      </c>
      <c r="R25" s="6" t="s">
        <v>1221</v>
      </c>
      <c r="S25" s="6">
        <v>89.24528074</v>
      </c>
      <c r="T25" s="7" t="s">
        <v>1218</v>
      </c>
      <c r="U25" s="7">
        <v>1.255570705</v>
      </c>
      <c r="V25" s="7" t="s">
        <v>1216</v>
      </c>
      <c r="W25" s="7">
        <v>1773.850801</v>
      </c>
    </row>
    <row r="26" ht="12.75" customHeight="1">
      <c r="A26" s="1">
        <v>24.0</v>
      </c>
      <c r="B26" s="6" t="s">
        <v>1224</v>
      </c>
      <c r="C26" s="6">
        <v>95.97128162</v>
      </c>
      <c r="D26" s="6" t="s">
        <v>1220</v>
      </c>
      <c r="E26" s="6">
        <v>96.38396093</v>
      </c>
      <c r="F26" s="6" t="s">
        <v>1224</v>
      </c>
      <c r="G26" s="6">
        <v>96.1954878</v>
      </c>
      <c r="H26" s="6" t="s">
        <v>1220</v>
      </c>
      <c r="I26" s="6">
        <v>94.6470044</v>
      </c>
      <c r="J26" s="6" t="s">
        <v>1204</v>
      </c>
      <c r="K26" s="6">
        <v>94.98621593</v>
      </c>
      <c r="L26" s="6" t="s">
        <v>1221</v>
      </c>
      <c r="M26" s="6">
        <v>92.83191745</v>
      </c>
      <c r="N26" s="6" t="s">
        <v>1223</v>
      </c>
      <c r="O26" s="6">
        <v>94.31167927</v>
      </c>
      <c r="P26" s="6" t="s">
        <v>1224</v>
      </c>
      <c r="Q26" s="6">
        <v>101.6115064</v>
      </c>
      <c r="R26" s="6" t="s">
        <v>1216</v>
      </c>
      <c r="S26" s="6">
        <v>88.47193417</v>
      </c>
      <c r="T26" s="7" t="s">
        <v>1205</v>
      </c>
      <c r="U26" s="7">
        <v>1.250631037</v>
      </c>
      <c r="V26" s="7" t="s">
        <v>1229</v>
      </c>
      <c r="W26" s="7">
        <v>1762.718812</v>
      </c>
    </row>
    <row r="27" ht="12.75" customHeight="1">
      <c r="A27" s="1">
        <v>25.0</v>
      </c>
      <c r="B27" s="6" t="s">
        <v>1204</v>
      </c>
      <c r="C27" s="6">
        <v>94.78486793</v>
      </c>
      <c r="D27" s="6" t="s">
        <v>1204</v>
      </c>
      <c r="E27" s="6">
        <v>94.31601429</v>
      </c>
      <c r="F27" s="6" t="s">
        <v>1204</v>
      </c>
      <c r="G27" s="6">
        <v>94.76550926</v>
      </c>
      <c r="H27" s="6" t="s">
        <v>1204</v>
      </c>
      <c r="I27" s="6">
        <v>93.92269618</v>
      </c>
      <c r="J27" s="6" t="s">
        <v>1224</v>
      </c>
      <c r="K27" s="6">
        <v>94.9325375</v>
      </c>
      <c r="L27" s="6" t="s">
        <v>1230</v>
      </c>
      <c r="M27" s="6">
        <v>90.14370587</v>
      </c>
      <c r="N27" s="6" t="s">
        <v>1230</v>
      </c>
      <c r="O27" s="6">
        <v>92.0223598</v>
      </c>
      <c r="P27" s="6" t="s">
        <v>1221</v>
      </c>
      <c r="Q27" s="6">
        <v>89.65921077</v>
      </c>
      <c r="R27" s="6" t="s">
        <v>1231</v>
      </c>
      <c r="S27" s="6">
        <v>87.52586184</v>
      </c>
      <c r="T27" s="7" t="s">
        <v>1232</v>
      </c>
      <c r="U27" s="7">
        <v>1.23358506</v>
      </c>
      <c r="V27" s="7" t="s">
        <v>1233</v>
      </c>
      <c r="W27" s="7">
        <v>1760.771884</v>
      </c>
    </row>
    <row r="28" ht="12.75" customHeight="1">
      <c r="A28" s="1">
        <v>26.0</v>
      </c>
      <c r="B28" s="6" t="s">
        <v>1223</v>
      </c>
      <c r="C28" s="6">
        <v>92.71295962</v>
      </c>
      <c r="D28" s="6" t="s">
        <v>1223</v>
      </c>
      <c r="E28" s="6">
        <v>90.09549499</v>
      </c>
      <c r="F28" s="6" t="s">
        <v>1223</v>
      </c>
      <c r="G28" s="6">
        <v>92.57649336</v>
      </c>
      <c r="H28" s="6" t="s">
        <v>1223</v>
      </c>
      <c r="I28" s="6">
        <v>88.38234096</v>
      </c>
      <c r="J28" s="6" t="s">
        <v>1223</v>
      </c>
      <c r="K28" s="6">
        <v>88.10234554</v>
      </c>
      <c r="L28" s="6" t="s">
        <v>1226</v>
      </c>
      <c r="M28" s="6">
        <v>87.99146904</v>
      </c>
      <c r="N28" s="6" t="s">
        <v>1234</v>
      </c>
      <c r="O28" s="6">
        <v>87.57042299</v>
      </c>
      <c r="P28" s="6" t="s">
        <v>1222</v>
      </c>
      <c r="Q28" s="6">
        <v>89.32632714</v>
      </c>
      <c r="R28" s="6" t="s">
        <v>1230</v>
      </c>
      <c r="S28" s="6">
        <v>87.02057104</v>
      </c>
      <c r="T28" s="7" t="s">
        <v>1200</v>
      </c>
      <c r="U28" s="7">
        <v>1.223459681</v>
      </c>
      <c r="V28" s="7" t="s">
        <v>1225</v>
      </c>
      <c r="W28" s="7">
        <v>1758.184105</v>
      </c>
    </row>
    <row r="29" ht="12.75" customHeight="1">
      <c r="A29" s="1">
        <v>27.0</v>
      </c>
      <c r="B29" s="6" t="s">
        <v>1230</v>
      </c>
      <c r="C29" s="6">
        <v>84.08589707</v>
      </c>
      <c r="D29" s="6" t="s">
        <v>1230</v>
      </c>
      <c r="E29" s="6">
        <v>85.70380551</v>
      </c>
      <c r="F29" s="6" t="s">
        <v>1230</v>
      </c>
      <c r="G29" s="6">
        <v>84.16860987</v>
      </c>
      <c r="H29" s="6" t="s">
        <v>1230</v>
      </c>
      <c r="I29" s="6">
        <v>86.77060603</v>
      </c>
      <c r="J29" s="6" t="s">
        <v>1230</v>
      </c>
      <c r="K29" s="6">
        <v>84.00224459</v>
      </c>
      <c r="L29" s="6" t="s">
        <v>1235</v>
      </c>
      <c r="M29" s="6">
        <v>86.43488511</v>
      </c>
      <c r="N29" s="6" t="s">
        <v>1235</v>
      </c>
      <c r="O29" s="6">
        <v>87.02729509</v>
      </c>
      <c r="P29" s="6" t="s">
        <v>1230</v>
      </c>
      <c r="Q29" s="6">
        <v>82.00946748</v>
      </c>
      <c r="R29" s="6" t="s">
        <v>1218</v>
      </c>
      <c r="S29" s="6">
        <v>85.32832079</v>
      </c>
      <c r="T29" s="7" t="s">
        <v>1236</v>
      </c>
      <c r="U29" s="7">
        <v>1.219296355</v>
      </c>
      <c r="V29" s="7" t="s">
        <v>1200</v>
      </c>
      <c r="W29" s="7">
        <v>1755.269009</v>
      </c>
    </row>
    <row r="30" ht="12.75" customHeight="1">
      <c r="A30" s="1">
        <v>28.0</v>
      </c>
      <c r="B30" s="6" t="s">
        <v>1222</v>
      </c>
      <c r="C30" s="6">
        <v>80.70747019</v>
      </c>
      <c r="D30" s="6" t="s">
        <v>1234</v>
      </c>
      <c r="E30" s="6">
        <v>82.0710693</v>
      </c>
      <c r="F30" s="6" t="s">
        <v>1222</v>
      </c>
      <c r="G30" s="6">
        <v>80.68488364</v>
      </c>
      <c r="H30" s="6" t="s">
        <v>1234</v>
      </c>
      <c r="I30" s="6">
        <v>83.79010704</v>
      </c>
      <c r="J30" s="6" t="s">
        <v>1229</v>
      </c>
      <c r="K30" s="6">
        <v>82.22113755</v>
      </c>
      <c r="L30" s="6" t="s">
        <v>1234</v>
      </c>
      <c r="M30" s="6">
        <v>85.10220442</v>
      </c>
      <c r="N30" s="6" t="s">
        <v>1226</v>
      </c>
      <c r="O30" s="6">
        <v>85.00346825</v>
      </c>
      <c r="P30" s="6" t="s">
        <v>1223</v>
      </c>
      <c r="Q30" s="6">
        <v>76.78706444</v>
      </c>
      <c r="R30" s="6" t="s">
        <v>1237</v>
      </c>
      <c r="S30" s="6">
        <v>74.22034195</v>
      </c>
      <c r="T30" s="7" t="s">
        <v>1238</v>
      </c>
      <c r="U30" s="7">
        <v>1.211315378</v>
      </c>
      <c r="V30" s="7" t="s">
        <v>1231</v>
      </c>
      <c r="W30" s="7">
        <v>1749.305164</v>
      </c>
    </row>
    <row r="31" ht="12.75" customHeight="1">
      <c r="A31" s="1">
        <v>29.0</v>
      </c>
      <c r="B31" s="6" t="s">
        <v>1235</v>
      </c>
      <c r="C31" s="6">
        <v>80.27593189</v>
      </c>
      <c r="D31" s="6" t="s">
        <v>1229</v>
      </c>
      <c r="E31" s="6">
        <v>81.08164071</v>
      </c>
      <c r="F31" s="6" t="s">
        <v>1235</v>
      </c>
      <c r="G31" s="6">
        <v>80.32348809</v>
      </c>
      <c r="H31" s="6" t="s">
        <v>1229</v>
      </c>
      <c r="I31" s="6">
        <v>82.73433665</v>
      </c>
      <c r="J31" s="6" t="s">
        <v>1235</v>
      </c>
      <c r="K31" s="6">
        <v>79.82714311</v>
      </c>
      <c r="L31" s="6" t="s">
        <v>1239</v>
      </c>
      <c r="M31" s="6">
        <v>79.46854847</v>
      </c>
      <c r="N31" s="6" t="s">
        <v>1229</v>
      </c>
      <c r="O31" s="6">
        <v>81.01092051</v>
      </c>
      <c r="P31" s="6" t="s">
        <v>1202</v>
      </c>
      <c r="Q31" s="6">
        <v>74.10509176</v>
      </c>
      <c r="R31" s="6" t="s">
        <v>1240</v>
      </c>
      <c r="S31" s="6">
        <v>74.08256923</v>
      </c>
      <c r="T31" s="7" t="s">
        <v>1241</v>
      </c>
      <c r="U31" s="7">
        <v>1.208987648</v>
      </c>
      <c r="V31" s="7" t="s">
        <v>1202</v>
      </c>
      <c r="W31" s="7">
        <v>1748.556985</v>
      </c>
    </row>
    <row r="32" ht="12.75" customHeight="1">
      <c r="A32" s="1">
        <v>30.0</v>
      </c>
      <c r="B32" s="6" t="s">
        <v>1234</v>
      </c>
      <c r="C32" s="6">
        <v>79.84815111</v>
      </c>
      <c r="D32" s="6" t="s">
        <v>1235</v>
      </c>
      <c r="E32" s="6">
        <v>80.959918</v>
      </c>
      <c r="F32" s="6" t="s">
        <v>1234</v>
      </c>
      <c r="G32" s="6">
        <v>79.9493837</v>
      </c>
      <c r="H32" s="6" t="s">
        <v>1235</v>
      </c>
      <c r="I32" s="6">
        <v>81.12570732</v>
      </c>
      <c r="J32" s="6" t="s">
        <v>1222</v>
      </c>
      <c r="K32" s="6">
        <v>79.12455924</v>
      </c>
      <c r="L32" s="6" t="s">
        <v>1229</v>
      </c>
      <c r="M32" s="6">
        <v>78.5725353</v>
      </c>
      <c r="N32" s="6" t="s">
        <v>1227</v>
      </c>
      <c r="O32" s="6">
        <v>79.09721681</v>
      </c>
      <c r="P32" s="6" t="s">
        <v>1242</v>
      </c>
      <c r="Q32" s="6">
        <v>73.70857159</v>
      </c>
      <c r="R32" s="6" t="s">
        <v>1227</v>
      </c>
      <c r="S32" s="6">
        <v>72.79464176</v>
      </c>
      <c r="T32" s="7" t="s">
        <v>1217</v>
      </c>
      <c r="U32" s="7">
        <v>1.208605074</v>
      </c>
      <c r="V32" s="7" t="s">
        <v>1230</v>
      </c>
      <c r="W32" s="7">
        <v>1744.470534</v>
      </c>
    </row>
    <row r="33" ht="12.75" customHeight="1">
      <c r="A33" s="1">
        <v>31.0</v>
      </c>
      <c r="B33" s="6" t="s">
        <v>1229</v>
      </c>
      <c r="C33" s="6">
        <v>78.89329671</v>
      </c>
      <c r="D33" s="6" t="s">
        <v>1222</v>
      </c>
      <c r="E33" s="6">
        <v>80.33017437</v>
      </c>
      <c r="F33" s="6" t="s">
        <v>1229</v>
      </c>
      <c r="G33" s="6">
        <v>79.00172531</v>
      </c>
      <c r="H33" s="6" t="s">
        <v>1222</v>
      </c>
      <c r="I33" s="6">
        <v>80.13939425</v>
      </c>
      <c r="J33" s="6" t="s">
        <v>1234</v>
      </c>
      <c r="K33" s="6">
        <v>79.03306851</v>
      </c>
      <c r="L33" s="6" t="s">
        <v>1218</v>
      </c>
      <c r="M33" s="6">
        <v>77.30799398</v>
      </c>
      <c r="N33" s="6" t="s">
        <v>1243</v>
      </c>
      <c r="O33" s="6">
        <v>75.04355223</v>
      </c>
      <c r="P33" s="6" t="s">
        <v>1227</v>
      </c>
      <c r="Q33" s="6">
        <v>72.89978111</v>
      </c>
      <c r="R33" s="6" t="s">
        <v>1244</v>
      </c>
      <c r="S33" s="6">
        <v>72.79019975</v>
      </c>
      <c r="T33" s="7" t="s">
        <v>1206</v>
      </c>
      <c r="U33" s="7">
        <v>1.204240256</v>
      </c>
      <c r="V33" s="7" t="s">
        <v>1217</v>
      </c>
      <c r="W33" s="7">
        <v>1743.279389</v>
      </c>
    </row>
    <row r="34" ht="12.75" customHeight="1">
      <c r="A34" s="1">
        <v>32.0</v>
      </c>
      <c r="B34" s="6" t="s">
        <v>1239</v>
      </c>
      <c r="C34" s="6">
        <v>72.76585954</v>
      </c>
      <c r="D34" s="6" t="s">
        <v>1242</v>
      </c>
      <c r="E34" s="6">
        <v>72.01953691</v>
      </c>
      <c r="F34" s="6" t="s">
        <v>1239</v>
      </c>
      <c r="G34" s="6">
        <v>72.42832201</v>
      </c>
      <c r="H34" s="6" t="s">
        <v>1243</v>
      </c>
      <c r="I34" s="6">
        <v>77.67872289</v>
      </c>
      <c r="J34" s="6" t="s">
        <v>1241</v>
      </c>
      <c r="K34" s="6">
        <v>74.60256356</v>
      </c>
      <c r="L34" s="6" t="s">
        <v>1227</v>
      </c>
      <c r="M34" s="6">
        <v>77.16405772</v>
      </c>
      <c r="N34" s="6" t="s">
        <v>1218</v>
      </c>
      <c r="O34" s="6">
        <v>74.06816011</v>
      </c>
      <c r="P34" s="6" t="s">
        <v>1215</v>
      </c>
      <c r="Q34" s="6">
        <v>72.63042073</v>
      </c>
      <c r="R34" s="6" t="s">
        <v>1245</v>
      </c>
      <c r="S34" s="6">
        <v>71.49463088</v>
      </c>
      <c r="T34" s="7" t="s">
        <v>1196</v>
      </c>
      <c r="U34" s="7">
        <v>1.203926711</v>
      </c>
      <c r="V34" s="7" t="s">
        <v>1224</v>
      </c>
      <c r="W34" s="7">
        <v>1739.260553</v>
      </c>
    </row>
    <row r="35" ht="12.75" customHeight="1">
      <c r="A35" s="1">
        <v>33.0</v>
      </c>
      <c r="B35" s="6" t="s">
        <v>1241</v>
      </c>
      <c r="C35" s="6">
        <v>69.8519296</v>
      </c>
      <c r="D35" s="6" t="s">
        <v>1243</v>
      </c>
      <c r="E35" s="6">
        <v>70.76083892</v>
      </c>
      <c r="F35" s="6" t="s">
        <v>1246</v>
      </c>
      <c r="G35" s="6">
        <v>69.69184811</v>
      </c>
      <c r="H35" s="6" t="s">
        <v>1242</v>
      </c>
      <c r="I35" s="6">
        <v>75.05642843</v>
      </c>
      <c r="J35" s="6" t="s">
        <v>1215</v>
      </c>
      <c r="K35" s="6">
        <v>69.20259401</v>
      </c>
      <c r="L35" s="6" t="s">
        <v>1222</v>
      </c>
      <c r="M35" s="6">
        <v>74.07340163</v>
      </c>
      <c r="N35" s="6" t="s">
        <v>1242</v>
      </c>
      <c r="O35" s="6">
        <v>73.45880884</v>
      </c>
      <c r="P35" s="6" t="s">
        <v>1244</v>
      </c>
      <c r="Q35" s="6">
        <v>71.83595981</v>
      </c>
      <c r="R35" s="6" t="s">
        <v>1246</v>
      </c>
      <c r="S35" s="6">
        <v>68.97273847</v>
      </c>
      <c r="T35" s="7" t="s">
        <v>1224</v>
      </c>
      <c r="U35" s="7">
        <v>1.2030623</v>
      </c>
      <c r="V35" s="7" t="s">
        <v>1245</v>
      </c>
      <c r="W35" s="7">
        <v>1735.204733</v>
      </c>
    </row>
    <row r="36" ht="12.75" customHeight="1">
      <c r="A36" s="1">
        <v>34.0</v>
      </c>
      <c r="B36" s="6" t="s">
        <v>1246</v>
      </c>
      <c r="C36" s="6">
        <v>69.84523553</v>
      </c>
      <c r="D36" s="6" t="s">
        <v>1244</v>
      </c>
      <c r="E36" s="6">
        <v>69.70725387</v>
      </c>
      <c r="F36" s="6" t="s">
        <v>1241</v>
      </c>
      <c r="G36" s="6">
        <v>69.60697774</v>
      </c>
      <c r="H36" s="6" t="s">
        <v>1244</v>
      </c>
      <c r="I36" s="6">
        <v>72.57484822</v>
      </c>
      <c r="J36" s="6" t="s">
        <v>1242</v>
      </c>
      <c r="K36" s="6">
        <v>67.65700441</v>
      </c>
      <c r="L36" s="6" t="s">
        <v>1211</v>
      </c>
      <c r="M36" s="6">
        <v>73.94324818</v>
      </c>
      <c r="N36" s="6" t="s">
        <v>1222</v>
      </c>
      <c r="O36" s="6">
        <v>72.85946192</v>
      </c>
      <c r="P36" s="6" t="s">
        <v>1235</v>
      </c>
      <c r="Q36" s="6">
        <v>68.80167697</v>
      </c>
      <c r="R36" s="6" t="s">
        <v>1226</v>
      </c>
      <c r="S36" s="6">
        <v>68.84175272</v>
      </c>
      <c r="T36" s="7" t="s">
        <v>1228</v>
      </c>
      <c r="U36" s="7">
        <v>1.199389636</v>
      </c>
      <c r="V36" s="7" t="s">
        <v>1218</v>
      </c>
      <c r="W36" s="7">
        <v>1733.356533</v>
      </c>
    </row>
    <row r="37" ht="12.75" customHeight="1">
      <c r="A37" s="1">
        <v>35.0</v>
      </c>
      <c r="B37" s="6" t="s">
        <v>1215</v>
      </c>
      <c r="C37" s="6">
        <v>69.55036684</v>
      </c>
      <c r="D37" s="6" t="s">
        <v>1215</v>
      </c>
      <c r="E37" s="6">
        <v>68.34006904</v>
      </c>
      <c r="F37" s="6" t="s">
        <v>1215</v>
      </c>
      <c r="G37" s="6">
        <v>69.49075528</v>
      </c>
      <c r="H37" s="6" t="s">
        <v>1233</v>
      </c>
      <c r="I37" s="6">
        <v>69.5295004</v>
      </c>
      <c r="J37" s="6" t="s">
        <v>1246</v>
      </c>
      <c r="K37" s="6">
        <v>67.24882566</v>
      </c>
      <c r="L37" s="6" t="s">
        <v>1247</v>
      </c>
      <c r="M37" s="6">
        <v>72.12361957</v>
      </c>
      <c r="N37" s="6" t="s">
        <v>1248</v>
      </c>
      <c r="O37" s="6">
        <v>72.14567661</v>
      </c>
      <c r="P37" s="6" t="s">
        <v>1226</v>
      </c>
      <c r="Q37" s="6">
        <v>67.93012175</v>
      </c>
      <c r="R37" s="6" t="s">
        <v>1223</v>
      </c>
      <c r="S37" s="6">
        <v>66.5047511</v>
      </c>
      <c r="T37" s="7" t="s">
        <v>1216</v>
      </c>
      <c r="U37" s="7">
        <v>1.196967674</v>
      </c>
      <c r="V37" s="7" t="s">
        <v>1220</v>
      </c>
      <c r="W37" s="7">
        <v>1719.623213</v>
      </c>
    </row>
    <row r="38" ht="12.75" customHeight="1">
      <c r="A38" s="1">
        <v>36.0</v>
      </c>
      <c r="B38" s="6" t="s">
        <v>1226</v>
      </c>
      <c r="C38" s="6">
        <v>67.89950605</v>
      </c>
      <c r="D38" s="6" t="s">
        <v>1226</v>
      </c>
      <c r="E38" s="6">
        <v>68.00968087</v>
      </c>
      <c r="F38" s="6" t="s">
        <v>1226</v>
      </c>
      <c r="G38" s="6">
        <v>67.91702929</v>
      </c>
      <c r="H38" s="6" t="s">
        <v>1227</v>
      </c>
      <c r="I38" s="6">
        <v>69.39072939</v>
      </c>
      <c r="J38" s="6" t="s">
        <v>1243</v>
      </c>
      <c r="K38" s="6">
        <v>66.69068261</v>
      </c>
      <c r="L38" s="6" t="s">
        <v>1203</v>
      </c>
      <c r="M38" s="6">
        <v>71.97511049</v>
      </c>
      <c r="N38" s="6" t="s">
        <v>1211</v>
      </c>
      <c r="O38" s="6">
        <v>71.98715979</v>
      </c>
      <c r="P38" s="6" t="s">
        <v>1207</v>
      </c>
      <c r="Q38" s="6">
        <v>67.08537265</v>
      </c>
      <c r="R38" s="6" t="s">
        <v>1229</v>
      </c>
      <c r="S38" s="6">
        <v>65.93805594</v>
      </c>
      <c r="T38" s="7" t="s">
        <v>1230</v>
      </c>
      <c r="U38" s="7">
        <v>1.195991028</v>
      </c>
      <c r="V38" s="7" t="s">
        <v>1234</v>
      </c>
      <c r="W38" s="7">
        <v>1717.01295</v>
      </c>
    </row>
    <row r="39" ht="12.75" customHeight="1">
      <c r="A39" s="1">
        <v>37.0</v>
      </c>
      <c r="B39" s="6" t="s">
        <v>1242</v>
      </c>
      <c r="C39" s="6">
        <v>67.55650518</v>
      </c>
      <c r="D39" s="6" t="s">
        <v>1227</v>
      </c>
      <c r="E39" s="6">
        <v>67.36222306</v>
      </c>
      <c r="F39" s="6" t="s">
        <v>1242</v>
      </c>
      <c r="G39" s="6">
        <v>67.77954113</v>
      </c>
      <c r="H39" s="6" t="s">
        <v>1202</v>
      </c>
      <c r="I39" s="6">
        <v>69.15684914</v>
      </c>
      <c r="J39" s="6" t="s">
        <v>1239</v>
      </c>
      <c r="K39" s="6">
        <v>65.5801122</v>
      </c>
      <c r="L39" s="6" t="s">
        <v>1215</v>
      </c>
      <c r="M39" s="6">
        <v>71.40166273</v>
      </c>
      <c r="N39" s="6" t="s">
        <v>1203</v>
      </c>
      <c r="O39" s="6">
        <v>71.97111031</v>
      </c>
      <c r="P39" s="6" t="s">
        <v>1229</v>
      </c>
      <c r="Q39" s="6">
        <v>65.64940135</v>
      </c>
      <c r="R39" s="6" t="s">
        <v>1243</v>
      </c>
      <c r="S39" s="6">
        <v>65.55183912</v>
      </c>
      <c r="T39" s="7" t="s">
        <v>1249</v>
      </c>
      <c r="U39" s="7">
        <v>1.191602532</v>
      </c>
      <c r="V39" s="7" t="s">
        <v>1250</v>
      </c>
      <c r="W39" s="7">
        <v>1716.955824</v>
      </c>
    </row>
    <row r="40" ht="12.75" customHeight="1">
      <c r="A40" s="1">
        <v>38.0</v>
      </c>
      <c r="B40" s="6" t="s">
        <v>1228</v>
      </c>
      <c r="C40" s="6">
        <v>66.20074491</v>
      </c>
      <c r="D40" s="6" t="s">
        <v>1246</v>
      </c>
      <c r="E40" s="6">
        <v>66.90559996</v>
      </c>
      <c r="F40" s="6" t="s">
        <v>1228</v>
      </c>
      <c r="G40" s="6">
        <v>65.93807933</v>
      </c>
      <c r="H40" s="6" t="s">
        <v>1226</v>
      </c>
      <c r="I40" s="6">
        <v>67.8181481</v>
      </c>
      <c r="J40" s="6" t="s">
        <v>1226</v>
      </c>
      <c r="K40" s="6">
        <v>65.28527162</v>
      </c>
      <c r="L40" s="6" t="s">
        <v>1242</v>
      </c>
      <c r="M40" s="6">
        <v>68.77284497</v>
      </c>
      <c r="N40" s="6" t="s">
        <v>1239</v>
      </c>
      <c r="O40" s="6">
        <v>70.62177677</v>
      </c>
      <c r="P40" s="6" t="s">
        <v>1234</v>
      </c>
      <c r="Q40" s="6">
        <v>65.10966158</v>
      </c>
      <c r="R40" s="6" t="s">
        <v>1251</v>
      </c>
      <c r="S40" s="6">
        <v>61.67518932</v>
      </c>
      <c r="T40" s="7" t="s">
        <v>1222</v>
      </c>
      <c r="U40" s="7">
        <v>1.187901865</v>
      </c>
      <c r="V40" s="7" t="s">
        <v>1198</v>
      </c>
      <c r="W40" s="7">
        <v>1705.920573</v>
      </c>
    </row>
    <row r="41" ht="12.75" customHeight="1">
      <c r="A41" s="1">
        <v>39.0</v>
      </c>
      <c r="B41" s="6" t="s">
        <v>1247</v>
      </c>
      <c r="C41" s="6">
        <v>66.07075913</v>
      </c>
      <c r="D41" s="6" t="s">
        <v>1239</v>
      </c>
      <c r="E41" s="6">
        <v>66.3320475</v>
      </c>
      <c r="F41" s="6" t="s">
        <v>1247</v>
      </c>
      <c r="G41" s="6">
        <v>65.81778617</v>
      </c>
      <c r="H41" s="6" t="s">
        <v>1248</v>
      </c>
      <c r="I41" s="6">
        <v>67.5328593</v>
      </c>
      <c r="J41" s="6" t="s">
        <v>1228</v>
      </c>
      <c r="K41" s="6">
        <v>65.11132133</v>
      </c>
      <c r="L41" s="6" t="s">
        <v>1252</v>
      </c>
      <c r="M41" s="6">
        <v>67.50308426</v>
      </c>
      <c r="N41" s="6" t="s">
        <v>1215</v>
      </c>
      <c r="O41" s="6">
        <v>69.40464744</v>
      </c>
      <c r="P41" s="6" t="s">
        <v>1241</v>
      </c>
      <c r="Q41" s="6">
        <v>63.77953933</v>
      </c>
      <c r="R41" s="6" t="s">
        <v>1242</v>
      </c>
      <c r="S41" s="6">
        <v>61.20893289</v>
      </c>
      <c r="T41" s="7" t="s">
        <v>1253</v>
      </c>
      <c r="U41" s="7">
        <v>1.186963929</v>
      </c>
      <c r="V41" s="7" t="s">
        <v>1212</v>
      </c>
      <c r="W41" s="7">
        <v>1703.85364</v>
      </c>
    </row>
    <row r="42" ht="12.75" customHeight="1">
      <c r="A42" s="1">
        <v>40.0</v>
      </c>
      <c r="B42" s="6" t="s">
        <v>1231</v>
      </c>
      <c r="C42" s="6">
        <v>65.02527107</v>
      </c>
      <c r="D42" s="6" t="s">
        <v>1202</v>
      </c>
      <c r="E42" s="6">
        <v>65.96562181</v>
      </c>
      <c r="F42" s="6" t="s">
        <v>1231</v>
      </c>
      <c r="G42" s="6">
        <v>64.83830678</v>
      </c>
      <c r="H42" s="6" t="s">
        <v>1215</v>
      </c>
      <c r="I42" s="6">
        <v>67.51322327</v>
      </c>
      <c r="J42" s="6" t="s">
        <v>1244</v>
      </c>
      <c r="K42" s="6">
        <v>64.01619304</v>
      </c>
      <c r="L42" s="6" t="s">
        <v>1243</v>
      </c>
      <c r="M42" s="6">
        <v>64.98161766</v>
      </c>
      <c r="N42" s="6" t="s">
        <v>1213</v>
      </c>
      <c r="O42" s="6">
        <v>68.11505845</v>
      </c>
      <c r="P42" s="6" t="s">
        <v>1246</v>
      </c>
      <c r="Q42" s="6">
        <v>62.28902412</v>
      </c>
      <c r="R42" s="6" t="s">
        <v>1211</v>
      </c>
      <c r="S42" s="6">
        <v>60.58025582</v>
      </c>
      <c r="T42" s="7" t="s">
        <v>1212</v>
      </c>
      <c r="U42" s="7">
        <v>1.178456595</v>
      </c>
      <c r="V42" s="7" t="s">
        <v>1209</v>
      </c>
      <c r="W42" s="7">
        <v>1703.732317</v>
      </c>
    </row>
    <row r="43" ht="12.75" customHeight="1">
      <c r="A43" s="1">
        <v>41.0</v>
      </c>
      <c r="B43" s="6" t="s">
        <v>1237</v>
      </c>
      <c r="C43" s="6">
        <v>64.76015971</v>
      </c>
      <c r="D43" s="6" t="s">
        <v>1233</v>
      </c>
      <c r="E43" s="6">
        <v>65.42928411</v>
      </c>
      <c r="F43" s="6" t="s">
        <v>1237</v>
      </c>
      <c r="G43" s="6">
        <v>64.62411378</v>
      </c>
      <c r="H43" s="6" t="s">
        <v>1246</v>
      </c>
      <c r="I43" s="6">
        <v>65.04108211</v>
      </c>
      <c r="J43" s="6" t="s">
        <v>1233</v>
      </c>
      <c r="K43" s="6">
        <v>63.82362893</v>
      </c>
      <c r="L43" s="6" t="s">
        <v>1213</v>
      </c>
      <c r="M43" s="6">
        <v>64.13548907</v>
      </c>
      <c r="N43" s="6" t="s">
        <v>1207</v>
      </c>
      <c r="O43" s="6">
        <v>66.90193984</v>
      </c>
      <c r="P43" s="6" t="s">
        <v>1231</v>
      </c>
      <c r="Q43" s="6">
        <v>61.7364765</v>
      </c>
      <c r="R43" s="6" t="s">
        <v>1203</v>
      </c>
      <c r="S43" s="6">
        <v>59.27208658</v>
      </c>
      <c r="T43" s="7" t="s">
        <v>1233</v>
      </c>
      <c r="U43" s="7">
        <v>1.175064479</v>
      </c>
      <c r="V43" s="7" t="s">
        <v>1254</v>
      </c>
      <c r="W43" s="7">
        <v>1699.268016</v>
      </c>
    </row>
    <row r="44" ht="12.75" customHeight="1">
      <c r="A44" s="1">
        <v>42.0</v>
      </c>
      <c r="B44" s="6" t="s">
        <v>1244</v>
      </c>
      <c r="C44" s="6">
        <v>64.20766329</v>
      </c>
      <c r="D44" s="6" t="s">
        <v>1241</v>
      </c>
      <c r="E44" s="6">
        <v>64.78692661</v>
      </c>
      <c r="F44" s="6" t="s">
        <v>1244</v>
      </c>
      <c r="G44" s="6">
        <v>64.51870617</v>
      </c>
      <c r="H44" s="6" t="s">
        <v>1207</v>
      </c>
      <c r="I44" s="6">
        <v>63.02156526</v>
      </c>
      <c r="J44" s="6" t="s">
        <v>1255</v>
      </c>
      <c r="K44" s="6">
        <v>63.73082295</v>
      </c>
      <c r="L44" s="6" t="s">
        <v>1246</v>
      </c>
      <c r="M44" s="6">
        <v>63.30667813</v>
      </c>
      <c r="N44" s="6" t="s">
        <v>1247</v>
      </c>
      <c r="O44" s="6">
        <v>66.20153126</v>
      </c>
      <c r="P44" s="6" t="s">
        <v>1214</v>
      </c>
      <c r="Q44" s="6">
        <v>61.59811273</v>
      </c>
      <c r="R44" s="6" t="s">
        <v>1224</v>
      </c>
      <c r="S44" s="6">
        <v>58.41065597</v>
      </c>
      <c r="T44" s="7" t="s">
        <v>1209</v>
      </c>
      <c r="U44" s="7">
        <v>1.1649482</v>
      </c>
      <c r="V44" s="7" t="s">
        <v>1252</v>
      </c>
      <c r="W44" s="7">
        <v>1697.01399</v>
      </c>
    </row>
    <row r="45" ht="12.75" customHeight="1">
      <c r="A45" s="1">
        <v>43.0</v>
      </c>
      <c r="B45" s="6" t="s">
        <v>1227</v>
      </c>
      <c r="C45" s="6">
        <v>64.10110824</v>
      </c>
      <c r="D45" s="6" t="s">
        <v>1237</v>
      </c>
      <c r="E45" s="6">
        <v>62.22602386</v>
      </c>
      <c r="F45" s="6" t="s">
        <v>1227</v>
      </c>
      <c r="G45" s="6">
        <v>64.27199144</v>
      </c>
      <c r="H45" s="6" t="s">
        <v>1239</v>
      </c>
      <c r="I45" s="6">
        <v>62.21330702</v>
      </c>
      <c r="J45" s="6" t="s">
        <v>1227</v>
      </c>
      <c r="K45" s="6">
        <v>62.64304005</v>
      </c>
      <c r="L45" s="6" t="s">
        <v>1207</v>
      </c>
      <c r="M45" s="6">
        <v>62.15555344</v>
      </c>
      <c r="N45" s="6" t="s">
        <v>1202</v>
      </c>
      <c r="O45" s="6">
        <v>65.84846846</v>
      </c>
      <c r="P45" s="6" t="s">
        <v>1211</v>
      </c>
      <c r="Q45" s="6">
        <v>60.77827327</v>
      </c>
      <c r="R45" s="6" t="s">
        <v>1256</v>
      </c>
      <c r="S45" s="6">
        <v>55.8984495</v>
      </c>
      <c r="T45" s="7" t="s">
        <v>1229</v>
      </c>
      <c r="U45" s="7">
        <v>1.160257244</v>
      </c>
      <c r="V45" s="7" t="s">
        <v>1240</v>
      </c>
      <c r="W45" s="7">
        <v>1679.673829</v>
      </c>
    </row>
    <row r="46" ht="12.75" customHeight="1">
      <c r="A46" s="1">
        <v>44.0</v>
      </c>
      <c r="B46" s="6" t="s">
        <v>1255</v>
      </c>
      <c r="C46" s="6">
        <v>63.48277393</v>
      </c>
      <c r="D46" s="6" t="s">
        <v>1255</v>
      </c>
      <c r="E46" s="6">
        <v>61.5604075</v>
      </c>
      <c r="F46" s="6" t="s">
        <v>1255</v>
      </c>
      <c r="G46" s="6">
        <v>63.37528085</v>
      </c>
      <c r="H46" s="6" t="s">
        <v>1241</v>
      </c>
      <c r="I46" s="6">
        <v>61.16727422</v>
      </c>
      <c r="J46" s="6" t="s">
        <v>1237</v>
      </c>
      <c r="K46" s="6">
        <v>62.62952663</v>
      </c>
      <c r="L46" s="6" t="s">
        <v>1231</v>
      </c>
      <c r="M46" s="6">
        <v>62.0457894</v>
      </c>
      <c r="N46" s="6" t="s">
        <v>1244</v>
      </c>
      <c r="O46" s="6">
        <v>65.18700519</v>
      </c>
      <c r="P46" s="6" t="s">
        <v>1247</v>
      </c>
      <c r="Q46" s="6">
        <v>59.81554511</v>
      </c>
      <c r="R46" s="6" t="s">
        <v>1254</v>
      </c>
      <c r="S46" s="6">
        <v>54.46047896</v>
      </c>
      <c r="T46" s="7" t="s">
        <v>1257</v>
      </c>
      <c r="U46" s="7">
        <v>1.156082061</v>
      </c>
      <c r="V46" s="7" t="s">
        <v>1249</v>
      </c>
      <c r="W46" s="7">
        <v>1677.051368</v>
      </c>
    </row>
    <row r="47" ht="12.75" customHeight="1">
      <c r="A47" s="1">
        <v>45.0</v>
      </c>
      <c r="B47" s="6" t="s">
        <v>1211</v>
      </c>
      <c r="C47" s="6">
        <v>62.97122816</v>
      </c>
      <c r="D47" s="6" t="s">
        <v>1231</v>
      </c>
      <c r="E47" s="6">
        <v>61.48815354</v>
      </c>
      <c r="F47" s="6" t="s">
        <v>1211</v>
      </c>
      <c r="G47" s="6">
        <v>62.8628264</v>
      </c>
      <c r="H47" s="6" t="s">
        <v>1237</v>
      </c>
      <c r="I47" s="6">
        <v>60.68310101</v>
      </c>
      <c r="J47" s="6" t="s">
        <v>1231</v>
      </c>
      <c r="K47" s="6">
        <v>62.61366615</v>
      </c>
      <c r="L47" s="6" t="s">
        <v>1202</v>
      </c>
      <c r="M47" s="6">
        <v>61.52856642</v>
      </c>
      <c r="N47" s="6" t="s">
        <v>1252</v>
      </c>
      <c r="O47" s="6">
        <v>63.38998106</v>
      </c>
      <c r="P47" s="6" t="s">
        <v>1239</v>
      </c>
      <c r="Q47" s="6">
        <v>59.6408471</v>
      </c>
      <c r="R47" s="6" t="s">
        <v>1214</v>
      </c>
      <c r="S47" s="6">
        <v>53.23803082</v>
      </c>
      <c r="T47" s="7" t="s">
        <v>1245</v>
      </c>
      <c r="U47" s="7">
        <v>1.152222297</v>
      </c>
      <c r="V47" s="7" t="s">
        <v>1258</v>
      </c>
      <c r="W47" s="7">
        <v>1676.407866</v>
      </c>
    </row>
    <row r="48" ht="12.75" customHeight="1">
      <c r="A48" s="1">
        <v>46.0</v>
      </c>
      <c r="B48" s="6" t="s">
        <v>1252</v>
      </c>
      <c r="C48" s="6">
        <v>62.07185964</v>
      </c>
      <c r="D48" s="6" t="s">
        <v>1247</v>
      </c>
      <c r="E48" s="6">
        <v>61.03000933</v>
      </c>
      <c r="F48" s="6" t="s">
        <v>1243</v>
      </c>
      <c r="G48" s="6">
        <v>61.97283536</v>
      </c>
      <c r="H48" s="6" t="s">
        <v>1255</v>
      </c>
      <c r="I48" s="6">
        <v>60.3996061</v>
      </c>
      <c r="J48" s="6" t="s">
        <v>1247</v>
      </c>
      <c r="K48" s="6">
        <v>62.00937253</v>
      </c>
      <c r="L48" s="6" t="s">
        <v>1214</v>
      </c>
      <c r="M48" s="6">
        <v>60.92668336</v>
      </c>
      <c r="N48" s="6" t="s">
        <v>1214</v>
      </c>
      <c r="O48" s="6">
        <v>63.03915407</v>
      </c>
      <c r="P48" s="6" t="s">
        <v>1237</v>
      </c>
      <c r="Q48" s="6">
        <v>58.27168751</v>
      </c>
      <c r="R48" s="6" t="s">
        <v>1239</v>
      </c>
      <c r="S48" s="6">
        <v>53.13660185</v>
      </c>
      <c r="T48" s="7" t="s">
        <v>1234</v>
      </c>
      <c r="U48" s="7">
        <v>1.149941752</v>
      </c>
      <c r="V48" s="7" t="s">
        <v>1222</v>
      </c>
      <c r="W48" s="7">
        <v>1664.407913</v>
      </c>
    </row>
    <row r="49" ht="12.75" customHeight="1">
      <c r="A49" s="1">
        <v>47.0</v>
      </c>
      <c r="B49" s="6" t="s">
        <v>1243</v>
      </c>
      <c r="C49" s="6">
        <v>61.53434541</v>
      </c>
      <c r="D49" s="6" t="s">
        <v>1228</v>
      </c>
      <c r="E49" s="6">
        <v>60.8609547</v>
      </c>
      <c r="F49" s="6" t="s">
        <v>1252</v>
      </c>
      <c r="G49" s="6">
        <v>61.93572411</v>
      </c>
      <c r="H49" s="6" t="s">
        <v>1231</v>
      </c>
      <c r="I49" s="6">
        <v>59.29040284</v>
      </c>
      <c r="J49" s="6" t="s">
        <v>1248</v>
      </c>
      <c r="K49" s="6">
        <v>61.56937394</v>
      </c>
      <c r="L49" s="6" t="s">
        <v>1237</v>
      </c>
      <c r="M49" s="6">
        <v>60.27663111</v>
      </c>
      <c r="N49" s="6" t="s">
        <v>1246</v>
      </c>
      <c r="O49" s="6">
        <v>60.4248707</v>
      </c>
      <c r="P49" s="6" t="s">
        <v>1252</v>
      </c>
      <c r="Q49" s="6">
        <v>57.69995914</v>
      </c>
      <c r="R49" s="6" t="s">
        <v>1213</v>
      </c>
      <c r="S49" s="6">
        <v>52.80863746</v>
      </c>
      <c r="T49" s="7" t="s">
        <v>1259</v>
      </c>
      <c r="U49" s="7">
        <v>1.147075016</v>
      </c>
      <c r="V49" s="7" t="s">
        <v>1238</v>
      </c>
      <c r="W49" s="7">
        <v>1660.475695</v>
      </c>
    </row>
    <row r="50" ht="12.75" customHeight="1">
      <c r="A50" s="1">
        <v>48.0</v>
      </c>
      <c r="B50" s="6" t="s">
        <v>1202</v>
      </c>
      <c r="C50" s="6">
        <v>61.43230043</v>
      </c>
      <c r="D50" s="6" t="s">
        <v>1211</v>
      </c>
      <c r="E50" s="6">
        <v>60.49201691</v>
      </c>
      <c r="F50" s="6" t="s">
        <v>1202</v>
      </c>
      <c r="G50" s="6">
        <v>61.65495168</v>
      </c>
      <c r="H50" s="6" t="s">
        <v>1240</v>
      </c>
      <c r="I50" s="6">
        <v>58.63530109</v>
      </c>
      <c r="J50" s="6" t="s">
        <v>1202</v>
      </c>
      <c r="K50" s="6">
        <v>61.44738022</v>
      </c>
      <c r="L50" s="6" t="s">
        <v>1244</v>
      </c>
      <c r="M50" s="6">
        <v>60.27433492</v>
      </c>
      <c r="N50" s="6" t="s">
        <v>1231</v>
      </c>
      <c r="O50" s="6">
        <v>58.17146755</v>
      </c>
      <c r="P50" s="6" t="s">
        <v>1233</v>
      </c>
      <c r="Q50" s="6">
        <v>56.83905498</v>
      </c>
      <c r="R50" s="6" t="s">
        <v>1202</v>
      </c>
      <c r="S50" s="6">
        <v>50.58738951</v>
      </c>
      <c r="T50" s="7" t="s">
        <v>1260</v>
      </c>
      <c r="U50" s="7">
        <v>1.13986459</v>
      </c>
      <c r="V50" s="7" t="s">
        <v>1223</v>
      </c>
      <c r="W50" s="7">
        <v>1658.665232</v>
      </c>
    </row>
    <row r="51" ht="12.75" customHeight="1">
      <c r="A51" s="1">
        <v>49.0</v>
      </c>
      <c r="B51" s="6" t="s">
        <v>1240</v>
      </c>
      <c r="C51" s="6">
        <v>59.85303868</v>
      </c>
      <c r="D51" s="6" t="s">
        <v>1207</v>
      </c>
      <c r="E51" s="6">
        <v>60.10732681</v>
      </c>
      <c r="F51" s="6" t="s">
        <v>1233</v>
      </c>
      <c r="G51" s="6">
        <v>60.03556557</v>
      </c>
      <c r="H51" s="6" t="s">
        <v>1211</v>
      </c>
      <c r="I51" s="6">
        <v>58.39934519</v>
      </c>
      <c r="J51" s="6" t="s">
        <v>1211</v>
      </c>
      <c r="K51" s="6">
        <v>60.10477632</v>
      </c>
      <c r="L51" s="6" t="s">
        <v>1255</v>
      </c>
      <c r="M51" s="6">
        <v>59.44082048</v>
      </c>
      <c r="N51" s="6" t="s">
        <v>1255</v>
      </c>
      <c r="O51" s="6">
        <v>58.03510983</v>
      </c>
      <c r="P51" s="6" t="s">
        <v>1245</v>
      </c>
      <c r="Q51" s="6">
        <v>54.82606256</v>
      </c>
      <c r="R51" s="6" t="s">
        <v>1247</v>
      </c>
      <c r="S51" s="6">
        <v>49.84138944</v>
      </c>
      <c r="T51" s="7" t="s">
        <v>1258</v>
      </c>
      <c r="U51" s="7">
        <v>1.136464624</v>
      </c>
      <c r="V51" s="7" t="s">
        <v>1261</v>
      </c>
      <c r="W51" s="7">
        <v>1657.932123</v>
      </c>
    </row>
    <row r="52" ht="12.75" customHeight="1">
      <c r="A52" s="1">
        <v>50.0</v>
      </c>
      <c r="B52" s="6" t="s">
        <v>1233</v>
      </c>
      <c r="C52" s="6">
        <v>59.76092197</v>
      </c>
      <c r="D52" s="6" t="s">
        <v>1248</v>
      </c>
      <c r="E52" s="6">
        <v>59.70888825</v>
      </c>
      <c r="F52" s="6" t="s">
        <v>1240</v>
      </c>
      <c r="G52" s="6">
        <v>59.8217047</v>
      </c>
      <c r="H52" s="6" t="s">
        <v>1247</v>
      </c>
      <c r="I52" s="6">
        <v>57.58633997</v>
      </c>
      <c r="J52" s="6" t="s">
        <v>1252</v>
      </c>
      <c r="K52" s="6">
        <v>59.62926013</v>
      </c>
      <c r="L52" s="6" t="s">
        <v>1248</v>
      </c>
      <c r="M52" s="6">
        <v>59.15440771</v>
      </c>
      <c r="N52" s="6" t="s">
        <v>1237</v>
      </c>
      <c r="O52" s="6">
        <v>57.83721799</v>
      </c>
      <c r="P52" s="6" t="s">
        <v>1228</v>
      </c>
      <c r="Q52" s="6">
        <v>53.87352891</v>
      </c>
      <c r="R52" s="6" t="s">
        <v>1262</v>
      </c>
      <c r="S52" s="6">
        <v>49.08189129</v>
      </c>
      <c r="T52" s="7" t="s">
        <v>1256</v>
      </c>
      <c r="U52" s="7">
        <v>1.136320592</v>
      </c>
      <c r="V52" s="7" t="s">
        <v>1241</v>
      </c>
      <c r="W52" s="7">
        <v>1651.812614</v>
      </c>
    </row>
    <row r="53" ht="12.75" customHeight="1">
      <c r="A53" s="1">
        <v>51.0</v>
      </c>
      <c r="B53" s="6" t="s">
        <v>1245</v>
      </c>
      <c r="C53" s="6">
        <v>57.66481613</v>
      </c>
      <c r="D53" s="6" t="s">
        <v>1252</v>
      </c>
      <c r="E53" s="6">
        <v>59.33562027</v>
      </c>
      <c r="F53" s="6" t="s">
        <v>1245</v>
      </c>
      <c r="G53" s="6">
        <v>57.50325573</v>
      </c>
      <c r="H53" s="6" t="s">
        <v>1252</v>
      </c>
      <c r="I53" s="6">
        <v>57.42743428</v>
      </c>
      <c r="J53" s="6" t="s">
        <v>1240</v>
      </c>
      <c r="K53" s="6">
        <v>58.8282354</v>
      </c>
      <c r="L53" s="6" t="s">
        <v>1240</v>
      </c>
      <c r="M53" s="6">
        <v>57.18641672</v>
      </c>
      <c r="N53" s="6" t="s">
        <v>1240</v>
      </c>
      <c r="O53" s="6">
        <v>56.69133379</v>
      </c>
      <c r="P53" s="6" t="s">
        <v>1262</v>
      </c>
      <c r="Q53" s="6">
        <v>53.38254991</v>
      </c>
      <c r="R53" s="6" t="s">
        <v>1255</v>
      </c>
      <c r="S53" s="6">
        <v>47.28471273</v>
      </c>
      <c r="T53" s="7" t="s">
        <v>1250</v>
      </c>
      <c r="U53" s="7">
        <v>1.13571167</v>
      </c>
      <c r="V53" s="7" t="s">
        <v>1236</v>
      </c>
      <c r="W53" s="7">
        <v>1647.12047</v>
      </c>
    </row>
    <row r="54" ht="12.75" customHeight="1">
      <c r="A54" s="1">
        <v>52.0</v>
      </c>
      <c r="B54" s="6" t="s">
        <v>1251</v>
      </c>
      <c r="C54" s="6">
        <v>55.97987389</v>
      </c>
      <c r="D54" s="6" t="s">
        <v>1240</v>
      </c>
      <c r="E54" s="6">
        <v>59.16574183</v>
      </c>
      <c r="F54" s="6" t="s">
        <v>1207</v>
      </c>
      <c r="G54" s="6">
        <v>55.95543334</v>
      </c>
      <c r="H54" s="6" t="s">
        <v>1228</v>
      </c>
      <c r="I54" s="6">
        <v>57.0730926</v>
      </c>
      <c r="J54" s="6" t="s">
        <v>1207</v>
      </c>
      <c r="K54" s="6">
        <v>56.87764136</v>
      </c>
      <c r="L54" s="6" t="s">
        <v>1245</v>
      </c>
      <c r="M54" s="6">
        <v>56.71445243</v>
      </c>
      <c r="N54" s="6" t="s">
        <v>1245</v>
      </c>
      <c r="O54" s="6">
        <v>53.43680866</v>
      </c>
      <c r="P54" s="6" t="s">
        <v>1243</v>
      </c>
      <c r="Q54" s="6">
        <v>53.22697839</v>
      </c>
      <c r="R54" s="6" t="s">
        <v>1235</v>
      </c>
      <c r="S54" s="6">
        <v>46.90732732</v>
      </c>
      <c r="T54" s="7" t="s">
        <v>1231</v>
      </c>
      <c r="U54" s="7">
        <v>1.133470271</v>
      </c>
      <c r="V54" s="7" t="s">
        <v>1263</v>
      </c>
      <c r="W54" s="7">
        <v>1640.642026</v>
      </c>
    </row>
    <row r="55" ht="12.75" customHeight="1">
      <c r="A55" s="1">
        <v>53.0</v>
      </c>
      <c r="B55" s="6" t="s">
        <v>1207</v>
      </c>
      <c r="C55" s="6">
        <v>55.73358169</v>
      </c>
      <c r="D55" s="6" t="s">
        <v>1245</v>
      </c>
      <c r="E55" s="6">
        <v>54.58591134</v>
      </c>
      <c r="F55" s="6" t="s">
        <v>1251</v>
      </c>
      <c r="G55" s="6">
        <v>55.81689239</v>
      </c>
      <c r="H55" s="6" t="s">
        <v>1262</v>
      </c>
      <c r="I55" s="6">
        <v>55.1225922</v>
      </c>
      <c r="J55" s="6" t="s">
        <v>1245</v>
      </c>
      <c r="K55" s="6">
        <v>55.82418791</v>
      </c>
      <c r="L55" s="6" t="s">
        <v>1251</v>
      </c>
      <c r="M55" s="6">
        <v>53.39779626</v>
      </c>
      <c r="N55" s="6" t="s">
        <v>1251</v>
      </c>
      <c r="O55" s="6">
        <v>50.66970782</v>
      </c>
      <c r="P55" s="6" t="s">
        <v>1240</v>
      </c>
      <c r="Q55" s="6">
        <v>51.43184172</v>
      </c>
      <c r="R55" s="6" t="s">
        <v>1248</v>
      </c>
      <c r="S55" s="6">
        <v>44.78334078</v>
      </c>
      <c r="T55" s="7" t="s">
        <v>1240</v>
      </c>
      <c r="U55" s="7">
        <v>1.131445158</v>
      </c>
      <c r="V55" s="7" t="s">
        <v>1264</v>
      </c>
      <c r="W55" s="7">
        <v>1640.191149</v>
      </c>
    </row>
    <row r="56" ht="12.75" customHeight="1">
      <c r="A56" s="1">
        <v>54.0</v>
      </c>
      <c r="B56" s="6" t="s">
        <v>1262</v>
      </c>
      <c r="C56" s="6">
        <v>52.86049908</v>
      </c>
      <c r="D56" s="6" t="s">
        <v>1262</v>
      </c>
      <c r="E56" s="6">
        <v>54.38422573</v>
      </c>
      <c r="F56" s="6" t="s">
        <v>1262</v>
      </c>
      <c r="G56" s="6">
        <v>52.95226997</v>
      </c>
      <c r="H56" s="6" t="s">
        <v>1245</v>
      </c>
      <c r="I56" s="6">
        <v>52.65599347</v>
      </c>
      <c r="J56" s="6" t="s">
        <v>1251</v>
      </c>
      <c r="K56" s="6">
        <v>54.24007717</v>
      </c>
      <c r="L56" s="6" t="s">
        <v>1256</v>
      </c>
      <c r="M56" s="6">
        <v>48.27281974</v>
      </c>
      <c r="N56" s="6" t="s">
        <v>1233</v>
      </c>
      <c r="O56" s="6">
        <v>49.89418791</v>
      </c>
      <c r="P56" s="6" t="s">
        <v>1255</v>
      </c>
      <c r="Q56" s="6">
        <v>51.17882338</v>
      </c>
      <c r="R56" s="6" t="s">
        <v>1234</v>
      </c>
      <c r="S56" s="6">
        <v>43.64963332</v>
      </c>
      <c r="T56" s="7" t="s">
        <v>1254</v>
      </c>
      <c r="U56" s="7">
        <v>1.12552767</v>
      </c>
      <c r="V56" s="7" t="s">
        <v>1239</v>
      </c>
      <c r="W56" s="7">
        <v>1639.384319</v>
      </c>
    </row>
    <row r="57" ht="12.75" customHeight="1">
      <c r="A57" s="1">
        <v>55.0</v>
      </c>
      <c r="B57" s="6" t="s">
        <v>1265</v>
      </c>
      <c r="C57" s="6">
        <v>51.91226273</v>
      </c>
      <c r="D57" s="6" t="s">
        <v>1251</v>
      </c>
      <c r="E57" s="6">
        <v>52.9984055</v>
      </c>
      <c r="F57" s="6" t="s">
        <v>1265</v>
      </c>
      <c r="G57" s="6">
        <v>51.65724731</v>
      </c>
      <c r="H57" s="6" t="s">
        <v>1213</v>
      </c>
      <c r="I57" s="6">
        <v>52.42225418</v>
      </c>
      <c r="J57" s="6" t="s">
        <v>1214</v>
      </c>
      <c r="K57" s="6">
        <v>52.41400076</v>
      </c>
      <c r="L57" s="6" t="s">
        <v>1262</v>
      </c>
      <c r="M57" s="6">
        <v>47.97010699</v>
      </c>
      <c r="N57" s="6" t="s">
        <v>1262</v>
      </c>
      <c r="O57" s="6">
        <v>48.91982925</v>
      </c>
      <c r="P57" s="6" t="s">
        <v>1251</v>
      </c>
      <c r="Q57" s="6">
        <v>47.46859004</v>
      </c>
      <c r="R57" s="6" t="s">
        <v>1207</v>
      </c>
      <c r="S57" s="6">
        <v>43.59202545</v>
      </c>
      <c r="T57" s="7" t="s">
        <v>1263</v>
      </c>
      <c r="U57" s="7">
        <v>1.123700892</v>
      </c>
      <c r="V57" s="7" t="s">
        <v>1256</v>
      </c>
      <c r="W57" s="7">
        <v>1638.778556</v>
      </c>
    </row>
    <row r="58" ht="12.75" customHeight="1">
      <c r="A58" s="1">
        <v>56.0</v>
      </c>
      <c r="B58" s="6" t="s">
        <v>1214</v>
      </c>
      <c r="C58" s="6">
        <v>51.11393551</v>
      </c>
      <c r="D58" s="6" t="s">
        <v>1214</v>
      </c>
      <c r="E58" s="6">
        <v>51.64395957</v>
      </c>
      <c r="F58" s="6" t="s">
        <v>1214</v>
      </c>
      <c r="G58" s="6">
        <v>51.13551955</v>
      </c>
      <c r="H58" s="6" t="s">
        <v>1214</v>
      </c>
      <c r="I58" s="6">
        <v>52.11837251</v>
      </c>
      <c r="J58" s="6" t="s">
        <v>1262</v>
      </c>
      <c r="K58" s="6">
        <v>51.15216694</v>
      </c>
      <c r="L58" s="6" t="s">
        <v>1265</v>
      </c>
      <c r="M58" s="6">
        <v>47.66394982</v>
      </c>
      <c r="N58" s="6" t="s">
        <v>1256</v>
      </c>
      <c r="O58" s="6">
        <v>46.39169828</v>
      </c>
      <c r="P58" s="6" t="s">
        <v>1213</v>
      </c>
      <c r="Q58" s="6">
        <v>44.49463855</v>
      </c>
      <c r="R58" s="6" t="s">
        <v>1263</v>
      </c>
      <c r="S58" s="6">
        <v>42.08730272</v>
      </c>
      <c r="T58" s="7" t="s">
        <v>1261</v>
      </c>
      <c r="U58" s="7">
        <v>1.123219157</v>
      </c>
      <c r="V58" s="7" t="s">
        <v>1266</v>
      </c>
      <c r="W58" s="7">
        <v>1634.804514</v>
      </c>
    </row>
    <row r="59" ht="12.75" customHeight="1">
      <c r="A59" s="1">
        <v>57.0</v>
      </c>
      <c r="B59" s="6" t="s">
        <v>1267</v>
      </c>
      <c r="C59" s="6">
        <v>49.60387447</v>
      </c>
      <c r="D59" s="6" t="s">
        <v>1213</v>
      </c>
      <c r="E59" s="6">
        <v>50.63072808</v>
      </c>
      <c r="F59" s="6" t="s">
        <v>1248</v>
      </c>
      <c r="G59" s="6">
        <v>49.65614673</v>
      </c>
      <c r="H59" s="6" t="s">
        <v>1251</v>
      </c>
      <c r="I59" s="6">
        <v>51.25323388</v>
      </c>
      <c r="J59" s="6" t="s">
        <v>1265</v>
      </c>
      <c r="K59" s="6">
        <v>49.35231154</v>
      </c>
      <c r="L59" s="6" t="s">
        <v>1228</v>
      </c>
      <c r="M59" s="6">
        <v>46.89419033</v>
      </c>
      <c r="N59" s="6" t="s">
        <v>1210</v>
      </c>
      <c r="O59" s="6">
        <v>45.67277739</v>
      </c>
      <c r="P59" s="6" t="s">
        <v>1268</v>
      </c>
      <c r="Q59" s="6">
        <v>43.0739561</v>
      </c>
      <c r="R59" s="6" t="s">
        <v>1252</v>
      </c>
      <c r="S59" s="6">
        <v>41.47831829</v>
      </c>
      <c r="T59" s="7" t="s">
        <v>1220</v>
      </c>
      <c r="U59" s="7">
        <v>1.11923778</v>
      </c>
      <c r="V59" s="7" t="s">
        <v>1269</v>
      </c>
      <c r="W59" s="7">
        <v>1634.536548</v>
      </c>
    </row>
    <row r="60" ht="12.75" customHeight="1">
      <c r="A60" s="1">
        <v>58.0</v>
      </c>
      <c r="B60" s="6" t="s">
        <v>1248</v>
      </c>
      <c r="C60" s="6">
        <v>49.15197715</v>
      </c>
      <c r="D60" s="6" t="s">
        <v>1267</v>
      </c>
      <c r="E60" s="6">
        <v>47.69988999</v>
      </c>
      <c r="F60" s="6" t="s">
        <v>1267</v>
      </c>
      <c r="G60" s="6">
        <v>49.50005793</v>
      </c>
      <c r="H60" s="6" t="s">
        <v>1267</v>
      </c>
      <c r="I60" s="6">
        <v>46.59917655</v>
      </c>
      <c r="J60" s="6" t="s">
        <v>1256</v>
      </c>
      <c r="K60" s="6">
        <v>47.73328361</v>
      </c>
      <c r="L60" s="6" t="s">
        <v>1270</v>
      </c>
      <c r="M60" s="6">
        <v>46.65192852</v>
      </c>
      <c r="N60" s="6" t="s">
        <v>1267</v>
      </c>
      <c r="O60" s="6">
        <v>43.93285282</v>
      </c>
      <c r="P60" s="6" t="s">
        <v>1271</v>
      </c>
      <c r="Q60" s="6">
        <v>42.97029524</v>
      </c>
      <c r="R60" s="6" t="s">
        <v>1272</v>
      </c>
      <c r="S60" s="6">
        <v>40.8445642</v>
      </c>
      <c r="T60" s="7" t="s">
        <v>1273</v>
      </c>
      <c r="U60" s="7">
        <v>1.117344263</v>
      </c>
      <c r="V60" s="7" t="s">
        <v>1237</v>
      </c>
      <c r="W60" s="7">
        <v>1632.328589</v>
      </c>
    </row>
    <row r="61" ht="12.75" customHeight="1">
      <c r="A61" s="1">
        <v>59.0</v>
      </c>
      <c r="B61" s="6" t="s">
        <v>1256</v>
      </c>
      <c r="C61" s="6">
        <v>48.44589779</v>
      </c>
      <c r="D61" s="6" t="s">
        <v>1265</v>
      </c>
      <c r="E61" s="6">
        <v>46.98976115</v>
      </c>
      <c r="F61" s="6" t="s">
        <v>1256</v>
      </c>
      <c r="G61" s="6">
        <v>48.35340891</v>
      </c>
      <c r="H61" s="6" t="s">
        <v>1271</v>
      </c>
      <c r="I61" s="6">
        <v>46.16570298</v>
      </c>
      <c r="J61" s="6" t="s">
        <v>1213</v>
      </c>
      <c r="K61" s="6">
        <v>47.55396626</v>
      </c>
      <c r="L61" s="6" t="s">
        <v>1267</v>
      </c>
      <c r="M61" s="6">
        <v>45.5705128</v>
      </c>
      <c r="N61" s="6" t="s">
        <v>1228</v>
      </c>
      <c r="O61" s="6">
        <v>43.71808377</v>
      </c>
      <c r="P61" s="6" t="s">
        <v>1210</v>
      </c>
      <c r="Q61" s="6">
        <v>42.21091935</v>
      </c>
      <c r="R61" s="6" t="s">
        <v>1233</v>
      </c>
      <c r="S61" s="6">
        <v>40.40654758</v>
      </c>
      <c r="T61" s="7" t="s">
        <v>1269</v>
      </c>
      <c r="U61" s="7">
        <v>1.114494688</v>
      </c>
      <c r="V61" s="7" t="s">
        <v>1242</v>
      </c>
      <c r="W61" s="7">
        <v>1630.853459</v>
      </c>
    </row>
    <row r="62" ht="12.75" customHeight="1">
      <c r="A62" s="1">
        <v>60.0</v>
      </c>
      <c r="B62" s="6" t="s">
        <v>1271</v>
      </c>
      <c r="C62" s="6">
        <v>47.97787377</v>
      </c>
      <c r="D62" s="6" t="s">
        <v>1271</v>
      </c>
      <c r="E62" s="6">
        <v>46.89443493</v>
      </c>
      <c r="F62" s="6" t="s">
        <v>1271</v>
      </c>
      <c r="G62" s="6">
        <v>47.9229455</v>
      </c>
      <c r="H62" s="6" t="s">
        <v>1256</v>
      </c>
      <c r="I62" s="6">
        <v>45.60610244</v>
      </c>
      <c r="J62" s="6" t="s">
        <v>1267</v>
      </c>
      <c r="K62" s="6">
        <v>46.91474881</v>
      </c>
      <c r="L62" s="6" t="s">
        <v>1233</v>
      </c>
      <c r="M62" s="6">
        <v>45.1239798</v>
      </c>
      <c r="N62" s="6" t="s">
        <v>1265</v>
      </c>
      <c r="O62" s="6">
        <v>42.86187692</v>
      </c>
      <c r="P62" s="6" t="s">
        <v>1256</v>
      </c>
      <c r="Q62" s="6">
        <v>42.08405108</v>
      </c>
      <c r="R62" s="6" t="s">
        <v>1274</v>
      </c>
      <c r="S62" s="6">
        <v>39.0968562</v>
      </c>
      <c r="T62" s="7" t="s">
        <v>1244</v>
      </c>
      <c r="U62" s="7">
        <v>1.111255076</v>
      </c>
      <c r="V62" s="7" t="s">
        <v>1275</v>
      </c>
      <c r="W62" s="7">
        <v>1629.0658</v>
      </c>
    </row>
    <row r="63" ht="12.75" customHeight="1">
      <c r="A63" s="1">
        <v>61.0</v>
      </c>
      <c r="B63" s="6" t="s">
        <v>1213</v>
      </c>
      <c r="C63" s="6">
        <v>47.4448381</v>
      </c>
      <c r="D63" s="6" t="s">
        <v>1256</v>
      </c>
      <c r="E63" s="6">
        <v>46.69514186</v>
      </c>
      <c r="F63" s="6" t="s">
        <v>1213</v>
      </c>
      <c r="G63" s="6">
        <v>47.61942906</v>
      </c>
      <c r="H63" s="6" t="s">
        <v>1268</v>
      </c>
      <c r="I63" s="6">
        <v>44.91258857</v>
      </c>
      <c r="J63" s="6" t="s">
        <v>1260</v>
      </c>
      <c r="K63" s="6">
        <v>46.8178571</v>
      </c>
      <c r="L63" s="6" t="s">
        <v>1210</v>
      </c>
      <c r="M63" s="6">
        <v>44.82201888</v>
      </c>
      <c r="N63" s="6" t="s">
        <v>1271</v>
      </c>
      <c r="O63" s="6">
        <v>42.29113165</v>
      </c>
      <c r="P63" s="6" t="s">
        <v>1254</v>
      </c>
      <c r="Q63" s="6">
        <v>41.4938659</v>
      </c>
      <c r="R63" s="6" t="s">
        <v>1249</v>
      </c>
      <c r="S63" s="6">
        <v>35.85925973</v>
      </c>
      <c r="T63" s="7" t="s">
        <v>1276</v>
      </c>
      <c r="U63" s="7">
        <v>1.101899995</v>
      </c>
      <c r="V63" s="7" t="s">
        <v>1253</v>
      </c>
      <c r="W63" s="7">
        <v>1625.642396</v>
      </c>
    </row>
    <row r="64" ht="12.75" customHeight="1">
      <c r="A64" s="1">
        <v>62.0</v>
      </c>
      <c r="B64" s="6" t="s">
        <v>1254</v>
      </c>
      <c r="C64" s="6">
        <v>44.80543682</v>
      </c>
      <c r="D64" s="6" t="s">
        <v>1268</v>
      </c>
      <c r="E64" s="6">
        <v>44.06070329</v>
      </c>
      <c r="F64" s="6" t="s">
        <v>1254</v>
      </c>
      <c r="G64" s="6">
        <v>44.68096492</v>
      </c>
      <c r="H64" s="6" t="s">
        <v>1260</v>
      </c>
      <c r="I64" s="6">
        <v>44.51351071</v>
      </c>
      <c r="J64" s="6" t="s">
        <v>1271</v>
      </c>
      <c r="K64" s="6">
        <v>45.97200157</v>
      </c>
      <c r="L64" s="6" t="s">
        <v>1254</v>
      </c>
      <c r="M64" s="6">
        <v>44.62717486</v>
      </c>
      <c r="N64" s="6" t="s">
        <v>1268</v>
      </c>
      <c r="O64" s="6">
        <v>42.14940629</v>
      </c>
      <c r="P64" s="6" t="s">
        <v>1249</v>
      </c>
      <c r="Q64" s="6">
        <v>39.68243532</v>
      </c>
      <c r="R64" s="6" t="s">
        <v>1266</v>
      </c>
      <c r="S64" s="6">
        <v>35.55240509</v>
      </c>
      <c r="T64" s="7" t="s">
        <v>1219</v>
      </c>
      <c r="U64" s="7">
        <v>1.095345401</v>
      </c>
      <c r="V64" s="7" t="s">
        <v>1213</v>
      </c>
      <c r="W64" s="7">
        <v>1621.978303</v>
      </c>
    </row>
    <row r="65" ht="12.75" customHeight="1">
      <c r="A65" s="1">
        <v>63.0</v>
      </c>
      <c r="B65" s="6" t="s">
        <v>1260</v>
      </c>
      <c r="C65" s="6">
        <v>43.93485349</v>
      </c>
      <c r="D65" s="6" t="s">
        <v>1260</v>
      </c>
      <c r="E65" s="6">
        <v>44.05715371</v>
      </c>
      <c r="F65" s="6" t="s">
        <v>1260</v>
      </c>
      <c r="G65" s="6">
        <v>43.92729135</v>
      </c>
      <c r="H65" s="6" t="s">
        <v>1265</v>
      </c>
      <c r="I65" s="6">
        <v>43.81077637</v>
      </c>
      <c r="J65" s="6" t="s">
        <v>1254</v>
      </c>
      <c r="K65" s="6">
        <v>43.42474332</v>
      </c>
      <c r="L65" s="6" t="s">
        <v>1271</v>
      </c>
      <c r="M65" s="6">
        <v>43.21007986</v>
      </c>
      <c r="N65" s="6" t="s">
        <v>1254</v>
      </c>
      <c r="O65" s="6">
        <v>41.63961154</v>
      </c>
      <c r="P65" s="6" t="s">
        <v>1265</v>
      </c>
      <c r="Q65" s="6">
        <v>39.65770513</v>
      </c>
      <c r="R65" s="6" t="s">
        <v>1267</v>
      </c>
      <c r="S65" s="6">
        <v>34.65387775</v>
      </c>
      <c r="T65" s="7" t="s">
        <v>1277</v>
      </c>
      <c r="U65" s="7">
        <v>1.083871989</v>
      </c>
      <c r="V65" s="7" t="s">
        <v>1235</v>
      </c>
      <c r="W65" s="7">
        <v>1621.290661</v>
      </c>
    </row>
    <row r="66" ht="12.75" customHeight="1">
      <c r="A66" s="1">
        <v>64.0</v>
      </c>
      <c r="B66" s="6" t="s">
        <v>1278</v>
      </c>
      <c r="C66" s="6">
        <v>43.26590028</v>
      </c>
      <c r="D66" s="6" t="s">
        <v>1254</v>
      </c>
      <c r="E66" s="6">
        <v>42.41905511</v>
      </c>
      <c r="F66" s="6" t="s">
        <v>1278</v>
      </c>
      <c r="G66" s="6">
        <v>43.11194023</v>
      </c>
      <c r="H66" s="6" t="s">
        <v>1279</v>
      </c>
      <c r="I66" s="6">
        <v>43.13430952</v>
      </c>
      <c r="J66" s="6" t="s">
        <v>1268</v>
      </c>
      <c r="K66" s="6">
        <v>42.20325087</v>
      </c>
      <c r="L66" s="6" t="s">
        <v>1280</v>
      </c>
      <c r="M66" s="6">
        <v>42.83878345</v>
      </c>
      <c r="N66" s="6" t="s">
        <v>1279</v>
      </c>
      <c r="O66" s="6">
        <v>41.16255383</v>
      </c>
      <c r="P66" s="6" t="s">
        <v>1267</v>
      </c>
      <c r="Q66" s="6">
        <v>38.8153394</v>
      </c>
      <c r="R66" s="6" t="s">
        <v>1258</v>
      </c>
      <c r="S66" s="6">
        <v>34.55872237</v>
      </c>
      <c r="T66" s="7" t="s">
        <v>1281</v>
      </c>
      <c r="U66" s="7">
        <v>1.083299129</v>
      </c>
      <c r="V66" s="7" t="s">
        <v>1232</v>
      </c>
      <c r="W66" s="7">
        <v>1620.114555</v>
      </c>
    </row>
    <row r="67" ht="12.75" customHeight="1">
      <c r="A67" s="1">
        <v>65.0</v>
      </c>
      <c r="B67" s="6" t="s">
        <v>1268</v>
      </c>
      <c r="C67" s="6">
        <v>42.88777956</v>
      </c>
      <c r="D67" s="6" t="s">
        <v>1249</v>
      </c>
      <c r="E67" s="6">
        <v>41.12850725</v>
      </c>
      <c r="F67" s="6" t="s">
        <v>1268</v>
      </c>
      <c r="G67" s="6">
        <v>42.94382489</v>
      </c>
      <c r="H67" s="6" t="s">
        <v>1249</v>
      </c>
      <c r="I67" s="6">
        <v>41.34260379</v>
      </c>
      <c r="J67" s="6" t="s">
        <v>1249</v>
      </c>
      <c r="K67" s="6">
        <v>42.14485752</v>
      </c>
      <c r="L67" s="6" t="s">
        <v>1268</v>
      </c>
      <c r="M67" s="6">
        <v>41.30099609</v>
      </c>
      <c r="N67" s="6" t="s">
        <v>1280</v>
      </c>
      <c r="O67" s="6">
        <v>40.35374095</v>
      </c>
      <c r="P67" s="6" t="s">
        <v>1260</v>
      </c>
      <c r="Q67" s="6">
        <v>37.43139523</v>
      </c>
      <c r="R67" s="6" t="s">
        <v>1275</v>
      </c>
      <c r="S67" s="6">
        <v>33.97943552</v>
      </c>
      <c r="T67" s="7" t="s">
        <v>1267</v>
      </c>
      <c r="U67" s="7">
        <v>1.072033605</v>
      </c>
      <c r="V67" s="7" t="s">
        <v>1247</v>
      </c>
      <c r="W67" s="7">
        <v>1615.592202</v>
      </c>
    </row>
    <row r="68" ht="12.75" customHeight="1">
      <c r="A68" s="1">
        <v>66.0</v>
      </c>
      <c r="B68" s="6" t="s">
        <v>1270</v>
      </c>
      <c r="C68" s="6">
        <v>42.43585931</v>
      </c>
      <c r="D68" s="6" t="s">
        <v>1279</v>
      </c>
      <c r="E68" s="6">
        <v>40.83446163</v>
      </c>
      <c r="F68" s="6" t="s">
        <v>1270</v>
      </c>
      <c r="G68" s="6">
        <v>42.15726478</v>
      </c>
      <c r="H68" s="6" t="s">
        <v>1254</v>
      </c>
      <c r="I68" s="6">
        <v>40.90712181</v>
      </c>
      <c r="J68" s="6" t="s">
        <v>1278</v>
      </c>
      <c r="K68" s="6">
        <v>41.54449766</v>
      </c>
      <c r="L68" s="6" t="s">
        <v>1278</v>
      </c>
      <c r="M68" s="6">
        <v>40.56418271</v>
      </c>
      <c r="N68" s="6" t="s">
        <v>1270</v>
      </c>
      <c r="O68" s="6">
        <v>39.89306061</v>
      </c>
      <c r="P68" s="6" t="s">
        <v>1278</v>
      </c>
      <c r="Q68" s="6">
        <v>36.66173537</v>
      </c>
      <c r="R68" s="6" t="s">
        <v>1228</v>
      </c>
      <c r="S68" s="6">
        <v>33.80121278</v>
      </c>
      <c r="T68" s="7" t="s">
        <v>1242</v>
      </c>
      <c r="U68" s="7">
        <v>1.069637753</v>
      </c>
      <c r="V68" s="7" t="s">
        <v>1276</v>
      </c>
      <c r="W68" s="7">
        <v>1614.196384</v>
      </c>
    </row>
    <row r="69" ht="12.75" customHeight="1">
      <c r="A69" s="1">
        <v>67.0</v>
      </c>
      <c r="B69" s="6" t="s">
        <v>1280</v>
      </c>
      <c r="C69" s="6">
        <v>41.80773077</v>
      </c>
      <c r="D69" s="6" t="s">
        <v>1278</v>
      </c>
      <c r="E69" s="6">
        <v>40.39897573</v>
      </c>
      <c r="F69" s="6" t="s">
        <v>1280</v>
      </c>
      <c r="G69" s="6">
        <v>41.69581177</v>
      </c>
      <c r="H69" s="6" t="s">
        <v>1210</v>
      </c>
      <c r="I69" s="6">
        <v>40.35204827</v>
      </c>
      <c r="J69" s="6" t="s">
        <v>1210</v>
      </c>
      <c r="K69" s="6">
        <v>40.65386843</v>
      </c>
      <c r="L69" s="6" t="s">
        <v>1279</v>
      </c>
      <c r="M69" s="6">
        <v>38.44634123</v>
      </c>
      <c r="N69" s="6" t="s">
        <v>1249</v>
      </c>
      <c r="O69" s="6">
        <v>37.66135758</v>
      </c>
      <c r="P69" s="6" t="s">
        <v>1225</v>
      </c>
      <c r="Q69" s="6">
        <v>36.32203879</v>
      </c>
      <c r="R69" s="6" t="s">
        <v>1270</v>
      </c>
      <c r="S69" s="6">
        <v>33.68116476</v>
      </c>
      <c r="T69" s="7" t="s">
        <v>1252</v>
      </c>
      <c r="U69" s="7">
        <v>1.06836442</v>
      </c>
      <c r="V69" s="7" t="s">
        <v>1257</v>
      </c>
      <c r="W69" s="7">
        <v>1611.129432</v>
      </c>
    </row>
    <row r="70" ht="12.75" customHeight="1">
      <c r="A70" s="1">
        <v>68.0</v>
      </c>
      <c r="B70" s="6" t="s">
        <v>1249</v>
      </c>
      <c r="C70" s="6">
        <v>41.29100262</v>
      </c>
      <c r="D70" s="6" t="s">
        <v>1210</v>
      </c>
      <c r="E70" s="6">
        <v>40.19034704</v>
      </c>
      <c r="F70" s="6" t="s">
        <v>1249</v>
      </c>
      <c r="G70" s="6">
        <v>41.27311822</v>
      </c>
      <c r="H70" s="6" t="s">
        <v>1278</v>
      </c>
      <c r="I70" s="6">
        <v>38.66433098</v>
      </c>
      <c r="J70" s="6" t="s">
        <v>1270</v>
      </c>
      <c r="K70" s="6">
        <v>40.38289459</v>
      </c>
      <c r="L70" s="6" t="s">
        <v>1249</v>
      </c>
      <c r="M70" s="6">
        <v>37.75648336</v>
      </c>
      <c r="N70" s="6" t="s">
        <v>1278</v>
      </c>
      <c r="O70" s="6">
        <v>37.51218196</v>
      </c>
      <c r="P70" s="6" t="s">
        <v>1272</v>
      </c>
      <c r="Q70" s="6">
        <v>36.01147182</v>
      </c>
      <c r="R70" s="6" t="s">
        <v>1271</v>
      </c>
      <c r="S70" s="6">
        <v>33.66650934</v>
      </c>
      <c r="T70" s="7" t="s">
        <v>1282</v>
      </c>
      <c r="U70" s="7">
        <v>1.063401315</v>
      </c>
      <c r="V70" s="7" t="s">
        <v>1260</v>
      </c>
      <c r="W70" s="7">
        <v>1610.206364</v>
      </c>
    </row>
    <row r="71" ht="12.75" customHeight="1">
      <c r="A71" s="1">
        <v>69.0</v>
      </c>
      <c r="B71" s="6" t="s">
        <v>1210</v>
      </c>
      <c r="C71" s="6">
        <v>39.83810352</v>
      </c>
      <c r="D71" s="6" t="s">
        <v>1280</v>
      </c>
      <c r="E71" s="6">
        <v>39.57323089</v>
      </c>
      <c r="F71" s="6" t="s">
        <v>1210</v>
      </c>
      <c r="G71" s="6">
        <v>39.85900093</v>
      </c>
      <c r="H71" s="6" t="s">
        <v>1280</v>
      </c>
      <c r="I71" s="6">
        <v>38.04236121</v>
      </c>
      <c r="J71" s="6" t="s">
        <v>1280</v>
      </c>
      <c r="K71" s="6">
        <v>39.75721966</v>
      </c>
      <c r="L71" s="6" t="s">
        <v>1225</v>
      </c>
      <c r="M71" s="6">
        <v>37.33372974</v>
      </c>
      <c r="N71" s="6" t="s">
        <v>1225</v>
      </c>
      <c r="O71" s="6">
        <v>35.4807635</v>
      </c>
      <c r="P71" s="6" t="s">
        <v>1280</v>
      </c>
      <c r="Q71" s="6">
        <v>33.88176383</v>
      </c>
      <c r="R71" s="6" t="s">
        <v>1210</v>
      </c>
      <c r="S71" s="6">
        <v>32.08390792</v>
      </c>
      <c r="T71" s="7" t="s">
        <v>1283</v>
      </c>
      <c r="U71" s="7">
        <v>1.043094763</v>
      </c>
      <c r="V71" s="7" t="s">
        <v>1284</v>
      </c>
      <c r="W71" s="7">
        <v>1609.174455</v>
      </c>
    </row>
    <row r="72" ht="12.75" customHeight="1">
      <c r="A72" s="1">
        <v>70.0</v>
      </c>
      <c r="B72" s="6" t="s">
        <v>1225</v>
      </c>
      <c r="C72" s="6">
        <v>39.48434237</v>
      </c>
      <c r="D72" s="6" t="s">
        <v>1225</v>
      </c>
      <c r="E72" s="6">
        <v>37.82269599</v>
      </c>
      <c r="F72" s="6" t="s">
        <v>1225</v>
      </c>
      <c r="G72" s="6">
        <v>39.3990272</v>
      </c>
      <c r="H72" s="6" t="s">
        <v>1225</v>
      </c>
      <c r="I72" s="6">
        <v>36.74093926</v>
      </c>
      <c r="J72" s="6" t="s">
        <v>1225</v>
      </c>
      <c r="K72" s="6">
        <v>37.62656407</v>
      </c>
      <c r="L72" s="6" t="s">
        <v>1285</v>
      </c>
      <c r="M72" s="6">
        <v>35.04325724</v>
      </c>
      <c r="N72" s="6" t="s">
        <v>1260</v>
      </c>
      <c r="O72" s="6">
        <v>34.14506692</v>
      </c>
      <c r="P72" s="6" t="s">
        <v>1248</v>
      </c>
      <c r="Q72" s="6">
        <v>33.47837105</v>
      </c>
      <c r="R72" s="6" t="s">
        <v>1250</v>
      </c>
      <c r="S72" s="6">
        <v>31.16653405</v>
      </c>
      <c r="T72" s="7" t="s">
        <v>1266</v>
      </c>
      <c r="U72" s="7">
        <v>1.040589794</v>
      </c>
      <c r="V72" s="7" t="s">
        <v>1271</v>
      </c>
      <c r="W72" s="7">
        <v>1603.163282</v>
      </c>
    </row>
    <row r="73" ht="12.75" customHeight="1">
      <c r="A73" s="1">
        <v>71.0</v>
      </c>
      <c r="B73" s="6" t="s">
        <v>1272</v>
      </c>
      <c r="C73" s="6">
        <v>38.05729519</v>
      </c>
      <c r="D73" s="6" t="s">
        <v>1270</v>
      </c>
      <c r="E73" s="6">
        <v>36.96738705</v>
      </c>
      <c r="F73" s="6" t="s">
        <v>1272</v>
      </c>
      <c r="G73" s="6">
        <v>37.979437</v>
      </c>
      <c r="H73" s="6" t="s">
        <v>1272</v>
      </c>
      <c r="I73" s="6">
        <v>35.72573285</v>
      </c>
      <c r="J73" s="6" t="s">
        <v>1272</v>
      </c>
      <c r="K73" s="6">
        <v>36.87470702</v>
      </c>
      <c r="L73" s="6" t="s">
        <v>1282</v>
      </c>
      <c r="M73" s="6">
        <v>34.70689172</v>
      </c>
      <c r="N73" s="6" t="s">
        <v>1272</v>
      </c>
      <c r="O73" s="6">
        <v>33.41423614</v>
      </c>
      <c r="P73" s="6" t="s">
        <v>1270</v>
      </c>
      <c r="Q73" s="6">
        <v>33.46666868</v>
      </c>
      <c r="R73" s="6" t="s">
        <v>1278</v>
      </c>
      <c r="S73" s="6">
        <v>30.88239055</v>
      </c>
      <c r="T73" s="7" t="s">
        <v>1237</v>
      </c>
      <c r="U73" s="7">
        <v>1.033824458</v>
      </c>
      <c r="V73" s="7" t="s">
        <v>1286</v>
      </c>
      <c r="W73" s="7">
        <v>1601.628215</v>
      </c>
    </row>
    <row r="74" ht="12.75" customHeight="1">
      <c r="A74" s="1">
        <v>72.0</v>
      </c>
      <c r="B74" s="6" t="s">
        <v>1279</v>
      </c>
      <c r="C74" s="6">
        <v>37.48914164</v>
      </c>
      <c r="D74" s="6" t="s">
        <v>1272</v>
      </c>
      <c r="E74" s="6">
        <v>36.60734629</v>
      </c>
      <c r="F74" s="6" t="s">
        <v>1279</v>
      </c>
      <c r="G74" s="6">
        <v>37.65571528</v>
      </c>
      <c r="H74" s="6" t="s">
        <v>1274</v>
      </c>
      <c r="I74" s="6">
        <v>35.24717834</v>
      </c>
      <c r="J74" s="6" t="s">
        <v>1279</v>
      </c>
      <c r="K74" s="6">
        <v>36.82030977</v>
      </c>
      <c r="L74" s="6" t="s">
        <v>1272</v>
      </c>
      <c r="M74" s="6">
        <v>34.36164401</v>
      </c>
      <c r="N74" s="6" t="s">
        <v>1274</v>
      </c>
      <c r="O74" s="6">
        <v>33.40400461</v>
      </c>
      <c r="P74" s="6" t="s">
        <v>1279</v>
      </c>
      <c r="Q74" s="6">
        <v>32.28360406</v>
      </c>
      <c r="R74" s="6" t="s">
        <v>1236</v>
      </c>
      <c r="S74" s="6">
        <v>29.96946577</v>
      </c>
      <c r="T74" s="7" t="s">
        <v>1221</v>
      </c>
      <c r="U74" s="7">
        <v>1.033054374</v>
      </c>
      <c r="V74" s="7" t="s">
        <v>1221</v>
      </c>
      <c r="W74" s="7">
        <v>1592.904411</v>
      </c>
    </row>
    <row r="75" ht="12.75" customHeight="1">
      <c r="A75" s="1">
        <v>73.0</v>
      </c>
      <c r="B75" s="6" t="s">
        <v>1285</v>
      </c>
      <c r="C75" s="6">
        <v>36.18668014</v>
      </c>
      <c r="D75" s="6" t="s">
        <v>1274</v>
      </c>
      <c r="E75" s="6">
        <v>35.18381068</v>
      </c>
      <c r="F75" s="6" t="s">
        <v>1285</v>
      </c>
      <c r="G75" s="6">
        <v>36.05966656</v>
      </c>
      <c r="H75" s="6" t="s">
        <v>1270</v>
      </c>
      <c r="I75" s="6">
        <v>33.4400003</v>
      </c>
      <c r="J75" s="6" t="s">
        <v>1274</v>
      </c>
      <c r="K75" s="6">
        <v>34.82701042</v>
      </c>
      <c r="L75" s="6" t="s">
        <v>1274</v>
      </c>
      <c r="M75" s="6">
        <v>33.24229119</v>
      </c>
      <c r="N75" s="6" t="s">
        <v>1285</v>
      </c>
      <c r="O75" s="6">
        <v>32.67059211</v>
      </c>
      <c r="P75" s="6" t="s">
        <v>1274</v>
      </c>
      <c r="Q75" s="6">
        <v>31.225833</v>
      </c>
      <c r="R75" s="6" t="s">
        <v>1269</v>
      </c>
      <c r="S75" s="6">
        <v>28.6881321</v>
      </c>
      <c r="T75" s="7" t="s">
        <v>1287</v>
      </c>
      <c r="U75" s="7">
        <v>1.031933929</v>
      </c>
      <c r="V75" s="7" t="s">
        <v>1280</v>
      </c>
      <c r="W75" s="7">
        <v>1592.727699</v>
      </c>
    </row>
    <row r="76" ht="12.75" customHeight="1">
      <c r="A76" s="1">
        <v>74.0</v>
      </c>
      <c r="B76" s="6" t="s">
        <v>1274</v>
      </c>
      <c r="C76" s="6">
        <v>34.88787472</v>
      </c>
      <c r="D76" s="6" t="s">
        <v>1285</v>
      </c>
      <c r="E76" s="6">
        <v>33.60710654</v>
      </c>
      <c r="F76" s="6" t="s">
        <v>1274</v>
      </c>
      <c r="G76" s="6">
        <v>34.90983061</v>
      </c>
      <c r="H76" s="6" t="s">
        <v>1238</v>
      </c>
      <c r="I76" s="6">
        <v>31.96268623</v>
      </c>
      <c r="J76" s="6" t="s">
        <v>1285</v>
      </c>
      <c r="K76" s="6">
        <v>34.38143077</v>
      </c>
      <c r="L76" s="6" t="s">
        <v>1250</v>
      </c>
      <c r="M76" s="6">
        <v>32.93397934</v>
      </c>
      <c r="N76" s="6" t="s">
        <v>1282</v>
      </c>
      <c r="O76" s="6">
        <v>31.9514517</v>
      </c>
      <c r="P76" s="6" t="s">
        <v>1238</v>
      </c>
      <c r="Q76" s="6">
        <v>30.12914386</v>
      </c>
      <c r="R76" s="6" t="s">
        <v>1260</v>
      </c>
      <c r="S76" s="6">
        <v>28.52649203</v>
      </c>
      <c r="T76" s="7" t="s">
        <v>1275</v>
      </c>
      <c r="U76" s="7">
        <v>1.029753129</v>
      </c>
      <c r="V76" s="7" t="s">
        <v>1288</v>
      </c>
      <c r="W76" s="7">
        <v>1592.716352</v>
      </c>
    </row>
    <row r="77" ht="12.75" customHeight="1">
      <c r="A77" s="1">
        <v>75.0</v>
      </c>
      <c r="B77" s="6" t="s">
        <v>1250</v>
      </c>
      <c r="C77" s="6">
        <v>33.43555671</v>
      </c>
      <c r="D77" s="6" t="s">
        <v>1238</v>
      </c>
      <c r="E77" s="6">
        <v>31.91048055</v>
      </c>
      <c r="F77" s="6" t="s">
        <v>1250</v>
      </c>
      <c r="G77" s="6">
        <v>33.34722956</v>
      </c>
      <c r="H77" s="6" t="s">
        <v>1285</v>
      </c>
      <c r="I77" s="6">
        <v>31.78602773</v>
      </c>
      <c r="J77" s="6" t="s">
        <v>1238</v>
      </c>
      <c r="K77" s="6">
        <v>33.8925899</v>
      </c>
      <c r="L77" s="6" t="s">
        <v>1260</v>
      </c>
      <c r="M77" s="6">
        <v>32.28576935</v>
      </c>
      <c r="N77" s="6" t="s">
        <v>1269</v>
      </c>
      <c r="O77" s="6">
        <v>31.78726845</v>
      </c>
      <c r="P77" s="6" t="s">
        <v>1285</v>
      </c>
      <c r="Q77" s="6">
        <v>28.96014812</v>
      </c>
      <c r="R77" s="6" t="s">
        <v>1279</v>
      </c>
      <c r="S77" s="6">
        <v>28.16930314</v>
      </c>
      <c r="T77" s="7" t="s">
        <v>1279</v>
      </c>
      <c r="U77" s="7">
        <v>1.02775622</v>
      </c>
      <c r="V77" s="7" t="s">
        <v>1289</v>
      </c>
      <c r="W77" s="7">
        <v>1592.085031</v>
      </c>
    </row>
    <row r="78" ht="12.75" customHeight="1">
      <c r="A78" s="1">
        <v>76.0</v>
      </c>
      <c r="B78" s="6" t="s">
        <v>1238</v>
      </c>
      <c r="C78" s="6">
        <v>31.61646585</v>
      </c>
      <c r="D78" s="6" t="s">
        <v>1250</v>
      </c>
      <c r="E78" s="6">
        <v>31.71417211</v>
      </c>
      <c r="F78" s="6" t="s">
        <v>1238</v>
      </c>
      <c r="G78" s="6">
        <v>31.640547</v>
      </c>
      <c r="H78" s="6" t="s">
        <v>1258</v>
      </c>
      <c r="I78" s="6">
        <v>30.62723279</v>
      </c>
      <c r="J78" s="6" t="s">
        <v>1250</v>
      </c>
      <c r="K78" s="6">
        <v>32.96695894</v>
      </c>
      <c r="L78" s="6" t="s">
        <v>1269</v>
      </c>
      <c r="M78" s="6">
        <v>31.16845157</v>
      </c>
      <c r="N78" s="6" t="s">
        <v>1250</v>
      </c>
      <c r="O78" s="6">
        <v>31.35832016</v>
      </c>
      <c r="P78" s="6" t="s">
        <v>1257</v>
      </c>
      <c r="Q78" s="6">
        <v>28.66953746</v>
      </c>
      <c r="R78" s="6" t="s">
        <v>1261</v>
      </c>
      <c r="S78" s="6">
        <v>28.12371703</v>
      </c>
      <c r="T78" s="7" t="s">
        <v>1223</v>
      </c>
      <c r="U78" s="7">
        <v>1.027642719</v>
      </c>
      <c r="V78" s="7" t="s">
        <v>1267</v>
      </c>
      <c r="W78" s="7">
        <v>1591.825655</v>
      </c>
    </row>
    <row r="79" ht="12.75" customHeight="1">
      <c r="A79" s="1">
        <v>77.0</v>
      </c>
      <c r="B79" s="6" t="s">
        <v>1264</v>
      </c>
      <c r="C79" s="6">
        <v>31.58852159</v>
      </c>
      <c r="D79" s="6" t="s">
        <v>1258</v>
      </c>
      <c r="E79" s="6">
        <v>30.14085958</v>
      </c>
      <c r="F79" s="6" t="s">
        <v>1264</v>
      </c>
      <c r="G79" s="6">
        <v>31.45964426</v>
      </c>
      <c r="H79" s="6" t="s">
        <v>1250</v>
      </c>
      <c r="I79" s="6">
        <v>30.59897479</v>
      </c>
      <c r="J79" s="6" t="s">
        <v>1264</v>
      </c>
      <c r="K79" s="6">
        <v>30.21655161</v>
      </c>
      <c r="L79" s="6" t="s">
        <v>1290</v>
      </c>
      <c r="M79" s="6">
        <v>30.38327305</v>
      </c>
      <c r="N79" s="6" t="s">
        <v>1238</v>
      </c>
      <c r="O79" s="6">
        <v>30.06044823</v>
      </c>
      <c r="P79" s="6" t="s">
        <v>1291</v>
      </c>
      <c r="Q79" s="6">
        <v>27.61719306</v>
      </c>
      <c r="R79" s="6" t="s">
        <v>1238</v>
      </c>
      <c r="S79" s="6">
        <v>27.81175686</v>
      </c>
      <c r="T79" s="7" t="s">
        <v>1284</v>
      </c>
      <c r="U79" s="7">
        <v>1.025842099</v>
      </c>
      <c r="V79" s="7" t="s">
        <v>1283</v>
      </c>
      <c r="W79" s="7">
        <v>1591.097101</v>
      </c>
    </row>
    <row r="80" ht="12.75" customHeight="1">
      <c r="A80" s="1">
        <v>78.0</v>
      </c>
      <c r="B80" s="6" t="s">
        <v>1275</v>
      </c>
      <c r="C80" s="6">
        <v>30.61748037</v>
      </c>
      <c r="D80" s="6" t="s">
        <v>1292</v>
      </c>
      <c r="E80" s="6">
        <v>29.5987759</v>
      </c>
      <c r="F80" s="6" t="s">
        <v>1275</v>
      </c>
      <c r="G80" s="6">
        <v>30.52960522</v>
      </c>
      <c r="H80" s="6" t="s">
        <v>1269</v>
      </c>
      <c r="I80" s="6">
        <v>29.51924512</v>
      </c>
      <c r="J80" s="6" t="s">
        <v>1275</v>
      </c>
      <c r="K80" s="6">
        <v>29.94927547</v>
      </c>
      <c r="L80" s="6" t="s">
        <v>1238</v>
      </c>
      <c r="M80" s="6">
        <v>30.24163733</v>
      </c>
      <c r="N80" s="6" t="s">
        <v>1263</v>
      </c>
      <c r="O80" s="6">
        <v>29.73609263</v>
      </c>
      <c r="P80" s="6" t="s">
        <v>1269</v>
      </c>
      <c r="Q80" s="6">
        <v>27.44335381</v>
      </c>
      <c r="R80" s="6" t="s">
        <v>1265</v>
      </c>
      <c r="S80" s="6">
        <v>26.40802137</v>
      </c>
      <c r="T80" s="7" t="s">
        <v>1248</v>
      </c>
      <c r="U80" s="7">
        <v>1.025167155</v>
      </c>
      <c r="V80" s="7" t="s">
        <v>1255</v>
      </c>
      <c r="W80" s="7">
        <v>1587.629935</v>
      </c>
    </row>
    <row r="81" ht="12.75" customHeight="1">
      <c r="A81" s="1">
        <v>79.0</v>
      </c>
      <c r="B81" s="6" t="s">
        <v>1290</v>
      </c>
      <c r="C81" s="6">
        <v>30.49816733</v>
      </c>
      <c r="D81" s="6" t="s">
        <v>1269</v>
      </c>
      <c r="E81" s="6">
        <v>29.30367529</v>
      </c>
      <c r="F81" s="6" t="s">
        <v>1290</v>
      </c>
      <c r="G81" s="6">
        <v>30.36844911</v>
      </c>
      <c r="H81" s="6" t="s">
        <v>1292</v>
      </c>
      <c r="I81" s="6">
        <v>29.2743791</v>
      </c>
      <c r="J81" s="6" t="s">
        <v>1269</v>
      </c>
      <c r="K81" s="6">
        <v>28.95334448</v>
      </c>
      <c r="L81" s="6" t="s">
        <v>1263</v>
      </c>
      <c r="M81" s="6">
        <v>29.1554734</v>
      </c>
      <c r="N81" s="6" t="s">
        <v>1266</v>
      </c>
      <c r="O81" s="6">
        <v>28.85825319</v>
      </c>
      <c r="P81" s="6" t="s">
        <v>1250</v>
      </c>
      <c r="Q81" s="6">
        <v>26.04789986</v>
      </c>
      <c r="R81" s="6" t="s">
        <v>1293</v>
      </c>
      <c r="S81" s="6">
        <v>25.8910085</v>
      </c>
      <c r="T81" s="7" t="s">
        <v>1294</v>
      </c>
      <c r="U81" s="7">
        <v>1.021166496</v>
      </c>
      <c r="V81" s="7" t="s">
        <v>1295</v>
      </c>
      <c r="W81" s="7">
        <v>1583.068261</v>
      </c>
    </row>
    <row r="82" ht="12.75" customHeight="1">
      <c r="A82" s="1">
        <v>80.0</v>
      </c>
      <c r="B82" s="6" t="s">
        <v>1296</v>
      </c>
      <c r="C82" s="6">
        <v>30.37912218</v>
      </c>
      <c r="D82" s="6" t="s">
        <v>1275</v>
      </c>
      <c r="E82" s="6">
        <v>28.98757658</v>
      </c>
      <c r="F82" s="6" t="s">
        <v>1296</v>
      </c>
      <c r="G82" s="6">
        <v>30.28039558</v>
      </c>
      <c r="H82" s="6" t="s">
        <v>1273</v>
      </c>
      <c r="I82" s="6">
        <v>28.3518249</v>
      </c>
      <c r="J82" s="6" t="s">
        <v>1290</v>
      </c>
      <c r="K82" s="6">
        <v>28.6705658</v>
      </c>
      <c r="L82" s="6" t="s">
        <v>1266</v>
      </c>
      <c r="M82" s="6">
        <v>28.96787348</v>
      </c>
      <c r="N82" s="6" t="s">
        <v>1297</v>
      </c>
      <c r="O82" s="6">
        <v>28.2972682</v>
      </c>
      <c r="P82" s="6" t="s">
        <v>1263</v>
      </c>
      <c r="Q82" s="6">
        <v>25.19937121</v>
      </c>
      <c r="R82" s="6" t="s">
        <v>1285</v>
      </c>
      <c r="S82" s="6">
        <v>24.91560409</v>
      </c>
      <c r="T82" s="7" t="s">
        <v>1286</v>
      </c>
      <c r="U82" s="7">
        <v>1.01793492</v>
      </c>
      <c r="V82" s="7" t="s">
        <v>1244</v>
      </c>
      <c r="W82" s="7">
        <v>1581.262385</v>
      </c>
    </row>
    <row r="83" ht="12.75" customHeight="1">
      <c r="A83" s="1">
        <v>81.0</v>
      </c>
      <c r="B83" s="6" t="s">
        <v>1292</v>
      </c>
      <c r="C83" s="6">
        <v>29.95922736</v>
      </c>
      <c r="D83" s="6" t="s">
        <v>1264</v>
      </c>
      <c r="E83" s="6">
        <v>28.97454671</v>
      </c>
      <c r="F83" s="6" t="s">
        <v>1292</v>
      </c>
      <c r="G83" s="6">
        <v>29.94353356</v>
      </c>
      <c r="H83" s="6" t="s">
        <v>1275</v>
      </c>
      <c r="I83" s="6">
        <v>28.00701694</v>
      </c>
      <c r="J83" s="6" t="s">
        <v>1258</v>
      </c>
      <c r="K83" s="6">
        <v>28.65768423</v>
      </c>
      <c r="L83" s="6" t="s">
        <v>1275</v>
      </c>
      <c r="M83" s="6">
        <v>28.86981689</v>
      </c>
      <c r="N83" s="6" t="s">
        <v>1275</v>
      </c>
      <c r="O83" s="6">
        <v>27.68716008</v>
      </c>
      <c r="P83" s="6" t="s">
        <v>1275</v>
      </c>
      <c r="Q83" s="6">
        <v>25.17811516</v>
      </c>
      <c r="R83" s="6" t="s">
        <v>1225</v>
      </c>
      <c r="S83" s="6">
        <v>24.70763279</v>
      </c>
      <c r="T83" s="7" t="s">
        <v>1264</v>
      </c>
      <c r="U83" s="7">
        <v>1.014770496</v>
      </c>
      <c r="V83" s="7" t="s">
        <v>1268</v>
      </c>
      <c r="W83" s="7">
        <v>1579.58573</v>
      </c>
    </row>
    <row r="84" ht="12.75" customHeight="1">
      <c r="A84" s="1">
        <v>82.0</v>
      </c>
      <c r="B84" s="6" t="s">
        <v>1258</v>
      </c>
      <c r="C84" s="6">
        <v>29.42987175</v>
      </c>
      <c r="D84" s="6" t="s">
        <v>1296</v>
      </c>
      <c r="E84" s="6">
        <v>28.60790796</v>
      </c>
      <c r="F84" s="6" t="s">
        <v>1258</v>
      </c>
      <c r="G84" s="6">
        <v>29.4652129</v>
      </c>
      <c r="H84" s="6" t="s">
        <v>1296</v>
      </c>
      <c r="I84" s="6">
        <v>27.60143156</v>
      </c>
      <c r="J84" s="6" t="s">
        <v>1292</v>
      </c>
      <c r="K84" s="6">
        <v>28.63810959</v>
      </c>
      <c r="L84" s="6" t="s">
        <v>1297</v>
      </c>
      <c r="M84" s="6">
        <v>28.08082805</v>
      </c>
      <c r="N84" s="6" t="s">
        <v>1258</v>
      </c>
      <c r="O84" s="6">
        <v>27.51515239</v>
      </c>
      <c r="P84" s="6" t="s">
        <v>1258</v>
      </c>
      <c r="Q84" s="6">
        <v>25.06518672</v>
      </c>
      <c r="R84" s="6" t="s">
        <v>1282</v>
      </c>
      <c r="S84" s="6">
        <v>24.64451045</v>
      </c>
      <c r="T84" s="7" t="s">
        <v>1292</v>
      </c>
      <c r="U84" s="7">
        <v>1.009104989</v>
      </c>
      <c r="V84" s="7" t="s">
        <v>1259</v>
      </c>
      <c r="W84" s="7">
        <v>1579.27603</v>
      </c>
    </row>
    <row r="85" ht="12.75" customHeight="1">
      <c r="A85" s="1">
        <v>83.0</v>
      </c>
      <c r="B85" s="6" t="s">
        <v>1269</v>
      </c>
      <c r="C85" s="6">
        <v>28.90131829</v>
      </c>
      <c r="D85" s="6" t="s">
        <v>1290</v>
      </c>
      <c r="E85" s="6">
        <v>28.04979381</v>
      </c>
      <c r="F85" s="6" t="s">
        <v>1269</v>
      </c>
      <c r="G85" s="6">
        <v>28.92432462</v>
      </c>
      <c r="H85" s="6" t="s">
        <v>1263</v>
      </c>
      <c r="I85" s="6">
        <v>27.2857253</v>
      </c>
      <c r="J85" s="6" t="s">
        <v>1296</v>
      </c>
      <c r="K85" s="6">
        <v>28.52658647</v>
      </c>
      <c r="L85" s="6" t="s">
        <v>1292</v>
      </c>
      <c r="M85" s="6">
        <v>27.36050515</v>
      </c>
      <c r="N85" s="6" t="s">
        <v>1273</v>
      </c>
      <c r="O85" s="6">
        <v>27.21337112</v>
      </c>
      <c r="P85" s="6" t="s">
        <v>1282</v>
      </c>
      <c r="Q85" s="6">
        <v>25.02517148</v>
      </c>
      <c r="R85" s="6" t="s">
        <v>1268</v>
      </c>
      <c r="S85" s="6">
        <v>24.58985738</v>
      </c>
      <c r="T85" s="7" t="s">
        <v>1268</v>
      </c>
      <c r="U85" s="7">
        <v>1.000774607</v>
      </c>
      <c r="V85" s="7" t="s">
        <v>1298</v>
      </c>
      <c r="W85" s="7">
        <v>1576.916016</v>
      </c>
    </row>
    <row r="86" ht="12.75" customHeight="1">
      <c r="A86" s="1">
        <v>84.0</v>
      </c>
      <c r="B86" s="6" t="s">
        <v>1299</v>
      </c>
      <c r="C86" s="6">
        <v>28.50579574</v>
      </c>
      <c r="D86" s="6" t="s">
        <v>1273</v>
      </c>
      <c r="E86" s="6">
        <v>27.88248829</v>
      </c>
      <c r="F86" s="6" t="s">
        <v>1299</v>
      </c>
      <c r="G86" s="6">
        <v>28.43269816</v>
      </c>
      <c r="H86" s="6" t="s">
        <v>1264</v>
      </c>
      <c r="I86" s="6">
        <v>27.12943398</v>
      </c>
      <c r="J86" s="6" t="s">
        <v>1273</v>
      </c>
      <c r="K86" s="6">
        <v>27.99295616</v>
      </c>
      <c r="L86" s="6" t="s">
        <v>1273</v>
      </c>
      <c r="M86" s="6">
        <v>27.19289912</v>
      </c>
      <c r="N86" s="6" t="s">
        <v>1290</v>
      </c>
      <c r="O86" s="6">
        <v>27.18831142</v>
      </c>
      <c r="P86" s="6" t="s">
        <v>1290</v>
      </c>
      <c r="Q86" s="6">
        <v>24.55228451</v>
      </c>
      <c r="R86" s="6" t="s">
        <v>1280</v>
      </c>
      <c r="S86" s="6">
        <v>24.51537587</v>
      </c>
      <c r="T86" s="7" t="s">
        <v>1270</v>
      </c>
      <c r="U86" s="7">
        <v>0.997061526</v>
      </c>
      <c r="V86" s="7" t="s">
        <v>1219</v>
      </c>
      <c r="W86" s="7">
        <v>1576.349709</v>
      </c>
    </row>
    <row r="87" ht="12.75" customHeight="1">
      <c r="A87" s="1">
        <v>85.0</v>
      </c>
      <c r="B87" s="6" t="s">
        <v>1282</v>
      </c>
      <c r="C87" s="6">
        <v>28.33614635</v>
      </c>
      <c r="D87" s="6" t="s">
        <v>1299</v>
      </c>
      <c r="E87" s="6">
        <v>27.19476385</v>
      </c>
      <c r="F87" s="6" t="s">
        <v>1282</v>
      </c>
      <c r="G87" s="6">
        <v>28.25779952</v>
      </c>
      <c r="H87" s="6" t="s">
        <v>1266</v>
      </c>
      <c r="I87" s="6">
        <v>26.65459364</v>
      </c>
      <c r="J87" s="6" t="s">
        <v>1299</v>
      </c>
      <c r="K87" s="6">
        <v>27.15062915</v>
      </c>
      <c r="L87" s="6" t="s">
        <v>1258</v>
      </c>
      <c r="M87" s="6">
        <v>27.16685857</v>
      </c>
      <c r="N87" s="6" t="s">
        <v>1292</v>
      </c>
      <c r="O87" s="6">
        <v>26.45084341</v>
      </c>
      <c r="P87" s="6" t="s">
        <v>1299</v>
      </c>
      <c r="Q87" s="6">
        <v>23.98777272</v>
      </c>
      <c r="R87" s="6" t="s">
        <v>1296</v>
      </c>
      <c r="S87" s="6">
        <v>24.51282443</v>
      </c>
      <c r="T87" s="7" t="s">
        <v>1280</v>
      </c>
      <c r="U87" s="7">
        <v>0.993709282</v>
      </c>
      <c r="V87" s="7" t="s">
        <v>1282</v>
      </c>
      <c r="W87" s="7">
        <v>1575.637366</v>
      </c>
    </row>
    <row r="88" ht="12.75" customHeight="1">
      <c r="A88" s="1">
        <v>86.0</v>
      </c>
      <c r="B88" s="6" t="s">
        <v>1300</v>
      </c>
      <c r="C88" s="6">
        <v>27.90926544</v>
      </c>
      <c r="D88" s="6" t="s">
        <v>1263</v>
      </c>
      <c r="E88" s="6">
        <v>27.18643983</v>
      </c>
      <c r="F88" s="6" t="s">
        <v>1300</v>
      </c>
      <c r="G88" s="6">
        <v>27.84460636</v>
      </c>
      <c r="H88" s="6" t="s">
        <v>1290</v>
      </c>
      <c r="I88" s="6">
        <v>26.5370078</v>
      </c>
      <c r="J88" s="6" t="s">
        <v>1266</v>
      </c>
      <c r="K88" s="6">
        <v>27.13045351</v>
      </c>
      <c r="L88" s="6" t="s">
        <v>1257</v>
      </c>
      <c r="M88" s="6">
        <v>27.01790966</v>
      </c>
      <c r="N88" s="6" t="s">
        <v>1241</v>
      </c>
      <c r="O88" s="6">
        <v>25.8782381</v>
      </c>
      <c r="P88" s="6" t="s">
        <v>1292</v>
      </c>
      <c r="Q88" s="6">
        <v>23.83510784</v>
      </c>
      <c r="R88" s="6" t="s">
        <v>1273</v>
      </c>
      <c r="S88" s="6">
        <v>23.62627905</v>
      </c>
      <c r="T88" s="7" t="s">
        <v>1298</v>
      </c>
      <c r="U88" s="7">
        <v>0.990854278</v>
      </c>
      <c r="V88" s="7" t="s">
        <v>1272</v>
      </c>
      <c r="W88" s="7">
        <v>1574.844082</v>
      </c>
    </row>
    <row r="89" ht="12.75" customHeight="1">
      <c r="A89" s="1">
        <v>87.0</v>
      </c>
      <c r="B89" s="6" t="s">
        <v>1257</v>
      </c>
      <c r="C89" s="6">
        <v>27.72752952</v>
      </c>
      <c r="D89" s="6" t="s">
        <v>1266</v>
      </c>
      <c r="E89" s="6">
        <v>26.87213407</v>
      </c>
      <c r="F89" s="6" t="s">
        <v>1257</v>
      </c>
      <c r="G89" s="6">
        <v>27.64361885</v>
      </c>
      <c r="H89" s="6" t="s">
        <v>1299</v>
      </c>
      <c r="I89" s="6">
        <v>26.44985326</v>
      </c>
      <c r="J89" s="6" t="s">
        <v>1263</v>
      </c>
      <c r="K89" s="6">
        <v>27.08735711</v>
      </c>
      <c r="L89" s="6" t="s">
        <v>1301</v>
      </c>
      <c r="M89" s="6">
        <v>26.45964993</v>
      </c>
      <c r="N89" s="6" t="s">
        <v>1257</v>
      </c>
      <c r="O89" s="6">
        <v>24.86584895</v>
      </c>
      <c r="P89" s="6" t="s">
        <v>1296</v>
      </c>
      <c r="Q89" s="6">
        <v>23.66020208</v>
      </c>
      <c r="R89" s="6" t="s">
        <v>1241</v>
      </c>
      <c r="S89" s="6">
        <v>23.45219123</v>
      </c>
      <c r="T89" s="7" t="s">
        <v>1288</v>
      </c>
      <c r="U89" s="7">
        <v>0.989503011</v>
      </c>
      <c r="V89" s="7" t="s">
        <v>1279</v>
      </c>
      <c r="W89" s="7">
        <v>1572.608531</v>
      </c>
    </row>
    <row r="90" ht="12.75" customHeight="1">
      <c r="A90" s="1">
        <v>88.0</v>
      </c>
      <c r="B90" s="6" t="s">
        <v>1273</v>
      </c>
      <c r="C90" s="6">
        <v>27.15912049</v>
      </c>
      <c r="D90" s="6" t="s">
        <v>1282</v>
      </c>
      <c r="E90" s="6">
        <v>26.70918841</v>
      </c>
      <c r="F90" s="6" t="s">
        <v>1273</v>
      </c>
      <c r="G90" s="6">
        <v>27.19545844</v>
      </c>
      <c r="H90" s="6" t="s">
        <v>1297</v>
      </c>
      <c r="I90" s="6">
        <v>26.24963458</v>
      </c>
      <c r="J90" s="6" t="s">
        <v>1257</v>
      </c>
      <c r="K90" s="6">
        <v>26.89080172</v>
      </c>
      <c r="L90" s="6" t="s">
        <v>1296</v>
      </c>
      <c r="M90" s="6">
        <v>25.86697038</v>
      </c>
      <c r="N90" s="6" t="s">
        <v>1301</v>
      </c>
      <c r="O90" s="6">
        <v>24.20859481</v>
      </c>
      <c r="P90" s="6" t="s">
        <v>1266</v>
      </c>
      <c r="Q90" s="6">
        <v>23.0980107</v>
      </c>
      <c r="R90" s="6" t="s">
        <v>1257</v>
      </c>
      <c r="S90" s="6">
        <v>22.93059277</v>
      </c>
      <c r="T90" s="7" t="s">
        <v>1302</v>
      </c>
      <c r="U90" s="7">
        <v>0.987883482</v>
      </c>
      <c r="V90" s="7" t="s">
        <v>1287</v>
      </c>
      <c r="W90" s="7">
        <v>1568.359393</v>
      </c>
    </row>
    <row r="91" ht="12.75" customHeight="1">
      <c r="A91" s="1">
        <v>89.0</v>
      </c>
      <c r="B91" s="6" t="s">
        <v>1266</v>
      </c>
      <c r="C91" s="6">
        <v>27.13291161</v>
      </c>
      <c r="D91" s="6" t="s">
        <v>1300</v>
      </c>
      <c r="E91" s="6">
        <v>26.66575756</v>
      </c>
      <c r="F91" s="6" t="s">
        <v>1266</v>
      </c>
      <c r="G91" s="6">
        <v>27.12180158</v>
      </c>
      <c r="H91" s="6" t="s">
        <v>1300</v>
      </c>
      <c r="I91" s="6">
        <v>25.86515534</v>
      </c>
      <c r="J91" s="6" t="s">
        <v>1297</v>
      </c>
      <c r="K91" s="6">
        <v>26.6571434</v>
      </c>
      <c r="L91" s="6" t="s">
        <v>1300</v>
      </c>
      <c r="M91" s="6">
        <v>25.25855434</v>
      </c>
      <c r="N91" s="6" t="s">
        <v>1299</v>
      </c>
      <c r="O91" s="6">
        <v>24.10681732</v>
      </c>
      <c r="P91" s="6" t="s">
        <v>1273</v>
      </c>
      <c r="Q91" s="6">
        <v>22.99569552</v>
      </c>
      <c r="R91" s="6" t="s">
        <v>1288</v>
      </c>
      <c r="S91" s="6">
        <v>22.0937466</v>
      </c>
      <c r="T91" s="7" t="s">
        <v>1247</v>
      </c>
      <c r="U91" s="7">
        <v>0.983525355</v>
      </c>
      <c r="V91" s="7" t="s">
        <v>1251</v>
      </c>
      <c r="W91" s="7">
        <v>1567.855929</v>
      </c>
    </row>
    <row r="92" ht="12.75" customHeight="1">
      <c r="A92" s="1">
        <v>90.0</v>
      </c>
      <c r="B92" s="6" t="s">
        <v>1263</v>
      </c>
      <c r="C92" s="6">
        <v>26.96299297</v>
      </c>
      <c r="D92" s="6" t="s">
        <v>1297</v>
      </c>
      <c r="E92" s="6">
        <v>26.49684484</v>
      </c>
      <c r="F92" s="6" t="s">
        <v>1263</v>
      </c>
      <c r="G92" s="6">
        <v>26.97675108</v>
      </c>
      <c r="H92" s="6" t="s">
        <v>1282</v>
      </c>
      <c r="I92" s="6">
        <v>25.49477579</v>
      </c>
      <c r="J92" s="6" t="s">
        <v>1300</v>
      </c>
      <c r="K92" s="6">
        <v>26.1317631</v>
      </c>
      <c r="L92" s="6" t="s">
        <v>1299</v>
      </c>
      <c r="M92" s="6">
        <v>25.21333016</v>
      </c>
      <c r="N92" s="6" t="s">
        <v>1296</v>
      </c>
      <c r="O92" s="6">
        <v>23.82940816</v>
      </c>
      <c r="P92" s="6" t="s">
        <v>1300</v>
      </c>
      <c r="Q92" s="6">
        <v>22.69030566</v>
      </c>
      <c r="R92" s="6" t="s">
        <v>1295</v>
      </c>
      <c r="S92" s="6">
        <v>21.52451187</v>
      </c>
      <c r="T92" s="7" t="s">
        <v>1303</v>
      </c>
      <c r="U92" s="7">
        <v>0.976202245</v>
      </c>
      <c r="V92" s="7" t="s">
        <v>1285</v>
      </c>
      <c r="W92" s="7">
        <v>1562.191349</v>
      </c>
    </row>
    <row r="93" ht="12.75" customHeight="1">
      <c r="A93" s="1">
        <v>91.0</v>
      </c>
      <c r="B93" s="6" t="s">
        <v>1301</v>
      </c>
      <c r="C93" s="6">
        <v>26.53095602</v>
      </c>
      <c r="D93" s="6" t="s">
        <v>1257</v>
      </c>
      <c r="E93" s="6">
        <v>26.07477822</v>
      </c>
      <c r="F93" s="6" t="s">
        <v>1297</v>
      </c>
      <c r="G93" s="6">
        <v>26.45741719</v>
      </c>
      <c r="H93" s="6" t="s">
        <v>1257</v>
      </c>
      <c r="I93" s="6">
        <v>24.97162853</v>
      </c>
      <c r="J93" s="6" t="s">
        <v>1282</v>
      </c>
      <c r="K93" s="6">
        <v>25.57468926</v>
      </c>
      <c r="L93" s="6" t="s">
        <v>1241</v>
      </c>
      <c r="M93" s="6">
        <v>25.13523546</v>
      </c>
      <c r="N93" s="6" t="s">
        <v>1232</v>
      </c>
      <c r="O93" s="6">
        <v>23.73808422</v>
      </c>
      <c r="P93" s="6" t="s">
        <v>1232</v>
      </c>
      <c r="Q93" s="6">
        <v>21.2969129</v>
      </c>
      <c r="R93" s="6" t="s">
        <v>1276</v>
      </c>
      <c r="S93" s="6">
        <v>21.4297539</v>
      </c>
      <c r="T93" s="7" t="s">
        <v>1295</v>
      </c>
      <c r="U93" s="7">
        <v>0.974440885</v>
      </c>
      <c r="V93" s="7" t="s">
        <v>1304</v>
      </c>
      <c r="W93" s="7">
        <v>1558.635738</v>
      </c>
    </row>
    <row r="94" ht="12.75" customHeight="1">
      <c r="A94" s="1">
        <v>92.0</v>
      </c>
      <c r="B94" s="6" t="s">
        <v>1297</v>
      </c>
      <c r="C94" s="6">
        <v>26.44322937</v>
      </c>
      <c r="D94" s="6" t="s">
        <v>1301</v>
      </c>
      <c r="E94" s="6">
        <v>24.28278021</v>
      </c>
      <c r="F94" s="6" t="s">
        <v>1301</v>
      </c>
      <c r="G94" s="6">
        <v>26.41613424</v>
      </c>
      <c r="H94" s="6" t="s">
        <v>1291</v>
      </c>
      <c r="I94" s="6">
        <v>23.61361551</v>
      </c>
      <c r="J94" s="6" t="s">
        <v>1301</v>
      </c>
      <c r="K94" s="6">
        <v>25.20354241</v>
      </c>
      <c r="L94" s="6" t="s">
        <v>1232</v>
      </c>
      <c r="M94" s="6">
        <v>24.06231688</v>
      </c>
      <c r="N94" s="6" t="s">
        <v>1300</v>
      </c>
      <c r="O94" s="6">
        <v>23.66341149</v>
      </c>
      <c r="P94" s="6" t="s">
        <v>1264</v>
      </c>
      <c r="Q94" s="6">
        <v>21.04738003</v>
      </c>
      <c r="R94" s="6" t="s">
        <v>1286</v>
      </c>
      <c r="S94" s="6">
        <v>21.14876834</v>
      </c>
      <c r="T94" s="7" t="s">
        <v>1235</v>
      </c>
      <c r="U94" s="7">
        <v>0.970465464</v>
      </c>
      <c r="V94" s="7" t="s">
        <v>1293</v>
      </c>
      <c r="W94" s="7">
        <v>1557.50951</v>
      </c>
    </row>
    <row r="95" ht="12.75" customHeight="1">
      <c r="A95" s="1">
        <v>93.0</v>
      </c>
      <c r="B95" s="6" t="s">
        <v>1305</v>
      </c>
      <c r="C95" s="6">
        <v>23.75911562</v>
      </c>
      <c r="D95" s="6" t="s">
        <v>1291</v>
      </c>
      <c r="E95" s="6">
        <v>22.69635285</v>
      </c>
      <c r="F95" s="6" t="s">
        <v>1305</v>
      </c>
      <c r="G95" s="6">
        <v>23.66170512</v>
      </c>
      <c r="H95" s="6" t="s">
        <v>1259</v>
      </c>
      <c r="I95" s="6">
        <v>23.56602044</v>
      </c>
      <c r="J95" s="6" t="s">
        <v>1288</v>
      </c>
      <c r="K95" s="6">
        <v>22.65789018</v>
      </c>
      <c r="L95" s="6" t="s">
        <v>1303</v>
      </c>
      <c r="M95" s="6">
        <v>23.14798407</v>
      </c>
      <c r="N95" s="6" t="s">
        <v>1291</v>
      </c>
      <c r="O95" s="6">
        <v>23.13125407</v>
      </c>
      <c r="P95" s="6" t="s">
        <v>1306</v>
      </c>
      <c r="Q95" s="6">
        <v>20.87131254</v>
      </c>
      <c r="R95" s="6" t="s">
        <v>1291</v>
      </c>
      <c r="S95" s="6">
        <v>20.17347164</v>
      </c>
      <c r="T95" s="7" t="s">
        <v>1255</v>
      </c>
      <c r="U95" s="7">
        <v>0.970420862</v>
      </c>
      <c r="V95" s="7" t="s">
        <v>1246</v>
      </c>
      <c r="W95" s="7">
        <v>1554.849555</v>
      </c>
    </row>
    <row r="96" ht="12.75" customHeight="1">
      <c r="A96" s="1">
        <v>94.0</v>
      </c>
      <c r="B96" s="6" t="s">
        <v>1288</v>
      </c>
      <c r="C96" s="6">
        <v>23.4999969</v>
      </c>
      <c r="D96" s="6" t="s">
        <v>1307</v>
      </c>
      <c r="E96" s="6">
        <v>22.65862727</v>
      </c>
      <c r="F96" s="6" t="s">
        <v>1288</v>
      </c>
      <c r="G96" s="6">
        <v>23.3936348</v>
      </c>
      <c r="H96" s="6" t="s">
        <v>1301</v>
      </c>
      <c r="I96" s="6">
        <v>22.75642429</v>
      </c>
      <c r="J96" s="6" t="s">
        <v>1307</v>
      </c>
      <c r="K96" s="6">
        <v>22.55377101</v>
      </c>
      <c r="L96" s="6" t="s">
        <v>1236</v>
      </c>
      <c r="M96" s="6">
        <v>22.910541</v>
      </c>
      <c r="N96" s="6" t="s">
        <v>1303</v>
      </c>
      <c r="O96" s="6">
        <v>22.39751508</v>
      </c>
      <c r="P96" s="6" t="s">
        <v>1261</v>
      </c>
      <c r="Q96" s="6">
        <v>20.62283922</v>
      </c>
      <c r="R96" s="6" t="s">
        <v>1297</v>
      </c>
      <c r="S96" s="6">
        <v>19.84116057</v>
      </c>
      <c r="T96" s="7" t="s">
        <v>1272</v>
      </c>
      <c r="U96" s="7">
        <v>0.968071066</v>
      </c>
      <c r="V96" s="7" t="s">
        <v>1302</v>
      </c>
      <c r="W96" s="7">
        <v>1553.790974</v>
      </c>
    </row>
    <row r="97" ht="12.75" customHeight="1">
      <c r="A97" s="1">
        <v>95.0</v>
      </c>
      <c r="B97" s="6" t="s">
        <v>1307</v>
      </c>
      <c r="C97" s="6">
        <v>23.1883204</v>
      </c>
      <c r="D97" s="6" t="s">
        <v>1232</v>
      </c>
      <c r="E97" s="6">
        <v>22.63062975</v>
      </c>
      <c r="F97" s="6" t="s">
        <v>1307</v>
      </c>
      <c r="G97" s="6">
        <v>23.16134789</v>
      </c>
      <c r="H97" s="6" t="s">
        <v>1232</v>
      </c>
      <c r="I97" s="6">
        <v>22.58863855</v>
      </c>
      <c r="J97" s="6" t="s">
        <v>1232</v>
      </c>
      <c r="K97" s="6">
        <v>22.12260975</v>
      </c>
      <c r="L97" s="6" t="s">
        <v>1307</v>
      </c>
      <c r="M97" s="6">
        <v>22.14490886</v>
      </c>
      <c r="N97" s="6" t="s">
        <v>1236</v>
      </c>
      <c r="O97" s="6">
        <v>22.07100914</v>
      </c>
      <c r="P97" s="6" t="s">
        <v>1308</v>
      </c>
      <c r="Q97" s="6">
        <v>20.5471271</v>
      </c>
      <c r="R97" s="6" t="s">
        <v>1309</v>
      </c>
      <c r="S97" s="6">
        <v>19.05523721</v>
      </c>
      <c r="T97" s="7" t="s">
        <v>1310</v>
      </c>
      <c r="U97" s="7">
        <v>0.958262526</v>
      </c>
      <c r="V97" s="7" t="s">
        <v>1281</v>
      </c>
      <c r="W97" s="7">
        <v>1552.964084</v>
      </c>
    </row>
    <row r="98" ht="12.75" customHeight="1">
      <c r="A98" s="1">
        <v>96.0</v>
      </c>
      <c r="B98" s="6" t="s">
        <v>1303</v>
      </c>
      <c r="C98" s="6">
        <v>22.76997645</v>
      </c>
      <c r="D98" s="6" t="s">
        <v>1259</v>
      </c>
      <c r="E98" s="6">
        <v>22.40030117</v>
      </c>
      <c r="F98" s="6" t="s">
        <v>1303</v>
      </c>
      <c r="G98" s="6">
        <v>22.70812362</v>
      </c>
      <c r="H98" s="6" t="s">
        <v>1311</v>
      </c>
      <c r="I98" s="6">
        <v>22.39279786</v>
      </c>
      <c r="J98" s="6" t="s">
        <v>1308</v>
      </c>
      <c r="K98" s="6">
        <v>22.08026032</v>
      </c>
      <c r="L98" s="6" t="s">
        <v>1308</v>
      </c>
      <c r="M98" s="6">
        <v>22.14094745</v>
      </c>
      <c r="N98" s="6" t="s">
        <v>1293</v>
      </c>
      <c r="O98" s="6">
        <v>21.79372847</v>
      </c>
      <c r="P98" s="6" t="s">
        <v>1288</v>
      </c>
      <c r="Q98" s="6">
        <v>20.12255428</v>
      </c>
      <c r="R98" s="6" t="s">
        <v>1284</v>
      </c>
      <c r="S98" s="6">
        <v>18.3798999</v>
      </c>
      <c r="T98" s="7" t="s">
        <v>1291</v>
      </c>
      <c r="U98" s="7">
        <v>0.95814751</v>
      </c>
      <c r="V98" s="7" t="s">
        <v>1277</v>
      </c>
      <c r="W98" s="7">
        <v>1552.611716</v>
      </c>
    </row>
    <row r="99" ht="12.75" customHeight="1">
      <c r="A99" s="1">
        <v>97.0</v>
      </c>
      <c r="B99" s="6" t="s">
        <v>1308</v>
      </c>
      <c r="C99" s="6">
        <v>22.7267317</v>
      </c>
      <c r="D99" s="6" t="s">
        <v>1308</v>
      </c>
      <c r="E99" s="6">
        <v>22.23285308</v>
      </c>
      <c r="F99" s="6" t="s">
        <v>1232</v>
      </c>
      <c r="G99" s="6">
        <v>22.7044947</v>
      </c>
      <c r="H99" s="6" t="s">
        <v>1307</v>
      </c>
      <c r="I99" s="6">
        <v>22.30819223</v>
      </c>
      <c r="J99" s="6" t="s">
        <v>1305</v>
      </c>
      <c r="K99" s="6">
        <v>22.07287097</v>
      </c>
      <c r="L99" s="6" t="s">
        <v>1305</v>
      </c>
      <c r="M99" s="6">
        <v>22.12843398</v>
      </c>
      <c r="N99" s="6" t="s">
        <v>1308</v>
      </c>
      <c r="O99" s="6">
        <v>21.71474808</v>
      </c>
      <c r="P99" s="6" t="s">
        <v>1236</v>
      </c>
      <c r="Q99" s="6">
        <v>19.7101728</v>
      </c>
      <c r="R99" s="6" t="s">
        <v>1259</v>
      </c>
      <c r="S99" s="6">
        <v>17.88990708</v>
      </c>
      <c r="T99" s="7" t="s">
        <v>1289</v>
      </c>
      <c r="U99" s="7">
        <v>0.952211612</v>
      </c>
      <c r="V99" s="7" t="s">
        <v>1310</v>
      </c>
      <c r="W99" s="7">
        <v>1548.720018</v>
      </c>
    </row>
    <row r="100" ht="12.75" customHeight="1">
      <c r="A100" s="1">
        <v>98.0</v>
      </c>
      <c r="B100" s="6" t="s">
        <v>1232</v>
      </c>
      <c r="C100" s="6">
        <v>22.7090823</v>
      </c>
      <c r="D100" s="6" t="s">
        <v>1306</v>
      </c>
      <c r="E100" s="6">
        <v>22.09444702</v>
      </c>
      <c r="F100" s="6" t="s">
        <v>1308</v>
      </c>
      <c r="G100" s="6">
        <v>22.69722996</v>
      </c>
      <c r="H100" s="6" t="s">
        <v>1308</v>
      </c>
      <c r="I100" s="6">
        <v>21.99001264</v>
      </c>
      <c r="J100" s="6" t="s">
        <v>1303</v>
      </c>
      <c r="K100" s="6">
        <v>21.58434604</v>
      </c>
      <c r="L100" s="6" t="s">
        <v>1291</v>
      </c>
      <c r="M100" s="6">
        <v>22.00518005</v>
      </c>
      <c r="N100" s="6" t="s">
        <v>1307</v>
      </c>
      <c r="O100" s="6">
        <v>21.70364931</v>
      </c>
      <c r="P100" s="6" t="s">
        <v>1301</v>
      </c>
      <c r="Q100" s="6">
        <v>19.70128527</v>
      </c>
      <c r="R100" s="6" t="s">
        <v>1307</v>
      </c>
      <c r="S100" s="6">
        <v>17.87134412</v>
      </c>
      <c r="T100" s="7" t="s">
        <v>1299</v>
      </c>
      <c r="U100" s="7">
        <v>0.951137083</v>
      </c>
      <c r="V100" s="7" t="s">
        <v>1265</v>
      </c>
      <c r="W100" s="7">
        <v>1548.393856</v>
      </c>
    </row>
    <row r="101" ht="12.75" customHeight="1">
      <c r="A101" s="1">
        <v>99.0</v>
      </c>
      <c r="B101" s="6" t="s">
        <v>1306</v>
      </c>
      <c r="C101" s="6">
        <v>22.56616472</v>
      </c>
      <c r="D101" s="6" t="s">
        <v>1305</v>
      </c>
      <c r="E101" s="6">
        <v>21.9639319</v>
      </c>
      <c r="F101" s="6" t="s">
        <v>1306</v>
      </c>
      <c r="G101" s="6">
        <v>22.53839959</v>
      </c>
      <c r="H101" s="6" t="s">
        <v>1306</v>
      </c>
      <c r="I101" s="6">
        <v>21.84869134</v>
      </c>
      <c r="J101" s="6" t="s">
        <v>1259</v>
      </c>
      <c r="K101" s="6">
        <v>21.35791723</v>
      </c>
      <c r="L101" s="6" t="s">
        <v>1288</v>
      </c>
      <c r="M101" s="6">
        <v>21.83336352</v>
      </c>
      <c r="N101" s="6" t="s">
        <v>1305</v>
      </c>
      <c r="O101" s="6">
        <v>20.371244</v>
      </c>
      <c r="P101" s="6" t="s">
        <v>1297</v>
      </c>
      <c r="Q101" s="6">
        <v>19.45940244</v>
      </c>
      <c r="R101" s="6" t="s">
        <v>1306</v>
      </c>
      <c r="S101" s="6">
        <v>17.56026384</v>
      </c>
      <c r="T101" s="7" t="s">
        <v>1243</v>
      </c>
      <c r="U101" s="7">
        <v>0.941326389</v>
      </c>
      <c r="V101" s="7" t="s">
        <v>1248</v>
      </c>
      <c r="W101" s="7">
        <v>1548.01841</v>
      </c>
    </row>
    <row r="102" ht="12.75" customHeight="1">
      <c r="A102" s="1">
        <v>100.0</v>
      </c>
      <c r="B102" s="6" t="s">
        <v>1312</v>
      </c>
      <c r="C102" s="6">
        <v>22.23592836</v>
      </c>
      <c r="D102" s="6" t="s">
        <v>1303</v>
      </c>
      <c r="E102" s="6">
        <v>21.73001638</v>
      </c>
      <c r="F102" s="6" t="s">
        <v>1312</v>
      </c>
      <c r="G102" s="6">
        <v>22.18237522</v>
      </c>
      <c r="H102" s="6" t="s">
        <v>1303</v>
      </c>
      <c r="I102" s="6">
        <v>21.20352435</v>
      </c>
      <c r="J102" s="6" t="s">
        <v>1291</v>
      </c>
      <c r="K102" s="6">
        <v>21.30766969</v>
      </c>
      <c r="L102" s="6" t="s">
        <v>1293</v>
      </c>
      <c r="M102" s="6">
        <v>21.79552209</v>
      </c>
      <c r="N102" s="6" t="s">
        <v>1288</v>
      </c>
      <c r="O102" s="6">
        <v>20.11658995</v>
      </c>
      <c r="P102" s="6" t="s">
        <v>1313</v>
      </c>
      <c r="Q102" s="6">
        <v>19.20571465</v>
      </c>
      <c r="R102" s="6" t="s">
        <v>1232</v>
      </c>
      <c r="S102" s="6">
        <v>17.40168456</v>
      </c>
      <c r="T102" s="7" t="s">
        <v>1314</v>
      </c>
      <c r="U102" s="7">
        <v>0.938796612</v>
      </c>
      <c r="V102" s="7" t="s">
        <v>1307</v>
      </c>
      <c r="W102" s="7">
        <v>1547.35475</v>
      </c>
    </row>
    <row r="103" ht="12.75" customHeight="1">
      <c r="A103" s="1">
        <v>101.0</v>
      </c>
      <c r="B103" s="6" t="s">
        <v>1291</v>
      </c>
      <c r="C103" s="6">
        <v>21.36206407</v>
      </c>
      <c r="D103" s="6" t="s">
        <v>1311</v>
      </c>
      <c r="E103" s="6">
        <v>21.72294479</v>
      </c>
      <c r="F103" s="6" t="s">
        <v>1291</v>
      </c>
      <c r="G103" s="6">
        <v>21.42850043</v>
      </c>
      <c r="H103" s="6" t="s">
        <v>1313</v>
      </c>
      <c r="I103" s="6">
        <v>21.03187731</v>
      </c>
      <c r="J103" s="6" t="s">
        <v>1293</v>
      </c>
      <c r="K103" s="6">
        <v>21.26519125</v>
      </c>
      <c r="L103" s="6" t="s">
        <v>1312</v>
      </c>
      <c r="M103" s="6">
        <v>21.41135918</v>
      </c>
      <c r="N103" s="6" t="s">
        <v>1312</v>
      </c>
      <c r="O103" s="6">
        <v>20.08697586</v>
      </c>
      <c r="P103" s="6" t="s">
        <v>1312</v>
      </c>
      <c r="Q103" s="6">
        <v>19.18475218</v>
      </c>
      <c r="R103" s="6" t="s">
        <v>1290</v>
      </c>
      <c r="S103" s="6">
        <v>17.06663271</v>
      </c>
      <c r="T103" s="7" t="s">
        <v>1246</v>
      </c>
      <c r="U103" s="7">
        <v>0.931282041</v>
      </c>
      <c r="V103" s="7" t="s">
        <v>1292</v>
      </c>
      <c r="W103" s="7">
        <v>1544.798557</v>
      </c>
    </row>
    <row r="104" ht="12.75" customHeight="1">
      <c r="A104" s="1">
        <v>102.0</v>
      </c>
      <c r="B104" s="6" t="s">
        <v>1293</v>
      </c>
      <c r="C104" s="6">
        <v>21.09971424</v>
      </c>
      <c r="D104" s="6" t="s">
        <v>1288</v>
      </c>
      <c r="E104" s="6">
        <v>21.55060724</v>
      </c>
      <c r="F104" s="6" t="s">
        <v>1293</v>
      </c>
      <c r="G104" s="6">
        <v>21.086438</v>
      </c>
      <c r="H104" s="6" t="s">
        <v>1305</v>
      </c>
      <c r="I104" s="6">
        <v>20.89012616</v>
      </c>
      <c r="J104" s="6" t="s">
        <v>1306</v>
      </c>
      <c r="K104" s="6">
        <v>20.876007</v>
      </c>
      <c r="L104" s="6" t="s">
        <v>1264</v>
      </c>
      <c r="M104" s="6">
        <v>21.06013752</v>
      </c>
      <c r="N104" s="6" t="s">
        <v>1259</v>
      </c>
      <c r="O104" s="6">
        <v>19.76539052</v>
      </c>
      <c r="P104" s="6" t="s">
        <v>1286</v>
      </c>
      <c r="Q104" s="6">
        <v>18.91952701</v>
      </c>
      <c r="R104" s="6" t="s">
        <v>1300</v>
      </c>
      <c r="S104" s="6">
        <v>16.98719052</v>
      </c>
      <c r="T104" s="7" t="s">
        <v>1315</v>
      </c>
      <c r="U104" s="7">
        <v>0.930466304</v>
      </c>
      <c r="V104" s="7" t="s">
        <v>1299</v>
      </c>
      <c r="W104" s="7">
        <v>1542.182293</v>
      </c>
    </row>
    <row r="105" ht="12.75" customHeight="1">
      <c r="A105" s="1">
        <v>103.0</v>
      </c>
      <c r="B105" s="6" t="s">
        <v>1309</v>
      </c>
      <c r="C105" s="6">
        <v>20.90558562</v>
      </c>
      <c r="D105" s="6" t="s">
        <v>1312</v>
      </c>
      <c r="E105" s="6">
        <v>21.23798946</v>
      </c>
      <c r="F105" s="6" t="s">
        <v>1311</v>
      </c>
      <c r="G105" s="6">
        <v>20.83268441</v>
      </c>
      <c r="H105" s="6" t="s">
        <v>1312</v>
      </c>
      <c r="I105" s="6">
        <v>20.62695645</v>
      </c>
      <c r="J105" s="6" t="s">
        <v>1311</v>
      </c>
      <c r="K105" s="6">
        <v>20.75667162</v>
      </c>
      <c r="L105" s="6" t="s">
        <v>1298</v>
      </c>
      <c r="M105" s="6">
        <v>20.44303095</v>
      </c>
      <c r="N105" s="6" t="s">
        <v>1261</v>
      </c>
      <c r="O105" s="6">
        <v>19.71542946</v>
      </c>
      <c r="P105" s="6" t="s">
        <v>1303</v>
      </c>
      <c r="Q105" s="6">
        <v>18.77994197</v>
      </c>
      <c r="R105" s="6" t="s">
        <v>1303</v>
      </c>
      <c r="S105" s="6">
        <v>16.6727937</v>
      </c>
      <c r="T105" s="7" t="s">
        <v>1239</v>
      </c>
      <c r="U105" s="7">
        <v>0.930353397</v>
      </c>
      <c r="V105" s="7" t="s">
        <v>1316</v>
      </c>
      <c r="W105" s="7">
        <v>1540.605353</v>
      </c>
    </row>
    <row r="106" ht="12.75" customHeight="1">
      <c r="A106" s="1">
        <v>104.0</v>
      </c>
      <c r="B106" s="6" t="s">
        <v>1311</v>
      </c>
      <c r="C106" s="6">
        <v>20.78727134</v>
      </c>
      <c r="D106" s="6" t="s">
        <v>1293</v>
      </c>
      <c r="E106" s="6">
        <v>20.82503114</v>
      </c>
      <c r="F106" s="6" t="s">
        <v>1309</v>
      </c>
      <c r="G106" s="6">
        <v>20.80487046</v>
      </c>
      <c r="H106" s="6" t="s">
        <v>1293</v>
      </c>
      <c r="I106" s="6">
        <v>20.62442293</v>
      </c>
      <c r="J106" s="6" t="s">
        <v>1312</v>
      </c>
      <c r="K106" s="6">
        <v>20.67630169</v>
      </c>
      <c r="L106" s="6" t="s">
        <v>1261</v>
      </c>
      <c r="M106" s="6">
        <v>20.02167433</v>
      </c>
      <c r="N106" s="6" t="s">
        <v>1264</v>
      </c>
      <c r="O106" s="6">
        <v>19.69080614</v>
      </c>
      <c r="P106" s="6" t="s">
        <v>1259</v>
      </c>
      <c r="Q106" s="6">
        <v>18.57438794</v>
      </c>
      <c r="R106" s="6" t="s">
        <v>1315</v>
      </c>
      <c r="S106" s="6">
        <v>16.31357734</v>
      </c>
      <c r="T106" s="7" t="s">
        <v>1271</v>
      </c>
      <c r="U106" s="7">
        <v>0.924585516</v>
      </c>
      <c r="V106" s="7" t="s">
        <v>1270</v>
      </c>
      <c r="W106" s="7">
        <v>1538.949237</v>
      </c>
    </row>
    <row r="107" ht="12.75" customHeight="1">
      <c r="A107" s="1">
        <v>105.0</v>
      </c>
      <c r="B107" s="6" t="s">
        <v>1236</v>
      </c>
      <c r="C107" s="6">
        <v>20.70708454</v>
      </c>
      <c r="D107" s="6" t="s">
        <v>1313</v>
      </c>
      <c r="E107" s="6">
        <v>20.56537079</v>
      </c>
      <c r="F107" s="6" t="s">
        <v>1236</v>
      </c>
      <c r="G107" s="6">
        <v>20.67092379</v>
      </c>
      <c r="H107" s="6" t="s">
        <v>1288</v>
      </c>
      <c r="I107" s="6">
        <v>20.40439335</v>
      </c>
      <c r="J107" s="6" t="s">
        <v>1236</v>
      </c>
      <c r="K107" s="6">
        <v>20.16965631</v>
      </c>
      <c r="L107" s="6" t="s">
        <v>1317</v>
      </c>
      <c r="M107" s="6">
        <v>19.71743653</v>
      </c>
      <c r="N107" s="6" t="s">
        <v>1306</v>
      </c>
      <c r="O107" s="6">
        <v>18.62719683</v>
      </c>
      <c r="P107" s="6" t="s">
        <v>1305</v>
      </c>
      <c r="Q107" s="6">
        <v>18.50533069</v>
      </c>
      <c r="R107" s="6" t="s">
        <v>1318</v>
      </c>
      <c r="S107" s="6">
        <v>15.85179869</v>
      </c>
      <c r="T107" s="7" t="s">
        <v>1319</v>
      </c>
      <c r="U107" s="7">
        <v>0.922833616</v>
      </c>
      <c r="V107" s="7" t="s">
        <v>1308</v>
      </c>
      <c r="W107" s="7">
        <v>1538.195506</v>
      </c>
    </row>
    <row r="108" ht="12.75" customHeight="1">
      <c r="A108" s="1">
        <v>106.0</v>
      </c>
      <c r="B108" s="6" t="s">
        <v>1289</v>
      </c>
      <c r="C108" s="6">
        <v>20.51999397</v>
      </c>
      <c r="D108" s="6" t="s">
        <v>1261</v>
      </c>
      <c r="E108" s="6">
        <v>20.03185913</v>
      </c>
      <c r="F108" s="6" t="s">
        <v>1259</v>
      </c>
      <c r="G108" s="6">
        <v>20.58519776</v>
      </c>
      <c r="H108" s="6" t="s">
        <v>1261</v>
      </c>
      <c r="I108" s="6">
        <v>19.91228534</v>
      </c>
      <c r="J108" s="6" t="s">
        <v>1309</v>
      </c>
      <c r="K108" s="6">
        <v>20.0030454</v>
      </c>
      <c r="L108" s="6" t="s">
        <v>1309</v>
      </c>
      <c r="M108" s="6">
        <v>19.64691664</v>
      </c>
      <c r="N108" s="6" t="s">
        <v>1311</v>
      </c>
      <c r="O108" s="6">
        <v>18.36394976</v>
      </c>
      <c r="P108" s="6" t="s">
        <v>1307</v>
      </c>
      <c r="Q108" s="6">
        <v>18.45522923</v>
      </c>
      <c r="R108" s="6" t="s">
        <v>1299</v>
      </c>
      <c r="S108" s="6">
        <v>15.67517491</v>
      </c>
      <c r="T108" s="7" t="s">
        <v>1307</v>
      </c>
      <c r="U108" s="7">
        <v>0.922686423</v>
      </c>
      <c r="V108" s="7" t="s">
        <v>1274</v>
      </c>
      <c r="W108" s="7">
        <v>1537.73426</v>
      </c>
    </row>
    <row r="109" ht="12.75" customHeight="1">
      <c r="A109" s="1">
        <v>107.0</v>
      </c>
      <c r="B109" s="6" t="s">
        <v>1259</v>
      </c>
      <c r="C109" s="6">
        <v>20.48086432</v>
      </c>
      <c r="D109" s="6" t="s">
        <v>1236</v>
      </c>
      <c r="E109" s="6">
        <v>19.99417201</v>
      </c>
      <c r="F109" s="6" t="s">
        <v>1289</v>
      </c>
      <c r="G109" s="6">
        <v>20.40043964</v>
      </c>
      <c r="H109" s="6" t="s">
        <v>1236</v>
      </c>
      <c r="I109" s="6">
        <v>19.51973573</v>
      </c>
      <c r="J109" s="6" t="s">
        <v>1261</v>
      </c>
      <c r="K109" s="6">
        <v>19.89527273</v>
      </c>
      <c r="L109" s="6" t="s">
        <v>1306</v>
      </c>
      <c r="M109" s="6">
        <v>19.63518977</v>
      </c>
      <c r="N109" s="6" t="s">
        <v>1320</v>
      </c>
      <c r="O109" s="6">
        <v>18.29437691</v>
      </c>
      <c r="P109" s="6" t="s">
        <v>1293</v>
      </c>
      <c r="Q109" s="6">
        <v>17.78223661</v>
      </c>
      <c r="R109" s="6" t="s">
        <v>1321</v>
      </c>
      <c r="S109" s="6">
        <v>15.34896692</v>
      </c>
      <c r="T109" s="7" t="s">
        <v>1322</v>
      </c>
      <c r="U109" s="7">
        <v>0.920150396</v>
      </c>
      <c r="V109" s="7" t="s">
        <v>1323</v>
      </c>
      <c r="W109" s="7">
        <v>1535.744314</v>
      </c>
    </row>
    <row r="110" ht="12.75" customHeight="1">
      <c r="A110" s="1">
        <v>108.0</v>
      </c>
      <c r="B110" s="6" t="s">
        <v>1261</v>
      </c>
      <c r="C110" s="6">
        <v>20.23738578</v>
      </c>
      <c r="D110" s="6" t="s">
        <v>1304</v>
      </c>
      <c r="E110" s="6">
        <v>19.48922004</v>
      </c>
      <c r="F110" s="6" t="s">
        <v>1261</v>
      </c>
      <c r="G110" s="6">
        <v>20.22637643</v>
      </c>
      <c r="H110" s="6" t="s">
        <v>1304</v>
      </c>
      <c r="I110" s="6">
        <v>19.03202675</v>
      </c>
      <c r="J110" s="6" t="s">
        <v>1284</v>
      </c>
      <c r="K110" s="6">
        <v>19.07174018</v>
      </c>
      <c r="L110" s="6" t="s">
        <v>1320</v>
      </c>
      <c r="M110" s="6">
        <v>19.54642794</v>
      </c>
      <c r="N110" s="6" t="s">
        <v>1309</v>
      </c>
      <c r="O110" s="6">
        <v>17.80388817</v>
      </c>
      <c r="P110" s="6" t="s">
        <v>1311</v>
      </c>
      <c r="Q110" s="6">
        <v>17.46534317</v>
      </c>
      <c r="R110" s="6" t="s">
        <v>1324</v>
      </c>
      <c r="S110" s="6">
        <v>15.1247593</v>
      </c>
      <c r="T110" s="7" t="s">
        <v>1325</v>
      </c>
      <c r="U110" s="7">
        <v>0.915477132</v>
      </c>
      <c r="V110" s="7" t="s">
        <v>1297</v>
      </c>
      <c r="W110" s="7">
        <v>1535.536302</v>
      </c>
    </row>
    <row r="111" ht="12.75" customHeight="1">
      <c r="A111" s="1">
        <v>109.0</v>
      </c>
      <c r="B111" s="6" t="s">
        <v>1304</v>
      </c>
      <c r="C111" s="6">
        <v>20.2095778</v>
      </c>
      <c r="D111" s="6" t="s">
        <v>1309</v>
      </c>
      <c r="E111" s="6">
        <v>19.11135064</v>
      </c>
      <c r="F111" s="6" t="s">
        <v>1304</v>
      </c>
      <c r="G111" s="6">
        <v>20.1715773</v>
      </c>
      <c r="H111" s="6" t="s">
        <v>1284</v>
      </c>
      <c r="I111" s="6">
        <v>18.24125358</v>
      </c>
      <c r="J111" s="6" t="s">
        <v>1298</v>
      </c>
      <c r="K111" s="6">
        <v>18.85562205</v>
      </c>
      <c r="L111" s="6" t="s">
        <v>1259</v>
      </c>
      <c r="M111" s="6">
        <v>18.63368351</v>
      </c>
      <c r="N111" s="6" t="s">
        <v>1326</v>
      </c>
      <c r="O111" s="6">
        <v>17.47749427</v>
      </c>
      <c r="P111" s="6" t="s">
        <v>1284</v>
      </c>
      <c r="Q111" s="6">
        <v>16.96695407</v>
      </c>
      <c r="R111" s="6" t="s">
        <v>1292</v>
      </c>
      <c r="S111" s="6">
        <v>15.08681307</v>
      </c>
      <c r="T111" s="7" t="s">
        <v>1308</v>
      </c>
      <c r="U111" s="7">
        <v>0.912268606</v>
      </c>
      <c r="V111" s="7" t="s">
        <v>1315</v>
      </c>
      <c r="W111" s="7">
        <v>1534.999735</v>
      </c>
    </row>
    <row r="112" ht="12.75" customHeight="1">
      <c r="A112" s="1">
        <v>110.0</v>
      </c>
      <c r="B112" s="6" t="s">
        <v>1284</v>
      </c>
      <c r="C112" s="6">
        <v>19.9326511</v>
      </c>
      <c r="D112" s="6" t="s">
        <v>1284</v>
      </c>
      <c r="E112" s="6">
        <v>18.86143946</v>
      </c>
      <c r="F112" s="6" t="s">
        <v>1284</v>
      </c>
      <c r="G112" s="6">
        <v>19.87396843</v>
      </c>
      <c r="H112" s="6" t="s">
        <v>1309</v>
      </c>
      <c r="I112" s="6">
        <v>18.10696382</v>
      </c>
      <c r="J112" s="6" t="s">
        <v>1304</v>
      </c>
      <c r="K112" s="6">
        <v>18.62786313</v>
      </c>
      <c r="L112" s="6" t="s">
        <v>1326</v>
      </c>
      <c r="M112" s="6">
        <v>18.46685572</v>
      </c>
      <c r="N112" s="6" t="s">
        <v>1321</v>
      </c>
      <c r="O112" s="6">
        <v>17.28461598</v>
      </c>
      <c r="P112" s="6" t="s">
        <v>1253</v>
      </c>
      <c r="Q112" s="6">
        <v>16.81771599</v>
      </c>
      <c r="R112" s="6" t="s">
        <v>1312</v>
      </c>
      <c r="S112" s="6">
        <v>14.86233141</v>
      </c>
      <c r="T112" s="7" t="s">
        <v>1285</v>
      </c>
      <c r="U112" s="7">
        <v>0.911869435</v>
      </c>
      <c r="V112" s="7" t="s">
        <v>1273</v>
      </c>
      <c r="W112" s="7">
        <v>1534.841378</v>
      </c>
    </row>
    <row r="113" ht="12.75" customHeight="1">
      <c r="A113" s="1">
        <v>111.0</v>
      </c>
      <c r="B113" s="6" t="s">
        <v>1313</v>
      </c>
      <c r="C113" s="6">
        <v>19.81873956</v>
      </c>
      <c r="D113" s="6" t="s">
        <v>1289</v>
      </c>
      <c r="E113" s="6">
        <v>18.40888652</v>
      </c>
      <c r="F113" s="6" t="s">
        <v>1313</v>
      </c>
      <c r="G113" s="6">
        <v>19.85620385</v>
      </c>
      <c r="H113" s="6" t="s">
        <v>1327</v>
      </c>
      <c r="I113" s="6">
        <v>17.83003087</v>
      </c>
      <c r="J113" s="6" t="s">
        <v>1310</v>
      </c>
      <c r="K113" s="6">
        <v>18.57662254</v>
      </c>
      <c r="L113" s="6" t="s">
        <v>1310</v>
      </c>
      <c r="M113" s="6">
        <v>18.14544606</v>
      </c>
      <c r="N113" s="6" t="s">
        <v>1298</v>
      </c>
      <c r="O113" s="6">
        <v>17.27693863</v>
      </c>
      <c r="P113" s="6" t="s">
        <v>1304</v>
      </c>
      <c r="Q113" s="6">
        <v>16.73087138</v>
      </c>
      <c r="R113" s="6" t="s">
        <v>1264</v>
      </c>
      <c r="S113" s="6">
        <v>14.76932032</v>
      </c>
      <c r="T113" s="7" t="s">
        <v>1323</v>
      </c>
      <c r="U113" s="7">
        <v>0.906608189</v>
      </c>
      <c r="V113" s="7" t="s">
        <v>1322</v>
      </c>
      <c r="W113" s="7">
        <v>1533.852625</v>
      </c>
    </row>
    <row r="114" ht="12.75" customHeight="1">
      <c r="A114" s="1">
        <v>112.0</v>
      </c>
      <c r="B114" s="6" t="s">
        <v>1298</v>
      </c>
      <c r="C114" s="6">
        <v>19.65986542</v>
      </c>
      <c r="D114" s="6" t="s">
        <v>1315</v>
      </c>
      <c r="E114" s="6">
        <v>18.25482419</v>
      </c>
      <c r="F114" s="6" t="s">
        <v>1298</v>
      </c>
      <c r="G114" s="6">
        <v>19.52290139</v>
      </c>
      <c r="H114" s="6" t="s">
        <v>1315</v>
      </c>
      <c r="I114" s="6">
        <v>17.58297242</v>
      </c>
      <c r="J114" s="6" t="s">
        <v>1286</v>
      </c>
      <c r="K114" s="6">
        <v>18.47020382</v>
      </c>
      <c r="L114" s="6" t="s">
        <v>1311</v>
      </c>
      <c r="M114" s="6">
        <v>18.1201114</v>
      </c>
      <c r="N114" s="6" t="s">
        <v>1276</v>
      </c>
      <c r="O114" s="6">
        <v>17.2206297</v>
      </c>
      <c r="P114" s="6" t="s">
        <v>1326</v>
      </c>
      <c r="Q114" s="6">
        <v>16.51482737</v>
      </c>
      <c r="R114" s="6" t="s">
        <v>1313</v>
      </c>
      <c r="S114" s="6">
        <v>14.3716806</v>
      </c>
      <c r="T114" s="7" t="s">
        <v>1316</v>
      </c>
      <c r="U114" s="7">
        <v>0.901075305</v>
      </c>
      <c r="V114" s="7" t="s">
        <v>1328</v>
      </c>
      <c r="W114" s="7">
        <v>1532.119443</v>
      </c>
    </row>
    <row r="115" ht="12.75" customHeight="1">
      <c r="A115" s="1">
        <v>113.0</v>
      </c>
      <c r="B115" s="6" t="s">
        <v>1315</v>
      </c>
      <c r="C115" s="6">
        <v>19.41088674</v>
      </c>
      <c r="D115" s="6" t="s">
        <v>1286</v>
      </c>
      <c r="E115" s="6">
        <v>17.89467758</v>
      </c>
      <c r="F115" s="6" t="s">
        <v>1315</v>
      </c>
      <c r="G115" s="6">
        <v>19.34762509</v>
      </c>
      <c r="H115" s="6" t="s">
        <v>1289</v>
      </c>
      <c r="I115" s="6">
        <v>17.25225194</v>
      </c>
      <c r="J115" s="6" t="s">
        <v>1313</v>
      </c>
      <c r="K115" s="6">
        <v>18.45794728</v>
      </c>
      <c r="L115" s="6" t="s">
        <v>1321</v>
      </c>
      <c r="M115" s="6">
        <v>18.05391076</v>
      </c>
      <c r="N115" s="6" t="s">
        <v>1327</v>
      </c>
      <c r="O115" s="6">
        <v>17.17551303</v>
      </c>
      <c r="P115" s="6" t="s">
        <v>1309</v>
      </c>
      <c r="Q115" s="6">
        <v>16.24235846</v>
      </c>
      <c r="R115" s="6" t="s">
        <v>1326</v>
      </c>
      <c r="S115" s="6">
        <v>13.86143962</v>
      </c>
      <c r="T115" s="7" t="s">
        <v>1297</v>
      </c>
      <c r="U115" s="7">
        <v>0.893519577</v>
      </c>
      <c r="V115" s="7" t="s">
        <v>1243</v>
      </c>
      <c r="W115" s="7">
        <v>1524.455994</v>
      </c>
    </row>
    <row r="116" ht="12.75" customHeight="1">
      <c r="A116" s="1">
        <v>114.0</v>
      </c>
      <c r="B116" s="6" t="s">
        <v>1286</v>
      </c>
      <c r="C116" s="6">
        <v>19.33750043</v>
      </c>
      <c r="D116" s="6" t="s">
        <v>1320</v>
      </c>
      <c r="E116" s="6">
        <v>17.73222331</v>
      </c>
      <c r="F116" s="6" t="s">
        <v>1286</v>
      </c>
      <c r="G116" s="6">
        <v>19.2604262</v>
      </c>
      <c r="H116" s="6" t="s">
        <v>1276</v>
      </c>
      <c r="I116" s="6">
        <v>17.23420658</v>
      </c>
      <c r="J116" s="6" t="s">
        <v>1315</v>
      </c>
      <c r="K116" s="6">
        <v>18.39602884</v>
      </c>
      <c r="L116" s="6" t="s">
        <v>1329</v>
      </c>
      <c r="M116" s="6">
        <v>17.78416851</v>
      </c>
      <c r="N116" s="6" t="s">
        <v>1317</v>
      </c>
      <c r="O116" s="6">
        <v>16.72701296</v>
      </c>
      <c r="P116" s="6" t="s">
        <v>1295</v>
      </c>
      <c r="Q116" s="6">
        <v>16.23751439</v>
      </c>
      <c r="R116" s="6" t="s">
        <v>1301</v>
      </c>
      <c r="S116" s="6">
        <v>13.79511947</v>
      </c>
      <c r="T116" s="7" t="s">
        <v>1274</v>
      </c>
      <c r="U116" s="7">
        <v>0.888456716</v>
      </c>
      <c r="V116" s="7" t="s">
        <v>1319</v>
      </c>
      <c r="W116" s="7">
        <v>1521.879891</v>
      </c>
    </row>
    <row r="117" ht="12.75" customHeight="1">
      <c r="A117" s="1">
        <v>115.0</v>
      </c>
      <c r="B117" s="6" t="s">
        <v>1320</v>
      </c>
      <c r="C117" s="6">
        <v>18.92939066</v>
      </c>
      <c r="D117" s="6" t="s">
        <v>1329</v>
      </c>
      <c r="E117" s="6">
        <v>17.67847127</v>
      </c>
      <c r="F117" s="6" t="s">
        <v>1320</v>
      </c>
      <c r="G117" s="6">
        <v>18.86721578</v>
      </c>
      <c r="H117" s="6" t="s">
        <v>1326</v>
      </c>
      <c r="I117" s="6">
        <v>17.16824941</v>
      </c>
      <c r="J117" s="6" t="s">
        <v>1320</v>
      </c>
      <c r="K117" s="6">
        <v>18.30824518</v>
      </c>
      <c r="L117" s="6" t="s">
        <v>1315</v>
      </c>
      <c r="M117" s="6">
        <v>17.749555</v>
      </c>
      <c r="N117" s="6" t="s">
        <v>1310</v>
      </c>
      <c r="O117" s="6">
        <v>16.61840366</v>
      </c>
      <c r="P117" s="6" t="s">
        <v>1276</v>
      </c>
      <c r="Q117" s="6">
        <v>15.7970529</v>
      </c>
      <c r="R117" s="6" t="s">
        <v>1329</v>
      </c>
      <c r="S117" s="6">
        <v>13.50183218</v>
      </c>
      <c r="T117" s="7" t="s">
        <v>1251</v>
      </c>
      <c r="U117" s="7">
        <v>0.881227082</v>
      </c>
      <c r="V117" s="7" t="s">
        <v>1330</v>
      </c>
      <c r="W117" s="7">
        <v>1517.874305</v>
      </c>
    </row>
    <row r="118" ht="12.75" customHeight="1">
      <c r="A118" s="1">
        <v>116.0</v>
      </c>
      <c r="B118" s="6" t="s">
        <v>1310</v>
      </c>
      <c r="C118" s="6">
        <v>18.87827822</v>
      </c>
      <c r="D118" s="6" t="s">
        <v>1326</v>
      </c>
      <c r="E118" s="6">
        <v>17.62122723</v>
      </c>
      <c r="F118" s="6" t="s">
        <v>1310</v>
      </c>
      <c r="G118" s="6">
        <v>18.78580965</v>
      </c>
      <c r="H118" s="6" t="s">
        <v>1329</v>
      </c>
      <c r="I118" s="6">
        <v>17.04280877</v>
      </c>
      <c r="J118" s="6" t="s">
        <v>1289</v>
      </c>
      <c r="K118" s="6">
        <v>18.19985829</v>
      </c>
      <c r="L118" s="6" t="s">
        <v>1286</v>
      </c>
      <c r="M118" s="6">
        <v>17.6568102</v>
      </c>
      <c r="N118" s="6" t="s">
        <v>1329</v>
      </c>
      <c r="O118" s="6">
        <v>16.61286315</v>
      </c>
      <c r="P118" s="6" t="s">
        <v>1321</v>
      </c>
      <c r="Q118" s="6">
        <v>15.22361679</v>
      </c>
      <c r="R118" s="6" t="s">
        <v>1319</v>
      </c>
      <c r="S118" s="6">
        <v>13.50112095</v>
      </c>
      <c r="T118" s="7" t="s">
        <v>1328</v>
      </c>
      <c r="U118" s="7">
        <v>0.880061475</v>
      </c>
      <c r="V118" s="7" t="s">
        <v>1303</v>
      </c>
      <c r="W118" s="7">
        <v>1514.737551</v>
      </c>
    </row>
    <row r="119" ht="12.75" customHeight="1">
      <c r="A119" s="1">
        <v>117.0</v>
      </c>
      <c r="B119" s="6" t="s">
        <v>1326</v>
      </c>
      <c r="C119" s="6">
        <v>18.55939411</v>
      </c>
      <c r="D119" s="6" t="s">
        <v>1327</v>
      </c>
      <c r="E119" s="6">
        <v>17.5373366</v>
      </c>
      <c r="F119" s="6" t="s">
        <v>1326</v>
      </c>
      <c r="G119" s="6">
        <v>18.5032832</v>
      </c>
      <c r="H119" s="6" t="s">
        <v>1286</v>
      </c>
      <c r="I119" s="6">
        <v>17.01310671</v>
      </c>
      <c r="J119" s="6" t="s">
        <v>1321</v>
      </c>
      <c r="K119" s="6">
        <v>17.87738434</v>
      </c>
      <c r="L119" s="6" t="s">
        <v>1284</v>
      </c>
      <c r="M119" s="6">
        <v>17.63888999</v>
      </c>
      <c r="N119" s="6" t="s">
        <v>1284</v>
      </c>
      <c r="O119" s="6">
        <v>16.45062798</v>
      </c>
      <c r="P119" s="6" t="s">
        <v>1319</v>
      </c>
      <c r="Q119" s="6">
        <v>15.19868014</v>
      </c>
      <c r="R119" s="6" t="s">
        <v>1311</v>
      </c>
      <c r="S119" s="6">
        <v>13.34354848</v>
      </c>
      <c r="T119" s="7" t="s">
        <v>1327</v>
      </c>
      <c r="U119" s="7">
        <v>0.876664248</v>
      </c>
      <c r="V119" s="7" t="s">
        <v>1320</v>
      </c>
      <c r="W119" s="7">
        <v>1513.388558</v>
      </c>
    </row>
    <row r="120" ht="12.75" customHeight="1">
      <c r="A120" s="1">
        <v>118.0</v>
      </c>
      <c r="B120" s="6" t="s">
        <v>1329</v>
      </c>
      <c r="C120" s="6">
        <v>18.5090296</v>
      </c>
      <c r="D120" s="6" t="s">
        <v>1276</v>
      </c>
      <c r="E120" s="6">
        <v>17.48844753</v>
      </c>
      <c r="F120" s="6" t="s">
        <v>1329</v>
      </c>
      <c r="G120" s="6">
        <v>18.47110669</v>
      </c>
      <c r="H120" s="6" t="s">
        <v>1320</v>
      </c>
      <c r="I120" s="6">
        <v>16.96819782</v>
      </c>
      <c r="J120" s="6" t="s">
        <v>1276</v>
      </c>
      <c r="K120" s="6">
        <v>17.82737766</v>
      </c>
      <c r="L120" s="6" t="s">
        <v>1289</v>
      </c>
      <c r="M120" s="6">
        <v>17.41999384</v>
      </c>
      <c r="N120" s="6" t="s">
        <v>1286</v>
      </c>
      <c r="O120" s="6">
        <v>16.33960488</v>
      </c>
      <c r="P120" s="6" t="s">
        <v>1315</v>
      </c>
      <c r="Q120" s="6">
        <v>15.14243538</v>
      </c>
      <c r="R120" s="6" t="s">
        <v>1305</v>
      </c>
      <c r="S120" s="6">
        <v>12.9826946</v>
      </c>
      <c r="T120" s="7" t="s">
        <v>1262</v>
      </c>
      <c r="U120" s="7">
        <v>0.868718731</v>
      </c>
      <c r="V120" s="7" t="s">
        <v>1311</v>
      </c>
      <c r="W120" s="7">
        <v>1511.316448</v>
      </c>
    </row>
    <row r="121" ht="12.75" customHeight="1">
      <c r="A121" s="1">
        <v>119.0</v>
      </c>
      <c r="B121" s="6" t="s">
        <v>1321</v>
      </c>
      <c r="C121" s="6">
        <v>18.15556346</v>
      </c>
      <c r="D121" s="6" t="s">
        <v>1321</v>
      </c>
      <c r="E121" s="6">
        <v>17.30949952</v>
      </c>
      <c r="F121" s="6" t="s">
        <v>1321</v>
      </c>
      <c r="G121" s="6">
        <v>18.11027707</v>
      </c>
      <c r="H121" s="6" t="s">
        <v>1319</v>
      </c>
      <c r="I121" s="6">
        <v>16.84676534</v>
      </c>
      <c r="J121" s="6" t="s">
        <v>1329</v>
      </c>
      <c r="K121" s="6">
        <v>17.80786677</v>
      </c>
      <c r="L121" s="6" t="s">
        <v>1276</v>
      </c>
      <c r="M121" s="6">
        <v>17.22010319</v>
      </c>
      <c r="N121" s="6" t="s">
        <v>1315</v>
      </c>
      <c r="O121" s="6">
        <v>16.24702035</v>
      </c>
      <c r="P121" s="6" t="s">
        <v>1329</v>
      </c>
      <c r="Q121" s="6">
        <v>14.73822973</v>
      </c>
      <c r="R121" s="6" t="s">
        <v>1308</v>
      </c>
      <c r="S121" s="6">
        <v>12.93451976</v>
      </c>
      <c r="T121" s="7" t="s">
        <v>1304</v>
      </c>
      <c r="U121" s="7">
        <v>0.863258373</v>
      </c>
      <c r="V121" s="7" t="s">
        <v>1321</v>
      </c>
      <c r="W121" s="7">
        <v>1510.700931</v>
      </c>
    </row>
    <row r="122" ht="12.75" customHeight="1">
      <c r="A122" s="1">
        <v>120.0</v>
      </c>
      <c r="B122" s="6" t="s">
        <v>1276</v>
      </c>
      <c r="C122" s="6">
        <v>17.98172273</v>
      </c>
      <c r="D122" s="6" t="s">
        <v>1310</v>
      </c>
      <c r="E122" s="6">
        <v>17.10389562</v>
      </c>
      <c r="F122" s="6" t="s">
        <v>1276</v>
      </c>
      <c r="G122" s="6">
        <v>17.95266364</v>
      </c>
      <c r="H122" s="6" t="s">
        <v>1321</v>
      </c>
      <c r="I122" s="6">
        <v>16.78759147</v>
      </c>
      <c r="J122" s="6" t="s">
        <v>1326</v>
      </c>
      <c r="K122" s="6">
        <v>17.10748173</v>
      </c>
      <c r="L122" s="6" t="s">
        <v>1327</v>
      </c>
      <c r="M122" s="6">
        <v>16.79448191</v>
      </c>
      <c r="N122" s="6" t="s">
        <v>1289</v>
      </c>
      <c r="O122" s="6">
        <v>15.65604805</v>
      </c>
      <c r="P122" s="6" t="s">
        <v>1318</v>
      </c>
      <c r="Q122" s="6">
        <v>14.66845002</v>
      </c>
      <c r="R122" s="6" t="s">
        <v>1320</v>
      </c>
      <c r="S122" s="6">
        <v>12.5176083</v>
      </c>
      <c r="T122" s="7" t="s">
        <v>1265</v>
      </c>
      <c r="U122" s="7">
        <v>0.857143679</v>
      </c>
      <c r="V122" s="7" t="s">
        <v>1331</v>
      </c>
      <c r="W122" s="7">
        <v>1510.208751</v>
      </c>
    </row>
    <row r="123" ht="12.75" customHeight="1">
      <c r="A123" s="1">
        <v>121.0</v>
      </c>
      <c r="B123" s="6" t="s">
        <v>1318</v>
      </c>
      <c r="C123" s="6">
        <v>17.30484102</v>
      </c>
      <c r="D123" s="6" t="s">
        <v>1298</v>
      </c>
      <c r="E123" s="6">
        <v>17.02257191</v>
      </c>
      <c r="F123" s="6" t="s">
        <v>1318</v>
      </c>
      <c r="G123" s="6">
        <v>17.27622051</v>
      </c>
      <c r="H123" s="6" t="s">
        <v>1253</v>
      </c>
      <c r="I123" s="6">
        <v>16.72008264</v>
      </c>
      <c r="J123" s="6" t="s">
        <v>1318</v>
      </c>
      <c r="K123" s="6">
        <v>16.62770236</v>
      </c>
      <c r="L123" s="6" t="s">
        <v>1304</v>
      </c>
      <c r="M123" s="6">
        <v>16.05221145</v>
      </c>
      <c r="N123" s="6" t="s">
        <v>1304</v>
      </c>
      <c r="O123" s="6">
        <v>15.36069629</v>
      </c>
      <c r="P123" s="6" t="s">
        <v>1289</v>
      </c>
      <c r="Q123" s="6">
        <v>14.65296321</v>
      </c>
      <c r="R123" s="6" t="s">
        <v>1332</v>
      </c>
      <c r="S123" s="6">
        <v>12.44197781</v>
      </c>
      <c r="T123" s="7" t="s">
        <v>1333</v>
      </c>
      <c r="U123" s="7">
        <v>0.852322804</v>
      </c>
      <c r="V123" s="7" t="s">
        <v>1291</v>
      </c>
      <c r="W123" s="7">
        <v>1509.365475</v>
      </c>
    </row>
    <row r="124" ht="12.75" customHeight="1">
      <c r="A124" s="1">
        <v>122.0</v>
      </c>
      <c r="B124" s="6" t="s">
        <v>1317</v>
      </c>
      <c r="C124" s="6">
        <v>17.13696905</v>
      </c>
      <c r="D124" s="6" t="s">
        <v>1319</v>
      </c>
      <c r="E124" s="6">
        <v>16.94673657</v>
      </c>
      <c r="F124" s="6" t="s">
        <v>1327</v>
      </c>
      <c r="G124" s="6">
        <v>17.03628525</v>
      </c>
      <c r="H124" s="6" t="s">
        <v>1318</v>
      </c>
      <c r="I124" s="6">
        <v>16.49154226</v>
      </c>
      <c r="J124" s="6" t="s">
        <v>1327</v>
      </c>
      <c r="K124" s="6">
        <v>16.56555298</v>
      </c>
      <c r="L124" s="6" t="s">
        <v>1314</v>
      </c>
      <c r="M124" s="6">
        <v>16.00884394</v>
      </c>
      <c r="N124" s="6" t="s">
        <v>1318</v>
      </c>
      <c r="O124" s="6">
        <v>15.2225896</v>
      </c>
      <c r="P124" s="6" t="s">
        <v>1320</v>
      </c>
      <c r="Q124" s="6">
        <v>14.3090904</v>
      </c>
      <c r="R124" s="6" t="s">
        <v>1310</v>
      </c>
      <c r="S124" s="6">
        <v>12.23918161</v>
      </c>
      <c r="T124" s="7" t="s">
        <v>1334</v>
      </c>
      <c r="U124" s="7">
        <v>0.850995212</v>
      </c>
      <c r="V124" s="7" t="s">
        <v>1294</v>
      </c>
      <c r="W124" s="7">
        <v>1508.941406</v>
      </c>
    </row>
    <row r="125" ht="12.75" customHeight="1">
      <c r="A125" s="1">
        <v>123.0</v>
      </c>
      <c r="B125" s="6" t="s">
        <v>1327</v>
      </c>
      <c r="C125" s="6">
        <v>17.0068058</v>
      </c>
      <c r="D125" s="6" t="s">
        <v>1318</v>
      </c>
      <c r="E125" s="6">
        <v>16.78870298</v>
      </c>
      <c r="F125" s="6" t="s">
        <v>1317</v>
      </c>
      <c r="G125" s="6">
        <v>17.0024227</v>
      </c>
      <c r="H125" s="6" t="s">
        <v>1310</v>
      </c>
      <c r="I125" s="6">
        <v>15.92666784</v>
      </c>
      <c r="J125" s="6" t="s">
        <v>1319</v>
      </c>
      <c r="K125" s="6">
        <v>16.09949143</v>
      </c>
      <c r="L125" s="6" t="s">
        <v>1318</v>
      </c>
      <c r="M125" s="6">
        <v>15.78526448</v>
      </c>
      <c r="N125" s="6" t="s">
        <v>1319</v>
      </c>
      <c r="O125" s="6">
        <v>15.18941384</v>
      </c>
      <c r="P125" s="6" t="s">
        <v>1324</v>
      </c>
      <c r="Q125" s="6">
        <v>14.10441938</v>
      </c>
      <c r="R125" s="6" t="s">
        <v>1304</v>
      </c>
      <c r="S125" s="6">
        <v>12.16196678</v>
      </c>
      <c r="T125" s="7" t="s">
        <v>1306</v>
      </c>
      <c r="U125" s="7">
        <v>0.84937027</v>
      </c>
      <c r="V125" s="7" t="s">
        <v>1314</v>
      </c>
      <c r="W125" s="7">
        <v>1508.819333</v>
      </c>
    </row>
    <row r="126" ht="12.75" customHeight="1">
      <c r="A126" s="1">
        <v>124.0</v>
      </c>
      <c r="B126" s="6" t="s">
        <v>1319</v>
      </c>
      <c r="C126" s="6">
        <v>16.95124027</v>
      </c>
      <c r="D126" s="6" t="s">
        <v>1253</v>
      </c>
      <c r="E126" s="6">
        <v>16.37466845</v>
      </c>
      <c r="F126" s="6" t="s">
        <v>1319</v>
      </c>
      <c r="G126" s="6">
        <v>16.95664235</v>
      </c>
      <c r="H126" s="6" t="s">
        <v>1295</v>
      </c>
      <c r="I126" s="6">
        <v>15.83187261</v>
      </c>
      <c r="J126" s="6" t="s">
        <v>1317</v>
      </c>
      <c r="K126" s="6">
        <v>15.50313587</v>
      </c>
      <c r="L126" s="6" t="s">
        <v>1294</v>
      </c>
      <c r="M126" s="6">
        <v>15.47066141</v>
      </c>
      <c r="N126" s="6" t="s">
        <v>1253</v>
      </c>
      <c r="O126" s="6">
        <v>14.79092449</v>
      </c>
      <c r="P126" s="6" t="s">
        <v>1302</v>
      </c>
      <c r="Q126" s="6">
        <v>13.79037785</v>
      </c>
      <c r="R126" s="6" t="s">
        <v>1314</v>
      </c>
      <c r="S126" s="6">
        <v>11.64484404</v>
      </c>
      <c r="T126" s="7" t="s">
        <v>1335</v>
      </c>
      <c r="U126" s="7">
        <v>0.849282776</v>
      </c>
      <c r="V126" s="7" t="s">
        <v>1332</v>
      </c>
      <c r="W126" s="7">
        <v>1507.772778</v>
      </c>
    </row>
    <row r="127" ht="12.75" customHeight="1">
      <c r="A127" s="1">
        <v>125.0</v>
      </c>
      <c r="B127" s="6" t="s">
        <v>1253</v>
      </c>
      <c r="C127" s="6">
        <v>15.79178903</v>
      </c>
      <c r="D127" s="6" t="s">
        <v>1295</v>
      </c>
      <c r="E127" s="6">
        <v>15.3677847</v>
      </c>
      <c r="F127" s="6" t="s">
        <v>1253</v>
      </c>
      <c r="G127" s="6">
        <v>15.82358011</v>
      </c>
      <c r="H127" s="6" t="s">
        <v>1298</v>
      </c>
      <c r="I127" s="6">
        <v>15.33251548</v>
      </c>
      <c r="J127" s="6" t="s">
        <v>1253</v>
      </c>
      <c r="K127" s="6">
        <v>15.39230803</v>
      </c>
      <c r="L127" s="6" t="s">
        <v>1319</v>
      </c>
      <c r="M127" s="6">
        <v>15.3437812</v>
      </c>
      <c r="N127" s="6" t="s">
        <v>1314</v>
      </c>
      <c r="O127" s="6">
        <v>14.67071797</v>
      </c>
      <c r="P127" s="6" t="s">
        <v>1327</v>
      </c>
      <c r="Q127" s="6">
        <v>13.77510836</v>
      </c>
      <c r="R127" s="6" t="s">
        <v>1336</v>
      </c>
      <c r="S127" s="6">
        <v>11.42554051</v>
      </c>
      <c r="T127" s="7" t="s">
        <v>1337</v>
      </c>
      <c r="U127" s="7">
        <v>0.847761088</v>
      </c>
      <c r="V127" s="7" t="s">
        <v>1338</v>
      </c>
      <c r="W127" s="7">
        <v>1503.543446</v>
      </c>
    </row>
    <row r="128" ht="12.75" customHeight="1">
      <c r="A128" s="1">
        <v>126.0</v>
      </c>
      <c r="B128" s="6" t="s">
        <v>1324</v>
      </c>
      <c r="C128" s="6">
        <v>15.65257032</v>
      </c>
      <c r="D128" s="6" t="s">
        <v>1324</v>
      </c>
      <c r="E128" s="6">
        <v>15.13231238</v>
      </c>
      <c r="F128" s="6" t="s">
        <v>1324</v>
      </c>
      <c r="G128" s="6">
        <v>15.62310217</v>
      </c>
      <c r="H128" s="6" t="s">
        <v>1302</v>
      </c>
      <c r="I128" s="6">
        <v>14.97703864</v>
      </c>
      <c r="J128" s="6" t="s">
        <v>1324</v>
      </c>
      <c r="K128" s="6">
        <v>15.16276186</v>
      </c>
      <c r="L128" s="6" t="s">
        <v>1339</v>
      </c>
      <c r="M128" s="6">
        <v>15.11628014</v>
      </c>
      <c r="N128" s="6" t="s">
        <v>1295</v>
      </c>
      <c r="O128" s="6">
        <v>14.54062842</v>
      </c>
      <c r="P128" s="6" t="s">
        <v>1340</v>
      </c>
      <c r="Q128" s="6">
        <v>13.70407331</v>
      </c>
      <c r="R128" s="6" t="s">
        <v>1327</v>
      </c>
      <c r="S128" s="6">
        <v>11.30118538</v>
      </c>
      <c r="T128" s="7" t="s">
        <v>1341</v>
      </c>
      <c r="U128" s="7">
        <v>0.845157574</v>
      </c>
      <c r="V128" s="7" t="s">
        <v>1301</v>
      </c>
      <c r="W128" s="7">
        <v>1499.52782</v>
      </c>
    </row>
    <row r="129" ht="12.75" customHeight="1">
      <c r="A129" s="1">
        <v>127.0</v>
      </c>
      <c r="B129" s="6" t="s">
        <v>1294</v>
      </c>
      <c r="C129" s="6">
        <v>15.13594689</v>
      </c>
      <c r="D129" s="6" t="s">
        <v>1302</v>
      </c>
      <c r="E129" s="6">
        <v>15.00697634</v>
      </c>
      <c r="F129" s="6" t="s">
        <v>1314</v>
      </c>
      <c r="G129" s="6">
        <v>15.05592483</v>
      </c>
      <c r="H129" s="6" t="s">
        <v>1324</v>
      </c>
      <c r="I129" s="6">
        <v>14.84485603</v>
      </c>
      <c r="J129" s="6" t="s">
        <v>1322</v>
      </c>
      <c r="K129" s="6">
        <v>15.14434368</v>
      </c>
      <c r="L129" s="6" t="s">
        <v>1334</v>
      </c>
      <c r="M129" s="6">
        <v>14.98498928</v>
      </c>
      <c r="N129" s="6" t="s">
        <v>1334</v>
      </c>
      <c r="O129" s="6">
        <v>14.48094507</v>
      </c>
      <c r="P129" s="6" t="s">
        <v>1298</v>
      </c>
      <c r="Q129" s="6">
        <v>13.3596847</v>
      </c>
      <c r="R129" s="6" t="s">
        <v>1334</v>
      </c>
      <c r="S129" s="6">
        <v>11.26599825</v>
      </c>
      <c r="T129" s="7" t="s">
        <v>1330</v>
      </c>
      <c r="U129" s="7">
        <v>0.844113436</v>
      </c>
      <c r="V129" s="7" t="s">
        <v>1325</v>
      </c>
      <c r="W129" s="7">
        <v>1498.822067</v>
      </c>
    </row>
    <row r="130" ht="12.75" customHeight="1">
      <c r="A130" s="1">
        <v>128.0</v>
      </c>
      <c r="B130" s="6" t="s">
        <v>1314</v>
      </c>
      <c r="C130" s="6">
        <v>15.10296282</v>
      </c>
      <c r="D130" s="6" t="s">
        <v>1317</v>
      </c>
      <c r="E130" s="6">
        <v>14.72249888</v>
      </c>
      <c r="F130" s="6" t="s">
        <v>1294</v>
      </c>
      <c r="G130" s="6">
        <v>15.05044364</v>
      </c>
      <c r="H130" s="6" t="s">
        <v>1322</v>
      </c>
      <c r="I130" s="6">
        <v>14.72286769</v>
      </c>
      <c r="J130" s="6" t="s">
        <v>1314</v>
      </c>
      <c r="K130" s="6">
        <v>15.12906534</v>
      </c>
      <c r="L130" s="6" t="s">
        <v>1324</v>
      </c>
      <c r="M130" s="6">
        <v>14.75195945</v>
      </c>
      <c r="N130" s="6" t="s">
        <v>1313</v>
      </c>
      <c r="O130" s="6">
        <v>14.4145466</v>
      </c>
      <c r="P130" s="6" t="s">
        <v>1310</v>
      </c>
      <c r="Q130" s="6">
        <v>13.26269841</v>
      </c>
      <c r="R130" s="6" t="s">
        <v>1289</v>
      </c>
      <c r="S130" s="6">
        <v>11.23188834</v>
      </c>
      <c r="T130" s="7" t="s">
        <v>1321</v>
      </c>
      <c r="U130" s="7">
        <v>0.843751444</v>
      </c>
      <c r="V130" s="7" t="s">
        <v>1341</v>
      </c>
      <c r="W130" s="7">
        <v>1498.517551</v>
      </c>
    </row>
    <row r="131" ht="12.75" customHeight="1">
      <c r="A131" s="1">
        <v>129.0</v>
      </c>
      <c r="B131" s="6" t="s">
        <v>1302</v>
      </c>
      <c r="C131" s="6">
        <v>15.04426403</v>
      </c>
      <c r="D131" s="6" t="s">
        <v>1322</v>
      </c>
      <c r="E131" s="6">
        <v>14.5582445</v>
      </c>
      <c r="F131" s="6" t="s">
        <v>1302</v>
      </c>
      <c r="G131" s="6">
        <v>15.04262838</v>
      </c>
      <c r="H131" s="6" t="s">
        <v>1340</v>
      </c>
      <c r="I131" s="6">
        <v>13.80311246</v>
      </c>
      <c r="J131" s="6" t="s">
        <v>1302</v>
      </c>
      <c r="K131" s="6">
        <v>14.90395542</v>
      </c>
      <c r="L131" s="6" t="s">
        <v>1338</v>
      </c>
      <c r="M131" s="6">
        <v>14.58570316</v>
      </c>
      <c r="N131" s="6" t="s">
        <v>1324</v>
      </c>
      <c r="O131" s="6">
        <v>14.30657427</v>
      </c>
      <c r="P131" s="6" t="s">
        <v>1338</v>
      </c>
      <c r="Q131" s="6">
        <v>12.73103245</v>
      </c>
      <c r="R131" s="6" t="s">
        <v>1283</v>
      </c>
      <c r="S131" s="6">
        <v>11.02540477</v>
      </c>
      <c r="T131" s="7" t="s">
        <v>1320</v>
      </c>
      <c r="U131" s="7">
        <v>0.837689205</v>
      </c>
      <c r="V131" s="7" t="s">
        <v>1278</v>
      </c>
      <c r="W131" s="7">
        <v>1496.246121</v>
      </c>
    </row>
    <row r="132" ht="12.75" customHeight="1">
      <c r="A132" s="1">
        <v>130.0</v>
      </c>
      <c r="B132" s="6" t="s">
        <v>1338</v>
      </c>
      <c r="C132" s="6">
        <v>14.95731872</v>
      </c>
      <c r="D132" s="6" t="s">
        <v>1314</v>
      </c>
      <c r="E132" s="6">
        <v>14.14944939</v>
      </c>
      <c r="F132" s="6" t="s">
        <v>1338</v>
      </c>
      <c r="G132" s="6">
        <v>14.91070714</v>
      </c>
      <c r="H132" s="6" t="s">
        <v>1334</v>
      </c>
      <c r="I132" s="6">
        <v>13.6577731</v>
      </c>
      <c r="J132" s="6" t="s">
        <v>1334</v>
      </c>
      <c r="K132" s="6">
        <v>14.69886267</v>
      </c>
      <c r="L132" s="6" t="s">
        <v>1253</v>
      </c>
      <c r="M132" s="6">
        <v>14.43191766</v>
      </c>
      <c r="N132" s="6" t="s">
        <v>1281</v>
      </c>
      <c r="O132" s="6">
        <v>13.79387115</v>
      </c>
      <c r="P132" s="6" t="s">
        <v>1335</v>
      </c>
      <c r="Q132" s="6">
        <v>12.0762466</v>
      </c>
      <c r="R132" s="6" t="s">
        <v>1317</v>
      </c>
      <c r="S132" s="6">
        <v>11.00914481</v>
      </c>
      <c r="T132" s="7" t="s">
        <v>1342</v>
      </c>
      <c r="U132" s="7">
        <v>0.835712693</v>
      </c>
      <c r="V132" s="7" t="s">
        <v>1343</v>
      </c>
      <c r="W132" s="7">
        <v>1496.02</v>
      </c>
    </row>
    <row r="133" ht="12.75" customHeight="1">
      <c r="A133" s="1">
        <v>131.0</v>
      </c>
      <c r="B133" s="6" t="s">
        <v>1339</v>
      </c>
      <c r="C133" s="6">
        <v>14.60171968</v>
      </c>
      <c r="D133" s="6" t="s">
        <v>1338</v>
      </c>
      <c r="E133" s="6">
        <v>14.06781469</v>
      </c>
      <c r="F133" s="6" t="s">
        <v>1295</v>
      </c>
      <c r="G133" s="6">
        <v>14.54716879</v>
      </c>
      <c r="H133" s="6" t="s">
        <v>1281</v>
      </c>
      <c r="I133" s="6">
        <v>13.52386553</v>
      </c>
      <c r="J133" s="6" t="s">
        <v>1295</v>
      </c>
      <c r="K133" s="6">
        <v>14.45951813</v>
      </c>
      <c r="L133" s="6" t="s">
        <v>1340</v>
      </c>
      <c r="M133" s="6">
        <v>14.26327174</v>
      </c>
      <c r="N133" s="6" t="s">
        <v>1294</v>
      </c>
      <c r="O133" s="6">
        <v>13.64941408</v>
      </c>
      <c r="P133" s="6" t="s">
        <v>1344</v>
      </c>
      <c r="Q133" s="6">
        <v>11.83009625</v>
      </c>
      <c r="R133" s="6" t="s">
        <v>1337</v>
      </c>
      <c r="S133" s="6">
        <v>10.8719564</v>
      </c>
      <c r="T133" s="7" t="s">
        <v>1293</v>
      </c>
      <c r="U133" s="7">
        <v>0.826870234</v>
      </c>
      <c r="V133" s="7" t="s">
        <v>1309</v>
      </c>
      <c r="W133" s="7">
        <v>1492.429436</v>
      </c>
    </row>
    <row r="134" ht="12.75" customHeight="1">
      <c r="A134" s="1">
        <v>132.0</v>
      </c>
      <c r="B134" s="6" t="s">
        <v>1334</v>
      </c>
      <c r="C134" s="6">
        <v>14.54393491</v>
      </c>
      <c r="D134" s="6" t="s">
        <v>1334</v>
      </c>
      <c r="E134" s="6">
        <v>14.06501053</v>
      </c>
      <c r="F134" s="6" t="s">
        <v>1334</v>
      </c>
      <c r="G134" s="6">
        <v>14.52381888</v>
      </c>
      <c r="H134" s="6" t="s">
        <v>1338</v>
      </c>
      <c r="I134" s="6">
        <v>13.50114725</v>
      </c>
      <c r="J134" s="6" t="s">
        <v>1338</v>
      </c>
      <c r="K134" s="6">
        <v>13.87527942</v>
      </c>
      <c r="L134" s="6" t="s">
        <v>1313</v>
      </c>
      <c r="M134" s="6">
        <v>14.26273998</v>
      </c>
      <c r="N134" s="6" t="s">
        <v>1338</v>
      </c>
      <c r="O134" s="6">
        <v>13.51218373</v>
      </c>
      <c r="P134" s="6" t="s">
        <v>1314</v>
      </c>
      <c r="Q134" s="6">
        <v>11.81241791</v>
      </c>
      <c r="R134" s="6" t="s">
        <v>1338</v>
      </c>
      <c r="S134" s="6">
        <v>10.79520629</v>
      </c>
      <c r="T134" s="7" t="s">
        <v>1311</v>
      </c>
      <c r="U134" s="7">
        <v>0.825920212</v>
      </c>
      <c r="V134" s="7" t="s">
        <v>1345</v>
      </c>
      <c r="W134" s="7">
        <v>1491.746222</v>
      </c>
    </row>
    <row r="135" ht="12.75" customHeight="1">
      <c r="A135" s="1">
        <v>133.0</v>
      </c>
      <c r="B135" s="6" t="s">
        <v>1295</v>
      </c>
      <c r="C135" s="6">
        <v>14.49765414</v>
      </c>
      <c r="D135" s="6" t="s">
        <v>1340</v>
      </c>
      <c r="E135" s="6">
        <v>14.03041655</v>
      </c>
      <c r="F135" s="6" t="s">
        <v>1339</v>
      </c>
      <c r="G135" s="6">
        <v>14.48859976</v>
      </c>
      <c r="H135" s="6" t="s">
        <v>1314</v>
      </c>
      <c r="I135" s="6">
        <v>13.48966678</v>
      </c>
      <c r="J135" s="6" t="s">
        <v>1340</v>
      </c>
      <c r="K135" s="6">
        <v>13.77508546</v>
      </c>
      <c r="L135" s="6" t="s">
        <v>1295</v>
      </c>
      <c r="M135" s="6">
        <v>13.84288444</v>
      </c>
      <c r="N135" s="6" t="s">
        <v>1340</v>
      </c>
      <c r="O135" s="6">
        <v>13.47497651</v>
      </c>
      <c r="P135" s="6" t="s">
        <v>1346</v>
      </c>
      <c r="Q135" s="6">
        <v>11.79740923</v>
      </c>
      <c r="R135" s="6" t="s">
        <v>1253</v>
      </c>
      <c r="S135" s="6">
        <v>10.76366828</v>
      </c>
      <c r="T135" s="7" t="s">
        <v>1278</v>
      </c>
      <c r="U135" s="7">
        <v>0.825542856</v>
      </c>
      <c r="V135" s="7" t="s">
        <v>1333</v>
      </c>
      <c r="W135" s="7">
        <v>1490.69893</v>
      </c>
    </row>
    <row r="136" ht="12.75" customHeight="1">
      <c r="A136" s="1">
        <v>134.0</v>
      </c>
      <c r="B136" s="6" t="s">
        <v>1340</v>
      </c>
      <c r="C136" s="6">
        <v>14.4160571</v>
      </c>
      <c r="D136" s="6" t="s">
        <v>1294</v>
      </c>
      <c r="E136" s="6">
        <v>13.48107208</v>
      </c>
      <c r="F136" s="6" t="s">
        <v>1340</v>
      </c>
      <c r="G136" s="6">
        <v>14.39507727</v>
      </c>
      <c r="H136" s="6" t="s">
        <v>1347</v>
      </c>
      <c r="I136" s="6">
        <v>13.43008942</v>
      </c>
      <c r="J136" s="6" t="s">
        <v>1339</v>
      </c>
      <c r="K136" s="6">
        <v>13.73158392</v>
      </c>
      <c r="L136" s="6" t="s">
        <v>1281</v>
      </c>
      <c r="M136" s="6">
        <v>13.63389295</v>
      </c>
      <c r="N136" s="6" t="s">
        <v>1339</v>
      </c>
      <c r="O136" s="6">
        <v>12.81328945</v>
      </c>
      <c r="P136" s="6" t="s">
        <v>1281</v>
      </c>
      <c r="Q136" s="6">
        <v>11.71345008</v>
      </c>
      <c r="R136" s="6" t="s">
        <v>1348</v>
      </c>
      <c r="S136" s="6">
        <v>10.73523901</v>
      </c>
      <c r="T136" s="7" t="s">
        <v>1338</v>
      </c>
      <c r="U136" s="7">
        <v>0.823433248</v>
      </c>
      <c r="V136" s="7" t="s">
        <v>1334</v>
      </c>
      <c r="W136" s="7">
        <v>1489.593616</v>
      </c>
    </row>
    <row r="137" ht="12.75" customHeight="1">
      <c r="A137" s="1">
        <v>135.0</v>
      </c>
      <c r="B137" s="6" t="s">
        <v>1322</v>
      </c>
      <c r="C137" s="6">
        <v>14.25680739</v>
      </c>
      <c r="D137" s="6" t="s">
        <v>1281</v>
      </c>
      <c r="E137" s="6">
        <v>13.32075993</v>
      </c>
      <c r="F137" s="6" t="s">
        <v>1322</v>
      </c>
      <c r="G137" s="6">
        <v>14.27430285</v>
      </c>
      <c r="H137" s="6" t="s">
        <v>1317</v>
      </c>
      <c r="I137" s="6">
        <v>13.36085551</v>
      </c>
      <c r="J137" s="6" t="s">
        <v>1294</v>
      </c>
      <c r="K137" s="6">
        <v>13.64893974</v>
      </c>
      <c r="L137" s="6" t="s">
        <v>1277</v>
      </c>
      <c r="M137" s="6">
        <v>12.97296782</v>
      </c>
      <c r="N137" s="6" t="s">
        <v>1277</v>
      </c>
      <c r="O137" s="6">
        <v>12.68188852</v>
      </c>
      <c r="P137" s="6" t="s">
        <v>1349</v>
      </c>
      <c r="Q137" s="6">
        <v>11.64864075</v>
      </c>
      <c r="R137" s="6" t="s">
        <v>1281</v>
      </c>
      <c r="S137" s="6">
        <v>10.71590639</v>
      </c>
      <c r="T137" s="7" t="s">
        <v>1340</v>
      </c>
      <c r="U137" s="7">
        <v>0.822259325</v>
      </c>
      <c r="V137" s="7" t="s">
        <v>1324</v>
      </c>
      <c r="W137" s="7">
        <v>1488.180134</v>
      </c>
    </row>
    <row r="138" ht="12.75" customHeight="1">
      <c r="A138" s="1">
        <v>136.0</v>
      </c>
      <c r="B138" s="6" t="s">
        <v>1335</v>
      </c>
      <c r="C138" s="6">
        <v>13.5292444</v>
      </c>
      <c r="D138" s="6" t="s">
        <v>1347</v>
      </c>
      <c r="E138" s="6">
        <v>13.03481937</v>
      </c>
      <c r="F138" s="6" t="s">
        <v>1335</v>
      </c>
      <c r="G138" s="6">
        <v>13.47801602</v>
      </c>
      <c r="H138" s="6" t="s">
        <v>1332</v>
      </c>
      <c r="I138" s="6">
        <v>12.66524375</v>
      </c>
      <c r="J138" s="6" t="s">
        <v>1335</v>
      </c>
      <c r="K138" s="6">
        <v>13.1820466</v>
      </c>
      <c r="L138" s="6" t="s">
        <v>1335</v>
      </c>
      <c r="M138" s="6">
        <v>12.88228974</v>
      </c>
      <c r="N138" s="6" t="s">
        <v>1322</v>
      </c>
      <c r="O138" s="6">
        <v>12.46683722</v>
      </c>
      <c r="P138" s="6" t="s">
        <v>1332</v>
      </c>
      <c r="Q138" s="6">
        <v>11.6441284</v>
      </c>
      <c r="R138" s="6" t="s">
        <v>1339</v>
      </c>
      <c r="S138" s="6">
        <v>10.65785757</v>
      </c>
      <c r="T138" s="7" t="s">
        <v>1301</v>
      </c>
      <c r="U138" s="7">
        <v>0.821219689</v>
      </c>
      <c r="V138" s="7" t="s">
        <v>1327</v>
      </c>
      <c r="W138" s="7">
        <v>1484.34604</v>
      </c>
    </row>
    <row r="139" ht="12.75" customHeight="1">
      <c r="A139" s="1">
        <v>137.0</v>
      </c>
      <c r="B139" s="6" t="s">
        <v>1328</v>
      </c>
      <c r="C139" s="6">
        <v>13.28172693</v>
      </c>
      <c r="D139" s="6" t="s">
        <v>1277</v>
      </c>
      <c r="E139" s="6">
        <v>12.64950812</v>
      </c>
      <c r="F139" s="6" t="s">
        <v>1328</v>
      </c>
      <c r="G139" s="6">
        <v>13.24407921</v>
      </c>
      <c r="H139" s="6" t="s">
        <v>1346</v>
      </c>
      <c r="I139" s="6">
        <v>12.6309295</v>
      </c>
      <c r="J139" s="6" t="s">
        <v>1277</v>
      </c>
      <c r="K139" s="6">
        <v>13.08593657</v>
      </c>
      <c r="L139" s="6" t="s">
        <v>1350</v>
      </c>
      <c r="M139" s="6">
        <v>12.68491762</v>
      </c>
      <c r="N139" s="6" t="s">
        <v>1330</v>
      </c>
      <c r="O139" s="6">
        <v>12.2512137</v>
      </c>
      <c r="P139" s="6" t="s">
        <v>1322</v>
      </c>
      <c r="Q139" s="6">
        <v>11.54548386</v>
      </c>
      <c r="R139" s="6" t="s">
        <v>1302</v>
      </c>
      <c r="S139" s="6">
        <v>10.45320877</v>
      </c>
      <c r="T139" s="7" t="s">
        <v>1331</v>
      </c>
      <c r="U139" s="7">
        <v>0.817166713</v>
      </c>
      <c r="V139" s="7" t="s">
        <v>1337</v>
      </c>
      <c r="W139" s="7">
        <v>1481.067738</v>
      </c>
    </row>
    <row r="140" ht="12.75" customHeight="1">
      <c r="A140" s="1">
        <v>138.0</v>
      </c>
      <c r="B140" s="6" t="s">
        <v>1281</v>
      </c>
      <c r="C140" s="6">
        <v>13.06733327</v>
      </c>
      <c r="D140" s="6" t="s">
        <v>1328</v>
      </c>
      <c r="E140" s="6">
        <v>12.55147332</v>
      </c>
      <c r="F140" s="6" t="s">
        <v>1281</v>
      </c>
      <c r="G140" s="6">
        <v>13.07867766</v>
      </c>
      <c r="H140" s="6" t="s">
        <v>1277</v>
      </c>
      <c r="I140" s="6">
        <v>12.53037615</v>
      </c>
      <c r="J140" s="6" t="s">
        <v>1281</v>
      </c>
      <c r="K140" s="6">
        <v>12.90412725</v>
      </c>
      <c r="L140" s="6" t="s">
        <v>1328</v>
      </c>
      <c r="M140" s="6">
        <v>12.52677085</v>
      </c>
      <c r="N140" s="6" t="s">
        <v>1342</v>
      </c>
      <c r="O140" s="6">
        <v>12.17366323</v>
      </c>
      <c r="P140" s="6" t="s">
        <v>1351</v>
      </c>
      <c r="Q140" s="6">
        <v>11.51392476</v>
      </c>
      <c r="R140" s="6" t="s">
        <v>1294</v>
      </c>
      <c r="S140" s="6">
        <v>10.4210202</v>
      </c>
      <c r="T140" s="7" t="s">
        <v>1345</v>
      </c>
      <c r="U140" s="7">
        <v>0.815197455</v>
      </c>
      <c r="V140" s="7" t="s">
        <v>1335</v>
      </c>
      <c r="W140" s="7">
        <v>1480.782118</v>
      </c>
    </row>
    <row r="141" ht="12.75" customHeight="1">
      <c r="A141" s="1">
        <v>139.0</v>
      </c>
      <c r="B141" s="6" t="s">
        <v>1277</v>
      </c>
      <c r="C141" s="6">
        <v>12.80340686</v>
      </c>
      <c r="D141" s="6" t="s">
        <v>1332</v>
      </c>
      <c r="E141" s="6">
        <v>12.54126149</v>
      </c>
      <c r="F141" s="6" t="s">
        <v>1277</v>
      </c>
      <c r="G141" s="6">
        <v>12.79669337</v>
      </c>
      <c r="H141" s="6" t="s">
        <v>1331</v>
      </c>
      <c r="I141" s="6">
        <v>12.4541289</v>
      </c>
      <c r="J141" s="6" t="s">
        <v>1328</v>
      </c>
      <c r="K141" s="6">
        <v>12.53012979</v>
      </c>
      <c r="L141" s="6" t="s">
        <v>1322</v>
      </c>
      <c r="M141" s="6">
        <v>12.38347333</v>
      </c>
      <c r="N141" s="6" t="s">
        <v>1331</v>
      </c>
      <c r="O141" s="6">
        <v>12.13234098</v>
      </c>
      <c r="P141" s="6" t="s">
        <v>1339</v>
      </c>
      <c r="Q141" s="6">
        <v>11.50103724</v>
      </c>
      <c r="R141" s="6" t="s">
        <v>1298</v>
      </c>
      <c r="S141" s="6">
        <v>10.38309554</v>
      </c>
      <c r="T141" s="7" t="s">
        <v>1352</v>
      </c>
      <c r="U141" s="7">
        <v>0.814764817</v>
      </c>
      <c r="V141" s="7" t="s">
        <v>1351</v>
      </c>
      <c r="W141" s="7">
        <v>1478.301685</v>
      </c>
    </row>
    <row r="142" ht="12.75" customHeight="1">
      <c r="A142" s="1">
        <v>140.0</v>
      </c>
      <c r="B142" s="6" t="s">
        <v>1348</v>
      </c>
      <c r="C142" s="6">
        <v>12.67560409</v>
      </c>
      <c r="D142" s="6" t="s">
        <v>1335</v>
      </c>
      <c r="E142" s="6">
        <v>12.53595098</v>
      </c>
      <c r="F142" s="6" t="s">
        <v>1325</v>
      </c>
      <c r="G142" s="6">
        <v>12.62348076</v>
      </c>
      <c r="H142" s="6" t="s">
        <v>1294</v>
      </c>
      <c r="I142" s="6">
        <v>12.42289616</v>
      </c>
      <c r="J142" s="6" t="s">
        <v>1346</v>
      </c>
      <c r="K142" s="6">
        <v>12.52777373</v>
      </c>
      <c r="L142" s="6" t="s">
        <v>1337</v>
      </c>
      <c r="M142" s="6">
        <v>12.36049119</v>
      </c>
      <c r="N142" s="6" t="s">
        <v>1347</v>
      </c>
      <c r="O142" s="6">
        <v>12.10690338</v>
      </c>
      <c r="P142" s="6" t="s">
        <v>1317</v>
      </c>
      <c r="Q142" s="6">
        <v>11.45715958</v>
      </c>
      <c r="R142" s="6" t="s">
        <v>1322</v>
      </c>
      <c r="S142" s="6">
        <v>10.32199309</v>
      </c>
      <c r="T142" s="7" t="s">
        <v>1332</v>
      </c>
      <c r="U142" s="7">
        <v>0.814250885</v>
      </c>
      <c r="V142" s="7" t="s">
        <v>1306</v>
      </c>
      <c r="W142" s="7">
        <v>1477.107439</v>
      </c>
    </row>
    <row r="143" ht="12.75" customHeight="1">
      <c r="A143" s="1">
        <v>141.0</v>
      </c>
      <c r="B143" s="6" t="s">
        <v>1325</v>
      </c>
      <c r="C143" s="6">
        <v>12.65175092</v>
      </c>
      <c r="D143" s="6" t="s">
        <v>1339</v>
      </c>
      <c r="E143" s="6">
        <v>12.52907475</v>
      </c>
      <c r="F143" s="6" t="s">
        <v>1348</v>
      </c>
      <c r="G143" s="6">
        <v>12.61110394</v>
      </c>
      <c r="H143" s="6" t="s">
        <v>1342</v>
      </c>
      <c r="I143" s="6">
        <v>12.14847093</v>
      </c>
      <c r="J143" s="6" t="s">
        <v>1331</v>
      </c>
      <c r="K143" s="6">
        <v>12.26808271</v>
      </c>
      <c r="L143" s="6" t="s">
        <v>1325</v>
      </c>
      <c r="M143" s="6">
        <v>12.28270084</v>
      </c>
      <c r="N143" s="6" t="s">
        <v>1335</v>
      </c>
      <c r="O143" s="6">
        <v>11.93255149</v>
      </c>
      <c r="P143" s="6" t="s">
        <v>1337</v>
      </c>
      <c r="Q143" s="6">
        <v>11.37049624</v>
      </c>
      <c r="R143" s="6" t="s">
        <v>1353</v>
      </c>
      <c r="S143" s="6">
        <v>10.22682128</v>
      </c>
      <c r="T143" s="7" t="s">
        <v>1339</v>
      </c>
      <c r="U143" s="7">
        <v>0.809150303</v>
      </c>
      <c r="V143" s="7" t="s">
        <v>1339</v>
      </c>
      <c r="W143" s="7">
        <v>1476.441579</v>
      </c>
    </row>
    <row r="144" ht="12.75" customHeight="1">
      <c r="A144" s="1">
        <v>142.0</v>
      </c>
      <c r="B144" s="6" t="s">
        <v>1331</v>
      </c>
      <c r="C144" s="6">
        <v>12.45968866</v>
      </c>
      <c r="D144" s="6" t="s">
        <v>1331</v>
      </c>
      <c r="E144" s="6">
        <v>12.50973285</v>
      </c>
      <c r="F144" s="6" t="s">
        <v>1331</v>
      </c>
      <c r="G144" s="6">
        <v>12.46605079</v>
      </c>
      <c r="H144" s="6" t="s">
        <v>1328</v>
      </c>
      <c r="I144" s="6">
        <v>12.07487141</v>
      </c>
      <c r="J144" s="6" t="s">
        <v>1348</v>
      </c>
      <c r="K144" s="6">
        <v>12.17432792</v>
      </c>
      <c r="L144" s="6" t="s">
        <v>1330</v>
      </c>
      <c r="M144" s="6">
        <v>12.26257471</v>
      </c>
      <c r="N144" s="6" t="s">
        <v>1337</v>
      </c>
      <c r="O144" s="6">
        <v>11.62617959</v>
      </c>
      <c r="P144" s="6" t="s">
        <v>1334</v>
      </c>
      <c r="Q144" s="6">
        <v>11.16303345</v>
      </c>
      <c r="R144" s="6" t="s">
        <v>1277</v>
      </c>
      <c r="S144" s="6">
        <v>10.13657432</v>
      </c>
      <c r="T144" s="7" t="s">
        <v>1326</v>
      </c>
      <c r="U144" s="7">
        <v>0.806331923</v>
      </c>
      <c r="V144" s="7" t="s">
        <v>1354</v>
      </c>
      <c r="W144" s="7">
        <v>1474.477588</v>
      </c>
    </row>
    <row r="145" ht="12.75" customHeight="1">
      <c r="A145" s="1">
        <v>143.0</v>
      </c>
      <c r="B145" s="6" t="s">
        <v>1347</v>
      </c>
      <c r="C145" s="6">
        <v>12.36080254</v>
      </c>
      <c r="D145" s="6" t="s">
        <v>1346</v>
      </c>
      <c r="E145" s="6">
        <v>12.50748399</v>
      </c>
      <c r="F145" s="6" t="s">
        <v>1347</v>
      </c>
      <c r="G145" s="6">
        <v>12.39720803</v>
      </c>
      <c r="H145" s="6" t="s">
        <v>1344</v>
      </c>
      <c r="I145" s="6">
        <v>11.92238504</v>
      </c>
      <c r="J145" s="6" t="s">
        <v>1347</v>
      </c>
      <c r="K145" s="6">
        <v>12.11800347</v>
      </c>
      <c r="L145" s="6" t="s">
        <v>1355</v>
      </c>
      <c r="M145" s="6">
        <v>12.10570868</v>
      </c>
      <c r="N145" s="6" t="s">
        <v>1328</v>
      </c>
      <c r="O145" s="6">
        <v>11.62478446</v>
      </c>
      <c r="P145" s="6" t="s">
        <v>1294</v>
      </c>
      <c r="Q145" s="6">
        <v>10.90693915</v>
      </c>
      <c r="R145" s="6" t="s">
        <v>1356</v>
      </c>
      <c r="S145" s="6">
        <v>10.12922563</v>
      </c>
      <c r="T145" s="7" t="s">
        <v>1324</v>
      </c>
      <c r="U145" s="7">
        <v>0.800179063</v>
      </c>
      <c r="V145" s="7" t="s">
        <v>1357</v>
      </c>
      <c r="W145" s="7">
        <v>1474.017425</v>
      </c>
    </row>
    <row r="146" ht="12.75" customHeight="1">
      <c r="A146" s="1">
        <v>144.0</v>
      </c>
      <c r="B146" s="6" t="s">
        <v>1337</v>
      </c>
      <c r="C146" s="6">
        <v>12.35451586</v>
      </c>
      <c r="D146" s="6" t="s">
        <v>1325</v>
      </c>
      <c r="E146" s="6">
        <v>12.13591362</v>
      </c>
      <c r="F146" s="6" t="s">
        <v>1332</v>
      </c>
      <c r="G146" s="6">
        <v>12.35306938</v>
      </c>
      <c r="H146" s="6" t="s">
        <v>1335</v>
      </c>
      <c r="I146" s="6">
        <v>11.89650303</v>
      </c>
      <c r="J146" s="6" t="s">
        <v>1332</v>
      </c>
      <c r="K146" s="6">
        <v>12.03268386</v>
      </c>
      <c r="L146" s="6" t="s">
        <v>1331</v>
      </c>
      <c r="M146" s="6">
        <v>12.0603481</v>
      </c>
      <c r="N146" s="6" t="s">
        <v>1333</v>
      </c>
      <c r="O146" s="6">
        <v>11.55652159</v>
      </c>
      <c r="P146" s="6" t="s">
        <v>1325</v>
      </c>
      <c r="Q146" s="6">
        <v>10.8327539</v>
      </c>
      <c r="R146" s="6" t="s">
        <v>1330</v>
      </c>
      <c r="S146" s="6">
        <v>10.12880831</v>
      </c>
      <c r="T146" s="7" t="s">
        <v>1358</v>
      </c>
      <c r="U146" s="7">
        <v>0.787208457</v>
      </c>
      <c r="V146" s="7" t="s">
        <v>1262</v>
      </c>
      <c r="W146" s="7">
        <v>1473.516586</v>
      </c>
    </row>
    <row r="147" ht="12.75" customHeight="1">
      <c r="A147" s="1">
        <v>145.0</v>
      </c>
      <c r="B147" s="6" t="s">
        <v>1332</v>
      </c>
      <c r="C147" s="6">
        <v>12.34274407</v>
      </c>
      <c r="D147" s="6" t="s">
        <v>1342</v>
      </c>
      <c r="E147" s="6">
        <v>12.0376949</v>
      </c>
      <c r="F147" s="6" t="s">
        <v>1337</v>
      </c>
      <c r="G147" s="6">
        <v>12.32233498</v>
      </c>
      <c r="H147" s="6" t="s">
        <v>1325</v>
      </c>
      <c r="I147" s="6">
        <v>11.83377746</v>
      </c>
      <c r="J147" s="6" t="s">
        <v>1325</v>
      </c>
      <c r="K147" s="6">
        <v>12.02460709</v>
      </c>
      <c r="L147" s="6" t="s">
        <v>1344</v>
      </c>
      <c r="M147" s="6">
        <v>11.98668921</v>
      </c>
      <c r="N147" s="6" t="s">
        <v>1325</v>
      </c>
      <c r="O147" s="6">
        <v>11.55294013</v>
      </c>
      <c r="P147" s="6" t="s">
        <v>1323</v>
      </c>
      <c r="Q147" s="6">
        <v>10.74441188</v>
      </c>
      <c r="R147" s="6" t="s">
        <v>1340</v>
      </c>
      <c r="S147" s="6">
        <v>10.10847725</v>
      </c>
      <c r="T147" s="7" t="s">
        <v>1309</v>
      </c>
      <c r="U147" s="7">
        <v>0.784965034</v>
      </c>
      <c r="V147" s="7" t="s">
        <v>1352</v>
      </c>
      <c r="W147" s="7">
        <v>1469.705198</v>
      </c>
    </row>
    <row r="148" ht="12.75" customHeight="1">
      <c r="A148" s="1">
        <v>146.0</v>
      </c>
      <c r="B148" s="6" t="s">
        <v>1344</v>
      </c>
      <c r="C148" s="6">
        <v>12.23461184</v>
      </c>
      <c r="D148" s="6" t="s">
        <v>1344</v>
      </c>
      <c r="E148" s="6">
        <v>12.0365271</v>
      </c>
      <c r="F148" s="6" t="s">
        <v>1344</v>
      </c>
      <c r="G148" s="6">
        <v>12.22386989</v>
      </c>
      <c r="H148" s="6" t="s">
        <v>1323</v>
      </c>
      <c r="I148" s="6">
        <v>11.50924076</v>
      </c>
      <c r="J148" s="6" t="s">
        <v>1344</v>
      </c>
      <c r="K148" s="6">
        <v>11.88860677</v>
      </c>
      <c r="L148" s="6" t="s">
        <v>1342</v>
      </c>
      <c r="M148" s="6">
        <v>11.98541394</v>
      </c>
      <c r="N148" s="6" t="s">
        <v>1350</v>
      </c>
      <c r="O148" s="6">
        <v>11.42828568</v>
      </c>
      <c r="P148" s="6" t="s">
        <v>1348</v>
      </c>
      <c r="Q148" s="6">
        <v>10.68231258</v>
      </c>
      <c r="R148" s="6" t="s">
        <v>1349</v>
      </c>
      <c r="S148" s="6">
        <v>10.08911713</v>
      </c>
      <c r="T148" s="7" t="s">
        <v>1343</v>
      </c>
      <c r="U148" s="7">
        <v>0.782360589</v>
      </c>
      <c r="V148" s="7" t="s">
        <v>1359</v>
      </c>
      <c r="W148" s="7">
        <v>1466.763697</v>
      </c>
    </row>
    <row r="149" ht="12.75" customHeight="1">
      <c r="A149" s="1">
        <v>147.0</v>
      </c>
      <c r="B149" s="6" t="s">
        <v>1346</v>
      </c>
      <c r="C149" s="6">
        <v>12.20361934</v>
      </c>
      <c r="D149" s="6" t="s">
        <v>1337</v>
      </c>
      <c r="E149" s="6">
        <v>11.59947997</v>
      </c>
      <c r="F149" s="6" t="s">
        <v>1346</v>
      </c>
      <c r="G149" s="6">
        <v>12.22217659</v>
      </c>
      <c r="H149" s="6" t="s">
        <v>1336</v>
      </c>
      <c r="I149" s="6">
        <v>11.44682444</v>
      </c>
      <c r="J149" s="6" t="s">
        <v>1333</v>
      </c>
      <c r="K149" s="6">
        <v>11.77511863</v>
      </c>
      <c r="L149" s="6" t="s">
        <v>1348</v>
      </c>
      <c r="M149" s="6">
        <v>11.97284824</v>
      </c>
      <c r="N149" s="6" t="s">
        <v>1344</v>
      </c>
      <c r="O149" s="6">
        <v>11.42598585</v>
      </c>
      <c r="P149" s="6" t="s">
        <v>1277</v>
      </c>
      <c r="Q149" s="6">
        <v>10.36140588</v>
      </c>
      <c r="R149" s="6" t="s">
        <v>1325</v>
      </c>
      <c r="S149" s="6">
        <v>10.010282</v>
      </c>
      <c r="T149" s="7" t="s">
        <v>1360</v>
      </c>
      <c r="U149" s="7">
        <v>0.779508229</v>
      </c>
      <c r="V149" s="7" t="s">
        <v>1361</v>
      </c>
      <c r="W149" s="7">
        <v>1466.727455</v>
      </c>
    </row>
    <row r="150" ht="12.75" customHeight="1">
      <c r="A150" s="1">
        <v>148.0</v>
      </c>
      <c r="B150" s="6" t="s">
        <v>1362</v>
      </c>
      <c r="C150" s="6">
        <v>12.13879382</v>
      </c>
      <c r="D150" s="6" t="s">
        <v>1348</v>
      </c>
      <c r="E150" s="6">
        <v>11.54263858</v>
      </c>
      <c r="F150" s="6" t="s">
        <v>1362</v>
      </c>
      <c r="G150" s="6">
        <v>12.09389702</v>
      </c>
      <c r="H150" s="6" t="s">
        <v>1330</v>
      </c>
      <c r="I150" s="6">
        <v>11.42716569</v>
      </c>
      <c r="J150" s="6" t="s">
        <v>1342</v>
      </c>
      <c r="K150" s="6">
        <v>11.74789069</v>
      </c>
      <c r="L150" s="6" t="s">
        <v>1333</v>
      </c>
      <c r="M150" s="6">
        <v>11.81176987</v>
      </c>
      <c r="N150" s="6" t="s">
        <v>1336</v>
      </c>
      <c r="O150" s="6">
        <v>11.2409993</v>
      </c>
      <c r="P150" s="6" t="s">
        <v>1328</v>
      </c>
      <c r="Q150" s="6">
        <v>10.34028317</v>
      </c>
      <c r="R150" s="6" t="s">
        <v>1363</v>
      </c>
      <c r="S150" s="6">
        <v>9.810256716</v>
      </c>
      <c r="T150" s="7" t="s">
        <v>1354</v>
      </c>
      <c r="U150" s="7">
        <v>0.77758454</v>
      </c>
      <c r="V150" s="7" t="s">
        <v>1364</v>
      </c>
      <c r="W150" s="7">
        <v>1466.495728</v>
      </c>
    </row>
    <row r="151" ht="12.75" customHeight="1">
      <c r="A151" s="1">
        <v>149.0</v>
      </c>
      <c r="B151" s="6" t="s">
        <v>1351</v>
      </c>
      <c r="C151" s="6">
        <v>12.09601711</v>
      </c>
      <c r="D151" s="6" t="s">
        <v>1336</v>
      </c>
      <c r="E151" s="6">
        <v>11.48518274</v>
      </c>
      <c r="F151" s="6" t="s">
        <v>1351</v>
      </c>
      <c r="G151" s="6">
        <v>12.06265978</v>
      </c>
      <c r="H151" s="6" t="s">
        <v>1349</v>
      </c>
      <c r="I151" s="6">
        <v>11.36090437</v>
      </c>
      <c r="J151" s="6" t="s">
        <v>1337</v>
      </c>
      <c r="K151" s="6">
        <v>11.67069993</v>
      </c>
      <c r="L151" s="6" t="s">
        <v>1347</v>
      </c>
      <c r="M151" s="6">
        <v>11.59346305</v>
      </c>
      <c r="N151" s="6" t="s">
        <v>1283</v>
      </c>
      <c r="O151" s="6">
        <v>11.15654792</v>
      </c>
      <c r="P151" s="6" t="s">
        <v>1362</v>
      </c>
      <c r="Q151" s="6">
        <v>10.11377631</v>
      </c>
      <c r="R151" s="6" t="s">
        <v>1365</v>
      </c>
      <c r="S151" s="6">
        <v>9.805588241</v>
      </c>
      <c r="T151" s="7" t="s">
        <v>1312</v>
      </c>
      <c r="U151" s="7">
        <v>0.77243736</v>
      </c>
      <c r="V151" s="7" t="s">
        <v>1366</v>
      </c>
      <c r="W151" s="7">
        <v>1464.776808</v>
      </c>
    </row>
    <row r="152" ht="12.75" customHeight="1">
      <c r="A152" s="1">
        <v>150.0</v>
      </c>
      <c r="B152" s="6" t="s">
        <v>1367</v>
      </c>
      <c r="C152" s="6">
        <v>11.9233155</v>
      </c>
      <c r="D152" s="6" t="s">
        <v>1351</v>
      </c>
      <c r="E152" s="6">
        <v>11.47286233</v>
      </c>
      <c r="F152" s="6" t="s">
        <v>1367</v>
      </c>
      <c r="G152" s="6">
        <v>11.89972066</v>
      </c>
      <c r="H152" s="6" t="s">
        <v>1339</v>
      </c>
      <c r="I152" s="6">
        <v>11.32442663</v>
      </c>
      <c r="J152" s="6" t="s">
        <v>1351</v>
      </c>
      <c r="K152" s="6">
        <v>11.60364298</v>
      </c>
      <c r="L152" s="6" t="s">
        <v>1362</v>
      </c>
      <c r="M152" s="6">
        <v>11.55795467</v>
      </c>
      <c r="N152" s="6" t="s">
        <v>1332</v>
      </c>
      <c r="O152" s="6">
        <v>11.10805819</v>
      </c>
      <c r="P152" s="6" t="s">
        <v>1356</v>
      </c>
      <c r="Q152" s="6">
        <v>10.10481374</v>
      </c>
      <c r="R152" s="6" t="s">
        <v>1331</v>
      </c>
      <c r="S152" s="6">
        <v>9.613654886</v>
      </c>
      <c r="T152" s="7" t="s">
        <v>1368</v>
      </c>
      <c r="U152" s="7">
        <v>0.768809023</v>
      </c>
      <c r="V152" s="7" t="s">
        <v>1369</v>
      </c>
      <c r="W152" s="7">
        <v>1459.717196</v>
      </c>
    </row>
    <row r="153" ht="12.75" customHeight="1">
      <c r="A153" s="1">
        <v>151.0</v>
      </c>
      <c r="B153" s="6" t="s">
        <v>1355</v>
      </c>
      <c r="C153" s="6">
        <v>11.92195076</v>
      </c>
      <c r="D153" s="6" t="s">
        <v>1367</v>
      </c>
      <c r="E153" s="6">
        <v>11.45677472</v>
      </c>
      <c r="F153" s="6" t="s">
        <v>1355</v>
      </c>
      <c r="G153" s="6">
        <v>11.87351628</v>
      </c>
      <c r="H153" s="6" t="s">
        <v>1370</v>
      </c>
      <c r="I153" s="6">
        <v>11.19957847</v>
      </c>
      <c r="J153" s="6" t="s">
        <v>1350</v>
      </c>
      <c r="K153" s="6">
        <v>11.47775513</v>
      </c>
      <c r="L153" s="6" t="s">
        <v>1367</v>
      </c>
      <c r="M153" s="6">
        <v>11.40610624</v>
      </c>
      <c r="N153" s="6" t="s">
        <v>1355</v>
      </c>
      <c r="O153" s="6">
        <v>11.0910881</v>
      </c>
      <c r="P153" s="6" t="s">
        <v>1342</v>
      </c>
      <c r="Q153" s="6">
        <v>10.10311449</v>
      </c>
      <c r="R153" s="6" t="s">
        <v>1371</v>
      </c>
      <c r="S153" s="6">
        <v>9.447015676</v>
      </c>
      <c r="T153" s="7" t="s">
        <v>1290</v>
      </c>
      <c r="U153" s="7">
        <v>0.767294972</v>
      </c>
      <c r="V153" s="7" t="s">
        <v>1368</v>
      </c>
      <c r="W153" s="7">
        <v>1455.176646</v>
      </c>
    </row>
    <row r="154" ht="12.75" customHeight="1">
      <c r="A154" s="1">
        <v>152.0</v>
      </c>
      <c r="B154" s="6" t="s">
        <v>1342</v>
      </c>
      <c r="C154" s="6">
        <v>11.84921623</v>
      </c>
      <c r="D154" s="6" t="s">
        <v>1349</v>
      </c>
      <c r="E154" s="6">
        <v>11.41804157</v>
      </c>
      <c r="F154" s="6" t="s">
        <v>1342</v>
      </c>
      <c r="G154" s="6">
        <v>11.85937221</v>
      </c>
      <c r="H154" s="6" t="s">
        <v>1367</v>
      </c>
      <c r="I154" s="6">
        <v>11.14608529</v>
      </c>
      <c r="J154" s="6" t="s">
        <v>1336</v>
      </c>
      <c r="K154" s="6">
        <v>11.37001759</v>
      </c>
      <c r="L154" s="6" t="s">
        <v>1351</v>
      </c>
      <c r="M154" s="6">
        <v>11.33934965</v>
      </c>
      <c r="N154" s="6" t="s">
        <v>1302</v>
      </c>
      <c r="O154" s="6">
        <v>10.98713352</v>
      </c>
      <c r="P154" s="6" t="s">
        <v>1316</v>
      </c>
      <c r="Q154" s="6">
        <v>10.1027818</v>
      </c>
      <c r="R154" s="6" t="s">
        <v>1335</v>
      </c>
      <c r="S154" s="6">
        <v>9.318777645</v>
      </c>
      <c r="T154" s="7" t="s">
        <v>1372</v>
      </c>
      <c r="U154" s="7">
        <v>0.763790317</v>
      </c>
      <c r="V154" s="7" t="s">
        <v>1373</v>
      </c>
      <c r="W154" s="7">
        <v>1455.120982</v>
      </c>
    </row>
    <row r="155" ht="12.75" customHeight="1">
      <c r="A155" s="1">
        <v>153.0</v>
      </c>
      <c r="B155" s="6" t="s">
        <v>1350</v>
      </c>
      <c r="C155" s="6">
        <v>11.82833071</v>
      </c>
      <c r="D155" s="6" t="s">
        <v>1333</v>
      </c>
      <c r="E155" s="6">
        <v>11.37746959</v>
      </c>
      <c r="F155" s="6" t="s">
        <v>1350</v>
      </c>
      <c r="G155" s="6">
        <v>11.7796342</v>
      </c>
      <c r="H155" s="6" t="s">
        <v>1351</v>
      </c>
      <c r="I155" s="6">
        <v>11.09303701</v>
      </c>
      <c r="J155" s="6" t="s">
        <v>1355</v>
      </c>
      <c r="K155" s="6">
        <v>11.35936245</v>
      </c>
      <c r="L155" s="6" t="s">
        <v>1336</v>
      </c>
      <c r="M155" s="6">
        <v>11.30511572</v>
      </c>
      <c r="N155" s="6" t="s">
        <v>1348</v>
      </c>
      <c r="O155" s="6">
        <v>10.97874171</v>
      </c>
      <c r="P155" s="6" t="s">
        <v>1336</v>
      </c>
      <c r="Q155" s="6">
        <v>10.07411262</v>
      </c>
      <c r="R155" s="6" t="s">
        <v>1362</v>
      </c>
      <c r="S155" s="6">
        <v>9.264607809</v>
      </c>
      <c r="T155" s="7" t="s">
        <v>1359</v>
      </c>
      <c r="U155" s="7">
        <v>0.761007236</v>
      </c>
      <c r="V155" s="7" t="s">
        <v>1374</v>
      </c>
      <c r="W155" s="7">
        <v>1454.299806</v>
      </c>
    </row>
    <row r="156" ht="12.75" customHeight="1">
      <c r="A156" s="1">
        <v>154.0</v>
      </c>
      <c r="B156" s="6" t="s">
        <v>1375</v>
      </c>
      <c r="C156" s="6">
        <v>11.74769296</v>
      </c>
      <c r="D156" s="6" t="s">
        <v>1330</v>
      </c>
      <c r="E156" s="6">
        <v>11.33615397</v>
      </c>
      <c r="F156" s="6" t="s">
        <v>1375</v>
      </c>
      <c r="G156" s="6">
        <v>11.69427546</v>
      </c>
      <c r="H156" s="6" t="s">
        <v>1333</v>
      </c>
      <c r="I156" s="6">
        <v>11.05509617</v>
      </c>
      <c r="J156" s="6" t="s">
        <v>1367</v>
      </c>
      <c r="K156" s="6">
        <v>11.35894739</v>
      </c>
      <c r="L156" s="6" t="s">
        <v>1283</v>
      </c>
      <c r="M156" s="6">
        <v>11.22793373</v>
      </c>
      <c r="N156" s="6" t="s">
        <v>1367</v>
      </c>
      <c r="O156" s="6">
        <v>10.89786453</v>
      </c>
      <c r="P156" s="6" t="s">
        <v>1283</v>
      </c>
      <c r="Q156" s="6">
        <v>9.894067311</v>
      </c>
      <c r="R156" s="6" t="s">
        <v>1347</v>
      </c>
      <c r="S156" s="6">
        <v>9.254208757</v>
      </c>
      <c r="T156" s="7" t="s">
        <v>1376</v>
      </c>
      <c r="U156" s="7">
        <v>0.751011696</v>
      </c>
      <c r="V156" s="7" t="s">
        <v>1358</v>
      </c>
      <c r="W156" s="7">
        <v>1453.950017</v>
      </c>
    </row>
    <row r="157" ht="12.75" customHeight="1">
      <c r="A157" s="1">
        <v>155.0</v>
      </c>
      <c r="B157" s="6" t="s">
        <v>1377</v>
      </c>
      <c r="C157" s="6">
        <v>11.66535671</v>
      </c>
      <c r="D157" s="6" t="s">
        <v>1362</v>
      </c>
      <c r="E157" s="6">
        <v>11.31276126</v>
      </c>
      <c r="F157" s="6" t="s">
        <v>1333</v>
      </c>
      <c r="G157" s="6">
        <v>11.64235069</v>
      </c>
      <c r="H157" s="6" t="s">
        <v>1283</v>
      </c>
      <c r="I157" s="6">
        <v>11.04166886</v>
      </c>
      <c r="J157" s="6" t="s">
        <v>1330</v>
      </c>
      <c r="K157" s="6">
        <v>11.29077587</v>
      </c>
      <c r="L157" s="6" t="s">
        <v>1377</v>
      </c>
      <c r="M157" s="6">
        <v>11.20701697</v>
      </c>
      <c r="N157" s="6" t="s">
        <v>1362</v>
      </c>
      <c r="O157" s="6">
        <v>10.83519323</v>
      </c>
      <c r="P157" s="6" t="s">
        <v>1365</v>
      </c>
      <c r="Q157" s="6">
        <v>9.873440296</v>
      </c>
      <c r="R157" s="6" t="s">
        <v>1374</v>
      </c>
      <c r="S157" s="6">
        <v>9.213365167</v>
      </c>
      <c r="T157" s="7" t="s">
        <v>1313</v>
      </c>
      <c r="U157" s="7">
        <v>0.750385456</v>
      </c>
      <c r="V157" s="7" t="s">
        <v>1376</v>
      </c>
      <c r="W157" s="7">
        <v>1453.098167</v>
      </c>
    </row>
    <row r="158" ht="12.75" customHeight="1">
      <c r="A158" s="1">
        <v>156.0</v>
      </c>
      <c r="B158" s="6" t="s">
        <v>1333</v>
      </c>
      <c r="C158" s="6">
        <v>11.6508305</v>
      </c>
      <c r="D158" s="6" t="s">
        <v>1323</v>
      </c>
      <c r="E158" s="6">
        <v>11.30181096</v>
      </c>
      <c r="F158" s="6" t="s">
        <v>1377</v>
      </c>
      <c r="G158" s="6">
        <v>11.58055054</v>
      </c>
      <c r="H158" s="6" t="s">
        <v>1337</v>
      </c>
      <c r="I158" s="6">
        <v>10.97530792</v>
      </c>
      <c r="J158" s="6" t="s">
        <v>1375</v>
      </c>
      <c r="K158" s="6">
        <v>11.14561686</v>
      </c>
      <c r="L158" s="6" t="s">
        <v>1375</v>
      </c>
      <c r="M158" s="6">
        <v>11.03949357</v>
      </c>
      <c r="N158" s="6" t="s">
        <v>1351</v>
      </c>
      <c r="O158" s="6">
        <v>10.62637779</v>
      </c>
      <c r="P158" s="6" t="s">
        <v>1363</v>
      </c>
      <c r="Q158" s="6">
        <v>9.752780977</v>
      </c>
      <c r="R158" s="6" t="s">
        <v>1378</v>
      </c>
      <c r="S158" s="6">
        <v>9.121658467</v>
      </c>
      <c r="T158" s="7" t="s">
        <v>1379</v>
      </c>
      <c r="U158" s="7">
        <v>0.749686281</v>
      </c>
      <c r="V158" s="7" t="s">
        <v>1360</v>
      </c>
      <c r="W158" s="7">
        <v>1452.329495</v>
      </c>
    </row>
    <row r="159" ht="12.75" customHeight="1">
      <c r="A159" s="1">
        <v>157.0</v>
      </c>
      <c r="B159" s="6" t="s">
        <v>1336</v>
      </c>
      <c r="C159" s="6">
        <v>11.52554415</v>
      </c>
      <c r="D159" s="6" t="s">
        <v>1283</v>
      </c>
      <c r="E159" s="6">
        <v>11.10352765</v>
      </c>
      <c r="F159" s="6" t="s">
        <v>1336</v>
      </c>
      <c r="G159" s="6">
        <v>11.52399078</v>
      </c>
      <c r="H159" s="6" t="s">
        <v>1348</v>
      </c>
      <c r="I159" s="6">
        <v>10.92287753</v>
      </c>
      <c r="J159" s="6" t="s">
        <v>1283</v>
      </c>
      <c r="K159" s="6">
        <v>11.1403906</v>
      </c>
      <c r="L159" s="6" t="s">
        <v>1302</v>
      </c>
      <c r="M159" s="6">
        <v>11.02303267</v>
      </c>
      <c r="N159" s="6" t="s">
        <v>1323</v>
      </c>
      <c r="O159" s="6">
        <v>10.48165628</v>
      </c>
      <c r="P159" s="6" t="s">
        <v>1331</v>
      </c>
      <c r="Q159" s="6">
        <v>9.691974042</v>
      </c>
      <c r="R159" s="6" t="s">
        <v>1345</v>
      </c>
      <c r="S159" s="6">
        <v>8.929968312</v>
      </c>
      <c r="T159" s="7" t="s">
        <v>1318</v>
      </c>
      <c r="U159" s="7">
        <v>0.74529812</v>
      </c>
      <c r="V159" s="7" t="s">
        <v>1378</v>
      </c>
      <c r="W159" s="7">
        <v>1451.708541</v>
      </c>
    </row>
    <row r="160" ht="12.75" customHeight="1">
      <c r="A160" s="1">
        <v>158.0</v>
      </c>
      <c r="B160" s="6" t="s">
        <v>1349</v>
      </c>
      <c r="C160" s="6">
        <v>11.4997981</v>
      </c>
      <c r="D160" s="6" t="s">
        <v>1370</v>
      </c>
      <c r="E160" s="6">
        <v>10.99184893</v>
      </c>
      <c r="F160" s="6" t="s">
        <v>1349</v>
      </c>
      <c r="G160" s="6">
        <v>11.49565766</v>
      </c>
      <c r="H160" s="6" t="s">
        <v>1362</v>
      </c>
      <c r="I160" s="6">
        <v>10.81948367</v>
      </c>
      <c r="J160" s="6" t="s">
        <v>1362</v>
      </c>
      <c r="K160" s="6">
        <v>11.06095734</v>
      </c>
      <c r="L160" s="6" t="s">
        <v>1332</v>
      </c>
      <c r="M160" s="6">
        <v>11.00657877</v>
      </c>
      <c r="N160" s="6" t="s">
        <v>1349</v>
      </c>
      <c r="O160" s="6">
        <v>10.47745177</v>
      </c>
      <c r="P160" s="6" t="s">
        <v>1347</v>
      </c>
      <c r="Q160" s="6">
        <v>9.649964714</v>
      </c>
      <c r="R160" s="6" t="s">
        <v>1342</v>
      </c>
      <c r="S160" s="6">
        <v>8.824380512</v>
      </c>
      <c r="T160" s="7" t="s">
        <v>1365</v>
      </c>
      <c r="U160" s="7">
        <v>0.744571301</v>
      </c>
      <c r="V160" s="7" t="s">
        <v>1380</v>
      </c>
      <c r="W160" s="7">
        <v>1451.289601</v>
      </c>
    </row>
    <row r="161" ht="12.75" customHeight="1">
      <c r="A161" s="1">
        <v>159.0</v>
      </c>
      <c r="B161" s="6" t="s">
        <v>1330</v>
      </c>
      <c r="C161" s="6">
        <v>11.2496029</v>
      </c>
      <c r="D161" s="6" t="s">
        <v>1355</v>
      </c>
      <c r="E161" s="6">
        <v>10.96318929</v>
      </c>
      <c r="F161" s="6" t="s">
        <v>1330</v>
      </c>
      <c r="G161" s="6">
        <v>11.25235656</v>
      </c>
      <c r="H161" s="6" t="s">
        <v>1363</v>
      </c>
      <c r="I161" s="6">
        <v>10.52429583</v>
      </c>
      <c r="J161" s="6" t="s">
        <v>1349</v>
      </c>
      <c r="K161" s="6">
        <v>10.99989976</v>
      </c>
      <c r="L161" s="6" t="s">
        <v>1349</v>
      </c>
      <c r="M161" s="6">
        <v>10.63353682</v>
      </c>
      <c r="N161" s="6" t="s">
        <v>1287</v>
      </c>
      <c r="O161" s="6">
        <v>10.30179583</v>
      </c>
      <c r="P161" s="6" t="s">
        <v>1350</v>
      </c>
      <c r="Q161" s="6">
        <v>9.627020635</v>
      </c>
      <c r="R161" s="6" t="s">
        <v>1355</v>
      </c>
      <c r="S161" s="6">
        <v>8.704259353</v>
      </c>
      <c r="T161" s="7" t="s">
        <v>1374</v>
      </c>
      <c r="U161" s="7">
        <v>0.737600908</v>
      </c>
      <c r="V161" s="7" t="s">
        <v>1342</v>
      </c>
      <c r="W161" s="7">
        <v>1449.480748</v>
      </c>
    </row>
    <row r="162" ht="12.75" customHeight="1">
      <c r="A162" s="1">
        <v>160.0</v>
      </c>
      <c r="B162" s="6" t="s">
        <v>1283</v>
      </c>
      <c r="C162" s="6">
        <v>11.18498568</v>
      </c>
      <c r="D162" s="6" t="s">
        <v>1350</v>
      </c>
      <c r="E162" s="6">
        <v>10.89052361</v>
      </c>
      <c r="F162" s="6" t="s">
        <v>1283</v>
      </c>
      <c r="G162" s="6">
        <v>11.18123501</v>
      </c>
      <c r="H162" s="6" t="s">
        <v>1356</v>
      </c>
      <c r="I162" s="6">
        <v>10.49730911</v>
      </c>
      <c r="J162" s="6" t="s">
        <v>1377</v>
      </c>
      <c r="K162" s="6">
        <v>10.85899314</v>
      </c>
      <c r="L162" s="6" t="s">
        <v>1372</v>
      </c>
      <c r="M162" s="6">
        <v>10.48270897</v>
      </c>
      <c r="N162" s="6" t="s">
        <v>1375</v>
      </c>
      <c r="O162" s="6">
        <v>10.0198665</v>
      </c>
      <c r="P162" s="6" t="s">
        <v>1381</v>
      </c>
      <c r="Q162" s="6">
        <v>9.582757221</v>
      </c>
      <c r="R162" s="6" t="s">
        <v>1328</v>
      </c>
      <c r="S162" s="6">
        <v>8.539703423</v>
      </c>
      <c r="T162" s="7" t="s">
        <v>1351</v>
      </c>
      <c r="U162" s="7">
        <v>0.736518192</v>
      </c>
      <c r="V162" s="7" t="s">
        <v>1340</v>
      </c>
      <c r="W162" s="7">
        <v>1448.887464</v>
      </c>
    </row>
    <row r="163" ht="12.75" customHeight="1">
      <c r="A163" s="1">
        <v>161.0</v>
      </c>
      <c r="B163" s="6" t="s">
        <v>1316</v>
      </c>
      <c r="C163" s="6">
        <v>11.08224443</v>
      </c>
      <c r="D163" s="6" t="s">
        <v>1363</v>
      </c>
      <c r="E163" s="6">
        <v>10.71884614</v>
      </c>
      <c r="F163" s="6" t="s">
        <v>1363</v>
      </c>
      <c r="G163" s="6">
        <v>11.06066034</v>
      </c>
      <c r="H163" s="6" t="s">
        <v>1355</v>
      </c>
      <c r="I163" s="6">
        <v>10.32802671</v>
      </c>
      <c r="J163" s="6" t="s">
        <v>1323</v>
      </c>
      <c r="K163" s="6">
        <v>10.8255576</v>
      </c>
      <c r="L163" s="6" t="s">
        <v>1323</v>
      </c>
      <c r="M163" s="6">
        <v>10.32777794</v>
      </c>
      <c r="N163" s="6" t="s">
        <v>1356</v>
      </c>
      <c r="O163" s="6">
        <v>9.92843995</v>
      </c>
      <c r="P163" s="6" t="s">
        <v>1330</v>
      </c>
      <c r="Q163" s="6">
        <v>9.517970068</v>
      </c>
      <c r="R163" s="6" t="s">
        <v>1351</v>
      </c>
      <c r="S163" s="6">
        <v>8.505480114</v>
      </c>
      <c r="T163" s="7" t="s">
        <v>1305</v>
      </c>
      <c r="U163" s="7">
        <v>0.735653714</v>
      </c>
      <c r="V163" s="7" t="s">
        <v>1382</v>
      </c>
      <c r="W163" s="7">
        <v>1447.545493</v>
      </c>
    </row>
    <row r="164" ht="12.75" customHeight="1">
      <c r="A164" s="1">
        <v>162.0</v>
      </c>
      <c r="B164" s="6" t="s">
        <v>1363</v>
      </c>
      <c r="C164" s="6">
        <v>11.08136825</v>
      </c>
      <c r="D164" s="6" t="s">
        <v>1375</v>
      </c>
      <c r="E164" s="6">
        <v>10.64752917</v>
      </c>
      <c r="F164" s="6" t="s">
        <v>1316</v>
      </c>
      <c r="G164" s="6">
        <v>11.05392296</v>
      </c>
      <c r="H164" s="6" t="s">
        <v>1287</v>
      </c>
      <c r="I164" s="6">
        <v>10.29281469</v>
      </c>
      <c r="J164" s="6" t="s">
        <v>1316</v>
      </c>
      <c r="K164" s="6">
        <v>10.82123321</v>
      </c>
      <c r="L164" s="6" t="s">
        <v>1287</v>
      </c>
      <c r="M164" s="6">
        <v>10.29600767</v>
      </c>
      <c r="N164" s="6" t="s">
        <v>1372</v>
      </c>
      <c r="O164" s="6">
        <v>9.914598023</v>
      </c>
      <c r="P164" s="6" t="s">
        <v>1383</v>
      </c>
      <c r="Q164" s="6">
        <v>9.452541699</v>
      </c>
      <c r="R164" s="6" t="s">
        <v>1287</v>
      </c>
      <c r="S164" s="6">
        <v>8.445038459</v>
      </c>
      <c r="T164" s="7" t="s">
        <v>1296</v>
      </c>
      <c r="U164" s="7">
        <v>0.733018999</v>
      </c>
      <c r="V164" s="7" t="s">
        <v>1336</v>
      </c>
      <c r="W164" s="7">
        <v>1446.626574</v>
      </c>
    </row>
    <row r="165" ht="12.75" customHeight="1">
      <c r="A165" s="1">
        <v>163.0</v>
      </c>
      <c r="B165" s="6" t="s">
        <v>1372</v>
      </c>
      <c r="C165" s="6">
        <v>11.01939348</v>
      </c>
      <c r="D165" s="6" t="s">
        <v>1356</v>
      </c>
      <c r="E165" s="6">
        <v>10.62798075</v>
      </c>
      <c r="F165" s="6" t="s">
        <v>1323</v>
      </c>
      <c r="G165" s="6">
        <v>10.99544166</v>
      </c>
      <c r="H165" s="6" t="s">
        <v>1350</v>
      </c>
      <c r="I165" s="6">
        <v>10.29163391</v>
      </c>
      <c r="J165" s="6" t="s">
        <v>1363</v>
      </c>
      <c r="K165" s="6">
        <v>10.67101262</v>
      </c>
      <c r="L165" s="6" t="s">
        <v>1356</v>
      </c>
      <c r="M165" s="6">
        <v>10.13864003</v>
      </c>
      <c r="N165" s="6" t="s">
        <v>1370</v>
      </c>
      <c r="O165" s="6">
        <v>9.911221057</v>
      </c>
      <c r="P165" s="6" t="s">
        <v>1384</v>
      </c>
      <c r="Q165" s="6">
        <v>9.325429486</v>
      </c>
      <c r="R165" s="6" t="s">
        <v>1384</v>
      </c>
      <c r="S165" s="6">
        <v>8.424317661</v>
      </c>
      <c r="T165" s="7" t="s">
        <v>1355</v>
      </c>
      <c r="U165" s="7">
        <v>0.72913473</v>
      </c>
      <c r="V165" s="7" t="s">
        <v>1346</v>
      </c>
      <c r="W165" s="7">
        <v>1445.681312</v>
      </c>
    </row>
    <row r="166" ht="12.75" customHeight="1">
      <c r="A166" s="1">
        <v>164.0</v>
      </c>
      <c r="B166" s="6" t="s">
        <v>1323</v>
      </c>
      <c r="C166" s="6">
        <v>10.97870127</v>
      </c>
      <c r="D166" s="6" t="s">
        <v>1316</v>
      </c>
      <c r="E166" s="6">
        <v>10.55632362</v>
      </c>
      <c r="F166" s="6" t="s">
        <v>1372</v>
      </c>
      <c r="G166" s="6">
        <v>10.98722312</v>
      </c>
      <c r="H166" s="6" t="s">
        <v>1383</v>
      </c>
      <c r="I166" s="6">
        <v>10.25541667</v>
      </c>
      <c r="J166" s="6" t="s">
        <v>1356</v>
      </c>
      <c r="K166" s="6">
        <v>10.60392994</v>
      </c>
      <c r="L166" s="6" t="s">
        <v>1353</v>
      </c>
      <c r="M166" s="6">
        <v>10.0154769</v>
      </c>
      <c r="N166" s="6" t="s">
        <v>1363</v>
      </c>
      <c r="O166" s="6">
        <v>9.62633957</v>
      </c>
      <c r="P166" s="6" t="s">
        <v>1370</v>
      </c>
      <c r="Q166" s="6">
        <v>9.217896017</v>
      </c>
      <c r="R166" s="6" t="s">
        <v>1323</v>
      </c>
      <c r="S166" s="6">
        <v>8.418828717</v>
      </c>
      <c r="T166" s="7" t="s">
        <v>1364</v>
      </c>
      <c r="U166" s="7">
        <v>0.729117056</v>
      </c>
      <c r="V166" s="7" t="s">
        <v>1375</v>
      </c>
      <c r="W166" s="7">
        <v>1444.945424</v>
      </c>
    </row>
    <row r="167" ht="12.75" customHeight="1">
      <c r="A167" s="1">
        <v>165.0</v>
      </c>
      <c r="B167" s="6" t="s">
        <v>1356</v>
      </c>
      <c r="C167" s="6">
        <v>10.82875716</v>
      </c>
      <c r="D167" s="6" t="s">
        <v>1383</v>
      </c>
      <c r="E167" s="6">
        <v>10.49430009</v>
      </c>
      <c r="F167" s="6" t="s">
        <v>1356</v>
      </c>
      <c r="G167" s="6">
        <v>10.81843153</v>
      </c>
      <c r="H167" s="6" t="s">
        <v>1316</v>
      </c>
      <c r="I167" s="6">
        <v>10.24005778</v>
      </c>
      <c r="J167" s="6" t="s">
        <v>1370</v>
      </c>
      <c r="K167" s="6">
        <v>10.40618045</v>
      </c>
      <c r="L167" s="6" t="s">
        <v>1363</v>
      </c>
      <c r="M167" s="6">
        <v>10.0097407</v>
      </c>
      <c r="N167" s="6" t="s">
        <v>1377</v>
      </c>
      <c r="O167" s="6">
        <v>9.539677659</v>
      </c>
      <c r="P167" s="6" t="s">
        <v>1367</v>
      </c>
      <c r="Q167" s="6">
        <v>9.125120528</v>
      </c>
      <c r="R167" s="6" t="s">
        <v>1385</v>
      </c>
      <c r="S167" s="6">
        <v>8.414981831</v>
      </c>
      <c r="T167" s="7" t="s">
        <v>1350</v>
      </c>
      <c r="U167" s="7">
        <v>0.728933353</v>
      </c>
      <c r="V167" s="7" t="s">
        <v>1365</v>
      </c>
      <c r="W167" s="7">
        <v>1443.99786</v>
      </c>
    </row>
    <row r="168" ht="12.75" customHeight="1">
      <c r="A168" s="1">
        <v>166.0</v>
      </c>
      <c r="B168" s="6" t="s">
        <v>1383</v>
      </c>
      <c r="C168" s="6">
        <v>10.82033627</v>
      </c>
      <c r="D168" s="6" t="s">
        <v>1372</v>
      </c>
      <c r="E168" s="6">
        <v>10.42995282</v>
      </c>
      <c r="F168" s="6" t="s">
        <v>1383</v>
      </c>
      <c r="G168" s="6">
        <v>10.80323985</v>
      </c>
      <c r="H168" s="6" t="s">
        <v>1372</v>
      </c>
      <c r="I168" s="6">
        <v>10.08549767</v>
      </c>
      <c r="J168" s="6" t="s">
        <v>1383</v>
      </c>
      <c r="K168" s="6">
        <v>10.38007528</v>
      </c>
      <c r="L168" s="6" t="s">
        <v>1370</v>
      </c>
      <c r="M168" s="6">
        <v>9.701402818</v>
      </c>
      <c r="N168" s="6" t="s">
        <v>1368</v>
      </c>
      <c r="O168" s="6">
        <v>9.311025038</v>
      </c>
      <c r="P168" s="6" t="s">
        <v>1375</v>
      </c>
      <c r="Q168" s="6">
        <v>9.110065156</v>
      </c>
      <c r="R168" s="6" t="s">
        <v>1381</v>
      </c>
      <c r="S168" s="6">
        <v>8.38970475</v>
      </c>
      <c r="T168" s="7" t="s">
        <v>1329</v>
      </c>
      <c r="U168" s="7">
        <v>0.726316575</v>
      </c>
      <c r="V168" s="7" t="s">
        <v>1370</v>
      </c>
      <c r="W168" s="7">
        <v>1442.160799</v>
      </c>
    </row>
    <row r="169" ht="12.75" customHeight="1">
      <c r="A169" s="1">
        <v>167.0</v>
      </c>
      <c r="B169" s="6" t="s">
        <v>1370</v>
      </c>
      <c r="C169" s="6">
        <v>10.70555435</v>
      </c>
      <c r="D169" s="6" t="s">
        <v>1287</v>
      </c>
      <c r="E169" s="6">
        <v>10.24439093</v>
      </c>
      <c r="F169" s="6" t="s">
        <v>1370</v>
      </c>
      <c r="G169" s="6">
        <v>10.71920105</v>
      </c>
      <c r="H169" s="6" t="s">
        <v>1381</v>
      </c>
      <c r="I169" s="6">
        <v>10.00150164</v>
      </c>
      <c r="J169" s="6" t="s">
        <v>1372</v>
      </c>
      <c r="K169" s="6">
        <v>10.37561538</v>
      </c>
      <c r="L169" s="6" t="s">
        <v>1368</v>
      </c>
      <c r="M169" s="6">
        <v>9.615189413</v>
      </c>
      <c r="N169" s="6" t="s">
        <v>1353</v>
      </c>
      <c r="O169" s="6">
        <v>9.162182521</v>
      </c>
      <c r="P169" s="6" t="s">
        <v>1287</v>
      </c>
      <c r="Q169" s="6">
        <v>9.098726864</v>
      </c>
      <c r="R169" s="6" t="s">
        <v>1344</v>
      </c>
      <c r="S169" s="6">
        <v>8.376392441</v>
      </c>
      <c r="T169" s="7" t="s">
        <v>1370</v>
      </c>
      <c r="U169" s="7">
        <v>0.720326271</v>
      </c>
      <c r="V169" s="7" t="s">
        <v>1350</v>
      </c>
      <c r="W169" s="7">
        <v>1441.460623</v>
      </c>
    </row>
    <row r="170" ht="12.75" customHeight="1">
      <c r="A170" s="1">
        <v>168.0</v>
      </c>
      <c r="B170" s="6" t="s">
        <v>1386</v>
      </c>
      <c r="C170" s="6">
        <v>10.48753804</v>
      </c>
      <c r="D170" s="6" t="s">
        <v>1377</v>
      </c>
      <c r="E170" s="6">
        <v>10.0993071</v>
      </c>
      <c r="F170" s="6" t="s">
        <v>1386</v>
      </c>
      <c r="G170" s="6">
        <v>10.41998136</v>
      </c>
      <c r="H170" s="6" t="s">
        <v>1365</v>
      </c>
      <c r="I170" s="6">
        <v>9.945894382</v>
      </c>
      <c r="J170" s="6" t="s">
        <v>1353</v>
      </c>
      <c r="K170" s="6">
        <v>10.14744053</v>
      </c>
      <c r="L170" s="6" t="s">
        <v>1386</v>
      </c>
      <c r="M170" s="6">
        <v>9.604144234</v>
      </c>
      <c r="N170" s="6" t="s">
        <v>1374</v>
      </c>
      <c r="O170" s="6">
        <v>9.130506339</v>
      </c>
      <c r="P170" s="6" t="s">
        <v>1355</v>
      </c>
      <c r="Q170" s="6">
        <v>8.94976614</v>
      </c>
      <c r="R170" s="6" t="s">
        <v>1350</v>
      </c>
      <c r="S170" s="6">
        <v>8.369760993</v>
      </c>
      <c r="T170" s="7" t="s">
        <v>1336</v>
      </c>
      <c r="U170" s="7">
        <v>0.719094031</v>
      </c>
      <c r="V170" s="7" t="s">
        <v>1387</v>
      </c>
      <c r="W170" s="7">
        <v>1440.480676</v>
      </c>
    </row>
    <row r="171" ht="12.75" customHeight="1">
      <c r="A171" s="1">
        <v>169.0</v>
      </c>
      <c r="B171" s="6" t="s">
        <v>1353</v>
      </c>
      <c r="C171" s="6">
        <v>10.23635618</v>
      </c>
      <c r="D171" s="6" t="s">
        <v>1381</v>
      </c>
      <c r="E171" s="6">
        <v>10.08334994</v>
      </c>
      <c r="F171" s="6" t="s">
        <v>1381</v>
      </c>
      <c r="G171" s="6">
        <v>10.20062271</v>
      </c>
      <c r="H171" s="6" t="s">
        <v>1375</v>
      </c>
      <c r="I171" s="6">
        <v>9.865980374</v>
      </c>
      <c r="J171" s="6" t="s">
        <v>1386</v>
      </c>
      <c r="K171" s="6">
        <v>9.985035252</v>
      </c>
      <c r="L171" s="6" t="s">
        <v>1384</v>
      </c>
      <c r="M171" s="6">
        <v>9.526891732</v>
      </c>
      <c r="N171" s="6" t="s">
        <v>1384</v>
      </c>
      <c r="O171" s="6">
        <v>9.029121567</v>
      </c>
      <c r="P171" s="6" t="s">
        <v>1368</v>
      </c>
      <c r="Q171" s="6">
        <v>8.947742911</v>
      </c>
      <c r="R171" s="6" t="s">
        <v>1333</v>
      </c>
      <c r="S171" s="6">
        <v>8.346646659</v>
      </c>
      <c r="T171" s="7" t="s">
        <v>1388</v>
      </c>
      <c r="U171" s="7">
        <v>0.708673616</v>
      </c>
      <c r="V171" s="7" t="s">
        <v>1329</v>
      </c>
      <c r="W171" s="7">
        <v>1436.92651</v>
      </c>
    </row>
    <row r="172" ht="12.75" customHeight="1">
      <c r="A172" s="1">
        <v>170.0</v>
      </c>
      <c r="B172" s="6" t="s">
        <v>1381</v>
      </c>
      <c r="C172" s="6">
        <v>10.20688456</v>
      </c>
      <c r="D172" s="6" t="s">
        <v>1365</v>
      </c>
      <c r="E172" s="6">
        <v>9.852782643</v>
      </c>
      <c r="F172" s="6" t="s">
        <v>1353</v>
      </c>
      <c r="G172" s="6">
        <v>10.19400337</v>
      </c>
      <c r="H172" s="6" t="s">
        <v>1385</v>
      </c>
      <c r="I172" s="6">
        <v>9.825340753</v>
      </c>
      <c r="J172" s="6" t="s">
        <v>1287</v>
      </c>
      <c r="K172" s="6">
        <v>9.953673553</v>
      </c>
      <c r="L172" s="6" t="s">
        <v>1389</v>
      </c>
      <c r="M172" s="6">
        <v>9.296462164</v>
      </c>
      <c r="N172" s="6" t="s">
        <v>1345</v>
      </c>
      <c r="O172" s="6">
        <v>8.998324157</v>
      </c>
      <c r="P172" s="6" t="s">
        <v>1333</v>
      </c>
      <c r="Q172" s="6">
        <v>8.89281237</v>
      </c>
      <c r="R172" s="6" t="s">
        <v>1390</v>
      </c>
      <c r="S172" s="6">
        <v>8.328716314</v>
      </c>
      <c r="T172" s="7" t="s">
        <v>1391</v>
      </c>
      <c r="U172" s="7">
        <v>0.706503383</v>
      </c>
      <c r="V172" s="7" t="s">
        <v>1379</v>
      </c>
      <c r="W172" s="7">
        <v>1436.081629</v>
      </c>
    </row>
    <row r="173" ht="12.75" customHeight="1">
      <c r="A173" s="1">
        <v>171.0</v>
      </c>
      <c r="B173" s="6" t="s">
        <v>1287</v>
      </c>
      <c r="C173" s="6">
        <v>10.17872824</v>
      </c>
      <c r="D173" s="6" t="s">
        <v>1385</v>
      </c>
      <c r="E173" s="6">
        <v>9.780262165</v>
      </c>
      <c r="F173" s="6" t="s">
        <v>1287</v>
      </c>
      <c r="G173" s="6">
        <v>10.1818532</v>
      </c>
      <c r="H173" s="6" t="s">
        <v>1369</v>
      </c>
      <c r="I173" s="6">
        <v>9.393997801</v>
      </c>
      <c r="J173" s="6" t="s">
        <v>1369</v>
      </c>
      <c r="K173" s="6">
        <v>9.659816574</v>
      </c>
      <c r="L173" s="6" t="s">
        <v>1388</v>
      </c>
      <c r="M173" s="6">
        <v>9.226218746</v>
      </c>
      <c r="N173" s="6" t="s">
        <v>1381</v>
      </c>
      <c r="O173" s="6">
        <v>8.858849839</v>
      </c>
      <c r="P173" s="6" t="s">
        <v>1372</v>
      </c>
      <c r="Q173" s="6">
        <v>8.72673503</v>
      </c>
      <c r="R173" s="6" t="s">
        <v>1316</v>
      </c>
      <c r="S173" s="6">
        <v>8.238921069</v>
      </c>
      <c r="T173" s="7" t="s">
        <v>1380</v>
      </c>
      <c r="U173" s="7">
        <v>0.705554984</v>
      </c>
      <c r="V173" s="7" t="s">
        <v>1392</v>
      </c>
      <c r="W173" s="7">
        <v>1435.695256</v>
      </c>
    </row>
    <row r="174" ht="12.75" customHeight="1">
      <c r="A174" s="1">
        <v>172.0</v>
      </c>
      <c r="B174" s="6" t="s">
        <v>1384</v>
      </c>
      <c r="C174" s="6">
        <v>10.08195081</v>
      </c>
      <c r="D174" s="6" t="s">
        <v>1384</v>
      </c>
      <c r="E174" s="6">
        <v>9.600487541</v>
      </c>
      <c r="F174" s="6" t="s">
        <v>1384</v>
      </c>
      <c r="G174" s="6">
        <v>10.05452701</v>
      </c>
      <c r="H174" s="6" t="s">
        <v>1384</v>
      </c>
      <c r="I174" s="6">
        <v>9.339871412</v>
      </c>
      <c r="J174" s="6" t="s">
        <v>1384</v>
      </c>
      <c r="K174" s="6">
        <v>9.577501007</v>
      </c>
      <c r="L174" s="6" t="s">
        <v>1360</v>
      </c>
      <c r="M174" s="6">
        <v>9.20851381</v>
      </c>
      <c r="N174" s="6" t="s">
        <v>1365</v>
      </c>
      <c r="O174" s="6">
        <v>8.831913107</v>
      </c>
      <c r="P174" s="6" t="s">
        <v>1386</v>
      </c>
      <c r="Q174" s="6">
        <v>8.54981133</v>
      </c>
      <c r="R174" s="6" t="s">
        <v>1367</v>
      </c>
      <c r="S174" s="6">
        <v>8.175700947</v>
      </c>
      <c r="T174" s="7" t="s">
        <v>1393</v>
      </c>
      <c r="U174" s="7">
        <v>0.700230968</v>
      </c>
      <c r="V174" s="7" t="s">
        <v>1305</v>
      </c>
      <c r="W174" s="7">
        <v>1434.430316</v>
      </c>
    </row>
    <row r="175" ht="12.75" customHeight="1">
      <c r="A175" s="1">
        <v>173.0</v>
      </c>
      <c r="B175" s="6" t="s">
        <v>1360</v>
      </c>
      <c r="C175" s="6">
        <v>10.07902</v>
      </c>
      <c r="D175" s="6" t="s">
        <v>1369</v>
      </c>
      <c r="E175" s="6">
        <v>9.515784263</v>
      </c>
      <c r="F175" s="6" t="s">
        <v>1360</v>
      </c>
      <c r="G175" s="6">
        <v>10.03444757</v>
      </c>
      <c r="H175" s="6" t="s">
        <v>1374</v>
      </c>
      <c r="I175" s="6">
        <v>9.249878869</v>
      </c>
      <c r="J175" s="6" t="s">
        <v>1381</v>
      </c>
      <c r="K175" s="6">
        <v>9.545077113</v>
      </c>
      <c r="L175" s="6" t="s">
        <v>1345</v>
      </c>
      <c r="M175" s="6">
        <v>9.199351909</v>
      </c>
      <c r="N175" s="6" t="s">
        <v>1389</v>
      </c>
      <c r="O175" s="6">
        <v>8.800421832</v>
      </c>
      <c r="P175" s="6" t="s">
        <v>1371</v>
      </c>
      <c r="Q175" s="6">
        <v>8.546793744</v>
      </c>
      <c r="R175" s="6" t="s">
        <v>1386</v>
      </c>
      <c r="S175" s="6">
        <v>8.16597107</v>
      </c>
      <c r="T175" s="7" t="s">
        <v>1344</v>
      </c>
      <c r="U175" s="7">
        <v>0.699311177</v>
      </c>
      <c r="V175" s="7" t="s">
        <v>1326</v>
      </c>
      <c r="W175" s="7">
        <v>1431.923353</v>
      </c>
    </row>
    <row r="176" ht="12.75" customHeight="1">
      <c r="A176" s="1">
        <v>174.0</v>
      </c>
      <c r="B176" s="6" t="s">
        <v>1352</v>
      </c>
      <c r="C176" s="6">
        <v>9.807706912</v>
      </c>
      <c r="D176" s="6" t="s">
        <v>1353</v>
      </c>
      <c r="E176" s="6">
        <v>9.429302851</v>
      </c>
      <c r="F176" s="6" t="s">
        <v>1352</v>
      </c>
      <c r="G176" s="6">
        <v>9.779825742</v>
      </c>
      <c r="H176" s="6" t="s">
        <v>1378</v>
      </c>
      <c r="I176" s="6">
        <v>9.249296154</v>
      </c>
      <c r="J176" s="6" t="s">
        <v>1365</v>
      </c>
      <c r="K176" s="6">
        <v>9.543187295</v>
      </c>
      <c r="L176" s="6" t="s">
        <v>1374</v>
      </c>
      <c r="M176" s="6">
        <v>9.171389114</v>
      </c>
      <c r="N176" s="6" t="s">
        <v>1316</v>
      </c>
      <c r="O176" s="6">
        <v>8.766742013</v>
      </c>
      <c r="P176" s="6" t="s">
        <v>1378</v>
      </c>
      <c r="Q176" s="6">
        <v>8.517575114</v>
      </c>
      <c r="R176" s="6" t="s">
        <v>1341</v>
      </c>
      <c r="S176" s="6">
        <v>8.041515945</v>
      </c>
      <c r="T176" s="7" t="s">
        <v>1357</v>
      </c>
      <c r="U176" s="7">
        <v>0.694893081</v>
      </c>
      <c r="V176" s="7" t="s">
        <v>1313</v>
      </c>
      <c r="W176" s="7">
        <v>1430.694164</v>
      </c>
    </row>
    <row r="177" ht="12.75" customHeight="1">
      <c r="A177" s="1">
        <v>175.0</v>
      </c>
      <c r="B177" s="6" t="s">
        <v>1385</v>
      </c>
      <c r="C177" s="6">
        <v>9.742462807</v>
      </c>
      <c r="D177" s="6" t="s">
        <v>1366</v>
      </c>
      <c r="E177" s="6">
        <v>9.411491777</v>
      </c>
      <c r="F177" s="6" t="s">
        <v>1385</v>
      </c>
      <c r="G177" s="6">
        <v>9.743352823</v>
      </c>
      <c r="H177" s="6" t="s">
        <v>1366</v>
      </c>
      <c r="I177" s="6">
        <v>9.245184113</v>
      </c>
      <c r="J177" s="6" t="s">
        <v>1368</v>
      </c>
      <c r="K177" s="6">
        <v>9.475397419</v>
      </c>
      <c r="L177" s="6" t="s">
        <v>1381</v>
      </c>
      <c r="M177" s="6">
        <v>9.145479713</v>
      </c>
      <c r="N177" s="6" t="s">
        <v>1371</v>
      </c>
      <c r="O177" s="6">
        <v>8.67895811</v>
      </c>
      <c r="P177" s="6" t="s">
        <v>1385</v>
      </c>
      <c r="Q177" s="6">
        <v>8.428195313</v>
      </c>
      <c r="R177" s="6" t="s">
        <v>1368</v>
      </c>
      <c r="S177" s="6">
        <v>7.976491747</v>
      </c>
      <c r="T177" s="7" t="s">
        <v>1378</v>
      </c>
      <c r="U177" s="7">
        <v>0.688918944</v>
      </c>
      <c r="V177" s="7" t="s">
        <v>1372</v>
      </c>
      <c r="W177" s="7">
        <v>1428.232892</v>
      </c>
    </row>
    <row r="178" ht="12.75" customHeight="1">
      <c r="A178" s="1">
        <v>176.0</v>
      </c>
      <c r="B178" s="6" t="s">
        <v>1365</v>
      </c>
      <c r="C178" s="6">
        <v>9.729247595</v>
      </c>
      <c r="D178" s="6" t="s">
        <v>1345</v>
      </c>
      <c r="E178" s="6">
        <v>9.35723888</v>
      </c>
      <c r="F178" s="6" t="s">
        <v>1365</v>
      </c>
      <c r="G178" s="6">
        <v>9.734952527</v>
      </c>
      <c r="H178" s="6" t="s">
        <v>1345</v>
      </c>
      <c r="I178" s="6">
        <v>9.218570349</v>
      </c>
      <c r="J178" s="6" t="s">
        <v>1345</v>
      </c>
      <c r="K178" s="6">
        <v>9.465889789</v>
      </c>
      <c r="L178" s="6" t="s">
        <v>1316</v>
      </c>
      <c r="M178" s="6">
        <v>9.052482271</v>
      </c>
      <c r="N178" s="6" t="s">
        <v>1386</v>
      </c>
      <c r="O178" s="6">
        <v>8.672762642</v>
      </c>
      <c r="P178" s="6" t="s">
        <v>1353</v>
      </c>
      <c r="Q178" s="6">
        <v>8.424130598</v>
      </c>
      <c r="R178" s="6" t="s">
        <v>1394</v>
      </c>
      <c r="S178" s="6">
        <v>7.833466834</v>
      </c>
      <c r="T178" s="7" t="s">
        <v>1383</v>
      </c>
      <c r="U178" s="7">
        <v>0.686121021</v>
      </c>
      <c r="V178" s="7" t="s">
        <v>1393</v>
      </c>
      <c r="W178" s="7">
        <v>1426.801803</v>
      </c>
    </row>
    <row r="179" ht="12.75" customHeight="1">
      <c r="A179" s="1">
        <v>177.0</v>
      </c>
      <c r="B179" s="6" t="s">
        <v>1369</v>
      </c>
      <c r="C179" s="6">
        <v>9.711740771</v>
      </c>
      <c r="D179" s="6" t="s">
        <v>1376</v>
      </c>
      <c r="E179" s="6">
        <v>9.316647339</v>
      </c>
      <c r="F179" s="6" t="s">
        <v>1369</v>
      </c>
      <c r="G179" s="6">
        <v>9.701268761</v>
      </c>
      <c r="H179" s="6" t="s">
        <v>1377</v>
      </c>
      <c r="I179" s="6">
        <v>9.156360734</v>
      </c>
      <c r="J179" s="6" t="s">
        <v>1352</v>
      </c>
      <c r="K179" s="6">
        <v>9.454018635</v>
      </c>
      <c r="L179" s="6" t="s">
        <v>1395</v>
      </c>
      <c r="M179" s="6">
        <v>8.926361865</v>
      </c>
      <c r="N179" s="6" t="s">
        <v>1385</v>
      </c>
      <c r="O179" s="6">
        <v>8.625025519</v>
      </c>
      <c r="P179" s="6" t="s">
        <v>1390</v>
      </c>
      <c r="Q179" s="6">
        <v>8.415950839</v>
      </c>
      <c r="R179" s="6" t="s">
        <v>1387</v>
      </c>
      <c r="S179" s="6">
        <v>7.718584004</v>
      </c>
      <c r="T179" s="7" t="s">
        <v>1346</v>
      </c>
      <c r="U179" s="7">
        <v>0.685239628</v>
      </c>
      <c r="V179" s="7" t="s">
        <v>1396</v>
      </c>
      <c r="W179" s="7">
        <v>1426.044855</v>
      </c>
    </row>
    <row r="180" ht="12.75" customHeight="1">
      <c r="A180" s="1">
        <v>178.0</v>
      </c>
      <c r="B180" s="6" t="s">
        <v>1376</v>
      </c>
      <c r="C180" s="6">
        <v>9.670230897</v>
      </c>
      <c r="D180" s="6" t="s">
        <v>1352</v>
      </c>
      <c r="E180" s="6">
        <v>9.293530555</v>
      </c>
      <c r="F180" s="6" t="s">
        <v>1366</v>
      </c>
      <c r="G180" s="6">
        <v>9.655925193</v>
      </c>
      <c r="H180" s="6" t="s">
        <v>1376</v>
      </c>
      <c r="I180" s="6">
        <v>9.104127687</v>
      </c>
      <c r="J180" s="6" t="s">
        <v>1360</v>
      </c>
      <c r="K180" s="6">
        <v>9.405810257</v>
      </c>
      <c r="L180" s="6" t="s">
        <v>1365</v>
      </c>
      <c r="M180" s="6">
        <v>8.844554725</v>
      </c>
      <c r="N180" s="6" t="s">
        <v>1395</v>
      </c>
      <c r="O180" s="6">
        <v>8.527776881</v>
      </c>
      <c r="P180" s="6" t="s">
        <v>1376</v>
      </c>
      <c r="Q180" s="6">
        <v>8.323013179</v>
      </c>
      <c r="R180" s="6" t="s">
        <v>1395</v>
      </c>
      <c r="S180" s="6">
        <v>7.625317399</v>
      </c>
      <c r="T180" s="7" t="s">
        <v>1369</v>
      </c>
      <c r="U180" s="7">
        <v>0.685024737</v>
      </c>
      <c r="V180" s="7" t="s">
        <v>1384</v>
      </c>
      <c r="W180" s="7">
        <v>1425.793968</v>
      </c>
    </row>
    <row r="181" ht="12.75" customHeight="1">
      <c r="A181" s="1">
        <v>179.0</v>
      </c>
      <c r="B181" s="6" t="s">
        <v>1366</v>
      </c>
      <c r="C181" s="6">
        <v>9.669308535</v>
      </c>
      <c r="D181" s="6" t="s">
        <v>1360</v>
      </c>
      <c r="E181" s="6">
        <v>9.282821371</v>
      </c>
      <c r="F181" s="6" t="s">
        <v>1376</v>
      </c>
      <c r="G181" s="6">
        <v>9.651263434</v>
      </c>
      <c r="H181" s="6" t="s">
        <v>1368</v>
      </c>
      <c r="I181" s="6">
        <v>9.047239243</v>
      </c>
      <c r="J181" s="6" t="s">
        <v>1385</v>
      </c>
      <c r="K181" s="6">
        <v>9.396081346</v>
      </c>
      <c r="L181" s="6" t="s">
        <v>1390</v>
      </c>
      <c r="M181" s="6">
        <v>8.809092833</v>
      </c>
      <c r="N181" s="6" t="s">
        <v>1388</v>
      </c>
      <c r="O181" s="6">
        <v>8.484897824</v>
      </c>
      <c r="P181" s="6" t="s">
        <v>1395</v>
      </c>
      <c r="Q181" s="6">
        <v>8.260559056</v>
      </c>
      <c r="R181" s="6" t="s">
        <v>1397</v>
      </c>
      <c r="S181" s="6">
        <v>7.522688887</v>
      </c>
      <c r="T181" s="7" t="s">
        <v>1392</v>
      </c>
      <c r="U181" s="7">
        <v>0.683347144</v>
      </c>
      <c r="V181" s="7" t="s">
        <v>1355</v>
      </c>
      <c r="W181" s="7">
        <v>1423.92</v>
      </c>
    </row>
    <row r="182" ht="12.75" customHeight="1">
      <c r="A182" s="1">
        <v>180.0</v>
      </c>
      <c r="B182" s="6" t="s">
        <v>1395</v>
      </c>
      <c r="C182" s="6">
        <v>9.631814322</v>
      </c>
      <c r="D182" s="6" t="s">
        <v>1386</v>
      </c>
      <c r="E182" s="6">
        <v>9.280139633</v>
      </c>
      <c r="F182" s="6" t="s">
        <v>1395</v>
      </c>
      <c r="G182" s="6">
        <v>9.613303382</v>
      </c>
      <c r="H182" s="6" t="s">
        <v>1352</v>
      </c>
      <c r="I182" s="6">
        <v>8.98793768</v>
      </c>
      <c r="J182" s="6" t="s">
        <v>1374</v>
      </c>
      <c r="K182" s="6">
        <v>9.273003217</v>
      </c>
      <c r="L182" s="6" t="s">
        <v>1385</v>
      </c>
      <c r="M182" s="6">
        <v>8.725171511</v>
      </c>
      <c r="N182" s="6" t="s">
        <v>1360</v>
      </c>
      <c r="O182" s="6">
        <v>8.476938626</v>
      </c>
      <c r="P182" s="6" t="s">
        <v>1398</v>
      </c>
      <c r="Q182" s="6">
        <v>8.217575464</v>
      </c>
      <c r="R182" s="6" t="s">
        <v>1399</v>
      </c>
      <c r="S182" s="6">
        <v>7.461136605</v>
      </c>
      <c r="T182" s="7" t="s">
        <v>1386</v>
      </c>
      <c r="U182" s="7">
        <v>0.683198866</v>
      </c>
      <c r="V182" s="7" t="s">
        <v>1400</v>
      </c>
      <c r="W182" s="7">
        <v>1423.491822</v>
      </c>
    </row>
    <row r="183" ht="12.75" customHeight="1">
      <c r="A183" s="1">
        <v>181.0</v>
      </c>
      <c r="B183" s="6" t="s">
        <v>1345</v>
      </c>
      <c r="C183" s="6">
        <v>9.571423319</v>
      </c>
      <c r="D183" s="6" t="s">
        <v>1374</v>
      </c>
      <c r="E183" s="6">
        <v>9.258233054</v>
      </c>
      <c r="F183" s="6" t="s">
        <v>1345</v>
      </c>
      <c r="G183" s="6">
        <v>9.56041212</v>
      </c>
      <c r="H183" s="6" t="s">
        <v>1395</v>
      </c>
      <c r="I183" s="6">
        <v>8.973746083</v>
      </c>
      <c r="J183" s="6" t="s">
        <v>1376</v>
      </c>
      <c r="K183" s="6">
        <v>9.258073518</v>
      </c>
      <c r="L183" s="6" t="s">
        <v>1376</v>
      </c>
      <c r="M183" s="6">
        <v>8.669442181</v>
      </c>
      <c r="N183" s="6" t="s">
        <v>1390</v>
      </c>
      <c r="O183" s="6">
        <v>8.364168658</v>
      </c>
      <c r="P183" s="6" t="s">
        <v>1345</v>
      </c>
      <c r="Q183" s="6">
        <v>8.123859591</v>
      </c>
      <c r="R183" s="6" t="s">
        <v>1376</v>
      </c>
      <c r="S183" s="6">
        <v>7.405204969</v>
      </c>
      <c r="T183" s="7" t="s">
        <v>1366</v>
      </c>
      <c r="U183" s="7">
        <v>0.681742156</v>
      </c>
      <c r="V183" s="7" t="s">
        <v>1401</v>
      </c>
      <c r="W183" s="7">
        <v>1422.464771</v>
      </c>
    </row>
    <row r="184" ht="12.75" customHeight="1">
      <c r="A184" s="1">
        <v>182.0</v>
      </c>
      <c r="B184" s="6" t="s">
        <v>1398</v>
      </c>
      <c r="C184" s="6">
        <v>9.52497706</v>
      </c>
      <c r="D184" s="6" t="s">
        <v>1395</v>
      </c>
      <c r="E184" s="6">
        <v>9.247426753</v>
      </c>
      <c r="F184" s="6" t="s">
        <v>1398</v>
      </c>
      <c r="G184" s="6">
        <v>9.486843384</v>
      </c>
      <c r="H184" s="6" t="s">
        <v>1353</v>
      </c>
      <c r="I184" s="6">
        <v>8.924377519</v>
      </c>
      <c r="J184" s="6" t="s">
        <v>1366</v>
      </c>
      <c r="K184" s="6">
        <v>9.227093864</v>
      </c>
      <c r="L184" s="6" t="s">
        <v>1371</v>
      </c>
      <c r="M184" s="6">
        <v>8.666741959</v>
      </c>
      <c r="N184" s="6" t="s">
        <v>1376</v>
      </c>
      <c r="O184" s="6">
        <v>8.309200972</v>
      </c>
      <c r="P184" s="6" t="s">
        <v>1352</v>
      </c>
      <c r="Q184" s="6">
        <v>8.098287839</v>
      </c>
      <c r="R184" s="6" t="s">
        <v>1388</v>
      </c>
      <c r="S184" s="6">
        <v>7.386166125</v>
      </c>
      <c r="T184" s="7" t="s">
        <v>1396</v>
      </c>
      <c r="U184" s="7">
        <v>0.674160736</v>
      </c>
      <c r="V184" s="7" t="s">
        <v>1402</v>
      </c>
      <c r="W184" s="7">
        <v>1421.127018</v>
      </c>
    </row>
    <row r="185" ht="12.75" customHeight="1">
      <c r="A185" s="1">
        <v>183.0</v>
      </c>
      <c r="B185" s="6" t="s">
        <v>1368</v>
      </c>
      <c r="C185" s="6">
        <v>9.498917865</v>
      </c>
      <c r="D185" s="6" t="s">
        <v>1368</v>
      </c>
      <c r="E185" s="6">
        <v>9.216256482</v>
      </c>
      <c r="F185" s="6" t="s">
        <v>1368</v>
      </c>
      <c r="G185" s="6">
        <v>9.483614506</v>
      </c>
      <c r="H185" s="6" t="s">
        <v>1403</v>
      </c>
      <c r="I185" s="6">
        <v>8.846523996</v>
      </c>
      <c r="J185" s="6" t="s">
        <v>1395</v>
      </c>
      <c r="K185" s="6">
        <v>9.152925533</v>
      </c>
      <c r="L185" s="6" t="s">
        <v>1398</v>
      </c>
      <c r="M185" s="6">
        <v>8.535866197</v>
      </c>
      <c r="N185" s="6" t="s">
        <v>1403</v>
      </c>
      <c r="O185" s="6">
        <v>8.301578065</v>
      </c>
      <c r="P185" s="6" t="s">
        <v>1366</v>
      </c>
      <c r="Q185" s="6">
        <v>8.086651627</v>
      </c>
      <c r="R185" s="6" t="s">
        <v>1370</v>
      </c>
      <c r="S185" s="6">
        <v>7.36424139</v>
      </c>
      <c r="T185" s="7" t="s">
        <v>1367</v>
      </c>
      <c r="U185" s="7">
        <v>0.674028818</v>
      </c>
      <c r="V185" s="7" t="s">
        <v>1404</v>
      </c>
      <c r="W185" s="7">
        <v>1420.868371</v>
      </c>
    </row>
    <row r="186" ht="12.75" customHeight="1">
      <c r="A186" s="1">
        <v>184.0</v>
      </c>
      <c r="B186" s="6" t="s">
        <v>1396</v>
      </c>
      <c r="C186" s="6">
        <v>9.489168601</v>
      </c>
      <c r="D186" s="6" t="s">
        <v>1378</v>
      </c>
      <c r="E186" s="6">
        <v>9.110466851</v>
      </c>
      <c r="F186" s="6" t="s">
        <v>1396</v>
      </c>
      <c r="G186" s="6">
        <v>9.466606801</v>
      </c>
      <c r="H186" s="6" t="s">
        <v>1371</v>
      </c>
      <c r="I186" s="6">
        <v>8.839749795</v>
      </c>
      <c r="J186" s="6" t="s">
        <v>1390</v>
      </c>
      <c r="K186" s="6">
        <v>9.07431992</v>
      </c>
      <c r="L186" s="6" t="s">
        <v>1341</v>
      </c>
      <c r="M186" s="6">
        <v>8.290869159</v>
      </c>
      <c r="N186" s="6" t="s">
        <v>1346</v>
      </c>
      <c r="O186" s="6">
        <v>7.962109244</v>
      </c>
      <c r="P186" s="6" t="s">
        <v>1374</v>
      </c>
      <c r="Q186" s="6">
        <v>8.045159188</v>
      </c>
      <c r="R186" s="6" t="s">
        <v>1396</v>
      </c>
      <c r="S186" s="6">
        <v>7.361275224</v>
      </c>
      <c r="T186" s="7" t="s">
        <v>1348</v>
      </c>
      <c r="U186" s="7">
        <v>0.67160751</v>
      </c>
      <c r="V186" s="7" t="s">
        <v>1347</v>
      </c>
      <c r="W186" s="7">
        <v>1418.396611</v>
      </c>
    </row>
    <row r="187" ht="12.75" customHeight="1">
      <c r="A187" s="1">
        <v>185.0</v>
      </c>
      <c r="B187" s="6" t="s">
        <v>1390</v>
      </c>
      <c r="C187" s="6">
        <v>9.41298649</v>
      </c>
      <c r="D187" s="6" t="s">
        <v>1396</v>
      </c>
      <c r="E187" s="6">
        <v>9.047581212</v>
      </c>
      <c r="F187" s="6" t="s">
        <v>1390</v>
      </c>
      <c r="G187" s="6">
        <v>9.386839047</v>
      </c>
      <c r="H187" s="6" t="s">
        <v>1360</v>
      </c>
      <c r="I187" s="6">
        <v>8.823463565</v>
      </c>
      <c r="J187" s="6" t="s">
        <v>1398</v>
      </c>
      <c r="K187" s="6">
        <v>9.03156009</v>
      </c>
      <c r="L187" s="6" t="s">
        <v>1393</v>
      </c>
      <c r="M187" s="6">
        <v>8.256651582</v>
      </c>
      <c r="N187" s="6" t="s">
        <v>1378</v>
      </c>
      <c r="O187" s="6">
        <v>7.875138768</v>
      </c>
      <c r="P187" s="6" t="s">
        <v>1341</v>
      </c>
      <c r="Q187" s="6">
        <v>7.999717011</v>
      </c>
      <c r="R187" s="6" t="s">
        <v>1383</v>
      </c>
      <c r="S187" s="6">
        <v>7.35885622</v>
      </c>
      <c r="T187" s="7" t="s">
        <v>1405</v>
      </c>
      <c r="U187" s="7">
        <v>0.670962769</v>
      </c>
      <c r="V187" s="7" t="s">
        <v>1317</v>
      </c>
      <c r="W187" s="7">
        <v>1416.701267</v>
      </c>
    </row>
    <row r="188" ht="12.75" customHeight="1">
      <c r="A188" s="1">
        <v>186.0</v>
      </c>
      <c r="B188" s="6" t="s">
        <v>1374</v>
      </c>
      <c r="C188" s="6">
        <v>9.310549846</v>
      </c>
      <c r="D188" s="6" t="s">
        <v>1390</v>
      </c>
      <c r="E188" s="6">
        <v>8.942916133</v>
      </c>
      <c r="F188" s="6" t="s">
        <v>1374</v>
      </c>
      <c r="G188" s="6">
        <v>9.306484219</v>
      </c>
      <c r="H188" s="6" t="s">
        <v>1396</v>
      </c>
      <c r="I188" s="6">
        <v>8.757116593</v>
      </c>
      <c r="J188" s="6" t="s">
        <v>1396</v>
      </c>
      <c r="K188" s="6">
        <v>9.026703078</v>
      </c>
      <c r="L188" s="6" t="s">
        <v>1358</v>
      </c>
      <c r="M188" s="6">
        <v>8.158487978</v>
      </c>
      <c r="N188" s="6" t="s">
        <v>1394</v>
      </c>
      <c r="O188" s="6">
        <v>7.869327474</v>
      </c>
      <c r="P188" s="6" t="s">
        <v>1396</v>
      </c>
      <c r="Q188" s="6">
        <v>7.996709191</v>
      </c>
      <c r="R188" s="6" t="s">
        <v>1406</v>
      </c>
      <c r="S188" s="6">
        <v>7.3495115</v>
      </c>
      <c r="T188" s="7" t="s">
        <v>1407</v>
      </c>
      <c r="U188" s="7">
        <v>0.669528863</v>
      </c>
      <c r="V188" s="7" t="s">
        <v>1408</v>
      </c>
      <c r="W188" s="7">
        <v>1415.91173</v>
      </c>
    </row>
    <row r="189" ht="12.75" customHeight="1">
      <c r="A189" s="1">
        <v>187.0</v>
      </c>
      <c r="B189" s="6" t="s">
        <v>1389</v>
      </c>
      <c r="C189" s="6">
        <v>9.168558546</v>
      </c>
      <c r="D189" s="6" t="s">
        <v>1398</v>
      </c>
      <c r="E189" s="6">
        <v>8.827200479</v>
      </c>
      <c r="F189" s="6" t="s">
        <v>1389</v>
      </c>
      <c r="G189" s="6">
        <v>9.146144541</v>
      </c>
      <c r="H189" s="6" t="s">
        <v>1390</v>
      </c>
      <c r="I189" s="6">
        <v>8.675881192</v>
      </c>
      <c r="J189" s="6" t="s">
        <v>1389</v>
      </c>
      <c r="K189" s="6">
        <v>8.901323197</v>
      </c>
      <c r="L189" s="6" t="s">
        <v>1399</v>
      </c>
      <c r="M189" s="6">
        <v>8.142671159</v>
      </c>
      <c r="N189" s="6" t="s">
        <v>1398</v>
      </c>
      <c r="O189" s="6">
        <v>7.869217114</v>
      </c>
      <c r="P189" s="6" t="s">
        <v>1369</v>
      </c>
      <c r="Q189" s="6">
        <v>7.884380244</v>
      </c>
      <c r="R189" s="6" t="s">
        <v>1346</v>
      </c>
      <c r="S189" s="6">
        <v>7.335514548</v>
      </c>
      <c r="T189" s="7" t="s">
        <v>1362</v>
      </c>
      <c r="U189" s="7">
        <v>0.664625264</v>
      </c>
      <c r="V189" s="7" t="s">
        <v>1409</v>
      </c>
      <c r="W189" s="7">
        <v>1415.520205</v>
      </c>
    </row>
    <row r="190" ht="12.75" customHeight="1">
      <c r="A190" s="1">
        <v>188.0</v>
      </c>
      <c r="B190" s="6" t="s">
        <v>1388</v>
      </c>
      <c r="C190" s="6">
        <v>8.946049114</v>
      </c>
      <c r="D190" s="6" t="s">
        <v>1371</v>
      </c>
      <c r="E190" s="6">
        <v>8.826284045</v>
      </c>
      <c r="F190" s="6" t="s">
        <v>1358</v>
      </c>
      <c r="G190" s="6">
        <v>8.921236855</v>
      </c>
      <c r="H190" s="6" t="s">
        <v>1386</v>
      </c>
      <c r="I190" s="6">
        <v>8.598829489</v>
      </c>
      <c r="J190" s="6" t="s">
        <v>1371</v>
      </c>
      <c r="K190" s="6">
        <v>8.717816205</v>
      </c>
      <c r="L190" s="6" t="s">
        <v>1391</v>
      </c>
      <c r="M190" s="6">
        <v>8.068280637</v>
      </c>
      <c r="N190" s="6" t="s">
        <v>1341</v>
      </c>
      <c r="O190" s="6">
        <v>7.822785374</v>
      </c>
      <c r="P190" s="6" t="s">
        <v>1387</v>
      </c>
      <c r="Q190" s="6">
        <v>7.696303982</v>
      </c>
      <c r="R190" s="6" t="s">
        <v>1372</v>
      </c>
      <c r="S190" s="6">
        <v>7.332556682</v>
      </c>
      <c r="T190" s="7" t="s">
        <v>1317</v>
      </c>
      <c r="U190" s="7">
        <v>0.663663744</v>
      </c>
      <c r="V190" s="7" t="s">
        <v>1405</v>
      </c>
      <c r="W190" s="7">
        <v>1413.710855</v>
      </c>
    </row>
    <row r="191" ht="12.75" customHeight="1">
      <c r="A191" s="1">
        <v>189.0</v>
      </c>
      <c r="B191" s="6" t="s">
        <v>1358</v>
      </c>
      <c r="C191" s="6">
        <v>8.945436612</v>
      </c>
      <c r="D191" s="6" t="s">
        <v>1389</v>
      </c>
      <c r="E191" s="6">
        <v>8.760539819</v>
      </c>
      <c r="F191" s="6" t="s">
        <v>1388</v>
      </c>
      <c r="G191" s="6">
        <v>8.910754811</v>
      </c>
      <c r="H191" s="6" t="s">
        <v>1389</v>
      </c>
      <c r="I191" s="6">
        <v>8.515969931</v>
      </c>
      <c r="J191" s="6" t="s">
        <v>1378</v>
      </c>
      <c r="K191" s="6">
        <v>8.693492533</v>
      </c>
      <c r="L191" s="6" t="s">
        <v>1346</v>
      </c>
      <c r="M191" s="6">
        <v>8.028978362</v>
      </c>
      <c r="N191" s="6" t="s">
        <v>1383</v>
      </c>
      <c r="O191" s="6">
        <v>7.812638183</v>
      </c>
      <c r="P191" s="6" t="s">
        <v>1399</v>
      </c>
      <c r="Q191" s="6">
        <v>7.665229972</v>
      </c>
      <c r="R191" s="6" t="s">
        <v>1410</v>
      </c>
      <c r="S191" s="6">
        <v>7.268038147</v>
      </c>
      <c r="T191" s="7" t="s">
        <v>1349</v>
      </c>
      <c r="U191" s="7">
        <v>0.661927078</v>
      </c>
      <c r="V191" s="7" t="s">
        <v>1383</v>
      </c>
      <c r="W191" s="7">
        <v>1410.2784</v>
      </c>
    </row>
    <row r="192" ht="12.75" customHeight="1">
      <c r="A192" s="1">
        <v>190.0</v>
      </c>
      <c r="B192" s="6" t="s">
        <v>1378</v>
      </c>
      <c r="C192" s="6">
        <v>8.895612274</v>
      </c>
      <c r="D192" s="6" t="s">
        <v>1403</v>
      </c>
      <c r="E192" s="6">
        <v>8.61732978</v>
      </c>
      <c r="F192" s="6" t="s">
        <v>1378</v>
      </c>
      <c r="G192" s="6">
        <v>8.906620187</v>
      </c>
      <c r="H192" s="6" t="s">
        <v>1398</v>
      </c>
      <c r="I192" s="6">
        <v>8.418063073</v>
      </c>
      <c r="J192" s="6" t="s">
        <v>1411</v>
      </c>
      <c r="K192" s="6">
        <v>8.586289691</v>
      </c>
      <c r="L192" s="6" t="s">
        <v>1412</v>
      </c>
      <c r="M192" s="6">
        <v>7.993710512</v>
      </c>
      <c r="N192" s="6" t="s">
        <v>1399</v>
      </c>
      <c r="O192" s="6">
        <v>7.812025531</v>
      </c>
      <c r="P192" s="6" t="s">
        <v>1388</v>
      </c>
      <c r="Q192" s="6">
        <v>7.653606381</v>
      </c>
      <c r="R192" s="6" t="s">
        <v>1354</v>
      </c>
      <c r="S192" s="6">
        <v>7.145983278</v>
      </c>
      <c r="T192" s="7" t="s">
        <v>1384</v>
      </c>
      <c r="U192" s="7">
        <v>0.657927065</v>
      </c>
      <c r="V192" s="7" t="s">
        <v>1413</v>
      </c>
      <c r="W192" s="7">
        <v>1408.367191</v>
      </c>
    </row>
    <row r="193" ht="12.75" customHeight="1">
      <c r="A193" s="1">
        <v>191.0</v>
      </c>
      <c r="B193" s="6" t="s">
        <v>1391</v>
      </c>
      <c r="C193" s="6">
        <v>8.841254443</v>
      </c>
      <c r="D193" s="6" t="s">
        <v>1411</v>
      </c>
      <c r="E193" s="6">
        <v>8.554518914</v>
      </c>
      <c r="F193" s="6" t="s">
        <v>1371</v>
      </c>
      <c r="G193" s="6">
        <v>8.815827418</v>
      </c>
      <c r="H193" s="6" t="s">
        <v>1411</v>
      </c>
      <c r="I193" s="6">
        <v>8.412868069</v>
      </c>
      <c r="J193" s="6" t="s">
        <v>1393</v>
      </c>
      <c r="K193" s="6">
        <v>8.493206966</v>
      </c>
      <c r="L193" s="6" t="s">
        <v>1403</v>
      </c>
      <c r="M193" s="6">
        <v>7.952793727</v>
      </c>
      <c r="N193" s="6" t="s">
        <v>1414</v>
      </c>
      <c r="O193" s="6">
        <v>7.782289982</v>
      </c>
      <c r="P193" s="6" t="s">
        <v>1389</v>
      </c>
      <c r="Q193" s="6">
        <v>7.653543385</v>
      </c>
      <c r="R193" s="6" t="s">
        <v>1391</v>
      </c>
      <c r="S193" s="6">
        <v>7.133357446</v>
      </c>
      <c r="T193" s="7" t="s">
        <v>1371</v>
      </c>
      <c r="U193" s="7">
        <v>0.651797101</v>
      </c>
      <c r="V193" s="7" t="s">
        <v>1415</v>
      </c>
      <c r="W193" s="7">
        <v>1408.205417</v>
      </c>
    </row>
    <row r="194" ht="12.75" customHeight="1">
      <c r="A194" s="1">
        <v>192.0</v>
      </c>
      <c r="B194" s="6" t="s">
        <v>1393</v>
      </c>
      <c r="C194" s="6">
        <v>8.830254205</v>
      </c>
      <c r="D194" s="6" t="s">
        <v>1358</v>
      </c>
      <c r="E194" s="6">
        <v>8.516634698</v>
      </c>
      <c r="F194" s="6" t="s">
        <v>1391</v>
      </c>
      <c r="G194" s="6">
        <v>8.808172655</v>
      </c>
      <c r="H194" s="6" t="s">
        <v>1382</v>
      </c>
      <c r="I194" s="6">
        <v>8.397795603</v>
      </c>
      <c r="J194" s="6" t="s">
        <v>1358</v>
      </c>
      <c r="K194" s="6">
        <v>8.487215162</v>
      </c>
      <c r="L194" s="6" t="s">
        <v>1396</v>
      </c>
      <c r="M194" s="6">
        <v>7.946543244</v>
      </c>
      <c r="N194" s="6" t="s">
        <v>1379</v>
      </c>
      <c r="O194" s="6">
        <v>7.759282948</v>
      </c>
      <c r="P194" s="6" t="s">
        <v>1360</v>
      </c>
      <c r="Q194" s="6">
        <v>7.629861169</v>
      </c>
      <c r="R194" s="6" t="s">
        <v>1414</v>
      </c>
      <c r="S194" s="6">
        <v>7.071887285</v>
      </c>
      <c r="T194" s="7" t="s">
        <v>1347</v>
      </c>
      <c r="U194" s="7">
        <v>0.650936007</v>
      </c>
      <c r="V194" s="7" t="s">
        <v>1385</v>
      </c>
      <c r="W194" s="7">
        <v>1407.857364</v>
      </c>
    </row>
    <row r="195" ht="12.75" customHeight="1">
      <c r="A195" s="1">
        <v>193.0</v>
      </c>
      <c r="B195" s="6" t="s">
        <v>1371</v>
      </c>
      <c r="C195" s="6">
        <v>8.815678596</v>
      </c>
      <c r="D195" s="6" t="s">
        <v>1388</v>
      </c>
      <c r="E195" s="6">
        <v>8.351777073</v>
      </c>
      <c r="F195" s="6" t="s">
        <v>1393</v>
      </c>
      <c r="G195" s="6">
        <v>8.794931954</v>
      </c>
      <c r="H195" s="6" t="s">
        <v>1358</v>
      </c>
      <c r="I195" s="6">
        <v>8.278196237</v>
      </c>
      <c r="J195" s="6" t="s">
        <v>1391</v>
      </c>
      <c r="K195" s="6">
        <v>8.397726069</v>
      </c>
      <c r="L195" s="6" t="s">
        <v>1379</v>
      </c>
      <c r="M195" s="6">
        <v>7.917034193</v>
      </c>
      <c r="N195" s="6" t="s">
        <v>1387</v>
      </c>
      <c r="O195" s="6">
        <v>7.739466359</v>
      </c>
      <c r="P195" s="6" t="s">
        <v>1397</v>
      </c>
      <c r="Q195" s="6">
        <v>7.613661704</v>
      </c>
      <c r="R195" s="6" t="s">
        <v>1416</v>
      </c>
      <c r="S195" s="6">
        <v>7.053076771</v>
      </c>
      <c r="T195" s="7" t="s">
        <v>1387</v>
      </c>
      <c r="U195" s="7">
        <v>0.649394835</v>
      </c>
      <c r="V195" s="7" t="s">
        <v>1417</v>
      </c>
      <c r="W195" s="7">
        <v>1406.894626</v>
      </c>
    </row>
    <row r="196" ht="12.75" customHeight="1">
      <c r="A196" s="1">
        <v>194.0</v>
      </c>
      <c r="B196" s="6" t="s">
        <v>1411</v>
      </c>
      <c r="C196" s="6">
        <v>8.786778435</v>
      </c>
      <c r="D196" s="6" t="s">
        <v>1414</v>
      </c>
      <c r="E196" s="6">
        <v>8.335555813</v>
      </c>
      <c r="F196" s="6" t="s">
        <v>1411</v>
      </c>
      <c r="G196" s="6">
        <v>8.774373596</v>
      </c>
      <c r="H196" s="6" t="s">
        <v>1414</v>
      </c>
      <c r="I196" s="6">
        <v>8.267373346</v>
      </c>
      <c r="J196" s="6" t="s">
        <v>1388</v>
      </c>
      <c r="K196" s="6">
        <v>8.341733442</v>
      </c>
      <c r="L196" s="6" t="s">
        <v>1394</v>
      </c>
      <c r="M196" s="6">
        <v>7.914254508</v>
      </c>
      <c r="N196" s="6" t="s">
        <v>1393</v>
      </c>
      <c r="O196" s="6">
        <v>7.711854617</v>
      </c>
      <c r="P196" s="6" t="s">
        <v>1407</v>
      </c>
      <c r="Q196" s="6">
        <v>7.59759613</v>
      </c>
      <c r="R196" s="6" t="s">
        <v>1412</v>
      </c>
      <c r="S196" s="6">
        <v>7.044800783</v>
      </c>
      <c r="T196" s="7" t="s">
        <v>1356</v>
      </c>
      <c r="U196" s="7">
        <v>0.648734556</v>
      </c>
      <c r="V196" s="7" t="s">
        <v>1388</v>
      </c>
      <c r="W196" s="7">
        <v>1406.20719</v>
      </c>
    </row>
    <row r="197" ht="12.75" customHeight="1">
      <c r="A197" s="1">
        <v>195.0</v>
      </c>
      <c r="B197" s="6" t="s">
        <v>1399</v>
      </c>
      <c r="C197" s="6">
        <v>8.602418533</v>
      </c>
      <c r="D197" s="6" t="s">
        <v>1382</v>
      </c>
      <c r="E197" s="6">
        <v>8.299070281</v>
      </c>
      <c r="F197" s="6" t="s">
        <v>1399</v>
      </c>
      <c r="G197" s="6">
        <v>8.583053156</v>
      </c>
      <c r="H197" s="6" t="s">
        <v>1399</v>
      </c>
      <c r="I197" s="6">
        <v>8.070297058</v>
      </c>
      <c r="J197" s="6" t="s">
        <v>1403</v>
      </c>
      <c r="K197" s="6">
        <v>8.282923846</v>
      </c>
      <c r="L197" s="6" t="s">
        <v>1383</v>
      </c>
      <c r="M197" s="6">
        <v>7.905814613</v>
      </c>
      <c r="N197" s="6" t="s">
        <v>1412</v>
      </c>
      <c r="O197" s="6">
        <v>7.70182845</v>
      </c>
      <c r="P197" s="6" t="s">
        <v>1414</v>
      </c>
      <c r="Q197" s="6">
        <v>7.581307688</v>
      </c>
      <c r="R197" s="6" t="s">
        <v>1360</v>
      </c>
      <c r="S197" s="6">
        <v>7.032783384</v>
      </c>
      <c r="T197" s="7" t="s">
        <v>1418</v>
      </c>
      <c r="U197" s="7">
        <v>0.64870051</v>
      </c>
      <c r="V197" s="7" t="s">
        <v>1356</v>
      </c>
      <c r="W197" s="7">
        <v>1405.357325</v>
      </c>
    </row>
    <row r="198" ht="12.75" customHeight="1">
      <c r="A198" s="1">
        <v>196.0</v>
      </c>
      <c r="B198" s="6" t="s">
        <v>1407</v>
      </c>
      <c r="C198" s="6">
        <v>8.474788011</v>
      </c>
      <c r="D198" s="6" t="s">
        <v>1399</v>
      </c>
      <c r="E198" s="6">
        <v>8.259359917</v>
      </c>
      <c r="F198" s="6" t="s">
        <v>1414</v>
      </c>
      <c r="G198" s="6">
        <v>8.459078787</v>
      </c>
      <c r="H198" s="6" t="s">
        <v>1388</v>
      </c>
      <c r="I198" s="6">
        <v>8.051431115</v>
      </c>
      <c r="J198" s="6" t="s">
        <v>1399</v>
      </c>
      <c r="K198" s="6">
        <v>8.251715075</v>
      </c>
      <c r="L198" s="6" t="s">
        <v>1419</v>
      </c>
      <c r="M198" s="6">
        <v>7.851416417</v>
      </c>
      <c r="N198" s="6" t="s">
        <v>1382</v>
      </c>
      <c r="O198" s="6">
        <v>7.690547888</v>
      </c>
      <c r="P198" s="6" t="s">
        <v>1393</v>
      </c>
      <c r="Q198" s="6">
        <v>7.572481648</v>
      </c>
      <c r="R198" s="6" t="s">
        <v>1418</v>
      </c>
      <c r="S198" s="6">
        <v>6.939903663</v>
      </c>
      <c r="T198" s="7" t="s">
        <v>1381</v>
      </c>
      <c r="U198" s="7">
        <v>0.647409733</v>
      </c>
      <c r="V198" s="7" t="s">
        <v>1403</v>
      </c>
      <c r="W198" s="7">
        <v>1405.029951</v>
      </c>
    </row>
    <row r="199" ht="12.75" customHeight="1">
      <c r="A199" s="1">
        <v>197.0</v>
      </c>
      <c r="B199" s="6" t="s">
        <v>1414</v>
      </c>
      <c r="C199" s="6">
        <v>8.466844293</v>
      </c>
      <c r="D199" s="6" t="s">
        <v>1391</v>
      </c>
      <c r="E199" s="6">
        <v>8.246922642</v>
      </c>
      <c r="F199" s="6" t="s">
        <v>1407</v>
      </c>
      <c r="G199" s="6">
        <v>8.449517049</v>
      </c>
      <c r="H199" s="6" t="s">
        <v>1387</v>
      </c>
      <c r="I199" s="6">
        <v>8.020781962</v>
      </c>
      <c r="J199" s="6" t="s">
        <v>1414</v>
      </c>
      <c r="K199" s="6">
        <v>8.217631664</v>
      </c>
      <c r="L199" s="6" t="s">
        <v>1411</v>
      </c>
      <c r="M199" s="6">
        <v>7.817990383</v>
      </c>
      <c r="N199" s="6" t="s">
        <v>1411</v>
      </c>
      <c r="O199" s="6">
        <v>7.662034771</v>
      </c>
      <c r="P199" s="6" t="s">
        <v>1403</v>
      </c>
      <c r="Q199" s="6">
        <v>7.565122813</v>
      </c>
      <c r="R199" s="6" t="s">
        <v>1375</v>
      </c>
      <c r="S199" s="6">
        <v>6.921551454</v>
      </c>
      <c r="T199" s="7" t="s">
        <v>1420</v>
      </c>
      <c r="U199" s="7">
        <v>0.64365448</v>
      </c>
      <c r="V199" s="7" t="s">
        <v>1421</v>
      </c>
      <c r="W199" s="7">
        <v>1404.058292</v>
      </c>
    </row>
    <row r="200" ht="12.75" customHeight="1">
      <c r="A200" s="1">
        <v>198.0</v>
      </c>
      <c r="B200" s="6" t="s">
        <v>1341</v>
      </c>
      <c r="C200" s="6">
        <v>8.367686398</v>
      </c>
      <c r="D200" s="6" t="s">
        <v>1393</v>
      </c>
      <c r="E200" s="6">
        <v>8.192034048</v>
      </c>
      <c r="F200" s="6" t="s">
        <v>1341</v>
      </c>
      <c r="G200" s="6">
        <v>8.344763933</v>
      </c>
      <c r="H200" s="6" t="s">
        <v>1394</v>
      </c>
      <c r="I200" s="6">
        <v>8.008623698</v>
      </c>
      <c r="J200" s="6" t="s">
        <v>1341</v>
      </c>
      <c r="K200" s="6">
        <v>8.151172089</v>
      </c>
      <c r="L200" s="6" t="s">
        <v>1414</v>
      </c>
      <c r="M200" s="6">
        <v>7.816618616</v>
      </c>
      <c r="N200" s="6" t="s">
        <v>1369</v>
      </c>
      <c r="O200" s="6">
        <v>7.652088726</v>
      </c>
      <c r="P200" s="6" t="s">
        <v>1391</v>
      </c>
      <c r="Q200" s="6">
        <v>7.503231677</v>
      </c>
      <c r="R200" s="6" t="s">
        <v>1366</v>
      </c>
      <c r="S200" s="6">
        <v>6.905708508</v>
      </c>
      <c r="T200" s="7" t="s">
        <v>1382</v>
      </c>
      <c r="U200" s="7">
        <v>0.639307404</v>
      </c>
      <c r="V200" s="7" t="s">
        <v>1362</v>
      </c>
      <c r="W200" s="7">
        <v>1403.49561</v>
      </c>
    </row>
    <row r="201" ht="12.75" customHeight="1">
      <c r="A201" s="1">
        <v>199.0</v>
      </c>
      <c r="B201" s="6" t="s">
        <v>1405</v>
      </c>
      <c r="C201" s="6">
        <v>8.313443234</v>
      </c>
      <c r="D201" s="6" t="s">
        <v>1405</v>
      </c>
      <c r="E201" s="6">
        <v>8.100663689</v>
      </c>
      <c r="F201" s="6" t="s">
        <v>1403</v>
      </c>
      <c r="G201" s="6">
        <v>8.303619044</v>
      </c>
      <c r="H201" s="6" t="s">
        <v>1405</v>
      </c>
      <c r="I201" s="6">
        <v>7.971067677</v>
      </c>
      <c r="J201" s="6" t="s">
        <v>1387</v>
      </c>
      <c r="K201" s="6">
        <v>8.133478889</v>
      </c>
      <c r="L201" s="6" t="s">
        <v>1387</v>
      </c>
      <c r="M201" s="6">
        <v>7.802685983</v>
      </c>
      <c r="N201" s="6" t="s">
        <v>1358</v>
      </c>
      <c r="O201" s="6">
        <v>7.647841706</v>
      </c>
      <c r="P201" s="6" t="s">
        <v>1410</v>
      </c>
      <c r="Q201" s="6">
        <v>7.485013268</v>
      </c>
      <c r="R201" s="6" t="s">
        <v>1422</v>
      </c>
      <c r="S201" s="6">
        <v>6.857221895</v>
      </c>
      <c r="T201" s="7" t="s">
        <v>1411</v>
      </c>
      <c r="U201" s="7">
        <v>0.636215176</v>
      </c>
      <c r="V201" s="7" t="s">
        <v>1420</v>
      </c>
      <c r="W201" s="7">
        <v>1403.465956</v>
      </c>
    </row>
    <row r="202" ht="12.75" customHeight="1">
      <c r="A202" s="1">
        <v>200.0</v>
      </c>
      <c r="B202" s="6" t="s">
        <v>1403</v>
      </c>
      <c r="C202" s="6">
        <v>8.28748974</v>
      </c>
      <c r="D202" s="6" t="s">
        <v>1387</v>
      </c>
      <c r="E202" s="6">
        <v>8.088487419</v>
      </c>
      <c r="F202" s="6" t="s">
        <v>1405</v>
      </c>
      <c r="G202" s="6">
        <v>8.301877663</v>
      </c>
      <c r="H202" s="6" t="s">
        <v>1391</v>
      </c>
      <c r="I202" s="6">
        <v>7.910271036</v>
      </c>
      <c r="J202" s="6" t="s">
        <v>1407</v>
      </c>
      <c r="K202" s="6">
        <v>8.092541422</v>
      </c>
      <c r="L202" s="6" t="s">
        <v>1413</v>
      </c>
      <c r="M202" s="6">
        <v>7.800776335</v>
      </c>
      <c r="N202" s="6" t="s">
        <v>1391</v>
      </c>
      <c r="O202" s="6">
        <v>7.629491975</v>
      </c>
      <c r="P202" s="6" t="s">
        <v>1377</v>
      </c>
      <c r="Q202" s="6">
        <v>7.393165483</v>
      </c>
      <c r="R202" s="6" t="s">
        <v>1413</v>
      </c>
      <c r="S202" s="6">
        <v>6.821178412</v>
      </c>
      <c r="T202" s="7" t="s">
        <v>1385</v>
      </c>
      <c r="U202" s="7">
        <v>0.633027567</v>
      </c>
      <c r="V202" s="7" t="s">
        <v>1423</v>
      </c>
      <c r="W202" s="7">
        <v>1402.095191</v>
      </c>
    </row>
    <row r="203" ht="12.75" customHeight="1">
      <c r="A203" s="1">
        <v>201.0</v>
      </c>
      <c r="B203" s="6" t="s">
        <v>1394</v>
      </c>
      <c r="C203" s="6">
        <v>8.211609682</v>
      </c>
      <c r="D203" s="6" t="s">
        <v>1394</v>
      </c>
      <c r="E203" s="6">
        <v>8.067427321</v>
      </c>
      <c r="F203" s="6" t="s">
        <v>1394</v>
      </c>
      <c r="G203" s="6">
        <v>8.202562113</v>
      </c>
      <c r="H203" s="6" t="s">
        <v>1393</v>
      </c>
      <c r="I203" s="6">
        <v>7.826483859</v>
      </c>
      <c r="J203" s="6" t="s">
        <v>1405</v>
      </c>
      <c r="K203" s="6">
        <v>8.025123894</v>
      </c>
      <c r="L203" s="6" t="s">
        <v>1369</v>
      </c>
      <c r="M203" s="6">
        <v>7.797661637</v>
      </c>
      <c r="N203" s="6" t="s">
        <v>1396</v>
      </c>
      <c r="O203" s="6">
        <v>7.605239778</v>
      </c>
      <c r="P203" s="6" t="s">
        <v>1382</v>
      </c>
      <c r="Q203" s="6">
        <v>7.379212299</v>
      </c>
      <c r="R203" s="6" t="s">
        <v>1389</v>
      </c>
      <c r="S203" s="6">
        <v>6.819547897</v>
      </c>
      <c r="T203" s="7" t="s">
        <v>1415</v>
      </c>
      <c r="U203" s="7">
        <v>0.6298848</v>
      </c>
      <c r="V203" s="7" t="s">
        <v>1386</v>
      </c>
      <c r="W203" s="7">
        <v>1400.922276</v>
      </c>
    </row>
    <row r="204" ht="12.75" customHeight="1">
      <c r="A204" s="1">
        <v>202.0</v>
      </c>
      <c r="B204" s="6" t="s">
        <v>1387</v>
      </c>
      <c r="C204" s="6">
        <v>8.185310006</v>
      </c>
      <c r="D204" s="6" t="s">
        <v>1407</v>
      </c>
      <c r="E204" s="6">
        <v>8.017119425</v>
      </c>
      <c r="F204" s="6" t="s">
        <v>1387</v>
      </c>
      <c r="G204" s="6">
        <v>8.180650428</v>
      </c>
      <c r="H204" s="6" t="s">
        <v>1379</v>
      </c>
      <c r="I204" s="6">
        <v>7.799711645</v>
      </c>
      <c r="J204" s="6" t="s">
        <v>1394</v>
      </c>
      <c r="K204" s="6">
        <v>7.992958848</v>
      </c>
      <c r="L204" s="6" t="s">
        <v>1378</v>
      </c>
      <c r="M204" s="6">
        <v>7.755525948</v>
      </c>
      <c r="N204" s="6" t="s">
        <v>1422</v>
      </c>
      <c r="O204" s="6">
        <v>7.431325094</v>
      </c>
      <c r="P204" s="6" t="s">
        <v>1358</v>
      </c>
      <c r="Q204" s="6">
        <v>7.362423809</v>
      </c>
      <c r="R204" s="6" t="s">
        <v>1424</v>
      </c>
      <c r="S204" s="6">
        <v>6.818125142</v>
      </c>
      <c r="T204" s="7" t="s">
        <v>1389</v>
      </c>
      <c r="U204" s="7">
        <v>0.629877508</v>
      </c>
      <c r="V204" s="7" t="s">
        <v>1425</v>
      </c>
      <c r="W204" s="7">
        <v>1397.338403</v>
      </c>
    </row>
    <row r="205" ht="12.75" customHeight="1">
      <c r="A205" s="1">
        <v>203.0</v>
      </c>
      <c r="B205" s="6" t="s">
        <v>1382</v>
      </c>
      <c r="C205" s="6">
        <v>8.096497533</v>
      </c>
      <c r="D205" s="6" t="s">
        <v>1341</v>
      </c>
      <c r="E205" s="6">
        <v>7.947208756</v>
      </c>
      <c r="F205" s="6" t="s">
        <v>1382</v>
      </c>
      <c r="G205" s="6">
        <v>8.108430513</v>
      </c>
      <c r="H205" s="6" t="s">
        <v>1407</v>
      </c>
      <c r="I205" s="6">
        <v>7.75253329</v>
      </c>
      <c r="J205" s="6" t="s">
        <v>1379</v>
      </c>
      <c r="K205" s="6">
        <v>7.973861417</v>
      </c>
      <c r="L205" s="6" t="s">
        <v>1407</v>
      </c>
      <c r="M205" s="6">
        <v>7.701598395</v>
      </c>
      <c r="N205" s="6" t="s">
        <v>1352</v>
      </c>
      <c r="O205" s="6">
        <v>7.355144262</v>
      </c>
      <c r="P205" s="6" t="s">
        <v>1405</v>
      </c>
      <c r="Q205" s="6">
        <v>7.36043167</v>
      </c>
      <c r="R205" s="6" t="s">
        <v>1352</v>
      </c>
      <c r="S205" s="6">
        <v>6.8096543</v>
      </c>
      <c r="T205" s="7" t="s">
        <v>1373</v>
      </c>
      <c r="U205" s="7">
        <v>0.628306765</v>
      </c>
      <c r="V205" s="7" t="s">
        <v>1367</v>
      </c>
      <c r="W205" s="7">
        <v>1396.014144</v>
      </c>
    </row>
    <row r="206" ht="12.75" customHeight="1">
      <c r="A206" s="1">
        <v>204.0</v>
      </c>
      <c r="B206" s="6" t="s">
        <v>1426</v>
      </c>
      <c r="C206" s="6">
        <v>8.081739428</v>
      </c>
      <c r="D206" s="6" t="s">
        <v>1379</v>
      </c>
      <c r="E206" s="6">
        <v>7.901895711</v>
      </c>
      <c r="F206" s="6" t="s">
        <v>1426</v>
      </c>
      <c r="G206" s="6">
        <v>8.06169184</v>
      </c>
      <c r="H206" s="6" t="s">
        <v>1341</v>
      </c>
      <c r="I206" s="6">
        <v>7.700827299</v>
      </c>
      <c r="J206" s="6" t="s">
        <v>1382</v>
      </c>
      <c r="K206" s="6">
        <v>7.936777946</v>
      </c>
      <c r="L206" s="6" t="s">
        <v>1352</v>
      </c>
      <c r="M206" s="6">
        <v>7.655854897</v>
      </c>
      <c r="N206" s="6" t="s">
        <v>1405</v>
      </c>
      <c r="O206" s="6">
        <v>7.338350751</v>
      </c>
      <c r="P206" s="6" t="s">
        <v>1411</v>
      </c>
      <c r="Q206" s="6">
        <v>7.343885984</v>
      </c>
      <c r="R206" s="6" t="s">
        <v>1377</v>
      </c>
      <c r="S206" s="6">
        <v>6.808396744</v>
      </c>
      <c r="T206" s="7" t="s">
        <v>1361</v>
      </c>
      <c r="U206" s="7">
        <v>0.627371005</v>
      </c>
      <c r="V206" s="7" t="s">
        <v>1389</v>
      </c>
      <c r="W206" s="7">
        <v>1395.62095</v>
      </c>
    </row>
    <row r="207" ht="12.75" customHeight="1">
      <c r="A207" s="1">
        <v>205.0</v>
      </c>
      <c r="B207" s="6" t="s">
        <v>1379</v>
      </c>
      <c r="C207" s="6">
        <v>8.070505321</v>
      </c>
      <c r="D207" s="6" t="s">
        <v>1426</v>
      </c>
      <c r="E207" s="6">
        <v>7.727641257</v>
      </c>
      <c r="F207" s="6" t="s">
        <v>1379</v>
      </c>
      <c r="G207" s="6">
        <v>8.061414384</v>
      </c>
      <c r="H207" s="6" t="s">
        <v>1422</v>
      </c>
      <c r="I207" s="6">
        <v>7.689704499</v>
      </c>
      <c r="J207" s="6" t="s">
        <v>1426</v>
      </c>
      <c r="K207" s="6">
        <v>7.732134726</v>
      </c>
      <c r="L207" s="6" t="s">
        <v>1382</v>
      </c>
      <c r="M207" s="6">
        <v>7.570405479</v>
      </c>
      <c r="N207" s="6" t="s">
        <v>1366</v>
      </c>
      <c r="O207" s="6">
        <v>7.32160215</v>
      </c>
      <c r="P207" s="6" t="s">
        <v>1427</v>
      </c>
      <c r="Q207" s="6">
        <v>7.319964222</v>
      </c>
      <c r="R207" s="6" t="s">
        <v>1411</v>
      </c>
      <c r="S207" s="6">
        <v>6.765697904</v>
      </c>
      <c r="T207" s="7" t="s">
        <v>1398</v>
      </c>
      <c r="U207" s="7">
        <v>0.625985199</v>
      </c>
      <c r="V207" s="7" t="s">
        <v>1290</v>
      </c>
      <c r="W207" s="7">
        <v>1395.399889</v>
      </c>
    </row>
    <row r="208" ht="12.75" customHeight="1">
      <c r="A208" s="1">
        <v>206.0</v>
      </c>
      <c r="B208" s="6" t="s">
        <v>1412</v>
      </c>
      <c r="C208" s="6">
        <v>7.970159103</v>
      </c>
      <c r="D208" s="6" t="s">
        <v>1412</v>
      </c>
      <c r="E208" s="6">
        <v>7.694286179</v>
      </c>
      <c r="F208" s="6" t="s">
        <v>1412</v>
      </c>
      <c r="G208" s="6">
        <v>7.957861702</v>
      </c>
      <c r="H208" s="6" t="s">
        <v>1426</v>
      </c>
      <c r="I208" s="6">
        <v>7.532009015</v>
      </c>
      <c r="J208" s="6" t="s">
        <v>1412</v>
      </c>
      <c r="K208" s="6">
        <v>7.640964485</v>
      </c>
      <c r="L208" s="6" t="s">
        <v>1405</v>
      </c>
      <c r="M208" s="6">
        <v>7.567075322</v>
      </c>
      <c r="N208" s="6" t="s">
        <v>1407</v>
      </c>
      <c r="O208" s="6">
        <v>7.31191575</v>
      </c>
      <c r="P208" s="6" t="s">
        <v>1426</v>
      </c>
      <c r="Q208" s="6">
        <v>7.290243623</v>
      </c>
      <c r="R208" s="6" t="s">
        <v>1428</v>
      </c>
      <c r="S208" s="6">
        <v>6.69325572</v>
      </c>
      <c r="T208" s="7" t="s">
        <v>1419</v>
      </c>
      <c r="U208" s="7">
        <v>0.619652831</v>
      </c>
      <c r="V208" s="7" t="s">
        <v>1418</v>
      </c>
      <c r="W208" s="7">
        <v>1394.805968</v>
      </c>
    </row>
    <row r="209" ht="12.75" customHeight="1">
      <c r="A209" s="1">
        <v>207.0</v>
      </c>
      <c r="B209" s="6" t="s">
        <v>1419</v>
      </c>
      <c r="C209" s="6">
        <v>7.87405599</v>
      </c>
      <c r="D209" s="6" t="s">
        <v>1422</v>
      </c>
      <c r="E209" s="6">
        <v>7.619061614</v>
      </c>
      <c r="F209" s="6" t="s">
        <v>1429</v>
      </c>
      <c r="G209" s="6">
        <v>7.850571188</v>
      </c>
      <c r="H209" s="6" t="s">
        <v>1412</v>
      </c>
      <c r="I209" s="6">
        <v>7.469486904</v>
      </c>
      <c r="J209" s="6" t="s">
        <v>1419</v>
      </c>
      <c r="K209" s="6">
        <v>7.623062582</v>
      </c>
      <c r="L209" s="6" t="s">
        <v>1429</v>
      </c>
      <c r="M209" s="6">
        <v>7.499163395</v>
      </c>
      <c r="N209" s="6" t="s">
        <v>1419</v>
      </c>
      <c r="O209" s="6">
        <v>7.292014345</v>
      </c>
      <c r="P209" s="6" t="s">
        <v>1354</v>
      </c>
      <c r="Q209" s="6">
        <v>7.270292556</v>
      </c>
      <c r="R209" s="6" t="s">
        <v>1398</v>
      </c>
      <c r="S209" s="6">
        <v>6.653455111</v>
      </c>
      <c r="T209" s="7" t="s">
        <v>1427</v>
      </c>
      <c r="U209" s="7">
        <v>0.618462457</v>
      </c>
      <c r="V209" s="7" t="s">
        <v>1419</v>
      </c>
      <c r="W209" s="7">
        <v>1394.230001</v>
      </c>
    </row>
    <row r="210" ht="12.75" customHeight="1">
      <c r="A210" s="1">
        <v>208.0</v>
      </c>
      <c r="B210" s="6" t="s">
        <v>1429</v>
      </c>
      <c r="C210" s="6">
        <v>7.873537848</v>
      </c>
      <c r="D210" s="6" t="s">
        <v>1429</v>
      </c>
      <c r="E210" s="6">
        <v>7.482197054</v>
      </c>
      <c r="F210" s="6" t="s">
        <v>1419</v>
      </c>
      <c r="G210" s="6">
        <v>7.845419628</v>
      </c>
      <c r="H210" s="6" t="s">
        <v>1410</v>
      </c>
      <c r="I210" s="6">
        <v>7.434934736</v>
      </c>
      <c r="J210" s="6" t="s">
        <v>1343</v>
      </c>
      <c r="K210" s="6">
        <v>7.557230682</v>
      </c>
      <c r="L210" s="6" t="s">
        <v>1424</v>
      </c>
      <c r="M210" s="6">
        <v>7.48546718</v>
      </c>
      <c r="N210" s="6" t="s">
        <v>1359</v>
      </c>
      <c r="O210" s="6">
        <v>7.265551634</v>
      </c>
      <c r="P210" s="6" t="s">
        <v>1394</v>
      </c>
      <c r="Q210" s="6">
        <v>7.254686698</v>
      </c>
      <c r="R210" s="6" t="s">
        <v>1407</v>
      </c>
      <c r="S210" s="6">
        <v>6.630153175</v>
      </c>
      <c r="T210" s="7" t="s">
        <v>1413</v>
      </c>
      <c r="U210" s="7">
        <v>0.607956142</v>
      </c>
      <c r="V210" s="7" t="s">
        <v>1430</v>
      </c>
      <c r="W210" s="7">
        <v>1394.045795</v>
      </c>
    </row>
    <row r="211" ht="12.75" customHeight="1">
      <c r="A211" s="1">
        <v>209.0</v>
      </c>
      <c r="B211" s="6" t="s">
        <v>1413</v>
      </c>
      <c r="C211" s="6">
        <v>7.689664862</v>
      </c>
      <c r="D211" s="6" t="s">
        <v>1416</v>
      </c>
      <c r="E211" s="6">
        <v>7.419669765</v>
      </c>
      <c r="F211" s="6" t="s">
        <v>1413</v>
      </c>
      <c r="G211" s="6">
        <v>7.660325449</v>
      </c>
      <c r="H211" s="6" t="s">
        <v>1343</v>
      </c>
      <c r="I211" s="6">
        <v>7.407099101</v>
      </c>
      <c r="J211" s="6" t="s">
        <v>1429</v>
      </c>
      <c r="K211" s="6">
        <v>7.534471295</v>
      </c>
      <c r="L211" s="6" t="s">
        <v>1354</v>
      </c>
      <c r="M211" s="6">
        <v>7.468718183</v>
      </c>
      <c r="N211" s="6" t="s">
        <v>1354</v>
      </c>
      <c r="O211" s="6">
        <v>7.262753164</v>
      </c>
      <c r="P211" s="6" t="s">
        <v>1359</v>
      </c>
      <c r="Q211" s="6">
        <v>7.248149649</v>
      </c>
      <c r="R211" s="6" t="s">
        <v>1431</v>
      </c>
      <c r="S211" s="6">
        <v>6.603828011</v>
      </c>
      <c r="T211" s="7" t="s">
        <v>1422</v>
      </c>
      <c r="U211" s="7">
        <v>0.605747879</v>
      </c>
      <c r="V211" s="7" t="s">
        <v>1371</v>
      </c>
      <c r="W211" s="7">
        <v>1393.173004</v>
      </c>
    </row>
    <row r="212" ht="12.75" customHeight="1">
      <c r="A212" s="1">
        <v>210.0</v>
      </c>
      <c r="B212" s="6" t="s">
        <v>1416</v>
      </c>
      <c r="C212" s="6">
        <v>7.647050954</v>
      </c>
      <c r="D212" s="6" t="s">
        <v>1343</v>
      </c>
      <c r="E212" s="6">
        <v>7.417366179</v>
      </c>
      <c r="F212" s="6" t="s">
        <v>1416</v>
      </c>
      <c r="G212" s="6">
        <v>7.634033774</v>
      </c>
      <c r="H212" s="6" t="s">
        <v>1397</v>
      </c>
      <c r="I212" s="6">
        <v>7.336863214</v>
      </c>
      <c r="J212" s="6" t="s">
        <v>1416</v>
      </c>
      <c r="K212" s="6">
        <v>7.475652579</v>
      </c>
      <c r="L212" s="6" t="s">
        <v>1359</v>
      </c>
      <c r="M212" s="6">
        <v>7.420498697</v>
      </c>
      <c r="N212" s="6" t="s">
        <v>1413</v>
      </c>
      <c r="O212" s="6">
        <v>7.231234286</v>
      </c>
      <c r="P212" s="6" t="s">
        <v>1432</v>
      </c>
      <c r="Q212" s="6">
        <v>7.205401148</v>
      </c>
      <c r="R212" s="6" t="s">
        <v>1364</v>
      </c>
      <c r="S212" s="6">
        <v>6.592758278</v>
      </c>
      <c r="T212" s="7" t="s">
        <v>1300</v>
      </c>
      <c r="U212" s="7">
        <v>0.604664446</v>
      </c>
      <c r="V212" s="7" t="s">
        <v>1391</v>
      </c>
      <c r="W212" s="7">
        <v>1392.548124</v>
      </c>
    </row>
    <row r="213" ht="12.75" customHeight="1">
      <c r="A213" s="1">
        <v>211.0</v>
      </c>
      <c r="B213" s="6" t="s">
        <v>1420</v>
      </c>
      <c r="C213" s="6">
        <v>7.616198755</v>
      </c>
      <c r="D213" s="6" t="s">
        <v>1410</v>
      </c>
      <c r="E213" s="6">
        <v>7.413008228</v>
      </c>
      <c r="F213" s="6" t="s">
        <v>1420</v>
      </c>
      <c r="G213" s="6">
        <v>7.603339134</v>
      </c>
      <c r="H213" s="6" t="s">
        <v>1416</v>
      </c>
      <c r="I213" s="6">
        <v>7.294672308</v>
      </c>
      <c r="J213" s="6" t="s">
        <v>1359</v>
      </c>
      <c r="K213" s="6">
        <v>7.406605233</v>
      </c>
      <c r="L213" s="6" t="s">
        <v>1416</v>
      </c>
      <c r="M213" s="6">
        <v>7.409361336</v>
      </c>
      <c r="N213" s="6" t="s">
        <v>1416</v>
      </c>
      <c r="O213" s="6">
        <v>7.21596434</v>
      </c>
      <c r="P213" s="6" t="s">
        <v>1412</v>
      </c>
      <c r="Q213" s="6">
        <v>7.155931569</v>
      </c>
      <c r="R213" s="6" t="s">
        <v>1420</v>
      </c>
      <c r="S213" s="6">
        <v>6.557732187</v>
      </c>
      <c r="T213" s="7" t="s">
        <v>1430</v>
      </c>
      <c r="U213" s="7">
        <v>0.597270431</v>
      </c>
      <c r="V213" s="7" t="s">
        <v>1422</v>
      </c>
      <c r="W213" s="7">
        <v>1390.900842</v>
      </c>
    </row>
    <row r="214" ht="12.75" customHeight="1">
      <c r="A214" s="1">
        <v>212.0</v>
      </c>
      <c r="B214" s="6" t="s">
        <v>1433</v>
      </c>
      <c r="C214" s="6">
        <v>7.611947215</v>
      </c>
      <c r="D214" s="6" t="s">
        <v>1420</v>
      </c>
      <c r="E214" s="6">
        <v>7.379287053</v>
      </c>
      <c r="F214" s="6" t="s">
        <v>1433</v>
      </c>
      <c r="G214" s="6">
        <v>7.578780748</v>
      </c>
      <c r="H214" s="6" t="s">
        <v>1429</v>
      </c>
      <c r="I214" s="6">
        <v>7.278970579</v>
      </c>
      <c r="J214" s="6" t="s">
        <v>1413</v>
      </c>
      <c r="K214" s="6">
        <v>7.399597419</v>
      </c>
      <c r="L214" s="6" t="s">
        <v>1366</v>
      </c>
      <c r="M214" s="6">
        <v>7.357707603</v>
      </c>
      <c r="N214" s="6" t="s">
        <v>1424</v>
      </c>
      <c r="O214" s="6">
        <v>7.193030209</v>
      </c>
      <c r="P214" s="6" t="s">
        <v>1413</v>
      </c>
      <c r="Q214" s="6">
        <v>7.120213102</v>
      </c>
      <c r="R214" s="6" t="s">
        <v>1392</v>
      </c>
      <c r="S214" s="6">
        <v>6.557657813</v>
      </c>
      <c r="T214" s="7" t="s">
        <v>1417</v>
      </c>
      <c r="U214" s="7">
        <v>0.594632992</v>
      </c>
      <c r="V214" s="7" t="s">
        <v>1427</v>
      </c>
      <c r="W214" s="7">
        <v>1390.43561</v>
      </c>
    </row>
    <row r="215" ht="12.75" customHeight="1">
      <c r="A215" s="1">
        <v>213.0</v>
      </c>
      <c r="B215" s="6" t="s">
        <v>1422</v>
      </c>
      <c r="C215" s="6">
        <v>7.493001675</v>
      </c>
      <c r="D215" s="6" t="s">
        <v>1397</v>
      </c>
      <c r="E215" s="6">
        <v>7.378222067</v>
      </c>
      <c r="F215" s="6" t="s">
        <v>1422</v>
      </c>
      <c r="G215" s="6">
        <v>7.499792104</v>
      </c>
      <c r="H215" s="6" t="s">
        <v>1434</v>
      </c>
      <c r="I215" s="6">
        <v>7.270160202</v>
      </c>
      <c r="J215" s="6" t="s">
        <v>1420</v>
      </c>
      <c r="K215" s="6">
        <v>7.36773068</v>
      </c>
      <c r="L215" s="6" t="s">
        <v>1392</v>
      </c>
      <c r="M215" s="6">
        <v>7.353917364</v>
      </c>
      <c r="N215" s="6" t="s">
        <v>1418</v>
      </c>
      <c r="O215" s="6">
        <v>7.145082264</v>
      </c>
      <c r="P215" s="6" t="s">
        <v>1434</v>
      </c>
      <c r="Q215" s="6">
        <v>7.114874581</v>
      </c>
      <c r="R215" s="6" t="s">
        <v>1379</v>
      </c>
      <c r="S215" s="6">
        <v>6.551454817</v>
      </c>
      <c r="T215" s="7" t="s">
        <v>1399</v>
      </c>
      <c r="U215" s="7">
        <v>0.591576789</v>
      </c>
      <c r="V215" s="7" t="s">
        <v>1398</v>
      </c>
      <c r="W215" s="7">
        <v>1390.132124</v>
      </c>
    </row>
    <row r="216" ht="12.75" customHeight="1">
      <c r="A216" s="1">
        <v>214.0</v>
      </c>
      <c r="B216" s="6" t="s">
        <v>1397</v>
      </c>
      <c r="C216" s="6">
        <v>7.460341714</v>
      </c>
      <c r="D216" s="6" t="s">
        <v>1419</v>
      </c>
      <c r="E216" s="6">
        <v>7.355167154</v>
      </c>
      <c r="F216" s="6" t="s">
        <v>1397</v>
      </c>
      <c r="G216" s="6">
        <v>7.455445264</v>
      </c>
      <c r="H216" s="6" t="s">
        <v>1420</v>
      </c>
      <c r="I216" s="6">
        <v>7.238260716</v>
      </c>
      <c r="J216" s="6" t="s">
        <v>1397</v>
      </c>
      <c r="K216" s="6">
        <v>7.320172155</v>
      </c>
      <c r="L216" s="6" t="s">
        <v>1422</v>
      </c>
      <c r="M216" s="6">
        <v>7.337583778</v>
      </c>
      <c r="N216" s="6" t="s">
        <v>1397</v>
      </c>
      <c r="O216" s="6">
        <v>7.136169703</v>
      </c>
      <c r="P216" s="6" t="s">
        <v>1379</v>
      </c>
      <c r="Q216" s="6">
        <v>7.059922176</v>
      </c>
      <c r="R216" s="6" t="s">
        <v>1427</v>
      </c>
      <c r="S216" s="6">
        <v>6.538521435</v>
      </c>
      <c r="T216" s="7" t="s">
        <v>1395</v>
      </c>
      <c r="U216" s="7">
        <v>0.58133756</v>
      </c>
      <c r="V216" s="7" t="s">
        <v>1411</v>
      </c>
      <c r="W216" s="7">
        <v>1388.948966</v>
      </c>
    </row>
    <row r="217" ht="12.75" customHeight="1">
      <c r="A217" s="1">
        <v>215.0</v>
      </c>
      <c r="B217" s="6" t="s">
        <v>1354</v>
      </c>
      <c r="C217" s="6">
        <v>7.449653985</v>
      </c>
      <c r="D217" s="6" t="s">
        <v>1359</v>
      </c>
      <c r="E217" s="6">
        <v>7.295479391</v>
      </c>
      <c r="F217" s="6" t="s">
        <v>1359</v>
      </c>
      <c r="G217" s="6">
        <v>7.437311093</v>
      </c>
      <c r="H217" s="6" t="s">
        <v>1432</v>
      </c>
      <c r="I217" s="6">
        <v>7.234455206</v>
      </c>
      <c r="J217" s="6" t="s">
        <v>1422</v>
      </c>
      <c r="K217" s="6">
        <v>7.29937597</v>
      </c>
      <c r="L217" s="6" t="s">
        <v>1418</v>
      </c>
      <c r="M217" s="6">
        <v>7.257608724</v>
      </c>
      <c r="N217" s="6" t="s">
        <v>1429</v>
      </c>
      <c r="O217" s="6">
        <v>7.098846955</v>
      </c>
      <c r="P217" s="6" t="s">
        <v>1343</v>
      </c>
      <c r="Q217" s="6">
        <v>7.046783383</v>
      </c>
      <c r="R217" s="6" t="s">
        <v>1369</v>
      </c>
      <c r="S217" s="6">
        <v>6.518058263</v>
      </c>
      <c r="T217" s="7" t="s">
        <v>1432</v>
      </c>
      <c r="U217" s="7">
        <v>0.581335346</v>
      </c>
      <c r="V217" s="7" t="s">
        <v>1399</v>
      </c>
      <c r="W217" s="7">
        <v>1386.647247</v>
      </c>
    </row>
    <row r="218" ht="12.75" customHeight="1">
      <c r="A218" s="1">
        <v>216.0</v>
      </c>
      <c r="B218" s="6" t="s">
        <v>1359</v>
      </c>
      <c r="C218" s="6">
        <v>7.444890847</v>
      </c>
      <c r="D218" s="6" t="s">
        <v>1432</v>
      </c>
      <c r="E218" s="6">
        <v>7.277408267</v>
      </c>
      <c r="F218" s="6" t="s">
        <v>1354</v>
      </c>
      <c r="G218" s="6">
        <v>7.436267504</v>
      </c>
      <c r="H218" s="6" t="s">
        <v>1359</v>
      </c>
      <c r="I218" s="6">
        <v>7.196279693</v>
      </c>
      <c r="J218" s="6" t="s">
        <v>1410</v>
      </c>
      <c r="K218" s="6">
        <v>7.241782446</v>
      </c>
      <c r="L218" s="6" t="s">
        <v>1397</v>
      </c>
      <c r="M218" s="6">
        <v>7.250571258</v>
      </c>
      <c r="N218" s="6" t="s">
        <v>1392</v>
      </c>
      <c r="O218" s="6">
        <v>6.955770679</v>
      </c>
      <c r="P218" s="6" t="s">
        <v>1418</v>
      </c>
      <c r="Q218" s="6">
        <v>7.028769201</v>
      </c>
      <c r="R218" s="6" t="s">
        <v>1435</v>
      </c>
      <c r="S218" s="6">
        <v>6.494696064</v>
      </c>
      <c r="T218" s="7" t="s">
        <v>1363</v>
      </c>
      <c r="U218" s="7">
        <v>0.568818127</v>
      </c>
      <c r="V218" s="7" t="s">
        <v>1436</v>
      </c>
      <c r="W218" s="7">
        <v>1386.190666</v>
      </c>
    </row>
    <row r="219" ht="12.75" customHeight="1">
      <c r="A219" s="1">
        <v>217.0</v>
      </c>
      <c r="B219" s="6" t="s">
        <v>1427</v>
      </c>
      <c r="C219" s="6">
        <v>7.440179702</v>
      </c>
      <c r="D219" s="6" t="s">
        <v>1434</v>
      </c>
      <c r="E219" s="6">
        <v>7.236502197</v>
      </c>
      <c r="F219" s="6" t="s">
        <v>1343</v>
      </c>
      <c r="G219" s="6">
        <v>7.421896084</v>
      </c>
      <c r="H219" s="6" t="s">
        <v>1354</v>
      </c>
      <c r="I219" s="6">
        <v>7.085308032</v>
      </c>
      <c r="J219" s="6" t="s">
        <v>1354</v>
      </c>
      <c r="K219" s="6">
        <v>7.217649717</v>
      </c>
      <c r="L219" s="6" t="s">
        <v>1417</v>
      </c>
      <c r="M219" s="6">
        <v>7.124617634</v>
      </c>
      <c r="N219" s="6" t="s">
        <v>1420</v>
      </c>
      <c r="O219" s="6">
        <v>6.902318655</v>
      </c>
      <c r="P219" s="6" t="s">
        <v>1416</v>
      </c>
      <c r="Q219" s="6">
        <v>6.977222634</v>
      </c>
      <c r="R219" s="6" t="s">
        <v>1426</v>
      </c>
      <c r="S219" s="6">
        <v>6.486254902</v>
      </c>
      <c r="T219" s="7" t="s">
        <v>1428</v>
      </c>
      <c r="U219" s="7">
        <v>0.567598839</v>
      </c>
      <c r="V219" s="7" t="s">
        <v>1437</v>
      </c>
      <c r="W219" s="7">
        <v>1386.161168</v>
      </c>
    </row>
    <row r="220" ht="12.75" customHeight="1">
      <c r="A220" s="1">
        <v>218.0</v>
      </c>
      <c r="B220" s="6" t="s">
        <v>1392</v>
      </c>
      <c r="C220" s="6">
        <v>7.427947464</v>
      </c>
      <c r="D220" s="6" t="s">
        <v>1354</v>
      </c>
      <c r="E220" s="6">
        <v>7.214219493</v>
      </c>
      <c r="F220" s="6" t="s">
        <v>1427</v>
      </c>
      <c r="G220" s="6">
        <v>7.411364644</v>
      </c>
      <c r="H220" s="6" t="s">
        <v>1419</v>
      </c>
      <c r="I220" s="6">
        <v>7.056268339</v>
      </c>
      <c r="J220" s="6" t="s">
        <v>1432</v>
      </c>
      <c r="K220" s="6">
        <v>7.205962162</v>
      </c>
      <c r="L220" s="6" t="s">
        <v>1420</v>
      </c>
      <c r="M220" s="6">
        <v>7.117008081</v>
      </c>
      <c r="N220" s="6" t="s">
        <v>1410</v>
      </c>
      <c r="O220" s="6">
        <v>6.901533532</v>
      </c>
      <c r="P220" s="6" t="s">
        <v>1420</v>
      </c>
      <c r="Q220" s="6">
        <v>6.957343421</v>
      </c>
      <c r="R220" s="6" t="s">
        <v>1359</v>
      </c>
      <c r="S220" s="6">
        <v>6.473538393</v>
      </c>
      <c r="T220" s="7" t="s">
        <v>1390</v>
      </c>
      <c r="U220" s="7">
        <v>0.567101219</v>
      </c>
      <c r="V220" s="7" t="s">
        <v>1349</v>
      </c>
      <c r="W220" s="7">
        <v>1385.747217</v>
      </c>
    </row>
    <row r="221" ht="12.75" customHeight="1">
      <c r="A221" s="1">
        <v>219.0</v>
      </c>
      <c r="B221" s="18" t="s">
        <v>1343</v>
      </c>
      <c r="C221" s="18">
        <v>7.421794242</v>
      </c>
      <c r="D221" s="18" t="s">
        <v>1413</v>
      </c>
      <c r="E221" s="18">
        <v>7.145907912</v>
      </c>
      <c r="F221" s="18" t="s">
        <v>1392</v>
      </c>
      <c r="G221" s="18">
        <v>7.408714016</v>
      </c>
      <c r="H221" s="18" t="s">
        <v>1364</v>
      </c>
      <c r="I221" s="18">
        <v>7.031357367</v>
      </c>
      <c r="J221" s="18" t="s">
        <v>1392</v>
      </c>
      <c r="K221" s="18">
        <v>7.144695239</v>
      </c>
      <c r="L221" s="18" t="s">
        <v>1426</v>
      </c>
      <c r="M221" s="18">
        <v>7.087136995</v>
      </c>
      <c r="N221" s="18" t="s">
        <v>1432</v>
      </c>
      <c r="O221" s="18">
        <v>6.87554658</v>
      </c>
      <c r="P221" s="18" t="s">
        <v>1422</v>
      </c>
      <c r="Q221" s="18">
        <v>6.925538235</v>
      </c>
      <c r="R221" s="18" t="s">
        <v>1438</v>
      </c>
      <c r="S221" s="18">
        <v>6.459921274</v>
      </c>
      <c r="T221" s="18" t="s">
        <v>1433</v>
      </c>
      <c r="U221" s="18">
        <v>0.561912363</v>
      </c>
      <c r="V221" s="18" t="s">
        <v>1344</v>
      </c>
      <c r="W221" s="18">
        <v>1384.389374</v>
      </c>
    </row>
    <row r="222" ht="12.75" customHeight="1">
      <c r="A222" s="1">
        <v>220.0</v>
      </c>
      <c r="B222" s="18" t="s">
        <v>1410</v>
      </c>
      <c r="C222" s="18">
        <v>7.378185775</v>
      </c>
      <c r="D222" s="18" t="s">
        <v>1364</v>
      </c>
      <c r="E222" s="18">
        <v>7.109822622</v>
      </c>
      <c r="F222" s="18" t="s">
        <v>1410</v>
      </c>
      <c r="G222" s="18">
        <v>7.379951823</v>
      </c>
      <c r="H222" s="18" t="s">
        <v>1418</v>
      </c>
      <c r="I222" s="18">
        <v>7.025851451</v>
      </c>
      <c r="J222" s="18" t="s">
        <v>1433</v>
      </c>
      <c r="K222" s="18">
        <v>7.127637704</v>
      </c>
      <c r="L222" s="18" t="s">
        <v>1433</v>
      </c>
      <c r="M222" s="18">
        <v>7.066677396</v>
      </c>
      <c r="N222" s="18" t="s">
        <v>1435</v>
      </c>
      <c r="O222" s="18">
        <v>6.820335991</v>
      </c>
      <c r="P222" s="18" t="s">
        <v>1439</v>
      </c>
      <c r="Q222" s="18">
        <v>6.869120032</v>
      </c>
      <c r="R222" s="18" t="s">
        <v>1432</v>
      </c>
      <c r="S222" s="18">
        <v>6.44659213</v>
      </c>
      <c r="T222" s="18" t="s">
        <v>1431</v>
      </c>
      <c r="U222" s="18">
        <v>0.554253721</v>
      </c>
      <c r="V222" s="18" t="s">
        <v>1432</v>
      </c>
      <c r="W222" s="18">
        <v>1383.006504</v>
      </c>
    </row>
    <row r="223" ht="12.75" customHeight="1">
      <c r="A223" s="1">
        <v>221.0</v>
      </c>
      <c r="B223" s="18" t="s">
        <v>1432</v>
      </c>
      <c r="C223" s="18">
        <v>7.352077705</v>
      </c>
      <c r="D223" s="18" t="s">
        <v>1418</v>
      </c>
      <c r="E223" s="18">
        <v>7.109610725</v>
      </c>
      <c r="F223" s="18" t="s">
        <v>1432</v>
      </c>
      <c r="G223" s="18">
        <v>7.347958042</v>
      </c>
      <c r="H223" s="18" t="s">
        <v>1401</v>
      </c>
      <c r="I223" s="18">
        <v>6.983600315</v>
      </c>
      <c r="J223" s="18" t="s">
        <v>1430</v>
      </c>
      <c r="K223" s="18">
        <v>7.105449511</v>
      </c>
      <c r="L223" s="18" t="s">
        <v>1431</v>
      </c>
      <c r="M223" s="18">
        <v>7.052617447</v>
      </c>
      <c r="N223" s="18" t="s">
        <v>1364</v>
      </c>
      <c r="O223" s="18">
        <v>6.819169744</v>
      </c>
      <c r="P223" s="18" t="s">
        <v>1419</v>
      </c>
      <c r="Q223" s="18">
        <v>6.826782532</v>
      </c>
      <c r="R223" s="18" t="s">
        <v>1382</v>
      </c>
      <c r="S223" s="18">
        <v>6.441151225</v>
      </c>
      <c r="T223" s="18" t="s">
        <v>1375</v>
      </c>
      <c r="U223" s="18">
        <v>0.554031232</v>
      </c>
      <c r="V223" s="18" t="s">
        <v>1300</v>
      </c>
      <c r="W223" s="18">
        <v>1381.41415</v>
      </c>
    </row>
    <row r="224" ht="12.75" customHeight="1">
      <c r="A224" s="1">
        <v>222.0</v>
      </c>
      <c r="B224" s="18" t="s">
        <v>1430</v>
      </c>
      <c r="C224" s="18">
        <v>7.283310009</v>
      </c>
      <c r="D224" s="18" t="s">
        <v>1392</v>
      </c>
      <c r="E224" s="18">
        <v>7.061300372</v>
      </c>
      <c r="F224" s="18" t="s">
        <v>1430</v>
      </c>
      <c r="G224" s="18">
        <v>7.264802895</v>
      </c>
      <c r="H224" s="18" t="s">
        <v>1435</v>
      </c>
      <c r="I224" s="18">
        <v>6.893259288</v>
      </c>
      <c r="J224" s="18" t="s">
        <v>1435</v>
      </c>
      <c r="K224" s="18">
        <v>7.099230885</v>
      </c>
      <c r="L224" s="18" t="s">
        <v>1430</v>
      </c>
      <c r="M224" s="18">
        <v>7.03640343</v>
      </c>
      <c r="N224" s="18" t="s">
        <v>1434</v>
      </c>
      <c r="O224" s="18">
        <v>6.790206914</v>
      </c>
      <c r="P224" s="18" t="s">
        <v>1406</v>
      </c>
      <c r="Q224" s="18">
        <v>6.813058612</v>
      </c>
      <c r="R224" s="18" t="s">
        <v>1402</v>
      </c>
      <c r="S224" s="18">
        <v>6.422404775</v>
      </c>
      <c r="T224" s="18" t="s">
        <v>1377</v>
      </c>
      <c r="U224" s="18">
        <v>0.544285639</v>
      </c>
      <c r="V224" s="18" t="s">
        <v>1348</v>
      </c>
      <c r="W224" s="18">
        <v>1381.229406</v>
      </c>
    </row>
    <row r="225" ht="12.75" customHeight="1">
      <c r="A225" s="1">
        <v>223.0</v>
      </c>
      <c r="B225" s="18" t="s">
        <v>1418</v>
      </c>
      <c r="C225" s="18">
        <v>7.262404021</v>
      </c>
      <c r="D225" s="18" t="s">
        <v>1433</v>
      </c>
      <c r="E225" s="18">
        <v>7.035023128</v>
      </c>
      <c r="F225" s="18" t="s">
        <v>1418</v>
      </c>
      <c r="G225" s="18">
        <v>7.253737221</v>
      </c>
      <c r="H225" s="18" t="s">
        <v>1424</v>
      </c>
      <c r="I225" s="18">
        <v>6.889232603</v>
      </c>
      <c r="J225" s="18" t="s">
        <v>1364</v>
      </c>
      <c r="K225" s="18">
        <v>7.092184976</v>
      </c>
      <c r="L225" s="18" t="s">
        <v>1435</v>
      </c>
      <c r="M225" s="18">
        <v>7.0000671</v>
      </c>
      <c r="N225" s="18" t="s">
        <v>1430</v>
      </c>
      <c r="O225" s="18">
        <v>6.780243812</v>
      </c>
      <c r="P225" s="18" t="s">
        <v>1429</v>
      </c>
      <c r="Q225" s="18">
        <v>6.805842458</v>
      </c>
      <c r="R225" s="18" t="s">
        <v>1380</v>
      </c>
      <c r="S225" s="18">
        <v>6.398452481</v>
      </c>
      <c r="T225" s="18" t="s">
        <v>1440</v>
      </c>
      <c r="U225" s="18">
        <v>0.533448047</v>
      </c>
      <c r="V225" s="18" t="s">
        <v>1433</v>
      </c>
      <c r="W225" s="18">
        <v>1380.925274</v>
      </c>
    </row>
    <row r="226" ht="12.75" customHeight="1">
      <c r="A226" s="1">
        <v>224.0</v>
      </c>
      <c r="B226" s="18" t="s">
        <v>1364</v>
      </c>
      <c r="C226" s="18">
        <v>7.236342182</v>
      </c>
      <c r="D226" s="18" t="s">
        <v>1435</v>
      </c>
      <c r="E226" s="18">
        <v>7.014274711</v>
      </c>
      <c r="F226" s="18" t="s">
        <v>1364</v>
      </c>
      <c r="G226" s="18">
        <v>7.229633432</v>
      </c>
      <c r="H226" s="18" t="s">
        <v>1392</v>
      </c>
      <c r="I226" s="18">
        <v>6.83167023</v>
      </c>
      <c r="J226" s="18" t="s">
        <v>1418</v>
      </c>
      <c r="K226" s="18">
        <v>7.063628171</v>
      </c>
      <c r="L226" s="18" t="s">
        <v>1432</v>
      </c>
      <c r="M226" s="18">
        <v>6.965355049</v>
      </c>
      <c r="N226" s="18" t="s">
        <v>1426</v>
      </c>
      <c r="O226" s="18">
        <v>6.777163408</v>
      </c>
      <c r="P226" s="18" t="s">
        <v>1364</v>
      </c>
      <c r="Q226" s="18">
        <v>6.727158924</v>
      </c>
      <c r="R226" s="18" t="s">
        <v>1439</v>
      </c>
      <c r="S226" s="18">
        <v>6.377682597</v>
      </c>
      <c r="T226" s="18" t="s">
        <v>1353</v>
      </c>
      <c r="U226" s="18">
        <v>0.53192889</v>
      </c>
      <c r="V226" s="18" t="s">
        <v>1441</v>
      </c>
      <c r="W226" s="18">
        <v>1380.341729</v>
      </c>
    </row>
    <row r="227" ht="12.75" customHeight="1">
      <c r="A227" s="1">
        <v>225.0</v>
      </c>
      <c r="B227" s="18" t="s">
        <v>1435</v>
      </c>
      <c r="C227" s="18">
        <v>7.213961578</v>
      </c>
      <c r="D227" s="18" t="s">
        <v>1424</v>
      </c>
      <c r="E227" s="18">
        <v>6.986612942</v>
      </c>
      <c r="F227" s="18" t="s">
        <v>1435</v>
      </c>
      <c r="G227" s="18">
        <v>7.203237086</v>
      </c>
      <c r="H227" s="18" t="s">
        <v>1413</v>
      </c>
      <c r="I227" s="18">
        <v>6.814599313</v>
      </c>
      <c r="J227" s="18" t="s">
        <v>1434</v>
      </c>
      <c r="K227" s="18">
        <v>7.032196147</v>
      </c>
      <c r="L227" s="18" t="s">
        <v>1427</v>
      </c>
      <c r="M227" s="18">
        <v>6.931112965</v>
      </c>
      <c r="N227" s="18" t="s">
        <v>1343</v>
      </c>
      <c r="O227" s="18">
        <v>6.7504909</v>
      </c>
      <c r="P227" s="18" t="s">
        <v>1424</v>
      </c>
      <c r="Q227" s="18">
        <v>6.695300002</v>
      </c>
      <c r="R227" s="18" t="s">
        <v>1343</v>
      </c>
      <c r="S227" s="18">
        <v>6.365750782</v>
      </c>
      <c r="T227" s="18" t="s">
        <v>1435</v>
      </c>
      <c r="U227" s="18">
        <v>0.522461462</v>
      </c>
      <c r="V227" s="18" t="s">
        <v>1296</v>
      </c>
      <c r="W227" s="18">
        <v>1380.055495</v>
      </c>
    </row>
    <row r="228" ht="12.75" customHeight="1">
      <c r="A228" s="1">
        <v>226.0</v>
      </c>
      <c r="B228" s="18" t="s">
        <v>1424</v>
      </c>
      <c r="C228" s="18">
        <v>7.183511531</v>
      </c>
      <c r="D228" s="18" t="s">
        <v>1430</v>
      </c>
      <c r="E228" s="18">
        <v>6.947296028</v>
      </c>
      <c r="F228" s="18" t="s">
        <v>1434</v>
      </c>
      <c r="G228" s="18">
        <v>7.180408352</v>
      </c>
      <c r="H228" s="18" t="s">
        <v>1406</v>
      </c>
      <c r="I228" s="18">
        <v>6.806982155</v>
      </c>
      <c r="J228" s="18" t="s">
        <v>1427</v>
      </c>
      <c r="K228" s="18">
        <v>7.021576712</v>
      </c>
      <c r="L228" s="18" t="s">
        <v>1364</v>
      </c>
      <c r="M228" s="18">
        <v>6.917211995</v>
      </c>
      <c r="N228" s="18" t="s">
        <v>1417</v>
      </c>
      <c r="O228" s="18">
        <v>6.738964769</v>
      </c>
      <c r="P228" s="18" t="s">
        <v>1438</v>
      </c>
      <c r="Q228" s="18">
        <v>6.620308554</v>
      </c>
      <c r="R228" s="18" t="s">
        <v>1393</v>
      </c>
      <c r="S228" s="18">
        <v>6.360865773</v>
      </c>
      <c r="T228" s="18" t="s">
        <v>1403</v>
      </c>
      <c r="U228" s="18">
        <v>0.520318535</v>
      </c>
      <c r="V228" s="18" t="s">
        <v>1381</v>
      </c>
      <c r="W228" s="18">
        <v>1380.037371</v>
      </c>
    </row>
    <row r="229" ht="12.75" customHeight="1">
      <c r="A229" s="1">
        <v>227.0</v>
      </c>
      <c r="B229" s="18" t="s">
        <v>1417</v>
      </c>
      <c r="C229" s="18">
        <v>7.180838678</v>
      </c>
      <c r="D229" s="18" t="s">
        <v>1401</v>
      </c>
      <c r="E229" s="18">
        <v>6.942250307</v>
      </c>
      <c r="F229" s="18" t="s">
        <v>1424</v>
      </c>
      <c r="G229" s="18">
        <v>7.171736689</v>
      </c>
      <c r="H229" s="18" t="s">
        <v>1439</v>
      </c>
      <c r="I229" s="18">
        <v>6.799559582</v>
      </c>
      <c r="J229" s="18" t="s">
        <v>1439</v>
      </c>
      <c r="K229" s="18">
        <v>6.906426689</v>
      </c>
      <c r="L229" s="18" t="s">
        <v>1410</v>
      </c>
      <c r="M229" s="18">
        <v>6.855794778</v>
      </c>
      <c r="N229" s="18" t="s">
        <v>1406</v>
      </c>
      <c r="O229" s="18">
        <v>6.648055478</v>
      </c>
      <c r="P229" s="18" t="s">
        <v>1435</v>
      </c>
      <c r="Q229" s="18">
        <v>6.51346682</v>
      </c>
      <c r="R229" s="18" t="s">
        <v>1429</v>
      </c>
      <c r="S229" s="18">
        <v>6.327423883</v>
      </c>
      <c r="T229" s="18" t="s">
        <v>1421</v>
      </c>
      <c r="U229" s="18">
        <v>0.511505065</v>
      </c>
      <c r="V229" s="18" t="s">
        <v>1377</v>
      </c>
      <c r="W229" s="18">
        <v>1378.087959</v>
      </c>
    </row>
    <row r="230" ht="12.75" customHeight="1">
      <c r="A230" s="1">
        <v>228.0</v>
      </c>
      <c r="B230" s="18" t="s">
        <v>1434</v>
      </c>
      <c r="C230" s="18">
        <v>7.177106096</v>
      </c>
      <c r="D230" s="18" t="s">
        <v>1427</v>
      </c>
      <c r="E230" s="18">
        <v>6.926927806</v>
      </c>
      <c r="F230" s="18" t="s">
        <v>1417</v>
      </c>
      <c r="G230" s="18">
        <v>7.1580914</v>
      </c>
      <c r="H230" s="18" t="s">
        <v>1430</v>
      </c>
      <c r="I230" s="18">
        <v>6.751355644</v>
      </c>
      <c r="J230" s="18" t="s">
        <v>1424</v>
      </c>
      <c r="K230" s="18">
        <v>6.865385705</v>
      </c>
      <c r="L230" s="18" t="s">
        <v>1343</v>
      </c>
      <c r="M230" s="18">
        <v>6.78504045</v>
      </c>
      <c r="N230" s="18" t="s">
        <v>1433</v>
      </c>
      <c r="O230" s="18">
        <v>6.610092478</v>
      </c>
      <c r="P230" s="18" t="s">
        <v>1430</v>
      </c>
      <c r="Q230" s="18">
        <v>6.474920698</v>
      </c>
      <c r="R230" s="18" t="s">
        <v>1405</v>
      </c>
      <c r="S230" s="18">
        <v>6.326016967</v>
      </c>
      <c r="T230" s="18" t="s">
        <v>1401</v>
      </c>
      <c r="U230" s="18">
        <v>0.510059634</v>
      </c>
      <c r="V230" s="18" t="s">
        <v>1428</v>
      </c>
      <c r="W230" s="18">
        <v>1377.367417</v>
      </c>
    </row>
    <row r="231" ht="12.75" customHeight="1">
      <c r="A231" s="1">
        <v>229.0</v>
      </c>
      <c r="B231" s="18" t="s">
        <v>1439</v>
      </c>
      <c r="C231" s="18">
        <v>7.135464008</v>
      </c>
      <c r="D231" s="18" t="s">
        <v>1439</v>
      </c>
      <c r="E231" s="18">
        <v>6.91131594</v>
      </c>
      <c r="F231" s="18" t="s">
        <v>1439</v>
      </c>
      <c r="G231" s="18">
        <v>7.122052857</v>
      </c>
      <c r="H231" s="18" t="s">
        <v>1433</v>
      </c>
      <c r="I231" s="18">
        <v>6.723383676</v>
      </c>
      <c r="J231" s="18" t="s">
        <v>1417</v>
      </c>
      <c r="K231" s="18">
        <v>6.831288247</v>
      </c>
      <c r="L231" s="18" t="s">
        <v>1434</v>
      </c>
      <c r="M231" s="18">
        <v>6.780256022</v>
      </c>
      <c r="N231" s="18" t="s">
        <v>1431</v>
      </c>
      <c r="O231" s="18">
        <v>6.600152537</v>
      </c>
      <c r="P231" s="18" t="s">
        <v>1428</v>
      </c>
      <c r="Q231" s="18">
        <v>6.464205148</v>
      </c>
      <c r="R231" s="18" t="s">
        <v>1358</v>
      </c>
      <c r="S231" s="18">
        <v>6.292827204</v>
      </c>
      <c r="T231" s="18" t="s">
        <v>1426</v>
      </c>
      <c r="U231" s="18">
        <v>0.509602603</v>
      </c>
      <c r="V231" s="18" t="s">
        <v>1442</v>
      </c>
      <c r="W231" s="18">
        <v>1376.367589</v>
      </c>
    </row>
    <row r="232" ht="12.75" customHeight="1">
      <c r="A232" s="1">
        <v>230.0</v>
      </c>
      <c r="B232" s="18" t="s">
        <v>1406</v>
      </c>
      <c r="C232" s="18">
        <v>6.932600596</v>
      </c>
      <c r="D232" s="18" t="s">
        <v>1406</v>
      </c>
      <c r="E232" s="18">
        <v>6.851049099</v>
      </c>
      <c r="F232" s="18" t="s">
        <v>1406</v>
      </c>
      <c r="G232" s="18">
        <v>6.927900369</v>
      </c>
      <c r="H232" s="18" t="s">
        <v>1443</v>
      </c>
      <c r="I232" s="18">
        <v>6.685374927</v>
      </c>
      <c r="J232" s="18" t="s">
        <v>1406</v>
      </c>
      <c r="K232" s="18">
        <v>6.802978976</v>
      </c>
      <c r="L232" s="18" t="s">
        <v>1406</v>
      </c>
      <c r="M232" s="18">
        <v>6.740357873</v>
      </c>
      <c r="N232" s="18" t="s">
        <v>1427</v>
      </c>
      <c r="O232" s="18">
        <v>6.535196981</v>
      </c>
      <c r="P232" s="18" t="s">
        <v>1431</v>
      </c>
      <c r="Q232" s="18">
        <v>6.419648618</v>
      </c>
      <c r="R232" s="18" t="s">
        <v>1444</v>
      </c>
      <c r="S232" s="18">
        <v>6.261164218</v>
      </c>
      <c r="T232" s="18" t="s">
        <v>1397</v>
      </c>
      <c r="U232" s="18">
        <v>0.507702935</v>
      </c>
      <c r="V232" s="18" t="s">
        <v>1312</v>
      </c>
      <c r="W232" s="18">
        <v>1375.184422</v>
      </c>
    </row>
    <row r="233" ht="12.75" customHeight="1">
      <c r="A233" s="1">
        <v>231.0</v>
      </c>
      <c r="B233" s="18" t="s">
        <v>1445</v>
      </c>
      <c r="C233" s="18">
        <v>6.931333784</v>
      </c>
      <c r="D233" s="18" t="s">
        <v>1417</v>
      </c>
      <c r="E233" s="18">
        <v>6.775623025</v>
      </c>
      <c r="F233" s="18" t="s">
        <v>1445</v>
      </c>
      <c r="G233" s="18">
        <v>6.915004572</v>
      </c>
      <c r="H233" s="18" t="s">
        <v>1427</v>
      </c>
      <c r="I233" s="18">
        <v>6.639203498</v>
      </c>
      <c r="J233" s="18" t="s">
        <v>1431</v>
      </c>
      <c r="K233" s="18">
        <v>6.762348521</v>
      </c>
      <c r="L233" s="18" t="s">
        <v>1446</v>
      </c>
      <c r="M233" s="18">
        <v>6.605823071</v>
      </c>
      <c r="N233" s="18" t="s">
        <v>1446</v>
      </c>
      <c r="O233" s="18">
        <v>6.496788911</v>
      </c>
      <c r="P233" s="18" t="s">
        <v>1373</v>
      </c>
      <c r="Q233" s="18">
        <v>6.4015162</v>
      </c>
      <c r="R233" s="18" t="s">
        <v>1447</v>
      </c>
      <c r="S233" s="18">
        <v>6.25877207</v>
      </c>
      <c r="T233" s="18" t="s">
        <v>1445</v>
      </c>
      <c r="U233" s="18">
        <v>0.503356729</v>
      </c>
      <c r="V233" s="18" t="s">
        <v>1448</v>
      </c>
      <c r="W233" s="18">
        <v>1374.978495</v>
      </c>
    </row>
    <row r="234" ht="12.75" customHeight="1">
      <c r="A234" s="1">
        <v>232.0</v>
      </c>
      <c r="B234" s="18" t="s">
        <v>1431</v>
      </c>
      <c r="C234" s="18">
        <v>6.91782551</v>
      </c>
      <c r="D234" s="18" t="s">
        <v>1443</v>
      </c>
      <c r="E234" s="18">
        <v>6.736701881</v>
      </c>
      <c r="F234" s="18" t="s">
        <v>1431</v>
      </c>
      <c r="G234" s="18">
        <v>6.897630798</v>
      </c>
      <c r="H234" s="18" t="s">
        <v>1417</v>
      </c>
      <c r="I234" s="18">
        <v>6.549232605</v>
      </c>
      <c r="J234" s="18" t="s">
        <v>1445</v>
      </c>
      <c r="K234" s="18">
        <v>6.730240792</v>
      </c>
      <c r="L234" s="18" t="s">
        <v>1445</v>
      </c>
      <c r="M234" s="18">
        <v>6.525025006</v>
      </c>
      <c r="N234" s="18" t="s">
        <v>1447</v>
      </c>
      <c r="O234" s="18">
        <v>6.48918534</v>
      </c>
      <c r="P234" s="18" t="s">
        <v>1392</v>
      </c>
      <c r="Q234" s="18">
        <v>6.380531231</v>
      </c>
      <c r="R234" s="18" t="s">
        <v>1434</v>
      </c>
      <c r="S234" s="18">
        <v>6.214584788</v>
      </c>
      <c r="T234" s="18" t="s">
        <v>1410</v>
      </c>
      <c r="U234" s="18">
        <v>0.497443497</v>
      </c>
      <c r="V234" s="18" t="s">
        <v>1407</v>
      </c>
      <c r="W234" s="18">
        <v>1374.808555</v>
      </c>
    </row>
    <row r="235" ht="12.75" customHeight="1">
      <c r="A235" s="1">
        <v>233.0</v>
      </c>
      <c r="B235" s="18" t="s">
        <v>1401</v>
      </c>
      <c r="C235" s="18">
        <v>6.860284976</v>
      </c>
      <c r="D235" s="18" t="s">
        <v>1445</v>
      </c>
      <c r="E235" s="18">
        <v>6.634945686</v>
      </c>
      <c r="F235" s="18" t="s">
        <v>1401</v>
      </c>
      <c r="G235" s="18">
        <v>6.865012851</v>
      </c>
      <c r="H235" s="18" t="s">
        <v>1447</v>
      </c>
      <c r="I235" s="18">
        <v>6.527339711</v>
      </c>
      <c r="J235" s="18" t="s">
        <v>1443</v>
      </c>
      <c r="K235" s="18">
        <v>6.693281969</v>
      </c>
      <c r="L235" s="18" t="s">
        <v>1380</v>
      </c>
      <c r="M235" s="18">
        <v>6.507880117</v>
      </c>
      <c r="N235" s="18" t="s">
        <v>1402</v>
      </c>
      <c r="O235" s="18">
        <v>6.47422915</v>
      </c>
      <c r="P235" s="18" t="s">
        <v>1417</v>
      </c>
      <c r="Q235" s="18">
        <v>6.351409532</v>
      </c>
      <c r="R235" s="18" t="s">
        <v>1449</v>
      </c>
      <c r="S235" s="18">
        <v>6.099257723</v>
      </c>
      <c r="T235" s="18" t="s">
        <v>1443</v>
      </c>
      <c r="U235" s="18">
        <v>0.490302028</v>
      </c>
      <c r="V235" s="18" t="s">
        <v>1395</v>
      </c>
      <c r="W235" s="18">
        <v>1371.951484</v>
      </c>
    </row>
    <row r="236" ht="12.75" customHeight="1">
      <c r="A236" s="1">
        <v>234.0</v>
      </c>
      <c r="B236" s="18" t="s">
        <v>1443</v>
      </c>
      <c r="C236" s="18">
        <v>6.835025506</v>
      </c>
      <c r="D236" s="18" t="s">
        <v>1431</v>
      </c>
      <c r="E236" s="18">
        <v>6.553583388</v>
      </c>
      <c r="F236" s="18" t="s">
        <v>1443</v>
      </c>
      <c r="G236" s="18">
        <v>6.829200254</v>
      </c>
      <c r="H236" s="18" t="s">
        <v>1445</v>
      </c>
      <c r="I236" s="18">
        <v>6.461962593</v>
      </c>
      <c r="J236" s="18" t="s">
        <v>1401</v>
      </c>
      <c r="K236" s="18">
        <v>6.689423829</v>
      </c>
      <c r="L236" s="18" t="s">
        <v>1447</v>
      </c>
      <c r="M236" s="18">
        <v>6.483121191</v>
      </c>
      <c r="N236" s="18" t="s">
        <v>1380</v>
      </c>
      <c r="O236" s="18">
        <v>6.458473382</v>
      </c>
      <c r="P236" s="18" t="s">
        <v>1433</v>
      </c>
      <c r="Q236" s="18">
        <v>6.325690255</v>
      </c>
      <c r="R236" s="18" t="s">
        <v>1450</v>
      </c>
      <c r="S236" s="18">
        <v>6.078112266</v>
      </c>
      <c r="T236" s="18" t="s">
        <v>1409</v>
      </c>
      <c r="U236" s="18">
        <v>0.48132639</v>
      </c>
      <c r="V236" s="18" t="s">
        <v>1431</v>
      </c>
      <c r="W236" s="18">
        <v>1368.844742</v>
      </c>
    </row>
    <row r="237" ht="12.75" customHeight="1">
      <c r="A237" s="1">
        <v>235.0</v>
      </c>
      <c r="B237" s="18" t="s">
        <v>1451</v>
      </c>
      <c r="C237" s="18">
        <v>6.713690049</v>
      </c>
      <c r="D237" s="18" t="s">
        <v>1447</v>
      </c>
      <c r="E237" s="18">
        <v>6.515452645</v>
      </c>
      <c r="F237" s="18" t="s">
        <v>1451</v>
      </c>
      <c r="G237" s="18">
        <v>6.69912259</v>
      </c>
      <c r="H237" s="18" t="s">
        <v>1380</v>
      </c>
      <c r="I237" s="18">
        <v>6.438234034</v>
      </c>
      <c r="J237" s="18" t="s">
        <v>1446</v>
      </c>
      <c r="K237" s="18">
        <v>6.554665788</v>
      </c>
      <c r="L237" s="18" t="s">
        <v>1439</v>
      </c>
      <c r="M237" s="18">
        <v>6.464739943</v>
      </c>
      <c r="N237" s="18" t="s">
        <v>1401</v>
      </c>
      <c r="O237" s="18">
        <v>6.449832919</v>
      </c>
      <c r="P237" s="18" t="s">
        <v>1443</v>
      </c>
      <c r="Q237" s="18">
        <v>6.310575485</v>
      </c>
      <c r="R237" s="18" t="s">
        <v>1417</v>
      </c>
      <c r="S237" s="18">
        <v>6.066445341</v>
      </c>
      <c r="T237" s="18" t="s">
        <v>1438</v>
      </c>
      <c r="U237" s="18">
        <v>0.479639952</v>
      </c>
      <c r="V237" s="18" t="s">
        <v>1452</v>
      </c>
      <c r="W237" s="18">
        <v>1366.650972</v>
      </c>
    </row>
    <row r="238" ht="12.75" customHeight="1">
      <c r="A238" s="1">
        <v>236.0</v>
      </c>
      <c r="B238" s="18" t="s">
        <v>1428</v>
      </c>
      <c r="C238" s="18">
        <v>6.60900377</v>
      </c>
      <c r="D238" s="18" t="s">
        <v>1453</v>
      </c>
      <c r="E238" s="18">
        <v>6.474986556</v>
      </c>
      <c r="F238" s="18" t="s">
        <v>1428</v>
      </c>
      <c r="G238" s="18">
        <v>6.595003259</v>
      </c>
      <c r="H238" s="18" t="s">
        <v>1453</v>
      </c>
      <c r="I238" s="18">
        <v>6.419770053</v>
      </c>
      <c r="J238" s="18" t="s">
        <v>1451</v>
      </c>
      <c r="K238" s="18">
        <v>6.526437744</v>
      </c>
      <c r="L238" s="18" t="s">
        <v>1402</v>
      </c>
      <c r="M238" s="18">
        <v>6.442288443</v>
      </c>
      <c r="N238" s="18" t="s">
        <v>1444</v>
      </c>
      <c r="O238" s="18">
        <v>6.331287244</v>
      </c>
      <c r="P238" s="18" t="s">
        <v>1445</v>
      </c>
      <c r="Q238" s="18">
        <v>6.268517947</v>
      </c>
      <c r="R238" s="18" t="s">
        <v>1453</v>
      </c>
      <c r="S238" s="18">
        <v>6.027562569</v>
      </c>
      <c r="T238" s="18" t="s">
        <v>1453</v>
      </c>
      <c r="U238" s="18">
        <v>0.477918436</v>
      </c>
      <c r="V238" s="18" t="s">
        <v>1454</v>
      </c>
      <c r="W238" s="18">
        <v>1365.003313</v>
      </c>
    </row>
    <row r="239" ht="12.75" customHeight="1">
      <c r="A239" s="1">
        <v>237.0</v>
      </c>
      <c r="B239" s="18" t="s">
        <v>1453</v>
      </c>
      <c r="C239" s="18">
        <v>6.575449297</v>
      </c>
      <c r="D239" s="18" t="s">
        <v>1380</v>
      </c>
      <c r="E239" s="18">
        <v>6.469585558</v>
      </c>
      <c r="F239" s="18" t="s">
        <v>1453</v>
      </c>
      <c r="G239" s="18">
        <v>6.569743366</v>
      </c>
      <c r="H239" s="18" t="s">
        <v>1415</v>
      </c>
      <c r="I239" s="18">
        <v>6.413892004</v>
      </c>
      <c r="J239" s="18" t="s">
        <v>1380</v>
      </c>
      <c r="K239" s="18">
        <v>6.515537877</v>
      </c>
      <c r="L239" s="18" t="s">
        <v>1438</v>
      </c>
      <c r="M239" s="18">
        <v>6.435629151</v>
      </c>
      <c r="N239" s="18" t="s">
        <v>1439</v>
      </c>
      <c r="O239" s="18">
        <v>6.299677823</v>
      </c>
      <c r="P239" s="18" t="s">
        <v>1455</v>
      </c>
      <c r="Q239" s="18">
        <v>6.263136576</v>
      </c>
      <c r="R239" s="18" t="s">
        <v>1430</v>
      </c>
      <c r="S239" s="18">
        <v>6.018623744</v>
      </c>
      <c r="T239" s="18" t="s">
        <v>1455</v>
      </c>
      <c r="U239" s="18">
        <v>0.475019459</v>
      </c>
      <c r="V239" s="18" t="s">
        <v>1424</v>
      </c>
      <c r="W239" s="18">
        <v>1364.562191</v>
      </c>
    </row>
    <row r="240" ht="12.75" customHeight="1">
      <c r="A240" s="1">
        <v>238.0</v>
      </c>
      <c r="B240" s="18" t="s">
        <v>1373</v>
      </c>
      <c r="C240" s="18">
        <v>6.563888575</v>
      </c>
      <c r="D240" s="18" t="s">
        <v>1446</v>
      </c>
      <c r="E240" s="18">
        <v>6.450398505</v>
      </c>
      <c r="F240" s="18" t="s">
        <v>1373</v>
      </c>
      <c r="G240" s="18">
        <v>6.552301118</v>
      </c>
      <c r="H240" s="18" t="s">
        <v>1446</v>
      </c>
      <c r="I240" s="18">
        <v>6.387681627</v>
      </c>
      <c r="J240" s="18" t="s">
        <v>1447</v>
      </c>
      <c r="K240" s="18">
        <v>6.471272834</v>
      </c>
      <c r="L240" s="18" t="s">
        <v>1401</v>
      </c>
      <c r="M240" s="18">
        <v>6.421768072</v>
      </c>
      <c r="N240" s="18" t="s">
        <v>1438</v>
      </c>
      <c r="O240" s="18">
        <v>6.289632649</v>
      </c>
      <c r="P240" s="18" t="s">
        <v>1401</v>
      </c>
      <c r="Q240" s="18">
        <v>6.245537363</v>
      </c>
      <c r="R240" s="18" t="s">
        <v>1415</v>
      </c>
      <c r="S240" s="18">
        <v>6.009641512</v>
      </c>
      <c r="T240" s="18" t="s">
        <v>1404</v>
      </c>
      <c r="U240" s="18">
        <v>0.472565646</v>
      </c>
      <c r="V240" s="18" t="s">
        <v>1440</v>
      </c>
      <c r="W240" s="18">
        <v>1361.412223</v>
      </c>
    </row>
    <row r="241" ht="12.75" customHeight="1">
      <c r="A241" s="1">
        <v>239.0</v>
      </c>
      <c r="B241" s="18" t="s">
        <v>1438</v>
      </c>
      <c r="C241" s="18">
        <v>6.561130222</v>
      </c>
      <c r="D241" s="18" t="s">
        <v>1451</v>
      </c>
      <c r="E241" s="18">
        <v>6.447592411</v>
      </c>
      <c r="F241" s="18" t="s">
        <v>1438</v>
      </c>
      <c r="G241" s="18">
        <v>6.551851467</v>
      </c>
      <c r="H241" s="18" t="s">
        <v>1431</v>
      </c>
      <c r="I241" s="18">
        <v>6.345069371</v>
      </c>
      <c r="J241" s="18" t="s">
        <v>1438</v>
      </c>
      <c r="K241" s="18">
        <v>6.465977136</v>
      </c>
      <c r="L241" s="18" t="s">
        <v>1456</v>
      </c>
      <c r="M241" s="18">
        <v>6.333673713</v>
      </c>
      <c r="N241" s="18" t="s">
        <v>1445</v>
      </c>
      <c r="O241" s="18">
        <v>6.268158564</v>
      </c>
      <c r="P241" s="18" t="s">
        <v>1453</v>
      </c>
      <c r="Q241" s="18">
        <v>6.239296424</v>
      </c>
      <c r="R241" s="18" t="s">
        <v>1455</v>
      </c>
      <c r="S241" s="18">
        <v>6.006822915</v>
      </c>
      <c r="T241" s="18" t="s">
        <v>1454</v>
      </c>
      <c r="U241" s="18">
        <v>0.470823298</v>
      </c>
      <c r="V241" s="18" t="s">
        <v>1435</v>
      </c>
      <c r="W241" s="18">
        <v>1360.215566</v>
      </c>
    </row>
    <row r="242" ht="12.75" customHeight="1">
      <c r="A242" s="1">
        <v>240.0</v>
      </c>
      <c r="B242" s="18" t="s">
        <v>1446</v>
      </c>
      <c r="C242" s="18">
        <v>6.547706542</v>
      </c>
      <c r="D242" s="18" t="s">
        <v>1438</v>
      </c>
      <c r="E242" s="18">
        <v>6.403366647</v>
      </c>
      <c r="F242" s="18" t="s">
        <v>1446</v>
      </c>
      <c r="G242" s="18">
        <v>6.54268952</v>
      </c>
      <c r="H242" s="18" t="s">
        <v>1438</v>
      </c>
      <c r="I242" s="18">
        <v>6.321346396</v>
      </c>
      <c r="J242" s="18" t="s">
        <v>1453</v>
      </c>
      <c r="K242" s="18">
        <v>6.464475464</v>
      </c>
      <c r="L242" s="18" t="s">
        <v>1453</v>
      </c>
      <c r="M242" s="18">
        <v>6.30980378</v>
      </c>
      <c r="N242" s="18" t="s">
        <v>1453</v>
      </c>
      <c r="O242" s="18">
        <v>6.232969633</v>
      </c>
      <c r="P242" s="18" t="s">
        <v>1415</v>
      </c>
      <c r="Q242" s="18">
        <v>6.203576276</v>
      </c>
      <c r="R242" s="18" t="s">
        <v>1446</v>
      </c>
      <c r="S242" s="18">
        <v>5.996588092</v>
      </c>
      <c r="T242" s="18" t="s">
        <v>1416</v>
      </c>
      <c r="U242" s="18">
        <v>0.469432466</v>
      </c>
      <c r="V242" s="18" t="s">
        <v>1457</v>
      </c>
      <c r="W242" s="18">
        <v>1356.044878</v>
      </c>
    </row>
    <row r="243" ht="12.75" customHeight="1">
      <c r="A243" s="1">
        <v>241.0</v>
      </c>
      <c r="B243" s="18" t="s">
        <v>1380</v>
      </c>
      <c r="C243" s="18">
        <v>6.516711889</v>
      </c>
      <c r="D243" s="18" t="s">
        <v>1428</v>
      </c>
      <c r="E243" s="18">
        <v>6.361948693</v>
      </c>
      <c r="F243" s="18" t="s">
        <v>1380</v>
      </c>
      <c r="G243" s="18">
        <v>6.514346685</v>
      </c>
      <c r="H243" s="18" t="s">
        <v>1451</v>
      </c>
      <c r="I243" s="18">
        <v>6.291856853</v>
      </c>
      <c r="J243" s="18" t="s">
        <v>1428</v>
      </c>
      <c r="K243" s="18">
        <v>6.459190241</v>
      </c>
      <c r="L243" s="18" t="s">
        <v>1444</v>
      </c>
      <c r="M243" s="18">
        <v>6.298340782</v>
      </c>
      <c r="N243" s="18" t="s">
        <v>1456</v>
      </c>
      <c r="O243" s="18">
        <v>6.139010833</v>
      </c>
      <c r="P243" s="18" t="s">
        <v>1446</v>
      </c>
      <c r="Q243" s="18">
        <v>6.172929169</v>
      </c>
      <c r="R243" s="18" t="s">
        <v>1403</v>
      </c>
      <c r="S243" s="18">
        <v>5.976974928</v>
      </c>
      <c r="T243" s="18" t="s">
        <v>1400</v>
      </c>
      <c r="U243" s="18">
        <v>0.465847179</v>
      </c>
      <c r="V243" s="18" t="s">
        <v>1458</v>
      </c>
      <c r="W243" s="18">
        <v>1352.608224</v>
      </c>
    </row>
    <row r="244" ht="12.75" customHeight="1">
      <c r="A244" s="1">
        <v>242.0</v>
      </c>
      <c r="B244" s="18" t="s">
        <v>1447</v>
      </c>
      <c r="C244" s="18">
        <v>6.499829893</v>
      </c>
      <c r="D244" s="18" t="s">
        <v>1415</v>
      </c>
      <c r="E244" s="18">
        <v>6.361524908</v>
      </c>
      <c r="F244" s="18" t="s">
        <v>1447</v>
      </c>
      <c r="G244" s="18">
        <v>6.50049707</v>
      </c>
      <c r="H244" s="18" t="s">
        <v>1455</v>
      </c>
      <c r="I244" s="18">
        <v>6.266108802</v>
      </c>
      <c r="J244" s="18" t="s">
        <v>1373</v>
      </c>
      <c r="K244" s="18">
        <v>6.43160434</v>
      </c>
      <c r="L244" s="18" t="s">
        <v>1451</v>
      </c>
      <c r="M244" s="18">
        <v>6.284595048</v>
      </c>
      <c r="N244" s="18" t="s">
        <v>1459</v>
      </c>
      <c r="O244" s="18">
        <v>6.138810965</v>
      </c>
      <c r="P244" s="18" t="s">
        <v>1456</v>
      </c>
      <c r="Q244" s="18">
        <v>6.172780734</v>
      </c>
      <c r="R244" s="18" t="s">
        <v>1373</v>
      </c>
      <c r="S244" s="18">
        <v>5.915872704</v>
      </c>
      <c r="T244" s="18" t="s">
        <v>1458</v>
      </c>
      <c r="U244" s="18">
        <v>0.462755311</v>
      </c>
      <c r="V244" s="18" t="s">
        <v>1451</v>
      </c>
      <c r="W244" s="18">
        <v>1352.334842</v>
      </c>
    </row>
    <row r="245" ht="12.75" customHeight="1">
      <c r="A245" s="1">
        <v>243.0</v>
      </c>
      <c r="B245" s="18" t="s">
        <v>1456</v>
      </c>
      <c r="C245" s="18">
        <v>6.464421477</v>
      </c>
      <c r="D245" s="18" t="s">
        <v>1373</v>
      </c>
      <c r="E245" s="18">
        <v>6.359110549</v>
      </c>
      <c r="F245" s="18" t="s">
        <v>1456</v>
      </c>
      <c r="G245" s="18">
        <v>6.454033973</v>
      </c>
      <c r="H245" s="18" t="s">
        <v>1373</v>
      </c>
      <c r="I245" s="18">
        <v>6.245775986</v>
      </c>
      <c r="J245" s="18" t="s">
        <v>1456</v>
      </c>
      <c r="K245" s="18">
        <v>6.303428134</v>
      </c>
      <c r="L245" s="18" t="s">
        <v>1428</v>
      </c>
      <c r="M245" s="18">
        <v>6.249365951</v>
      </c>
      <c r="N245" s="18" t="s">
        <v>1460</v>
      </c>
      <c r="O245" s="18">
        <v>6.106955801</v>
      </c>
      <c r="P245" s="18" t="s">
        <v>1409</v>
      </c>
      <c r="Q245" s="18">
        <v>6.167271986</v>
      </c>
      <c r="R245" s="18" t="s">
        <v>1456</v>
      </c>
      <c r="S245" s="18">
        <v>5.911468634</v>
      </c>
      <c r="T245" s="18" t="s">
        <v>1456</v>
      </c>
      <c r="U245" s="18">
        <v>0.461444892</v>
      </c>
      <c r="V245" s="18" t="s">
        <v>1412</v>
      </c>
      <c r="W245" s="18">
        <v>1347.083101</v>
      </c>
    </row>
    <row r="246" ht="12.75" customHeight="1">
      <c r="A246" s="1">
        <v>244.0</v>
      </c>
      <c r="B246" s="18" t="s">
        <v>1440</v>
      </c>
      <c r="C246" s="18">
        <v>6.363700197</v>
      </c>
      <c r="D246" s="18" t="s">
        <v>1455</v>
      </c>
      <c r="E246" s="18">
        <v>6.284300686</v>
      </c>
      <c r="F246" s="18" t="s">
        <v>1460</v>
      </c>
      <c r="G246" s="18">
        <v>6.351274275</v>
      </c>
      <c r="H246" s="18" t="s">
        <v>1428</v>
      </c>
      <c r="I246" s="18">
        <v>6.225326457</v>
      </c>
      <c r="J246" s="18" t="s">
        <v>1460</v>
      </c>
      <c r="K246" s="18">
        <v>6.235391827</v>
      </c>
      <c r="L246" s="18" t="s">
        <v>1460</v>
      </c>
      <c r="M246" s="18">
        <v>6.244430689</v>
      </c>
      <c r="N246" s="18" t="s">
        <v>1451</v>
      </c>
      <c r="O246" s="18">
        <v>6.088346528</v>
      </c>
      <c r="P246" s="18" t="s">
        <v>1449</v>
      </c>
      <c r="Q246" s="18">
        <v>6.140426956</v>
      </c>
      <c r="R246" s="18" t="s">
        <v>1409</v>
      </c>
      <c r="S246" s="18">
        <v>5.910164427</v>
      </c>
      <c r="T246" s="18" t="s">
        <v>1451</v>
      </c>
      <c r="U246" s="18">
        <v>0.453096913</v>
      </c>
      <c r="V246" s="18" t="s">
        <v>1456</v>
      </c>
      <c r="W246" s="18">
        <v>1346.109119</v>
      </c>
    </row>
    <row r="247" ht="12.75" customHeight="1">
      <c r="A247" s="1">
        <v>245.0</v>
      </c>
      <c r="B247" s="18" t="s">
        <v>1460</v>
      </c>
      <c r="C247" s="18">
        <v>6.358394325</v>
      </c>
      <c r="D247" s="18" t="s">
        <v>1456</v>
      </c>
      <c r="E247" s="18">
        <v>6.277390552</v>
      </c>
      <c r="F247" s="18" t="s">
        <v>1440</v>
      </c>
      <c r="G247" s="18">
        <v>6.343212824</v>
      </c>
      <c r="H247" s="18" t="s">
        <v>1409</v>
      </c>
      <c r="I247" s="18">
        <v>6.224445242</v>
      </c>
      <c r="J247" s="18" t="s">
        <v>1455</v>
      </c>
      <c r="K247" s="18">
        <v>6.214532419</v>
      </c>
      <c r="L247" s="18" t="s">
        <v>1373</v>
      </c>
      <c r="M247" s="18">
        <v>6.233011637</v>
      </c>
      <c r="N247" s="18" t="s">
        <v>1415</v>
      </c>
      <c r="O247" s="18">
        <v>6.087516631</v>
      </c>
      <c r="P247" s="18" t="s">
        <v>1402</v>
      </c>
      <c r="Q247" s="18">
        <v>6.101834531</v>
      </c>
      <c r="R247" s="18" t="s">
        <v>1433</v>
      </c>
      <c r="S247" s="18">
        <v>5.903251231</v>
      </c>
      <c r="T247" s="18" t="s">
        <v>1414</v>
      </c>
      <c r="U247" s="18">
        <v>0.439181822</v>
      </c>
      <c r="V247" s="18" t="s">
        <v>1461</v>
      </c>
      <c r="W247" s="18">
        <v>1344.382375</v>
      </c>
    </row>
    <row r="248" ht="12.75" customHeight="1">
      <c r="A248" s="1">
        <v>246.0</v>
      </c>
      <c r="B248" s="18" t="s">
        <v>1455</v>
      </c>
      <c r="C248" s="18">
        <v>6.318740822</v>
      </c>
      <c r="D248" s="18" t="s">
        <v>1460</v>
      </c>
      <c r="E248" s="18">
        <v>6.229140525</v>
      </c>
      <c r="F248" s="18" t="s">
        <v>1455</v>
      </c>
      <c r="G248" s="18">
        <v>6.316736849</v>
      </c>
      <c r="H248" s="18" t="s">
        <v>1444</v>
      </c>
      <c r="I248" s="18">
        <v>6.17094276</v>
      </c>
      <c r="J248" s="18" t="s">
        <v>1409</v>
      </c>
      <c r="K248" s="18">
        <v>6.211452078</v>
      </c>
      <c r="L248" s="18" t="s">
        <v>1459</v>
      </c>
      <c r="M248" s="18">
        <v>6.19123926</v>
      </c>
      <c r="N248" s="18" t="s">
        <v>1373</v>
      </c>
      <c r="O248" s="18">
        <v>6.057221434</v>
      </c>
      <c r="P248" s="18" t="s">
        <v>1447</v>
      </c>
      <c r="Q248" s="18">
        <v>6.075386041</v>
      </c>
      <c r="R248" s="18" t="s">
        <v>1445</v>
      </c>
      <c r="S248" s="18">
        <v>5.851386607</v>
      </c>
      <c r="T248" s="18" t="s">
        <v>1394</v>
      </c>
      <c r="U248" s="18">
        <v>0.437842189</v>
      </c>
      <c r="V248" s="18" t="s">
        <v>1453</v>
      </c>
      <c r="W248" s="18">
        <v>1343.728419</v>
      </c>
    </row>
    <row r="249" ht="12.75" customHeight="1">
      <c r="A249" s="1">
        <v>247.0</v>
      </c>
      <c r="B249" s="18" t="s">
        <v>1415</v>
      </c>
      <c r="C249" s="18">
        <v>6.270942478</v>
      </c>
      <c r="D249" s="18" t="s">
        <v>1409</v>
      </c>
      <c r="E249" s="18">
        <v>6.202095994</v>
      </c>
      <c r="F249" s="18" t="s">
        <v>1415</v>
      </c>
      <c r="G249" s="18">
        <v>6.27594087</v>
      </c>
      <c r="H249" s="18" t="s">
        <v>1456</v>
      </c>
      <c r="I249" s="18">
        <v>6.170549335</v>
      </c>
      <c r="J249" s="18" t="s">
        <v>1415</v>
      </c>
      <c r="K249" s="18">
        <v>6.207380339</v>
      </c>
      <c r="L249" s="18" t="s">
        <v>1415</v>
      </c>
      <c r="M249" s="18">
        <v>6.032682012</v>
      </c>
      <c r="N249" s="18" t="s">
        <v>1428</v>
      </c>
      <c r="O249" s="18">
        <v>6.038538034</v>
      </c>
      <c r="P249" s="18" t="s">
        <v>1380</v>
      </c>
      <c r="Q249" s="18">
        <v>6.068273443</v>
      </c>
      <c r="R249" s="18" t="s">
        <v>1454</v>
      </c>
      <c r="S249" s="18">
        <v>5.743402947</v>
      </c>
      <c r="T249" s="18" t="s">
        <v>1423</v>
      </c>
      <c r="U249" s="18">
        <v>0.43588681</v>
      </c>
      <c r="V249" s="18" t="s">
        <v>1390</v>
      </c>
      <c r="W249" s="18">
        <v>1341.708999</v>
      </c>
    </row>
    <row r="250" ht="12.75" customHeight="1">
      <c r="A250" s="1">
        <v>248.0</v>
      </c>
      <c r="B250" s="18" t="s">
        <v>1459</v>
      </c>
      <c r="C250" s="18">
        <v>6.210266549</v>
      </c>
      <c r="D250" s="18" t="s">
        <v>1444</v>
      </c>
      <c r="E250" s="18">
        <v>6.150183904</v>
      </c>
      <c r="F250" s="18" t="s">
        <v>1459</v>
      </c>
      <c r="G250" s="18">
        <v>6.205870796</v>
      </c>
      <c r="H250" s="18" t="s">
        <v>1460</v>
      </c>
      <c r="I250" s="18">
        <v>6.154224653</v>
      </c>
      <c r="J250" s="18" t="s">
        <v>1440</v>
      </c>
      <c r="K250" s="18">
        <v>6.191622419</v>
      </c>
      <c r="L250" s="18" t="s">
        <v>1443</v>
      </c>
      <c r="M250" s="18">
        <v>5.99974811</v>
      </c>
      <c r="N250" s="18" t="s">
        <v>1443</v>
      </c>
      <c r="O250" s="18">
        <v>5.96820284</v>
      </c>
      <c r="P250" s="18" t="s">
        <v>1460</v>
      </c>
      <c r="Q250" s="18">
        <v>6.067543849</v>
      </c>
      <c r="R250" s="18" t="s">
        <v>1443</v>
      </c>
      <c r="S250" s="18">
        <v>5.71865799</v>
      </c>
      <c r="T250" s="18" t="s">
        <v>1429</v>
      </c>
      <c r="U250" s="18">
        <v>0.431294115</v>
      </c>
      <c r="V250" s="18" t="s">
        <v>1318</v>
      </c>
      <c r="W250" s="18">
        <v>1335.248222</v>
      </c>
    </row>
    <row r="251" ht="12.75" customHeight="1">
      <c r="A251" s="1">
        <v>249.0</v>
      </c>
      <c r="B251" s="18" t="s">
        <v>1409</v>
      </c>
      <c r="C251" s="18">
        <v>6.171628304</v>
      </c>
      <c r="D251" s="18" t="s">
        <v>1459</v>
      </c>
      <c r="E251" s="18">
        <v>6.131432148</v>
      </c>
      <c r="F251" s="18" t="s">
        <v>1409</v>
      </c>
      <c r="G251" s="18">
        <v>6.173034668</v>
      </c>
      <c r="H251" s="18" t="s">
        <v>1402</v>
      </c>
      <c r="I251" s="18">
        <v>6.103095803</v>
      </c>
      <c r="J251" s="18" t="s">
        <v>1459</v>
      </c>
      <c r="K251" s="18">
        <v>6.18050907</v>
      </c>
      <c r="L251" s="18" t="s">
        <v>1440</v>
      </c>
      <c r="M251" s="18">
        <v>5.999461794</v>
      </c>
      <c r="N251" s="18" t="s">
        <v>1455</v>
      </c>
      <c r="O251" s="18">
        <v>5.939367099</v>
      </c>
      <c r="P251" s="18" t="s">
        <v>1444</v>
      </c>
      <c r="Q251" s="18">
        <v>6.062963388</v>
      </c>
      <c r="R251" s="18" t="s">
        <v>1401</v>
      </c>
      <c r="S251" s="18">
        <v>5.695115128</v>
      </c>
      <c r="T251" s="18" t="s">
        <v>1442</v>
      </c>
      <c r="U251" s="18">
        <v>0.418827156</v>
      </c>
      <c r="V251" s="18" t="s">
        <v>1462</v>
      </c>
      <c r="W251" s="18">
        <v>1334.597392</v>
      </c>
    </row>
    <row r="252" ht="12.75" customHeight="1">
      <c r="A252" s="1">
        <v>250.0</v>
      </c>
      <c r="B252" s="18" t="s">
        <v>1357</v>
      </c>
      <c r="C252" s="18">
        <v>6.170911237</v>
      </c>
      <c r="D252" s="18" t="s">
        <v>1402</v>
      </c>
      <c r="E252" s="18">
        <v>6.059017243</v>
      </c>
      <c r="F252" s="18" t="s">
        <v>1357</v>
      </c>
      <c r="G252" s="18">
        <v>6.158286409</v>
      </c>
      <c r="H252" s="18" t="s">
        <v>1459</v>
      </c>
      <c r="I252" s="18">
        <v>6.08666957</v>
      </c>
      <c r="J252" s="18" t="s">
        <v>1357</v>
      </c>
      <c r="K252" s="18">
        <v>6.114362803</v>
      </c>
      <c r="L252" s="18" t="s">
        <v>1449</v>
      </c>
      <c r="M252" s="18">
        <v>5.96730656</v>
      </c>
      <c r="N252" s="18" t="s">
        <v>1409</v>
      </c>
      <c r="O252" s="18">
        <v>5.937397597</v>
      </c>
      <c r="P252" s="18" t="s">
        <v>1451</v>
      </c>
      <c r="Q252" s="18">
        <v>6.060631863</v>
      </c>
      <c r="R252" s="18" t="s">
        <v>1459</v>
      </c>
      <c r="S252" s="18">
        <v>5.679903205</v>
      </c>
      <c r="T252" s="18" t="s">
        <v>1424</v>
      </c>
      <c r="U252" s="18">
        <v>0.41737833</v>
      </c>
      <c r="V252" s="18" t="s">
        <v>1463</v>
      </c>
      <c r="W252" s="18">
        <v>1334.566942</v>
      </c>
    </row>
    <row r="253" ht="12.75" customHeight="1">
      <c r="A253" s="1">
        <v>251.0</v>
      </c>
      <c r="B253" s="18" t="s">
        <v>1444</v>
      </c>
      <c r="C253" s="18">
        <v>6.107183686</v>
      </c>
      <c r="D253" s="18" t="s">
        <v>1440</v>
      </c>
      <c r="E253" s="18">
        <v>6.003362478</v>
      </c>
      <c r="F253" s="18" t="s">
        <v>1444</v>
      </c>
      <c r="G253" s="18">
        <v>6.109785743</v>
      </c>
      <c r="H253" s="18" t="s">
        <v>1461</v>
      </c>
      <c r="I253" s="18">
        <v>6.016066325</v>
      </c>
      <c r="J253" s="18" t="s">
        <v>1444</v>
      </c>
      <c r="K253" s="18">
        <v>5.983260541</v>
      </c>
      <c r="L253" s="18" t="s">
        <v>1455</v>
      </c>
      <c r="M253" s="18">
        <v>5.966555757</v>
      </c>
      <c r="N253" s="18" t="s">
        <v>1449</v>
      </c>
      <c r="O253" s="18">
        <v>5.894178636</v>
      </c>
      <c r="P253" s="18" t="s">
        <v>1459</v>
      </c>
      <c r="Q253" s="18">
        <v>5.987894467</v>
      </c>
      <c r="R253" s="18" t="s">
        <v>1419</v>
      </c>
      <c r="S253" s="18">
        <v>5.67758688</v>
      </c>
      <c r="T253" s="18" t="s">
        <v>1448</v>
      </c>
      <c r="U253" s="18">
        <v>0.412834377</v>
      </c>
      <c r="V253" s="18" t="s">
        <v>1363</v>
      </c>
      <c r="W253" s="18">
        <v>1334.075296</v>
      </c>
    </row>
    <row r="254" ht="12.75" customHeight="1">
      <c r="A254" s="1">
        <v>252.0</v>
      </c>
      <c r="B254" s="18" t="s">
        <v>1361</v>
      </c>
      <c r="C254" s="18">
        <v>6.094697104</v>
      </c>
      <c r="D254" s="18" t="s">
        <v>1464</v>
      </c>
      <c r="E254" s="18">
        <v>5.997700819</v>
      </c>
      <c r="F254" s="18" t="s">
        <v>1361</v>
      </c>
      <c r="G254" s="18">
        <v>6.08336984</v>
      </c>
      <c r="H254" s="18" t="s">
        <v>1464</v>
      </c>
      <c r="I254" s="18">
        <v>5.986276708</v>
      </c>
      <c r="J254" s="18" t="s">
        <v>1458</v>
      </c>
      <c r="K254" s="18">
        <v>5.944814435</v>
      </c>
      <c r="L254" s="18" t="s">
        <v>1409</v>
      </c>
      <c r="M254" s="18">
        <v>5.945387052</v>
      </c>
      <c r="N254" s="18" t="s">
        <v>1464</v>
      </c>
      <c r="O254" s="18">
        <v>5.867929011</v>
      </c>
      <c r="P254" s="18" t="s">
        <v>1440</v>
      </c>
      <c r="Q254" s="18">
        <v>5.976897758</v>
      </c>
      <c r="R254" s="18" t="s">
        <v>1404</v>
      </c>
      <c r="S254" s="18">
        <v>5.603041322</v>
      </c>
      <c r="T254" s="18" t="s">
        <v>1460</v>
      </c>
      <c r="U254" s="18">
        <v>0.402619736</v>
      </c>
      <c r="V254" s="18" t="s">
        <v>1394</v>
      </c>
      <c r="W254" s="18">
        <v>1331.967954</v>
      </c>
    </row>
    <row r="255" ht="12.75" customHeight="1">
      <c r="A255" s="1">
        <v>253.0</v>
      </c>
      <c r="B255" s="18" t="s">
        <v>1458</v>
      </c>
      <c r="C255" s="18">
        <v>6.070923645</v>
      </c>
      <c r="D255" s="18" t="s">
        <v>1461</v>
      </c>
      <c r="E255" s="18">
        <v>5.996936529</v>
      </c>
      <c r="F255" s="18" t="s">
        <v>1458</v>
      </c>
      <c r="G255" s="18">
        <v>6.061888127</v>
      </c>
      <c r="H255" s="18" t="s">
        <v>1449</v>
      </c>
      <c r="I255" s="18">
        <v>5.848695705</v>
      </c>
      <c r="J255" s="18" t="s">
        <v>1464</v>
      </c>
      <c r="K255" s="18">
        <v>5.935716845</v>
      </c>
      <c r="L255" s="18" t="s">
        <v>1464</v>
      </c>
      <c r="M255" s="18">
        <v>5.886079528</v>
      </c>
      <c r="N255" s="18" t="s">
        <v>1408</v>
      </c>
      <c r="O255" s="18">
        <v>5.757510049</v>
      </c>
      <c r="P255" s="18" t="s">
        <v>1458</v>
      </c>
      <c r="Q255" s="18">
        <v>5.965892183</v>
      </c>
      <c r="R255" s="18" t="s">
        <v>1440</v>
      </c>
      <c r="S255" s="18">
        <v>5.579940405</v>
      </c>
      <c r="T255" s="18" t="s">
        <v>1441</v>
      </c>
      <c r="U255" s="18">
        <v>0.400309238</v>
      </c>
      <c r="V255" s="18" t="s">
        <v>1449</v>
      </c>
      <c r="W255" s="18">
        <v>1325.814778</v>
      </c>
    </row>
    <row r="256" ht="12.75" customHeight="1">
      <c r="A256" s="1">
        <v>254.0</v>
      </c>
      <c r="B256" s="18" t="s">
        <v>1464</v>
      </c>
      <c r="C256" s="18">
        <v>6.012478347</v>
      </c>
      <c r="D256" s="18" t="s">
        <v>1357</v>
      </c>
      <c r="E256" s="18">
        <v>5.954730781</v>
      </c>
      <c r="F256" s="18" t="s">
        <v>1464</v>
      </c>
      <c r="G256" s="18">
        <v>6.01183039</v>
      </c>
      <c r="H256" s="18" t="s">
        <v>1357</v>
      </c>
      <c r="I256" s="18">
        <v>5.839909389</v>
      </c>
      <c r="J256" s="18" t="s">
        <v>1442</v>
      </c>
      <c r="K256" s="18">
        <v>5.912671408</v>
      </c>
      <c r="L256" s="18" t="s">
        <v>1458</v>
      </c>
      <c r="M256" s="18">
        <v>5.845820481</v>
      </c>
      <c r="N256" s="18" t="s">
        <v>1450</v>
      </c>
      <c r="O256" s="18">
        <v>5.739807582</v>
      </c>
      <c r="P256" s="18" t="s">
        <v>1454</v>
      </c>
      <c r="Q256" s="18">
        <v>5.91673582</v>
      </c>
      <c r="R256" s="18" t="s">
        <v>1408</v>
      </c>
      <c r="S256" s="18">
        <v>5.556427424</v>
      </c>
      <c r="T256" s="18" t="s">
        <v>1436</v>
      </c>
      <c r="U256" s="18">
        <v>0.387684346</v>
      </c>
      <c r="V256" s="18" t="s">
        <v>1353</v>
      </c>
      <c r="W256" s="18">
        <v>1325.719386</v>
      </c>
    </row>
    <row r="257" ht="12.75" customHeight="1">
      <c r="A257" s="1">
        <v>255.0</v>
      </c>
      <c r="B257" s="18" t="s">
        <v>1402</v>
      </c>
      <c r="C257" s="18">
        <v>5.982869322</v>
      </c>
      <c r="D257" s="18" t="s">
        <v>1458</v>
      </c>
      <c r="E257" s="18">
        <v>5.904722304</v>
      </c>
      <c r="F257" s="18" t="s">
        <v>1402</v>
      </c>
      <c r="G257" s="18">
        <v>5.987068724</v>
      </c>
      <c r="H257" s="18" t="s">
        <v>1408</v>
      </c>
      <c r="I257" s="18">
        <v>5.822953726</v>
      </c>
      <c r="J257" s="18" t="s">
        <v>1449</v>
      </c>
      <c r="K257" s="18">
        <v>5.907719105</v>
      </c>
      <c r="L257" s="18" t="s">
        <v>1442</v>
      </c>
      <c r="M257" s="18">
        <v>5.79798234</v>
      </c>
      <c r="N257" s="18" t="s">
        <v>1440</v>
      </c>
      <c r="O257" s="18">
        <v>5.738286617</v>
      </c>
      <c r="P257" s="18" t="s">
        <v>1464</v>
      </c>
      <c r="Q257" s="18">
        <v>5.858556658</v>
      </c>
      <c r="R257" s="18" t="s">
        <v>1421</v>
      </c>
      <c r="S257" s="18">
        <v>5.549592929</v>
      </c>
      <c r="T257" s="18" t="s">
        <v>1402</v>
      </c>
      <c r="U257" s="18">
        <v>0.380118949</v>
      </c>
      <c r="V257" s="18" t="s">
        <v>1410</v>
      </c>
      <c r="W257" s="18">
        <v>1325.512941</v>
      </c>
    </row>
    <row r="258" ht="12.75" customHeight="1">
      <c r="A258" s="1">
        <v>256.0</v>
      </c>
      <c r="B258" s="18" t="s">
        <v>1442</v>
      </c>
      <c r="C258" s="18">
        <v>5.977751154</v>
      </c>
      <c r="D258" s="18" t="s">
        <v>1361</v>
      </c>
      <c r="E258" s="18">
        <v>5.895298848</v>
      </c>
      <c r="F258" s="18" t="s">
        <v>1442</v>
      </c>
      <c r="G258" s="18">
        <v>5.966424182</v>
      </c>
      <c r="H258" s="18" t="s">
        <v>1450</v>
      </c>
      <c r="I258" s="18">
        <v>5.808329453</v>
      </c>
      <c r="J258" s="18" t="s">
        <v>1361</v>
      </c>
      <c r="K258" s="18">
        <v>5.891482482</v>
      </c>
      <c r="L258" s="18" t="s">
        <v>1450</v>
      </c>
      <c r="M258" s="18">
        <v>5.718895478</v>
      </c>
      <c r="N258" s="18" t="s">
        <v>1458</v>
      </c>
      <c r="O258" s="18">
        <v>5.707954575</v>
      </c>
      <c r="P258" s="18" t="s">
        <v>1357</v>
      </c>
      <c r="Q258" s="18">
        <v>5.837204187</v>
      </c>
      <c r="R258" s="18" t="s">
        <v>1442</v>
      </c>
      <c r="S258" s="18">
        <v>5.547858199</v>
      </c>
      <c r="T258" s="18" t="s">
        <v>1444</v>
      </c>
      <c r="U258" s="18">
        <v>0.378176728</v>
      </c>
      <c r="V258" s="18" t="s">
        <v>1455</v>
      </c>
      <c r="W258" s="18">
        <v>1324.18939</v>
      </c>
    </row>
    <row r="259" ht="12.75" customHeight="1">
      <c r="A259" s="1">
        <v>257.0</v>
      </c>
      <c r="B259" s="18" t="s">
        <v>1449</v>
      </c>
      <c r="C259" s="18">
        <v>5.964796482</v>
      </c>
      <c r="D259" s="18" t="s">
        <v>1449</v>
      </c>
      <c r="E259" s="18">
        <v>5.893448779</v>
      </c>
      <c r="F259" s="18" t="s">
        <v>1449</v>
      </c>
      <c r="G259" s="18">
        <v>5.961065971</v>
      </c>
      <c r="H259" s="18" t="s">
        <v>1458</v>
      </c>
      <c r="I259" s="18">
        <v>5.805703715</v>
      </c>
      <c r="J259" s="18" t="s">
        <v>1461</v>
      </c>
      <c r="K259" s="18">
        <v>5.880703041</v>
      </c>
      <c r="L259" s="18" t="s">
        <v>1408</v>
      </c>
      <c r="M259" s="18">
        <v>5.700606614</v>
      </c>
      <c r="N259" s="18" t="s">
        <v>1461</v>
      </c>
      <c r="O259" s="18">
        <v>5.697040745</v>
      </c>
      <c r="P259" s="18" t="s">
        <v>1361</v>
      </c>
      <c r="Q259" s="18">
        <v>5.826865833</v>
      </c>
      <c r="R259" s="18" t="s">
        <v>1465</v>
      </c>
      <c r="S259" s="18">
        <v>5.537100939</v>
      </c>
      <c r="T259" s="18" t="s">
        <v>1408</v>
      </c>
      <c r="U259" s="18">
        <v>0.376794456</v>
      </c>
      <c r="V259" s="18" t="s">
        <v>1466</v>
      </c>
      <c r="W259" s="18">
        <v>1324.046176</v>
      </c>
    </row>
    <row r="260" ht="12.75" customHeight="1">
      <c r="A260" s="1">
        <v>258.0</v>
      </c>
      <c r="B260" s="18" t="s">
        <v>1461</v>
      </c>
      <c r="C260" s="18">
        <v>5.95593856</v>
      </c>
      <c r="D260" s="18" t="s">
        <v>1454</v>
      </c>
      <c r="E260" s="18">
        <v>5.826989794</v>
      </c>
      <c r="F260" s="18" t="s">
        <v>1461</v>
      </c>
      <c r="G260" s="18">
        <v>5.958439905</v>
      </c>
      <c r="H260" s="18" t="s">
        <v>1440</v>
      </c>
      <c r="I260" s="18">
        <v>5.805182723</v>
      </c>
      <c r="J260" s="18" t="s">
        <v>1402</v>
      </c>
      <c r="K260" s="18">
        <v>5.806642364</v>
      </c>
      <c r="L260" s="18" t="s">
        <v>1421</v>
      </c>
      <c r="M260" s="18">
        <v>5.696705548</v>
      </c>
      <c r="N260" s="18" t="s">
        <v>1442</v>
      </c>
      <c r="O260" s="18">
        <v>5.670402768</v>
      </c>
      <c r="P260" s="18" t="s">
        <v>1450</v>
      </c>
      <c r="Q260" s="18">
        <v>5.80224754</v>
      </c>
      <c r="R260" s="18" t="s">
        <v>1460</v>
      </c>
      <c r="S260" s="18">
        <v>5.517363871</v>
      </c>
      <c r="T260" s="18" t="s">
        <v>1467</v>
      </c>
      <c r="U260" s="18">
        <v>0.374001821</v>
      </c>
      <c r="V260" s="18" t="s">
        <v>1468</v>
      </c>
      <c r="W260" s="18">
        <v>1322.789095</v>
      </c>
    </row>
    <row r="261" ht="12.75" customHeight="1">
      <c r="A261" s="1">
        <v>259.0</v>
      </c>
      <c r="B261" s="18" t="s">
        <v>1467</v>
      </c>
      <c r="C261" s="18">
        <v>5.891471685</v>
      </c>
      <c r="D261" s="18" t="s">
        <v>1448</v>
      </c>
      <c r="E261" s="18">
        <v>5.798113637</v>
      </c>
      <c r="F261" s="18" t="s">
        <v>1467</v>
      </c>
      <c r="G261" s="18">
        <v>5.882365958</v>
      </c>
      <c r="H261" s="18" t="s">
        <v>1454</v>
      </c>
      <c r="I261" s="18">
        <v>5.804369523</v>
      </c>
      <c r="J261" s="18" t="s">
        <v>1454</v>
      </c>
      <c r="K261" s="18">
        <v>5.802963447</v>
      </c>
      <c r="L261" s="18" t="s">
        <v>1461</v>
      </c>
      <c r="M261" s="18">
        <v>5.674754092</v>
      </c>
      <c r="N261" s="18" t="s">
        <v>1454</v>
      </c>
      <c r="O261" s="18">
        <v>5.633250859</v>
      </c>
      <c r="P261" s="18" t="s">
        <v>1400</v>
      </c>
      <c r="Q261" s="18">
        <v>5.72992781</v>
      </c>
      <c r="R261" s="18" t="s">
        <v>1469</v>
      </c>
      <c r="S261" s="18">
        <v>5.462264476</v>
      </c>
      <c r="T261" s="18" t="s">
        <v>1461</v>
      </c>
      <c r="U261" s="18">
        <v>0.373021736</v>
      </c>
      <c r="V261" s="18" t="s">
        <v>1443</v>
      </c>
      <c r="W261" s="18">
        <v>1322.293695</v>
      </c>
    </row>
    <row r="262" ht="12.75" customHeight="1">
      <c r="A262" s="1">
        <v>260.0</v>
      </c>
      <c r="B262" s="18" t="s">
        <v>1448</v>
      </c>
      <c r="C262" s="18">
        <v>5.874267585</v>
      </c>
      <c r="D262" s="18" t="s">
        <v>1450</v>
      </c>
      <c r="E262" s="18">
        <v>5.793343623</v>
      </c>
      <c r="F262" s="18" t="s">
        <v>1448</v>
      </c>
      <c r="G262" s="18">
        <v>5.870186736</v>
      </c>
      <c r="H262" s="18" t="s">
        <v>1361</v>
      </c>
      <c r="I262" s="18">
        <v>5.786128261</v>
      </c>
      <c r="J262" s="18" t="s">
        <v>1400</v>
      </c>
      <c r="K262" s="18">
        <v>5.773098297</v>
      </c>
      <c r="L262" s="18" t="s">
        <v>1454</v>
      </c>
      <c r="M262" s="18">
        <v>5.66152573</v>
      </c>
      <c r="N262" s="18" t="s">
        <v>1421</v>
      </c>
      <c r="O262" s="18">
        <v>5.608044937</v>
      </c>
      <c r="P262" s="18" t="s">
        <v>1461</v>
      </c>
      <c r="Q262" s="18">
        <v>5.688878138</v>
      </c>
      <c r="R262" s="18" t="s">
        <v>1468</v>
      </c>
      <c r="S262" s="18">
        <v>5.461348613</v>
      </c>
      <c r="T262" s="18" t="s">
        <v>1412</v>
      </c>
      <c r="U262" s="18">
        <v>0.372505172</v>
      </c>
      <c r="V262" s="18" t="s">
        <v>1470</v>
      </c>
      <c r="W262" s="18">
        <v>1319.973894</v>
      </c>
    </row>
    <row r="263" ht="12.75" customHeight="1">
      <c r="A263" s="1">
        <v>261.0</v>
      </c>
      <c r="B263" s="18" t="s">
        <v>1454</v>
      </c>
      <c r="C263" s="18">
        <v>5.872467248</v>
      </c>
      <c r="D263" s="18" t="s">
        <v>1442</v>
      </c>
      <c r="E263" s="18">
        <v>5.785459314</v>
      </c>
      <c r="F263" s="18" t="s">
        <v>1454</v>
      </c>
      <c r="G263" s="18">
        <v>5.86973764</v>
      </c>
      <c r="H263" s="18" t="s">
        <v>1436</v>
      </c>
      <c r="I263" s="18">
        <v>5.77824509</v>
      </c>
      <c r="J263" s="18" t="s">
        <v>1448</v>
      </c>
      <c r="K263" s="18">
        <v>5.762152274</v>
      </c>
      <c r="L263" s="18" t="s">
        <v>1471</v>
      </c>
      <c r="M263" s="18">
        <v>5.660072525</v>
      </c>
      <c r="N263" s="18" t="s">
        <v>1436</v>
      </c>
      <c r="O263" s="18">
        <v>5.592050111</v>
      </c>
      <c r="P263" s="18" t="s">
        <v>1448</v>
      </c>
      <c r="Q263" s="18">
        <v>5.654765368</v>
      </c>
      <c r="R263" s="18" t="s">
        <v>1458</v>
      </c>
      <c r="S263" s="18">
        <v>5.460252412</v>
      </c>
      <c r="T263" s="18" t="s">
        <v>1406</v>
      </c>
      <c r="U263" s="18">
        <v>0.372101464</v>
      </c>
      <c r="V263" s="18" t="s">
        <v>1472</v>
      </c>
      <c r="W263" s="18">
        <v>1317.257188</v>
      </c>
    </row>
    <row r="264" ht="12.75" customHeight="1">
      <c r="A264" s="1">
        <v>262.0</v>
      </c>
      <c r="B264" s="18" t="s">
        <v>1400</v>
      </c>
      <c r="C264" s="18">
        <v>5.863259718</v>
      </c>
      <c r="D264" s="18" t="s">
        <v>1408</v>
      </c>
      <c r="E264" s="18">
        <v>5.77938218</v>
      </c>
      <c r="F264" s="18" t="s">
        <v>1400</v>
      </c>
      <c r="G264" s="18">
        <v>5.850658607</v>
      </c>
      <c r="H264" s="18" t="s">
        <v>1448</v>
      </c>
      <c r="I264" s="18">
        <v>5.752439331</v>
      </c>
      <c r="J264" s="18" t="s">
        <v>1450</v>
      </c>
      <c r="K264" s="18">
        <v>5.727461427</v>
      </c>
      <c r="L264" s="18" t="s">
        <v>1469</v>
      </c>
      <c r="M264" s="18">
        <v>5.637657591</v>
      </c>
      <c r="N264" s="18" t="s">
        <v>1465</v>
      </c>
      <c r="O264" s="18">
        <v>5.590473361</v>
      </c>
      <c r="P264" s="18" t="s">
        <v>1471</v>
      </c>
      <c r="Q264" s="18">
        <v>5.654286616</v>
      </c>
      <c r="R264" s="18" t="s">
        <v>1471</v>
      </c>
      <c r="S264" s="18">
        <v>5.450944918</v>
      </c>
      <c r="T264" s="18" t="s">
        <v>1446</v>
      </c>
      <c r="U264" s="18">
        <v>0.367329005</v>
      </c>
      <c r="V264" s="18" t="s">
        <v>1444</v>
      </c>
      <c r="W264" s="18">
        <v>1317.113833</v>
      </c>
    </row>
    <row r="265" ht="12.75" customHeight="1">
      <c r="A265" s="1">
        <v>263.0</v>
      </c>
      <c r="B265" s="18" t="s">
        <v>1436</v>
      </c>
      <c r="C265" s="18">
        <v>5.777382026</v>
      </c>
      <c r="D265" s="18" t="s">
        <v>1436</v>
      </c>
      <c r="E265" s="18">
        <v>5.777944325</v>
      </c>
      <c r="F265" s="18" t="s">
        <v>1436</v>
      </c>
      <c r="G265" s="18">
        <v>5.777414494</v>
      </c>
      <c r="H265" s="18" t="s">
        <v>1442</v>
      </c>
      <c r="I265" s="18">
        <v>5.686734637</v>
      </c>
      <c r="J265" s="18" t="s">
        <v>1467</v>
      </c>
      <c r="K265" s="18">
        <v>5.707551452</v>
      </c>
      <c r="L265" s="18" t="s">
        <v>1465</v>
      </c>
      <c r="M265" s="18">
        <v>5.615183182</v>
      </c>
      <c r="N265" s="18" t="s">
        <v>1404</v>
      </c>
      <c r="O265" s="18">
        <v>5.583502156</v>
      </c>
      <c r="P265" s="18" t="s">
        <v>1442</v>
      </c>
      <c r="Q265" s="18">
        <v>5.632549384</v>
      </c>
      <c r="R265" s="18" t="s">
        <v>1361</v>
      </c>
      <c r="S265" s="18">
        <v>5.418528688</v>
      </c>
      <c r="T265" s="18" t="s">
        <v>1450</v>
      </c>
      <c r="U265" s="18">
        <v>0.352204163</v>
      </c>
      <c r="V265" s="18" t="s">
        <v>1460</v>
      </c>
      <c r="W265" s="18">
        <v>1316.545407</v>
      </c>
    </row>
    <row r="266" ht="12.75" customHeight="1">
      <c r="A266" s="1">
        <v>264.0</v>
      </c>
      <c r="B266" s="18" t="s">
        <v>1471</v>
      </c>
      <c r="C266" s="18">
        <v>5.768795582</v>
      </c>
      <c r="D266" s="18" t="s">
        <v>1467</v>
      </c>
      <c r="E266" s="18">
        <v>5.731583667</v>
      </c>
      <c r="F266" s="18" t="s">
        <v>1450</v>
      </c>
      <c r="G266" s="18">
        <v>5.767425612</v>
      </c>
      <c r="H266" s="18" t="s">
        <v>1465</v>
      </c>
      <c r="I266" s="18">
        <v>5.656066322</v>
      </c>
      <c r="J266" s="18" t="s">
        <v>1465</v>
      </c>
      <c r="K266" s="18">
        <v>5.690656778</v>
      </c>
      <c r="L266" s="18" t="s">
        <v>1436</v>
      </c>
      <c r="M266" s="18">
        <v>5.591874176</v>
      </c>
      <c r="N266" s="18" t="s">
        <v>1471</v>
      </c>
      <c r="O266" s="18">
        <v>5.582733868</v>
      </c>
      <c r="P266" s="18" t="s">
        <v>1421</v>
      </c>
      <c r="Q266" s="18">
        <v>5.607900441</v>
      </c>
      <c r="R266" s="18" t="s">
        <v>1436</v>
      </c>
      <c r="S266" s="18">
        <v>5.415329886</v>
      </c>
      <c r="T266" s="18" t="s">
        <v>1434</v>
      </c>
      <c r="U266" s="18">
        <v>0.348401065</v>
      </c>
      <c r="V266" s="18" t="s">
        <v>1467</v>
      </c>
      <c r="W266" s="18">
        <v>1311.92184</v>
      </c>
    </row>
    <row r="267" ht="12.75" customHeight="1">
      <c r="A267" s="1">
        <v>265.0</v>
      </c>
      <c r="B267" s="18" t="s">
        <v>1450</v>
      </c>
      <c r="C267" s="18">
        <v>5.765856517</v>
      </c>
      <c r="D267" s="18" t="s">
        <v>1471</v>
      </c>
      <c r="E267" s="18">
        <v>5.689711872</v>
      </c>
      <c r="F267" s="18" t="s">
        <v>1471</v>
      </c>
      <c r="G267" s="18">
        <v>5.764452081</v>
      </c>
      <c r="H267" s="18" t="s">
        <v>1471</v>
      </c>
      <c r="I267" s="18">
        <v>5.644060151</v>
      </c>
      <c r="J267" s="18" t="s">
        <v>1471</v>
      </c>
      <c r="K267" s="18">
        <v>5.690583638</v>
      </c>
      <c r="L267" s="18" t="s">
        <v>1404</v>
      </c>
      <c r="M267" s="18">
        <v>5.563146928</v>
      </c>
      <c r="N267" s="18" t="s">
        <v>1469</v>
      </c>
      <c r="O267" s="18">
        <v>5.553572496</v>
      </c>
      <c r="P267" s="18" t="s">
        <v>1467</v>
      </c>
      <c r="Q267" s="18">
        <v>5.607861037</v>
      </c>
      <c r="R267" s="18" t="s">
        <v>1451</v>
      </c>
      <c r="S267" s="18">
        <v>5.400780961</v>
      </c>
      <c r="T267" s="18" t="s">
        <v>1449</v>
      </c>
      <c r="U267" s="18">
        <v>0.343728637</v>
      </c>
      <c r="V267" s="18" t="s">
        <v>1397</v>
      </c>
      <c r="W267" s="18">
        <v>1307.822535</v>
      </c>
    </row>
    <row r="268" ht="12.75" customHeight="1">
      <c r="A268" s="1">
        <v>266.0</v>
      </c>
      <c r="B268" s="18" t="s">
        <v>1465</v>
      </c>
      <c r="C268" s="18">
        <v>5.720015535</v>
      </c>
      <c r="D268" s="18" t="s">
        <v>1465</v>
      </c>
      <c r="E268" s="18">
        <v>5.679495317</v>
      </c>
      <c r="F268" s="18" t="s">
        <v>1465</v>
      </c>
      <c r="G268" s="18">
        <v>5.71778158</v>
      </c>
      <c r="H268" s="18" t="s">
        <v>1467</v>
      </c>
      <c r="I268" s="18">
        <v>5.644035757</v>
      </c>
      <c r="J268" s="18" t="s">
        <v>1408</v>
      </c>
      <c r="K268" s="18">
        <v>5.684339781</v>
      </c>
      <c r="L268" s="18" t="s">
        <v>1448</v>
      </c>
      <c r="M268" s="18">
        <v>5.546360907</v>
      </c>
      <c r="N268" s="18" t="s">
        <v>1448</v>
      </c>
      <c r="O268" s="18">
        <v>5.491563823</v>
      </c>
      <c r="P268" s="18" t="s">
        <v>1404</v>
      </c>
      <c r="Q268" s="18">
        <v>5.596600214</v>
      </c>
      <c r="R268" s="18" t="s">
        <v>1464</v>
      </c>
      <c r="S268" s="18">
        <v>5.395618844</v>
      </c>
      <c r="T268" s="18" t="s">
        <v>1439</v>
      </c>
      <c r="U268" s="18">
        <v>0.342931508</v>
      </c>
      <c r="V268" s="18" t="s">
        <v>1473</v>
      </c>
      <c r="W268" s="18">
        <v>1307.754317</v>
      </c>
    </row>
    <row r="269" ht="12.75" customHeight="1">
      <c r="A269" s="1">
        <v>267.0</v>
      </c>
      <c r="B269" s="18" t="s">
        <v>1421</v>
      </c>
      <c r="C269" s="18">
        <v>5.711076303</v>
      </c>
      <c r="D269" s="18" t="s">
        <v>1400</v>
      </c>
      <c r="E269" s="18">
        <v>5.643380946</v>
      </c>
      <c r="F269" s="18" t="s">
        <v>1408</v>
      </c>
      <c r="G269" s="18">
        <v>5.710506155</v>
      </c>
      <c r="H269" s="18" t="s">
        <v>1404</v>
      </c>
      <c r="I269" s="18">
        <v>5.60097373</v>
      </c>
      <c r="J269" s="18" t="s">
        <v>1469</v>
      </c>
      <c r="K269" s="18">
        <v>5.673532773</v>
      </c>
      <c r="L269" s="18" t="s">
        <v>1423</v>
      </c>
      <c r="M269" s="18">
        <v>5.539992479</v>
      </c>
      <c r="N269" s="18" t="s">
        <v>1468</v>
      </c>
      <c r="O269" s="18">
        <v>5.469117396</v>
      </c>
      <c r="P269" s="18" t="s">
        <v>1465</v>
      </c>
      <c r="Q269" s="18">
        <v>5.555831644</v>
      </c>
      <c r="R269" s="18" t="s">
        <v>1474</v>
      </c>
      <c r="S269" s="18">
        <v>5.390031401</v>
      </c>
      <c r="T269" s="18" t="s">
        <v>1447</v>
      </c>
      <c r="U269" s="18">
        <v>0.338869195</v>
      </c>
      <c r="V269" s="18" t="s">
        <v>1445</v>
      </c>
      <c r="W269" s="18">
        <v>1307.582024</v>
      </c>
    </row>
    <row r="270" ht="12.75" customHeight="1">
      <c r="A270" s="1">
        <v>268.0</v>
      </c>
      <c r="B270" s="18" t="s">
        <v>1408</v>
      </c>
      <c r="C270" s="18">
        <v>5.706574076</v>
      </c>
      <c r="D270" s="18" t="s">
        <v>1421</v>
      </c>
      <c r="E270" s="18">
        <v>5.63108194</v>
      </c>
      <c r="F270" s="18" t="s">
        <v>1421</v>
      </c>
      <c r="G270" s="18">
        <v>5.706357503</v>
      </c>
      <c r="H270" s="18" t="s">
        <v>1421</v>
      </c>
      <c r="I270" s="18">
        <v>5.59013147</v>
      </c>
      <c r="J270" s="18" t="s">
        <v>1421</v>
      </c>
      <c r="K270" s="18">
        <v>5.661173808</v>
      </c>
      <c r="L270" s="18" t="s">
        <v>1468</v>
      </c>
      <c r="M270" s="18">
        <v>5.468533959</v>
      </c>
      <c r="N270" s="18" t="s">
        <v>1423</v>
      </c>
      <c r="O270" s="18">
        <v>5.46821668</v>
      </c>
      <c r="P270" s="18" t="s">
        <v>1408</v>
      </c>
      <c r="Q270" s="18">
        <v>5.554492452</v>
      </c>
      <c r="R270" s="18" t="s">
        <v>1423</v>
      </c>
      <c r="S270" s="18">
        <v>5.384388113</v>
      </c>
      <c r="T270" s="18" t="s">
        <v>1464</v>
      </c>
      <c r="U270" s="18">
        <v>0.338786016</v>
      </c>
      <c r="V270" s="18" t="s">
        <v>1475</v>
      </c>
      <c r="W270" s="18">
        <v>1306.776828</v>
      </c>
    </row>
    <row r="271" ht="12.75" customHeight="1">
      <c r="A271" s="1">
        <v>269.0</v>
      </c>
      <c r="B271" s="18" t="s">
        <v>1469</v>
      </c>
      <c r="C271" s="18">
        <v>5.699614614</v>
      </c>
      <c r="D271" s="18" t="s">
        <v>1469</v>
      </c>
      <c r="E271" s="18">
        <v>5.595535705</v>
      </c>
      <c r="F271" s="18" t="s">
        <v>1469</v>
      </c>
      <c r="G271" s="18">
        <v>5.693765151</v>
      </c>
      <c r="H271" s="18" t="s">
        <v>1469</v>
      </c>
      <c r="I271" s="18">
        <v>5.537436483</v>
      </c>
      <c r="J271" s="18" t="s">
        <v>1436</v>
      </c>
      <c r="K271" s="18">
        <v>5.658237683</v>
      </c>
      <c r="L271" s="18" t="s">
        <v>1474</v>
      </c>
      <c r="M271" s="18">
        <v>5.439610188</v>
      </c>
      <c r="N271" s="18" t="s">
        <v>1474</v>
      </c>
      <c r="O271" s="18">
        <v>5.410834511</v>
      </c>
      <c r="P271" s="18" t="s">
        <v>1436</v>
      </c>
      <c r="Q271" s="18">
        <v>5.550323508</v>
      </c>
      <c r="R271" s="18" t="s">
        <v>1448</v>
      </c>
      <c r="S271" s="18">
        <v>5.366027435</v>
      </c>
      <c r="T271" s="18" t="s">
        <v>1465</v>
      </c>
      <c r="U271" s="18">
        <v>0.335796842</v>
      </c>
      <c r="V271" s="18" t="s">
        <v>1476</v>
      </c>
      <c r="W271" s="18">
        <v>1305.985879</v>
      </c>
    </row>
    <row r="272" ht="12.75" customHeight="1">
      <c r="A272" s="1">
        <v>270.0</v>
      </c>
      <c r="B272" s="18" t="s">
        <v>1423</v>
      </c>
      <c r="C272" s="18">
        <v>5.568352912</v>
      </c>
      <c r="D272" s="18" t="s">
        <v>1404</v>
      </c>
      <c r="E272" s="18">
        <v>5.589507924</v>
      </c>
      <c r="F272" s="18" t="s">
        <v>1404</v>
      </c>
      <c r="G272" s="18">
        <v>5.569564132</v>
      </c>
      <c r="H272" s="18" t="s">
        <v>1400</v>
      </c>
      <c r="I272" s="18">
        <v>5.524128429</v>
      </c>
      <c r="J272" s="18" t="s">
        <v>1404</v>
      </c>
      <c r="K272" s="18">
        <v>5.562412083</v>
      </c>
      <c r="L272" s="18" t="s">
        <v>1357</v>
      </c>
      <c r="M272" s="18">
        <v>5.425365069</v>
      </c>
      <c r="N272" s="18" t="s">
        <v>1357</v>
      </c>
      <c r="O272" s="18">
        <v>5.409765176</v>
      </c>
      <c r="P272" s="18" t="s">
        <v>1469</v>
      </c>
      <c r="Q272" s="18">
        <v>5.52880628</v>
      </c>
      <c r="R272" s="18" t="s">
        <v>1357</v>
      </c>
      <c r="S272" s="18">
        <v>5.358956839</v>
      </c>
      <c r="T272" s="18" t="s">
        <v>1469</v>
      </c>
      <c r="U272" s="18">
        <v>0.322082465</v>
      </c>
      <c r="V272" s="18" t="s">
        <v>1477</v>
      </c>
      <c r="W272" s="18">
        <v>1303.187414</v>
      </c>
    </row>
    <row r="273" ht="12.75" customHeight="1">
      <c r="A273" s="1">
        <v>271.0</v>
      </c>
      <c r="B273" s="18" t="s">
        <v>1404</v>
      </c>
      <c r="C273" s="18">
        <v>5.568352912</v>
      </c>
      <c r="D273" s="18" t="s">
        <v>1441</v>
      </c>
      <c r="E273" s="18">
        <v>5.503887648</v>
      </c>
      <c r="F273" s="18" t="s">
        <v>1423</v>
      </c>
      <c r="G273" s="18">
        <v>5.564344317</v>
      </c>
      <c r="H273" s="18" t="s">
        <v>1441</v>
      </c>
      <c r="I273" s="18">
        <v>5.517177405</v>
      </c>
      <c r="J273" s="18" t="s">
        <v>1423</v>
      </c>
      <c r="K273" s="18">
        <v>5.490828756</v>
      </c>
      <c r="L273" s="18" t="s">
        <v>1361</v>
      </c>
      <c r="M273" s="18">
        <v>5.37387475</v>
      </c>
      <c r="N273" s="18" t="s">
        <v>1361</v>
      </c>
      <c r="O273" s="18">
        <v>5.367782467</v>
      </c>
      <c r="P273" s="18" t="s">
        <v>1468</v>
      </c>
      <c r="Q273" s="18">
        <v>5.486090605</v>
      </c>
      <c r="R273" s="18" t="s">
        <v>1441</v>
      </c>
      <c r="S273" s="18">
        <v>5.336515518</v>
      </c>
      <c r="T273" s="18" t="s">
        <v>1459</v>
      </c>
      <c r="U273" s="18">
        <v>0.296138752</v>
      </c>
      <c r="V273" s="18" t="s">
        <v>1414</v>
      </c>
      <c r="W273" s="18">
        <v>1296.92524</v>
      </c>
    </row>
    <row r="274" ht="12.75" customHeight="1">
      <c r="A274" s="1">
        <v>272.0</v>
      </c>
      <c r="B274" s="18" t="s">
        <v>1468</v>
      </c>
      <c r="C274" s="18">
        <v>5.49549695</v>
      </c>
      <c r="D274" s="18" t="s">
        <v>1423</v>
      </c>
      <c r="E274" s="18">
        <v>5.499664794</v>
      </c>
      <c r="F274" s="18" t="s">
        <v>1468</v>
      </c>
      <c r="G274" s="18">
        <v>5.495541513</v>
      </c>
      <c r="H274" s="18" t="s">
        <v>1468</v>
      </c>
      <c r="I274" s="18">
        <v>5.496721955</v>
      </c>
      <c r="J274" s="18" t="s">
        <v>1468</v>
      </c>
      <c r="K274" s="18">
        <v>5.456424531</v>
      </c>
      <c r="L274" s="18" t="s">
        <v>1457</v>
      </c>
      <c r="M274" s="18">
        <v>5.336461466</v>
      </c>
      <c r="N274" s="18" t="s">
        <v>1457</v>
      </c>
      <c r="O274" s="18">
        <v>5.342656891</v>
      </c>
      <c r="P274" s="18" t="s">
        <v>1441</v>
      </c>
      <c r="Q274" s="18">
        <v>5.476903257</v>
      </c>
      <c r="R274" s="18" t="s">
        <v>1461</v>
      </c>
      <c r="S274" s="18">
        <v>5.25293727</v>
      </c>
      <c r="T274" s="18" t="s">
        <v>1452</v>
      </c>
      <c r="U274" s="18">
        <v>0.291326011</v>
      </c>
      <c r="V274" s="18" t="s">
        <v>1478</v>
      </c>
      <c r="W274" s="18">
        <v>1296.370798</v>
      </c>
    </row>
    <row r="275" ht="12.75" customHeight="1">
      <c r="A275" s="1">
        <v>273.0</v>
      </c>
      <c r="B275" s="18" t="s">
        <v>1441</v>
      </c>
      <c r="C275" s="18">
        <v>5.480067571</v>
      </c>
      <c r="D275" s="18" t="s">
        <v>1468</v>
      </c>
      <c r="E275" s="18">
        <v>5.496285691</v>
      </c>
      <c r="F275" s="18" t="s">
        <v>1441</v>
      </c>
      <c r="G275" s="18">
        <v>5.481408503</v>
      </c>
      <c r="H275" s="18" t="s">
        <v>1423</v>
      </c>
      <c r="I275" s="18">
        <v>5.463555683</v>
      </c>
      <c r="J275" s="18" t="s">
        <v>1441</v>
      </c>
      <c r="K275" s="18">
        <v>5.443538702</v>
      </c>
      <c r="L275" s="18" t="s">
        <v>1441</v>
      </c>
      <c r="M275" s="18">
        <v>5.326068465</v>
      </c>
      <c r="N275" s="18" t="s">
        <v>1441</v>
      </c>
      <c r="O275" s="18">
        <v>5.338666224</v>
      </c>
      <c r="P275" s="18" t="s">
        <v>1423</v>
      </c>
      <c r="Q275" s="18">
        <v>5.443851495</v>
      </c>
      <c r="R275" s="18" t="s">
        <v>1476</v>
      </c>
      <c r="S275" s="18">
        <v>5.243463602</v>
      </c>
      <c r="T275" s="18" t="s">
        <v>1425</v>
      </c>
      <c r="U275" s="18">
        <v>0.26743163</v>
      </c>
      <c r="V275" s="18" t="s">
        <v>1479</v>
      </c>
      <c r="W275" s="18">
        <v>1295.324904</v>
      </c>
    </row>
    <row r="276" ht="12.75" customHeight="1">
      <c r="A276" s="1">
        <v>274.0</v>
      </c>
      <c r="B276" s="18" t="s">
        <v>1474</v>
      </c>
      <c r="C276" s="18">
        <v>5.447533367</v>
      </c>
      <c r="D276" s="18" t="s">
        <v>1474</v>
      </c>
      <c r="E276" s="18">
        <v>5.409738056</v>
      </c>
      <c r="F276" s="18" t="s">
        <v>1474</v>
      </c>
      <c r="G276" s="18">
        <v>5.445322548</v>
      </c>
      <c r="H276" s="18" t="s">
        <v>1474</v>
      </c>
      <c r="I276" s="18">
        <v>5.389943726</v>
      </c>
      <c r="J276" s="18" t="s">
        <v>1474</v>
      </c>
      <c r="K276" s="18">
        <v>5.443209236</v>
      </c>
      <c r="L276" s="18" t="s">
        <v>1478</v>
      </c>
      <c r="M276" s="18">
        <v>5.30474164</v>
      </c>
      <c r="N276" s="18" t="s">
        <v>1452</v>
      </c>
      <c r="O276" s="18">
        <v>5.284256484</v>
      </c>
      <c r="P276" s="18" t="s">
        <v>1474</v>
      </c>
      <c r="Q276" s="18">
        <v>5.400290872</v>
      </c>
      <c r="R276" s="18" t="s">
        <v>1425</v>
      </c>
      <c r="S276" s="18">
        <v>5.216797082</v>
      </c>
      <c r="T276" s="18" t="s">
        <v>1474</v>
      </c>
      <c r="U276" s="18">
        <v>0.264922323</v>
      </c>
      <c r="V276" s="18" t="s">
        <v>1450</v>
      </c>
      <c r="W276" s="18">
        <v>1293.549065</v>
      </c>
    </row>
    <row r="277" ht="12.75" customHeight="1">
      <c r="A277" s="1">
        <v>275.0</v>
      </c>
      <c r="B277" s="18" t="s">
        <v>1466</v>
      </c>
      <c r="C277" s="18">
        <v>5.394417153</v>
      </c>
      <c r="D277" s="18" t="s">
        <v>1466</v>
      </c>
      <c r="E277" s="18">
        <v>5.383090782</v>
      </c>
      <c r="F277" s="18" t="s">
        <v>1466</v>
      </c>
      <c r="G277" s="18">
        <v>5.393831075</v>
      </c>
      <c r="H277" s="18" t="s">
        <v>1466</v>
      </c>
      <c r="I277" s="18">
        <v>5.375968655</v>
      </c>
      <c r="J277" s="18" t="s">
        <v>1466</v>
      </c>
      <c r="K277" s="18">
        <v>5.359565593</v>
      </c>
      <c r="L277" s="18" t="s">
        <v>1480</v>
      </c>
      <c r="M277" s="18">
        <v>5.298920877</v>
      </c>
      <c r="N277" s="18" t="s">
        <v>1480</v>
      </c>
      <c r="O277" s="18">
        <v>5.245742764</v>
      </c>
      <c r="P277" s="18" t="s">
        <v>1457</v>
      </c>
      <c r="Q277" s="18">
        <v>5.307240854</v>
      </c>
      <c r="R277" s="18" t="s">
        <v>1462</v>
      </c>
      <c r="S277" s="18">
        <v>5.216544544</v>
      </c>
      <c r="T277" s="18" t="s">
        <v>1471</v>
      </c>
      <c r="U277" s="18">
        <v>0.259546139</v>
      </c>
      <c r="V277" s="18" t="s">
        <v>1438</v>
      </c>
      <c r="W277" s="18">
        <v>1292.646142</v>
      </c>
    </row>
    <row r="278" ht="12.75" customHeight="1">
      <c r="A278" s="1">
        <v>276.0</v>
      </c>
      <c r="B278" s="18" t="s">
        <v>1478</v>
      </c>
      <c r="C278" s="18">
        <v>5.374802023</v>
      </c>
      <c r="D278" s="18" t="s">
        <v>1457</v>
      </c>
      <c r="E278" s="18">
        <v>5.34421277</v>
      </c>
      <c r="F278" s="18" t="s">
        <v>1478</v>
      </c>
      <c r="G278" s="18">
        <v>5.369603723</v>
      </c>
      <c r="H278" s="18" t="s">
        <v>1457</v>
      </c>
      <c r="I278" s="18">
        <v>5.348101432</v>
      </c>
      <c r="J278" s="18" t="s">
        <v>1425</v>
      </c>
      <c r="K278" s="18">
        <v>5.341788593</v>
      </c>
      <c r="L278" s="18" t="s">
        <v>1476</v>
      </c>
      <c r="M278" s="18">
        <v>5.279461783</v>
      </c>
      <c r="N278" s="18" t="s">
        <v>1478</v>
      </c>
      <c r="O278" s="18">
        <v>5.241228209</v>
      </c>
      <c r="P278" s="18" t="s">
        <v>1425</v>
      </c>
      <c r="Q278" s="18">
        <v>5.294097504</v>
      </c>
      <c r="R278" s="18" t="s">
        <v>1478</v>
      </c>
      <c r="S278" s="18">
        <v>5.196447805</v>
      </c>
      <c r="T278" s="18" t="s">
        <v>1457</v>
      </c>
      <c r="U278" s="18">
        <v>0.247936119</v>
      </c>
      <c r="V278" s="18" t="s">
        <v>1464</v>
      </c>
      <c r="W278" s="18">
        <v>1292.557216</v>
      </c>
    </row>
    <row r="279" ht="12.75" customHeight="1">
      <c r="A279" s="1">
        <v>277.0</v>
      </c>
      <c r="B279" s="18" t="s">
        <v>1457</v>
      </c>
      <c r="C279" s="18">
        <v>5.337005447</v>
      </c>
      <c r="D279" s="18" t="s">
        <v>1452</v>
      </c>
      <c r="E279" s="18">
        <v>5.319978533</v>
      </c>
      <c r="F279" s="18" t="s">
        <v>1457</v>
      </c>
      <c r="G279" s="18">
        <v>5.337419952</v>
      </c>
      <c r="H279" s="18" t="s">
        <v>1452</v>
      </c>
      <c r="I279" s="18">
        <v>5.326137635</v>
      </c>
      <c r="J279" s="18" t="s">
        <v>1478</v>
      </c>
      <c r="K279" s="18">
        <v>5.33753038</v>
      </c>
      <c r="L279" s="18" t="s">
        <v>1467</v>
      </c>
      <c r="M279" s="18">
        <v>5.277649093</v>
      </c>
      <c r="N279" s="18" t="s">
        <v>1476</v>
      </c>
      <c r="O279" s="18">
        <v>5.234182272</v>
      </c>
      <c r="P279" s="18" t="s">
        <v>1476</v>
      </c>
      <c r="Q279" s="18">
        <v>5.286361302</v>
      </c>
      <c r="R279" s="18" t="s">
        <v>1467</v>
      </c>
      <c r="S279" s="18">
        <v>5.191973203</v>
      </c>
      <c r="T279" s="18" t="s">
        <v>1462</v>
      </c>
      <c r="U279" s="18">
        <v>0.245628219</v>
      </c>
      <c r="V279" s="18" t="s">
        <v>1446</v>
      </c>
      <c r="W279" s="18">
        <v>1291.326826</v>
      </c>
    </row>
    <row r="280" ht="12.75" customHeight="1">
      <c r="A280" s="1">
        <v>278.0</v>
      </c>
      <c r="B280" s="18" t="s">
        <v>1480</v>
      </c>
      <c r="C280" s="18">
        <v>5.310668638</v>
      </c>
      <c r="D280" s="18" t="s">
        <v>1425</v>
      </c>
      <c r="E280" s="18">
        <v>5.317251008</v>
      </c>
      <c r="F280" s="18" t="s">
        <v>1452</v>
      </c>
      <c r="G280" s="18">
        <v>5.309472473</v>
      </c>
      <c r="H280" s="18" t="s">
        <v>1425</v>
      </c>
      <c r="I280" s="18">
        <v>5.321850941</v>
      </c>
      <c r="J280" s="18" t="s">
        <v>1457</v>
      </c>
      <c r="K280" s="18">
        <v>5.330631262</v>
      </c>
      <c r="L280" s="18" t="s">
        <v>1452</v>
      </c>
      <c r="M280" s="18">
        <v>5.275439238</v>
      </c>
      <c r="N280" s="18" t="s">
        <v>1467</v>
      </c>
      <c r="O280" s="18">
        <v>5.234144838</v>
      </c>
      <c r="P280" s="18" t="s">
        <v>1466</v>
      </c>
      <c r="Q280" s="18">
        <v>5.264713931</v>
      </c>
      <c r="R280" s="18" t="s">
        <v>1452</v>
      </c>
      <c r="S280" s="18">
        <v>5.166714428</v>
      </c>
      <c r="T280" s="18" t="s">
        <v>1468</v>
      </c>
      <c r="U280" s="18">
        <v>0.234437087</v>
      </c>
      <c r="V280" s="18" t="s">
        <v>1480</v>
      </c>
      <c r="W280" s="18">
        <v>1290.630831</v>
      </c>
    </row>
    <row r="281" ht="12.75" customHeight="1">
      <c r="A281" s="1">
        <v>279.0</v>
      </c>
      <c r="B281" s="18" t="s">
        <v>1452</v>
      </c>
      <c r="C281" s="18">
        <v>5.308843336</v>
      </c>
      <c r="D281" s="18" t="s">
        <v>1478</v>
      </c>
      <c r="E281" s="18">
        <v>5.288443288</v>
      </c>
      <c r="F281" s="18" t="s">
        <v>1425</v>
      </c>
      <c r="G281" s="18">
        <v>5.309147699</v>
      </c>
      <c r="H281" s="18" t="s">
        <v>1478</v>
      </c>
      <c r="I281" s="18">
        <v>5.245442739</v>
      </c>
      <c r="J281" s="18" t="s">
        <v>1452</v>
      </c>
      <c r="K281" s="18">
        <v>5.289354279</v>
      </c>
      <c r="L281" s="18" t="s">
        <v>1425</v>
      </c>
      <c r="M281" s="18">
        <v>5.22343657</v>
      </c>
      <c r="N281" s="18" t="s">
        <v>1425</v>
      </c>
      <c r="O281" s="18">
        <v>5.227737155</v>
      </c>
      <c r="P281" s="18" t="s">
        <v>1478</v>
      </c>
      <c r="Q281" s="18">
        <v>5.246987636</v>
      </c>
      <c r="R281" s="18" t="s">
        <v>1457</v>
      </c>
      <c r="S281" s="18">
        <v>5.165595077</v>
      </c>
      <c r="T281" s="18" t="s">
        <v>1466</v>
      </c>
      <c r="U281" s="18">
        <v>0.226913878</v>
      </c>
      <c r="V281" s="18" t="s">
        <v>1416</v>
      </c>
      <c r="W281" s="18">
        <v>1289.069469</v>
      </c>
    </row>
    <row r="282" ht="12.75" customHeight="1">
      <c r="A282" s="1">
        <v>280.0</v>
      </c>
      <c r="B282" s="18" t="s">
        <v>1425</v>
      </c>
      <c r="C282" s="18">
        <v>5.308651135</v>
      </c>
      <c r="D282" s="18" t="s">
        <v>1480</v>
      </c>
      <c r="E282" s="18">
        <v>5.256225384</v>
      </c>
      <c r="F282" s="18" t="s">
        <v>1480</v>
      </c>
      <c r="G282" s="18">
        <v>5.307579014</v>
      </c>
      <c r="H282" s="18" t="s">
        <v>1462</v>
      </c>
      <c r="I282" s="18">
        <v>5.239771816</v>
      </c>
      <c r="J282" s="18" t="s">
        <v>1476</v>
      </c>
      <c r="K282" s="18">
        <v>5.279684063</v>
      </c>
      <c r="L282" s="18" t="s">
        <v>1462</v>
      </c>
      <c r="M282" s="18">
        <v>5.219791255</v>
      </c>
      <c r="N282" s="18" t="s">
        <v>1462</v>
      </c>
      <c r="O282" s="18">
        <v>5.221312938</v>
      </c>
      <c r="P282" s="18" t="s">
        <v>1462</v>
      </c>
      <c r="Q282" s="18">
        <v>5.238810617</v>
      </c>
      <c r="R282" s="18" t="s">
        <v>1480</v>
      </c>
      <c r="S282" s="18">
        <v>5.157386499</v>
      </c>
      <c r="T282" s="18" t="s">
        <v>1476</v>
      </c>
      <c r="U282" s="18">
        <v>0.219414887</v>
      </c>
      <c r="V282" s="18" t="s">
        <v>1481</v>
      </c>
      <c r="W282" s="18">
        <v>1279.769563</v>
      </c>
    </row>
    <row r="283" ht="12.75" customHeight="1">
      <c r="A283" s="1">
        <v>281.0</v>
      </c>
      <c r="B283" s="18" t="s">
        <v>1476</v>
      </c>
      <c r="C283" s="18">
        <v>5.305787526</v>
      </c>
      <c r="D283" s="18" t="s">
        <v>1476</v>
      </c>
      <c r="E283" s="18">
        <v>5.253431563</v>
      </c>
      <c r="F283" s="18" t="s">
        <v>1476</v>
      </c>
      <c r="G283" s="18">
        <v>5.302851516</v>
      </c>
      <c r="H283" s="18" t="s">
        <v>1480</v>
      </c>
      <c r="I283" s="18">
        <v>5.226128574</v>
      </c>
      <c r="J283" s="18" t="s">
        <v>1480</v>
      </c>
      <c r="K283" s="18">
        <v>5.278607277</v>
      </c>
      <c r="L283" s="18" t="s">
        <v>1400</v>
      </c>
      <c r="M283" s="18">
        <v>5.180086761</v>
      </c>
      <c r="N283" s="18" t="s">
        <v>1466</v>
      </c>
      <c r="O283" s="18">
        <v>5.169463389</v>
      </c>
      <c r="P283" s="18" t="s">
        <v>1452</v>
      </c>
      <c r="Q283" s="18">
        <v>5.176047336</v>
      </c>
      <c r="R283" s="18" t="s">
        <v>1400</v>
      </c>
      <c r="S283" s="18">
        <v>5.150049947</v>
      </c>
      <c r="T283" s="18" t="s">
        <v>1480</v>
      </c>
      <c r="U283" s="18">
        <v>0.21828538</v>
      </c>
      <c r="V283" s="18" t="s">
        <v>1426</v>
      </c>
      <c r="W283" s="18">
        <v>1279.33708</v>
      </c>
    </row>
    <row r="284" ht="12.75" customHeight="1">
      <c r="A284" s="1">
        <v>282.0</v>
      </c>
      <c r="B284" s="18" t="s">
        <v>1462</v>
      </c>
      <c r="C284" s="18">
        <v>5.236758968</v>
      </c>
      <c r="D284" s="18" t="s">
        <v>1462</v>
      </c>
      <c r="E284" s="18">
        <v>5.238806235</v>
      </c>
      <c r="F284" s="18" t="s">
        <v>1462</v>
      </c>
      <c r="G284" s="18">
        <v>5.236885425</v>
      </c>
      <c r="H284" s="18" t="s">
        <v>1476</v>
      </c>
      <c r="I284" s="18">
        <v>5.224049963</v>
      </c>
      <c r="J284" s="18" t="s">
        <v>1462</v>
      </c>
      <c r="K284" s="18">
        <v>5.227480762</v>
      </c>
      <c r="L284" s="18" t="s">
        <v>1466</v>
      </c>
      <c r="M284" s="18">
        <v>5.170671441</v>
      </c>
      <c r="N284" s="18" t="s">
        <v>1400</v>
      </c>
      <c r="O284" s="18">
        <v>5.160416841</v>
      </c>
      <c r="P284" s="18" t="s">
        <v>1480</v>
      </c>
      <c r="Q284" s="18">
        <v>5.172567635</v>
      </c>
      <c r="R284" s="18" t="s">
        <v>1466</v>
      </c>
      <c r="S284" s="18">
        <v>5.146019041</v>
      </c>
      <c r="T284" s="18" t="s">
        <v>1478</v>
      </c>
      <c r="U284" s="18">
        <v>0.215732885</v>
      </c>
      <c r="V284" s="18" t="s">
        <v>1429</v>
      </c>
      <c r="W284" s="18">
        <v>1276.886577</v>
      </c>
    </row>
    <row r="285" ht="12.75" customHeight="1">
      <c r="A285" s="1">
        <v>283.0</v>
      </c>
      <c r="B285" s="18" t="s">
        <v>1437</v>
      </c>
      <c r="C285" s="18">
        <v>5.119453925</v>
      </c>
      <c r="D285" s="18" t="s">
        <v>1437</v>
      </c>
      <c r="E285" s="18">
        <v>5.119453925</v>
      </c>
      <c r="F285" s="18" t="s">
        <v>1437</v>
      </c>
      <c r="G285" s="18">
        <v>5.119453925</v>
      </c>
      <c r="H285" s="18" t="s">
        <v>1437</v>
      </c>
      <c r="I285" s="18">
        <v>5.119453925</v>
      </c>
      <c r="J285" s="18" t="s">
        <v>1437</v>
      </c>
      <c r="K285" s="18">
        <v>5.119453925</v>
      </c>
      <c r="L285" s="18" t="s">
        <v>1437</v>
      </c>
      <c r="M285" s="18">
        <v>5.119453925</v>
      </c>
      <c r="N285" s="18" t="s">
        <v>1437</v>
      </c>
      <c r="O285" s="18">
        <v>5.119453925</v>
      </c>
      <c r="P285" s="18" t="s">
        <v>1437</v>
      </c>
      <c r="Q285" s="18">
        <v>5.119453925</v>
      </c>
      <c r="R285" s="18" t="s">
        <v>1437</v>
      </c>
      <c r="S285" s="18">
        <v>5.119453925</v>
      </c>
      <c r="T285" s="18" t="s">
        <v>1463</v>
      </c>
      <c r="U285" s="19">
        <v>1.0E-6</v>
      </c>
      <c r="V285" s="18" t="s">
        <v>1465</v>
      </c>
      <c r="W285" s="18">
        <v>1275.283338</v>
      </c>
    </row>
    <row r="286" ht="12.75" customHeight="1">
      <c r="A286" s="1">
        <v>284.0</v>
      </c>
      <c r="B286" s="18" t="s">
        <v>1463</v>
      </c>
      <c r="C286" s="18">
        <v>5.119453925</v>
      </c>
      <c r="D286" s="18" t="s">
        <v>1463</v>
      </c>
      <c r="E286" s="18">
        <v>5.119453925</v>
      </c>
      <c r="F286" s="18" t="s">
        <v>1463</v>
      </c>
      <c r="G286" s="18">
        <v>5.119453925</v>
      </c>
      <c r="H286" s="18" t="s">
        <v>1463</v>
      </c>
      <c r="I286" s="18">
        <v>5.119453925</v>
      </c>
      <c r="J286" s="18" t="s">
        <v>1463</v>
      </c>
      <c r="K286" s="18">
        <v>5.119453925</v>
      </c>
      <c r="L286" s="18" t="s">
        <v>1463</v>
      </c>
      <c r="M286" s="18">
        <v>5.119453925</v>
      </c>
      <c r="N286" s="18" t="s">
        <v>1463</v>
      </c>
      <c r="O286" s="18">
        <v>5.119453925</v>
      </c>
      <c r="P286" s="18" t="s">
        <v>1463</v>
      </c>
      <c r="Q286" s="18">
        <v>5.119453925</v>
      </c>
      <c r="R286" s="18" t="s">
        <v>1463</v>
      </c>
      <c r="S286" s="18">
        <v>5.119453925</v>
      </c>
      <c r="T286" s="18" t="s">
        <v>1477</v>
      </c>
      <c r="U286" s="19">
        <v>1.0E-6</v>
      </c>
      <c r="V286" s="18" t="s">
        <v>1471</v>
      </c>
      <c r="W286" s="18">
        <v>1273.502816</v>
      </c>
    </row>
    <row r="287" ht="12.75" customHeight="1">
      <c r="A287" s="1">
        <v>285.0</v>
      </c>
      <c r="B287" s="18" t="s">
        <v>1473</v>
      </c>
      <c r="C287" s="18">
        <v>5.119453925</v>
      </c>
      <c r="D287" s="18" t="s">
        <v>1473</v>
      </c>
      <c r="E287" s="18">
        <v>5.119453925</v>
      </c>
      <c r="F287" s="18" t="s">
        <v>1473</v>
      </c>
      <c r="G287" s="18">
        <v>5.119453925</v>
      </c>
      <c r="H287" s="18" t="s">
        <v>1473</v>
      </c>
      <c r="I287" s="18">
        <v>5.119453925</v>
      </c>
      <c r="J287" s="18" t="s">
        <v>1473</v>
      </c>
      <c r="K287" s="18">
        <v>5.119453925</v>
      </c>
      <c r="L287" s="18" t="s">
        <v>1473</v>
      </c>
      <c r="M287" s="18">
        <v>5.119453925</v>
      </c>
      <c r="N287" s="18" t="s">
        <v>1473</v>
      </c>
      <c r="O287" s="18">
        <v>5.119453925</v>
      </c>
      <c r="P287" s="18" t="s">
        <v>1473</v>
      </c>
      <c r="Q287" s="18">
        <v>5.119453925</v>
      </c>
      <c r="R287" s="18" t="s">
        <v>1473</v>
      </c>
      <c r="S287" s="18">
        <v>5.119453925</v>
      </c>
      <c r="T287" s="18" t="s">
        <v>1482</v>
      </c>
      <c r="U287" s="19">
        <v>1.0E-6</v>
      </c>
      <c r="V287" s="18" t="s">
        <v>1434</v>
      </c>
      <c r="W287" s="18">
        <v>1272.19037</v>
      </c>
    </row>
    <row r="288" ht="12.75" customHeight="1">
      <c r="A288" s="1">
        <v>286.0</v>
      </c>
      <c r="B288" s="18" t="s">
        <v>1483</v>
      </c>
      <c r="C288" s="18">
        <v>5.119453925</v>
      </c>
      <c r="D288" s="18" t="s">
        <v>1483</v>
      </c>
      <c r="E288" s="18">
        <v>5.119453925</v>
      </c>
      <c r="F288" s="18" t="s">
        <v>1483</v>
      </c>
      <c r="G288" s="18">
        <v>5.119453925</v>
      </c>
      <c r="H288" s="18" t="s">
        <v>1483</v>
      </c>
      <c r="I288" s="18">
        <v>5.119453925</v>
      </c>
      <c r="J288" s="18" t="s">
        <v>1483</v>
      </c>
      <c r="K288" s="18">
        <v>5.119453925</v>
      </c>
      <c r="L288" s="18" t="s">
        <v>1483</v>
      </c>
      <c r="M288" s="18">
        <v>5.119453925</v>
      </c>
      <c r="N288" s="18" t="s">
        <v>1483</v>
      </c>
      <c r="O288" s="18">
        <v>5.119453925</v>
      </c>
      <c r="P288" s="18" t="s">
        <v>1483</v>
      </c>
      <c r="Q288" s="18">
        <v>5.119453925</v>
      </c>
      <c r="R288" s="18" t="s">
        <v>1483</v>
      </c>
      <c r="S288" s="18">
        <v>5.119453925</v>
      </c>
      <c r="T288" s="18" t="s">
        <v>1472</v>
      </c>
      <c r="U288" s="19">
        <v>1.0E-6</v>
      </c>
      <c r="V288" s="18" t="s">
        <v>1474</v>
      </c>
      <c r="W288" s="18">
        <v>1272.016318</v>
      </c>
    </row>
    <row r="289" ht="12.75" customHeight="1">
      <c r="A289" s="1">
        <v>287.0</v>
      </c>
      <c r="B289" s="18" t="s">
        <v>1477</v>
      </c>
      <c r="C289" s="18">
        <v>5.119453925</v>
      </c>
      <c r="D289" s="18" t="s">
        <v>1477</v>
      </c>
      <c r="E289" s="18">
        <v>5.119453925</v>
      </c>
      <c r="F289" s="18" t="s">
        <v>1477</v>
      </c>
      <c r="G289" s="18">
        <v>5.119453925</v>
      </c>
      <c r="H289" s="18" t="s">
        <v>1477</v>
      </c>
      <c r="I289" s="18">
        <v>5.119453925</v>
      </c>
      <c r="J289" s="18" t="s">
        <v>1477</v>
      </c>
      <c r="K289" s="18">
        <v>5.119453925</v>
      </c>
      <c r="L289" s="18" t="s">
        <v>1477</v>
      </c>
      <c r="M289" s="18">
        <v>5.119453925</v>
      </c>
      <c r="N289" s="18" t="s">
        <v>1477</v>
      </c>
      <c r="O289" s="18">
        <v>5.119453925</v>
      </c>
      <c r="P289" s="18" t="s">
        <v>1477</v>
      </c>
      <c r="Q289" s="18">
        <v>5.119453925</v>
      </c>
      <c r="R289" s="18" t="s">
        <v>1477</v>
      </c>
      <c r="S289" s="18">
        <v>5.119453925</v>
      </c>
      <c r="T289" s="18" t="s">
        <v>1483</v>
      </c>
      <c r="U289" s="19">
        <v>1.0E-6</v>
      </c>
      <c r="V289" s="18" t="s">
        <v>1482</v>
      </c>
      <c r="W289" s="18">
        <v>1265.039408</v>
      </c>
    </row>
    <row r="290" ht="12.75" customHeight="1">
      <c r="A290" s="1">
        <v>288.0</v>
      </c>
      <c r="B290" s="18" t="s">
        <v>1470</v>
      </c>
      <c r="C290" s="18">
        <v>5.119453925</v>
      </c>
      <c r="D290" s="18" t="s">
        <v>1470</v>
      </c>
      <c r="E290" s="18">
        <v>5.119453925</v>
      </c>
      <c r="F290" s="18" t="s">
        <v>1470</v>
      </c>
      <c r="G290" s="18">
        <v>5.119453925</v>
      </c>
      <c r="H290" s="18" t="s">
        <v>1470</v>
      </c>
      <c r="I290" s="18">
        <v>5.119453925</v>
      </c>
      <c r="J290" s="18" t="s">
        <v>1470</v>
      </c>
      <c r="K290" s="18">
        <v>5.119453925</v>
      </c>
      <c r="L290" s="18" t="s">
        <v>1470</v>
      </c>
      <c r="M290" s="18">
        <v>5.119453925</v>
      </c>
      <c r="N290" s="18" t="s">
        <v>1470</v>
      </c>
      <c r="O290" s="18">
        <v>5.119453925</v>
      </c>
      <c r="P290" s="18" t="s">
        <v>1470</v>
      </c>
      <c r="Q290" s="18">
        <v>5.119453925</v>
      </c>
      <c r="R290" s="18" t="s">
        <v>1470</v>
      </c>
      <c r="S290" s="18">
        <v>5.119453925</v>
      </c>
      <c r="T290" s="18" t="s">
        <v>1479</v>
      </c>
      <c r="U290" s="19">
        <v>1.0E-6</v>
      </c>
      <c r="V290" s="18" t="s">
        <v>1469</v>
      </c>
      <c r="W290" s="18">
        <v>1255.101835</v>
      </c>
    </row>
    <row r="291" ht="12.75" customHeight="1">
      <c r="A291" s="1">
        <v>289.0</v>
      </c>
      <c r="B291" s="18" t="s">
        <v>1481</v>
      </c>
      <c r="C291" s="18">
        <v>5.119453925</v>
      </c>
      <c r="D291" s="18" t="s">
        <v>1481</v>
      </c>
      <c r="E291" s="18">
        <v>5.119453925</v>
      </c>
      <c r="F291" s="18" t="s">
        <v>1481</v>
      </c>
      <c r="G291" s="18">
        <v>5.119453925</v>
      </c>
      <c r="H291" s="18" t="s">
        <v>1481</v>
      </c>
      <c r="I291" s="18">
        <v>5.119453925</v>
      </c>
      <c r="J291" s="18" t="s">
        <v>1481</v>
      </c>
      <c r="K291" s="18">
        <v>5.119453925</v>
      </c>
      <c r="L291" s="18" t="s">
        <v>1481</v>
      </c>
      <c r="M291" s="18">
        <v>5.119453925</v>
      </c>
      <c r="N291" s="18" t="s">
        <v>1481</v>
      </c>
      <c r="O291" s="18">
        <v>5.119453925</v>
      </c>
      <c r="P291" s="18" t="s">
        <v>1481</v>
      </c>
      <c r="Q291" s="18">
        <v>5.119453925</v>
      </c>
      <c r="R291" s="18" t="s">
        <v>1481</v>
      </c>
      <c r="S291" s="18">
        <v>5.119453925</v>
      </c>
      <c r="T291" s="18" t="s">
        <v>1470</v>
      </c>
      <c r="U291" s="19">
        <v>1.0E-6</v>
      </c>
      <c r="V291" s="18" t="s">
        <v>1447</v>
      </c>
      <c r="W291" s="18">
        <v>1248.607027</v>
      </c>
    </row>
    <row r="292" ht="12.75" customHeight="1">
      <c r="A292" s="1">
        <v>290.0</v>
      </c>
      <c r="B292" s="18" t="s">
        <v>1475</v>
      </c>
      <c r="C292" s="18">
        <v>5.119453925</v>
      </c>
      <c r="D292" s="18" t="s">
        <v>1475</v>
      </c>
      <c r="E292" s="18">
        <v>5.119453925</v>
      </c>
      <c r="F292" s="18" t="s">
        <v>1475</v>
      </c>
      <c r="G292" s="18">
        <v>5.119453925</v>
      </c>
      <c r="H292" s="18" t="s">
        <v>1475</v>
      </c>
      <c r="I292" s="18">
        <v>5.119453925</v>
      </c>
      <c r="J292" s="18" t="s">
        <v>1475</v>
      </c>
      <c r="K292" s="18">
        <v>5.119453925</v>
      </c>
      <c r="L292" s="18" t="s">
        <v>1475</v>
      </c>
      <c r="M292" s="18">
        <v>5.119453925</v>
      </c>
      <c r="N292" s="18" t="s">
        <v>1475</v>
      </c>
      <c r="O292" s="18">
        <v>5.119453925</v>
      </c>
      <c r="P292" s="18" t="s">
        <v>1475</v>
      </c>
      <c r="Q292" s="18">
        <v>5.119453925</v>
      </c>
      <c r="R292" s="18" t="s">
        <v>1475</v>
      </c>
      <c r="S292" s="18">
        <v>5.119453925</v>
      </c>
      <c r="T292" s="18" t="s">
        <v>1473</v>
      </c>
      <c r="U292" s="19">
        <v>1.0E-6</v>
      </c>
      <c r="V292" s="18" t="s">
        <v>1483</v>
      </c>
      <c r="W292" s="18">
        <v>1235.096796</v>
      </c>
    </row>
    <row r="293" ht="12.75" customHeight="1">
      <c r="A293" s="1">
        <v>291.0</v>
      </c>
      <c r="B293" s="18" t="s">
        <v>1482</v>
      </c>
      <c r="C293" s="18">
        <v>5.119453925</v>
      </c>
      <c r="D293" s="18" t="s">
        <v>1482</v>
      </c>
      <c r="E293" s="18">
        <v>5.119453925</v>
      </c>
      <c r="F293" s="18" t="s">
        <v>1482</v>
      </c>
      <c r="G293" s="18">
        <v>5.119453925</v>
      </c>
      <c r="H293" s="18" t="s">
        <v>1482</v>
      </c>
      <c r="I293" s="18">
        <v>5.119453925</v>
      </c>
      <c r="J293" s="18" t="s">
        <v>1482</v>
      </c>
      <c r="K293" s="18">
        <v>5.119453925</v>
      </c>
      <c r="L293" s="18" t="s">
        <v>1482</v>
      </c>
      <c r="M293" s="18">
        <v>5.119453925</v>
      </c>
      <c r="N293" s="18" t="s">
        <v>1482</v>
      </c>
      <c r="O293" s="18">
        <v>5.119453925</v>
      </c>
      <c r="P293" s="18" t="s">
        <v>1482</v>
      </c>
      <c r="Q293" s="18">
        <v>5.119453925</v>
      </c>
      <c r="R293" s="18" t="s">
        <v>1482</v>
      </c>
      <c r="S293" s="18">
        <v>5.119453925</v>
      </c>
      <c r="T293" s="18" t="s">
        <v>1475</v>
      </c>
      <c r="U293" s="19">
        <v>1.0E-6</v>
      </c>
      <c r="V293" s="18" t="s">
        <v>1406</v>
      </c>
      <c r="W293" s="18">
        <v>1232.480034</v>
      </c>
    </row>
    <row r="294" ht="12.75" customHeight="1">
      <c r="A294" s="1">
        <v>292.0</v>
      </c>
      <c r="B294" s="18" t="s">
        <v>1479</v>
      </c>
      <c r="C294" s="18">
        <v>5.119453925</v>
      </c>
      <c r="D294" s="18" t="s">
        <v>1479</v>
      </c>
      <c r="E294" s="18">
        <v>5.119453925</v>
      </c>
      <c r="F294" s="18" t="s">
        <v>1479</v>
      </c>
      <c r="G294" s="18">
        <v>5.119453925</v>
      </c>
      <c r="H294" s="18" t="s">
        <v>1479</v>
      </c>
      <c r="I294" s="18">
        <v>5.119453925</v>
      </c>
      <c r="J294" s="18" t="s">
        <v>1479</v>
      </c>
      <c r="K294" s="18">
        <v>5.119453925</v>
      </c>
      <c r="L294" s="18" t="s">
        <v>1479</v>
      </c>
      <c r="M294" s="18">
        <v>5.119453925</v>
      </c>
      <c r="N294" s="18" t="s">
        <v>1479</v>
      </c>
      <c r="O294" s="18">
        <v>5.119453925</v>
      </c>
      <c r="P294" s="18" t="s">
        <v>1479</v>
      </c>
      <c r="Q294" s="18">
        <v>5.119453925</v>
      </c>
      <c r="R294" s="18" t="s">
        <v>1479</v>
      </c>
      <c r="S294" s="18">
        <v>5.119453925</v>
      </c>
      <c r="T294" s="18" t="s">
        <v>1481</v>
      </c>
      <c r="U294" s="19">
        <v>1.0E-6</v>
      </c>
      <c r="V294" s="18" t="s">
        <v>1459</v>
      </c>
      <c r="W294" s="18">
        <v>1206.760566</v>
      </c>
    </row>
    <row r="295" ht="12.75" customHeight="1">
      <c r="A295" s="1">
        <v>293.0</v>
      </c>
      <c r="B295" s="18" t="s">
        <v>1472</v>
      </c>
      <c r="C295" s="18">
        <v>5.119453925</v>
      </c>
      <c r="D295" s="18" t="s">
        <v>1472</v>
      </c>
      <c r="E295" s="18">
        <v>5.119453925</v>
      </c>
      <c r="F295" s="18" t="s">
        <v>1472</v>
      </c>
      <c r="G295" s="18">
        <v>5.119453925</v>
      </c>
      <c r="H295" s="18" t="s">
        <v>1472</v>
      </c>
      <c r="I295" s="18">
        <v>5.119453925</v>
      </c>
      <c r="J295" s="18" t="s">
        <v>1472</v>
      </c>
      <c r="K295" s="18">
        <v>5.119453925</v>
      </c>
      <c r="L295" s="18" t="s">
        <v>1472</v>
      </c>
      <c r="M295" s="18">
        <v>5.119453925</v>
      </c>
      <c r="N295" s="18" t="s">
        <v>1472</v>
      </c>
      <c r="O295" s="18">
        <v>5.119453925</v>
      </c>
      <c r="P295" s="18" t="s">
        <v>1472</v>
      </c>
      <c r="Q295" s="18">
        <v>5.119453925</v>
      </c>
      <c r="R295" s="18" t="s">
        <v>1472</v>
      </c>
      <c r="S295" s="18">
        <v>5.119453925</v>
      </c>
      <c r="T295" s="18" t="s">
        <v>1437</v>
      </c>
      <c r="U295" s="19">
        <v>1.0E-6</v>
      </c>
      <c r="V295" s="18" t="s">
        <v>1439</v>
      </c>
      <c r="W295" s="18">
        <v>1193.298094</v>
      </c>
    </row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  <mergeCell ref="N1:O1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0.63"/>
    <col customWidth="1" min="3" max="26" width="8.63"/>
  </cols>
  <sheetData>
    <row r="1" ht="12.75" customHeight="1">
      <c r="A1" s="9" t="s">
        <v>13</v>
      </c>
      <c r="B1" s="9" t="s">
        <v>18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ht="12.75" customHeight="1">
      <c r="A2" s="13" t="s">
        <v>1191</v>
      </c>
      <c r="B2" s="8" t="s">
        <v>1484</v>
      </c>
      <c r="C2" s="8">
        <v>425.5423835</v>
      </c>
      <c r="D2" s="9">
        <f>IFERROR(VLOOKUP($A2,WD!D:E,2,FALSE),"")
</f>
        <v>454.5371025</v>
      </c>
      <c r="E2" s="9">
        <f>IFERROR(VLOOKUP($A2,WD!F:G,2,FALSE),"")
</f>
        <v>426.9436371</v>
      </c>
      <c r="F2" s="9">
        <f>IFERROR(VLOOKUP($A2,WD!H:I,2,FALSE),"")
</f>
        <v>475.4243533</v>
      </c>
      <c r="G2" s="9">
        <f>IFERROR(VLOOKUP($A2,WD!J:K,2,FALSE),"")
</f>
        <v>456.6029228</v>
      </c>
      <c r="H2" s="9">
        <f>IFERROR(VLOOKUP($A2,WD!L:M,2,FALSE),"")
</f>
        <v>426.7131883</v>
      </c>
      <c r="I2" s="9">
        <f>IFERROR(VLOOKUP($A2,WD!N:O,2,FALSE),"")
</f>
        <v>457.2588113</v>
      </c>
      <c r="J2" s="9">
        <f>IFERROR(VLOOKUP($A2,WD!P:Q,2,FALSE),"")
</f>
        <v>470.0054038</v>
      </c>
      <c r="K2" s="9">
        <f>IFERROR(VLOOKUP($A2,WD!R:S,2,FALSE),"")
</f>
        <v>432.9034108</v>
      </c>
      <c r="L2" s="9">
        <f>IFERROR(VLOOKUP($A2,WD!T:U,2,FALSE),"")
</f>
        <v>1.444914804</v>
      </c>
      <c r="M2" s="9">
        <f>IFERROR(VLOOKUP($A2,WD!V:W,2,FALSE),"")
</f>
        <v>1988.335241</v>
      </c>
    </row>
    <row r="3" ht="12.75" customHeight="1">
      <c r="A3" s="13" t="s">
        <v>1192</v>
      </c>
      <c r="B3" s="8" t="s">
        <v>1485</v>
      </c>
      <c r="C3" s="9">
        <v>381.2388592</v>
      </c>
      <c r="D3" s="9">
        <f>IFERROR(VLOOKUP($A3,WD!D:E,2,FALSE),"")
</f>
        <v>398.1526608</v>
      </c>
      <c r="E3" s="9">
        <f>IFERROR(VLOOKUP($A3,WD!F:G,2,FALSE),"")
</f>
        <v>382.1409274</v>
      </c>
      <c r="F3" s="9">
        <f>IFERROR(VLOOKUP($A3,WD!H:I,2,FALSE),"")
</f>
        <v>409.0599512</v>
      </c>
      <c r="G3" s="9">
        <f>IFERROR(VLOOKUP($A3,WD!J:K,2,FALSE),"")
</f>
        <v>411.146121</v>
      </c>
      <c r="H3" s="9">
        <f>IFERROR(VLOOKUP($A3,WD!L:M,2,FALSE),"")
</f>
        <v>378.8186922</v>
      </c>
      <c r="I3" s="9">
        <f>IFERROR(VLOOKUP($A3,WD!N:O,2,FALSE),"")
</f>
        <v>394.8443042</v>
      </c>
      <c r="J3" s="9">
        <f>IFERROR(VLOOKUP($A3,WD!P:Q,2,FALSE),"")
</f>
        <v>454.8362321</v>
      </c>
      <c r="K3" s="9">
        <f>IFERROR(VLOOKUP($A3,WD!R:S,2,FALSE),"")
</f>
        <v>463.4603942</v>
      </c>
      <c r="L3" s="9">
        <f>IFERROR(VLOOKUP($A3,WD!T:U,2,FALSE),"")
</f>
        <v>1.503637714</v>
      </c>
      <c r="M3" s="9">
        <f>IFERROR(VLOOKUP($A3,WD!V:W,2,FALSE),"")
</f>
        <v>2039.620736</v>
      </c>
    </row>
    <row r="4" ht="12.75" customHeight="1">
      <c r="A4" s="13" t="s">
        <v>1195</v>
      </c>
      <c r="B4" s="8" t="s">
        <v>1486</v>
      </c>
      <c r="C4" s="9">
        <v>364.7084706</v>
      </c>
      <c r="D4" s="9">
        <f>IFERROR(VLOOKUP($A4,WD!D:E,2,FALSE),"")
</f>
        <v>380.5915518</v>
      </c>
      <c r="E4" s="9">
        <f>IFERROR(VLOOKUP($A4,WD!F:G,2,FALSE),"")
</f>
        <v>365.4897564</v>
      </c>
      <c r="F4" s="9">
        <f>IFERROR(VLOOKUP($A4,WD!H:I,2,FALSE),"")
</f>
        <v>391.4072345</v>
      </c>
      <c r="G4" s="9">
        <f>IFERROR(VLOOKUP($A4,WD!J:K,2,FALSE),"")
</f>
        <v>386.9277065</v>
      </c>
      <c r="H4" s="9">
        <f>IFERROR(VLOOKUP($A4,WD!L:M,2,FALSE),"")
</f>
        <v>319.6016198</v>
      </c>
      <c r="I4" s="9">
        <f>IFERROR(VLOOKUP($A4,WD!N:O,2,FALSE),"")
</f>
        <v>340.1310751</v>
      </c>
      <c r="J4" s="9">
        <f>IFERROR(VLOOKUP($A4,WD!P:Q,2,FALSE),"")
</f>
        <v>412.1151881</v>
      </c>
      <c r="K4" s="9">
        <f>IFERROR(VLOOKUP($A4,WD!R:S,2,FALSE),"")
</f>
        <v>337.0938481</v>
      </c>
      <c r="L4" s="9">
        <f>IFERROR(VLOOKUP($A4,WD!T:U,2,FALSE),"")
</f>
        <v>1.439160104</v>
      </c>
      <c r="M4" s="9">
        <f>IFERROR(VLOOKUP($A4,WD!V:W,2,FALSE),"")
</f>
        <v>2017.732821</v>
      </c>
    </row>
    <row r="5" ht="12.75" customHeight="1">
      <c r="A5" s="13" t="s">
        <v>1196</v>
      </c>
      <c r="B5" s="8" t="s">
        <v>1487</v>
      </c>
      <c r="C5" s="9">
        <v>264.6168375</v>
      </c>
      <c r="D5" s="9">
        <f>IFERROR(VLOOKUP($A5,WD!D:E,2,FALSE),"")
</f>
        <v>261.9812054</v>
      </c>
      <c r="E5" s="9">
        <f>IFERROR(VLOOKUP($A5,WD!F:G,2,FALSE),"")
</f>
        <v>264.5011424</v>
      </c>
      <c r="F5" s="9">
        <f>IFERROR(VLOOKUP($A5,WD!H:I,2,FALSE),"")
</f>
        <v>259.831724</v>
      </c>
      <c r="G5" s="9">
        <f>IFERROR(VLOOKUP($A5,WD!J:K,2,FALSE),"")
</f>
        <v>264.0999134</v>
      </c>
      <c r="H5" s="9">
        <f>IFERROR(VLOOKUP($A5,WD!L:M,2,FALSE),"")
</f>
        <v>287.8344771</v>
      </c>
      <c r="I5" s="9">
        <f>IFERROR(VLOOKUP($A5,WD!N:O,2,FALSE),"")
</f>
        <v>283.8781878</v>
      </c>
      <c r="J5" s="9">
        <f>IFERROR(VLOOKUP($A5,WD!P:Q,2,FALSE),"")
</f>
        <v>293.0847942</v>
      </c>
      <c r="K5" s="9">
        <f>IFERROR(VLOOKUP($A5,WD!R:S,2,FALSE),"")
</f>
        <v>322.7351171</v>
      </c>
      <c r="L5" s="9">
        <f>IFERROR(VLOOKUP($A5,WD!T:U,2,FALSE),"")
</f>
        <v>1.203926711</v>
      </c>
      <c r="M5" s="9">
        <f>IFERROR(VLOOKUP($A5,WD!V:W,2,FALSE),"")
</f>
        <v>1801.792573</v>
      </c>
    </row>
    <row r="6" ht="12.75" customHeight="1">
      <c r="A6" s="13" t="s">
        <v>1193</v>
      </c>
      <c r="B6" s="8" t="s">
        <v>1488</v>
      </c>
      <c r="C6" s="9">
        <v>264.315216</v>
      </c>
      <c r="D6" s="9">
        <f>IFERROR(VLOOKUP($A6,WD!D:E,2,FALSE),"")
</f>
        <v>267.7050594</v>
      </c>
      <c r="E6" s="9">
        <f>IFERROR(VLOOKUP($A6,WD!F:G,2,FALSE),"")
</f>
        <v>264.5154927</v>
      </c>
      <c r="F6" s="9">
        <f>IFERROR(VLOOKUP($A6,WD!H:I,2,FALSE),"")
</f>
        <v>269.3835196</v>
      </c>
      <c r="G6" s="9">
        <f>IFERROR(VLOOKUP($A6,WD!J:K,2,FALSE),"")
</f>
        <v>264.3152969</v>
      </c>
      <c r="H6" s="9">
        <f>IFERROR(VLOOKUP($A6,WD!L:M,2,FALSE),"")
</f>
        <v>270.2199369</v>
      </c>
      <c r="I6" s="9">
        <f>IFERROR(VLOOKUP($A6,WD!N:O,2,FALSE),"")
</f>
        <v>272.5730854</v>
      </c>
      <c r="J6" s="9">
        <f>IFERROR(VLOOKUP($A6,WD!P:Q,2,FALSE),"")
</f>
        <v>313.6725625</v>
      </c>
      <c r="K6" s="9">
        <f>IFERROR(VLOOKUP($A6,WD!R:S,2,FALSE),"")
</f>
        <v>451.4475699</v>
      </c>
      <c r="L6" s="9">
        <f>IFERROR(VLOOKUP($A6,WD!T:U,2,FALSE),"")
</f>
        <v>1.347569706</v>
      </c>
      <c r="M6" s="9">
        <f>IFERROR(VLOOKUP($A6,WD!V:W,2,FALSE),"")
</f>
        <v>1902.947465</v>
      </c>
    </row>
    <row r="7" ht="12.75" customHeight="1">
      <c r="A7" s="13" t="s">
        <v>1199</v>
      </c>
      <c r="B7" s="8" t="s">
        <v>1489</v>
      </c>
      <c r="C7" s="9">
        <v>219.2812346</v>
      </c>
      <c r="D7" s="9">
        <f>IFERROR(VLOOKUP($A7,WD!D:E,2,FALSE),"")
</f>
        <v>228.7837573</v>
      </c>
      <c r="E7" s="9">
        <f>IFERROR(VLOOKUP($A7,WD!F:G,2,FALSE),"")
</f>
        <v>219.7816842</v>
      </c>
      <c r="F7" s="9">
        <f>IFERROR(VLOOKUP($A7,WD!H:I,2,FALSE),"")
</f>
        <v>234.8193213</v>
      </c>
      <c r="G7" s="9">
        <f>IFERROR(VLOOKUP($A7,WD!J:K,2,FALSE),"")
</f>
        <v>221.9275069</v>
      </c>
      <c r="H7" s="9">
        <f>IFERROR(VLOOKUP($A7,WD!L:M,2,FALSE),"")
</f>
        <v>249.8192494</v>
      </c>
      <c r="I7" s="9">
        <f>IFERROR(VLOOKUP($A7,WD!N:O,2,FALSE),"")
</f>
        <v>259.7018162</v>
      </c>
      <c r="J7" s="9">
        <f>IFERROR(VLOOKUP($A7,WD!P:Q,2,FALSE),"")
</f>
        <v>293.7444942</v>
      </c>
      <c r="K7" s="9">
        <f>IFERROR(VLOOKUP($A7,WD!R:S,2,FALSE),"")
</f>
        <v>214.0411645</v>
      </c>
      <c r="L7" s="9">
        <f>IFERROR(VLOOKUP($A7,WD!T:U,2,FALSE),"")
</f>
        <v>1.391079568</v>
      </c>
      <c r="M7" s="9">
        <f>IFERROR(VLOOKUP($A7,WD!V:W,2,FALSE),"")
</f>
        <v>1866.239734</v>
      </c>
    </row>
    <row r="8" ht="12.75" customHeight="1">
      <c r="A8" s="13" t="s">
        <v>1194</v>
      </c>
      <c r="B8" s="8" t="s">
        <v>1490</v>
      </c>
      <c r="C8" s="9">
        <v>205.3492105</v>
      </c>
      <c r="D8" s="9">
        <f>IFERROR(VLOOKUP($A8,WD!D:E,2,FALSE),"")
</f>
        <v>220.3154948</v>
      </c>
      <c r="E8" s="9">
        <f>IFERROR(VLOOKUP($A8,WD!F:G,2,FALSE),"")
</f>
        <v>206.131407</v>
      </c>
      <c r="F8" s="9">
        <f>IFERROR(VLOOKUP($A8,WD!H:I,2,FALSE),"")
</f>
        <v>229.8753507</v>
      </c>
      <c r="G8" s="9">
        <f>IFERROR(VLOOKUP($A8,WD!J:K,2,FALSE),"")
</f>
        <v>213.7036442</v>
      </c>
      <c r="H8" s="9">
        <f>IFERROR(VLOOKUP($A8,WD!L:M,2,FALSE),"")
</f>
        <v>250.5980731</v>
      </c>
      <c r="I8" s="9">
        <f>IFERROR(VLOOKUP($A8,WD!N:O,2,FALSE),"")
</f>
        <v>268.9408957</v>
      </c>
      <c r="J8" s="9">
        <f>IFERROR(VLOOKUP($A8,WD!P:Q,2,FALSE),"")
</f>
        <v>289.3177515</v>
      </c>
      <c r="K8" s="9">
        <f>IFERROR(VLOOKUP($A8,WD!R:S,2,FALSE),"")
</f>
        <v>240.6198454</v>
      </c>
      <c r="L8" s="9">
        <f>IFERROR(VLOOKUP($A8,WD!T:U,2,FALSE),"")
</f>
        <v>1.489962746</v>
      </c>
      <c r="M8" s="9">
        <f>IFERROR(VLOOKUP($A8,WD!V:W,2,FALSE),"")
</f>
        <v>2039.311318</v>
      </c>
    </row>
    <row r="9" ht="12.75" customHeight="1">
      <c r="A9" s="13" t="s">
        <v>1197</v>
      </c>
      <c r="B9" s="8" t="s">
        <v>1491</v>
      </c>
      <c r="C9" s="9">
        <v>203.4214598</v>
      </c>
      <c r="D9" s="9">
        <f>IFERROR(VLOOKUP($A9,WD!D:E,2,FALSE),"")
</f>
        <v>213.8630328</v>
      </c>
      <c r="E9" s="9">
        <f>IFERROR(VLOOKUP($A9,WD!F:G,2,FALSE),"")
</f>
        <v>203.9606893</v>
      </c>
      <c r="F9" s="9">
        <f>IFERROR(VLOOKUP($A9,WD!H:I,2,FALSE),"")
</f>
        <v>220.5328849</v>
      </c>
      <c r="G9" s="9">
        <f>IFERROR(VLOOKUP($A9,WD!J:K,2,FALSE),"")
</f>
        <v>204.3475971</v>
      </c>
      <c r="H9" s="9">
        <f>IFERROR(VLOOKUP($A9,WD!L:M,2,FALSE),"")
</f>
        <v>270.0770898</v>
      </c>
      <c r="I9" s="9">
        <f>IFERROR(VLOOKUP($A9,WD!N:O,2,FALSE),"")
</f>
        <v>284.4330078</v>
      </c>
      <c r="J9" s="9">
        <f>IFERROR(VLOOKUP($A9,WD!P:Q,2,FALSE),"")
</f>
        <v>212.8828418</v>
      </c>
      <c r="K9" s="9">
        <f>IFERROR(VLOOKUP($A9,WD!R:S,2,FALSE),"")
</f>
        <v>250.9070117</v>
      </c>
      <c r="L9" s="9">
        <f>IFERROR(VLOOKUP($A9,WD!T:U,2,FALSE),"")
</f>
        <v>1.377288003</v>
      </c>
      <c r="M9" s="9">
        <f>IFERROR(VLOOKUP($A9,WD!V:W,2,FALSE),"")
</f>
        <v>1884.984371</v>
      </c>
    </row>
    <row r="10" ht="12.75" customHeight="1">
      <c r="A10" s="13" t="s">
        <v>1201</v>
      </c>
      <c r="B10" s="8" t="s">
        <v>1492</v>
      </c>
      <c r="C10" s="9">
        <v>196.1271488</v>
      </c>
      <c r="D10" s="9">
        <f>IFERROR(VLOOKUP($A10,WD!D:E,2,FALSE),"")
</f>
        <v>194.2216556</v>
      </c>
      <c r="E10" s="9">
        <f>IFERROR(VLOOKUP($A10,WD!F:G,2,FALSE),"")
</f>
        <v>196.0868129</v>
      </c>
      <c r="F10" s="9">
        <f>IFERROR(VLOOKUP($A10,WD!H:I,2,FALSE),"")
</f>
        <v>191.8865829</v>
      </c>
      <c r="G10" s="9">
        <f>IFERROR(VLOOKUP($A10,WD!J:K,2,FALSE),"")
</f>
        <v>199.7086419</v>
      </c>
      <c r="H10" s="9">
        <f>IFERROR(VLOOKUP($A10,WD!L:M,2,FALSE),"")
</f>
        <v>188.1255971</v>
      </c>
      <c r="I10" s="9">
        <f>IFERROR(VLOOKUP($A10,WD!N:O,2,FALSE),"")
</f>
        <v>184.2187859</v>
      </c>
      <c r="J10" s="9">
        <f>IFERROR(VLOOKUP($A10,WD!P:Q,2,FALSE),"")
</f>
        <v>260.5094919</v>
      </c>
      <c r="K10" s="9">
        <f>IFERROR(VLOOKUP($A10,WD!R:S,2,FALSE),"")
</f>
        <v>250.6085131</v>
      </c>
      <c r="L10" s="9">
        <f>IFERROR(VLOOKUP($A10,WD!T:U,2,FALSE),"")
</f>
        <v>1.428491077</v>
      </c>
      <c r="M10" s="9">
        <f>IFERROR(VLOOKUP($A10,WD!V:W,2,FALSE),"")
</f>
        <v>1791.197202</v>
      </c>
    </row>
    <row r="11" ht="12.75" customHeight="1">
      <c r="A11" s="13" t="s">
        <v>1206</v>
      </c>
      <c r="B11" s="8" t="s">
        <v>1493</v>
      </c>
      <c r="C11" s="9">
        <v>188.4405995</v>
      </c>
      <c r="D11" s="9">
        <f>IFERROR(VLOOKUP($A11,WD!D:E,2,FALSE),"")
</f>
        <v>190.1345836</v>
      </c>
      <c r="E11" s="9">
        <f>IFERROR(VLOOKUP($A11,WD!F:G,2,FALSE),"")
</f>
        <v>188.5506998</v>
      </c>
      <c r="F11" s="9">
        <f>IFERROR(VLOOKUP($A11,WD!H:I,2,FALSE),"")
</f>
        <v>190.7244816</v>
      </c>
      <c r="G11" s="9">
        <f>IFERROR(VLOOKUP($A11,WD!J:K,2,FALSE),"")
</f>
        <v>186.2147853</v>
      </c>
      <c r="H11" s="9">
        <f>IFERROR(VLOOKUP($A11,WD!L:M,2,FALSE),"")
</f>
        <v>197.7513775</v>
      </c>
      <c r="I11" s="9">
        <f>IFERROR(VLOOKUP($A11,WD!N:O,2,FALSE),"")
</f>
        <v>198.4535863</v>
      </c>
      <c r="J11" s="9">
        <f>IFERROR(VLOOKUP($A11,WD!P:Q,2,FALSE),"")
</f>
        <v>187.4992649</v>
      </c>
      <c r="K11" s="9">
        <f>IFERROR(VLOOKUP($A11,WD!R:S,2,FALSE),"")
</f>
        <v>163.2958742</v>
      </c>
      <c r="L11" s="9">
        <f>IFERROR(VLOOKUP($A11,WD!T:U,2,FALSE),"")
</f>
        <v>1.204240256</v>
      </c>
      <c r="M11" s="9">
        <f>IFERROR(VLOOKUP($A11,WD!V:W,2,FALSE),"")
</f>
        <v>1798.113592</v>
      </c>
    </row>
    <row r="12" ht="12.75" customHeight="1">
      <c r="A12" s="13" t="s">
        <v>1200</v>
      </c>
      <c r="B12" s="8" t="s">
        <v>1494</v>
      </c>
      <c r="C12" s="9">
        <v>182.7074329</v>
      </c>
      <c r="D12" s="9">
        <f>IFERROR(VLOOKUP($A12,WD!D:E,2,FALSE),"")
</f>
        <v>181.4787694</v>
      </c>
      <c r="E12" s="9">
        <f>IFERROR(VLOOKUP($A12,WD!F:G,2,FALSE),"")
</f>
        <v>182.6531345</v>
      </c>
      <c r="F12" s="9">
        <f>IFERROR(VLOOKUP($A12,WD!H:I,2,FALSE),"")
</f>
        <v>180.4930231</v>
      </c>
      <c r="G12" s="9">
        <f>IFERROR(VLOOKUP($A12,WD!J:K,2,FALSE),"")
</f>
        <v>182.5211875</v>
      </c>
      <c r="H12" s="9">
        <f>IFERROR(VLOOKUP($A12,WD!L:M,2,FALSE),"")
</f>
        <v>189.403112</v>
      </c>
      <c r="I12" s="9">
        <f>IFERROR(VLOOKUP($A12,WD!N:O,2,FALSE),"")
</f>
        <v>188.1421249</v>
      </c>
      <c r="J12" s="9">
        <f>IFERROR(VLOOKUP($A12,WD!P:Q,2,FALSE),"")
</f>
        <v>201.3673237</v>
      </c>
      <c r="K12" s="9">
        <f>IFERROR(VLOOKUP($A12,WD!R:S,2,FALSE),"")
</f>
        <v>328.2377997</v>
      </c>
      <c r="L12" s="9">
        <f>IFERROR(VLOOKUP($A12,WD!T:U,2,FALSE),"")
</f>
        <v>1.223459681</v>
      </c>
      <c r="M12" s="9">
        <f>IFERROR(VLOOKUP($A12,WD!V:W,2,FALSE),"")
</f>
        <v>1755.269009</v>
      </c>
    </row>
    <row r="13" ht="12.75" customHeight="1">
      <c r="A13" s="13" t="s">
        <v>1205</v>
      </c>
      <c r="B13" s="8" t="s">
        <v>1495</v>
      </c>
      <c r="C13" s="9">
        <v>178.7649015</v>
      </c>
      <c r="D13" s="9">
        <f>IFERROR(VLOOKUP($A13,WD!D:E,2,FALSE),"")
</f>
        <v>174.8367791</v>
      </c>
      <c r="E13" s="9">
        <f>IFERROR(VLOOKUP($A13,WD!F:G,2,FALSE),"")
</f>
        <v>178.6114606</v>
      </c>
      <c r="F13" s="9">
        <f>IFERROR(VLOOKUP($A13,WD!H:I,2,FALSE),"")
</f>
        <v>171.0173342</v>
      </c>
      <c r="G13" s="9">
        <f>IFERROR(VLOOKUP($A13,WD!J:K,2,FALSE),"")
</f>
        <v>173.6924871</v>
      </c>
      <c r="H13" s="9">
        <f>IFERROR(VLOOKUP($A13,WD!L:M,2,FALSE),"")
</f>
        <v>223.5753422</v>
      </c>
      <c r="I13" s="9">
        <f>IFERROR(VLOOKUP($A13,WD!N:O,2,FALSE),"")
</f>
        <v>218.6019922</v>
      </c>
      <c r="J13" s="9">
        <f>IFERROR(VLOOKUP($A13,WD!P:Q,2,FALSE),"")
</f>
        <v>158.1178962</v>
      </c>
      <c r="K13" s="9">
        <f>IFERROR(VLOOKUP($A13,WD!R:S,2,FALSE),"")
</f>
        <v>171.2526122</v>
      </c>
      <c r="L13" s="9">
        <f>IFERROR(VLOOKUP($A13,WD!T:U,2,FALSE),"")
</f>
        <v>1.250631037</v>
      </c>
      <c r="M13" s="9">
        <f>IFERROR(VLOOKUP($A13,WD!V:W,2,FALSE),"")
</f>
        <v>1795.464055</v>
      </c>
    </row>
    <row r="14" ht="12.75" customHeight="1">
      <c r="A14" s="13" t="s">
        <v>1209</v>
      </c>
      <c r="B14" s="8" t="s">
        <v>1496</v>
      </c>
      <c r="C14" s="9">
        <v>134.18635</v>
      </c>
      <c r="D14" s="9">
        <f>IFERROR(VLOOKUP($A14,WD!D:E,2,FALSE),"")
</f>
        <v>136.1952058</v>
      </c>
      <c r="E14" s="9">
        <f>IFERROR(VLOOKUP($A14,WD!F:G,2,FALSE),"")
</f>
        <v>134.300428</v>
      </c>
      <c r="F14" s="9">
        <f>IFERROR(VLOOKUP($A14,WD!H:I,2,FALSE),"")
</f>
        <v>137.2770802</v>
      </c>
      <c r="G14" s="9">
        <f>IFERROR(VLOOKUP($A14,WD!J:K,2,FALSE),"")
</f>
        <v>132.0501809</v>
      </c>
      <c r="H14" s="9">
        <f>IFERROR(VLOOKUP($A14,WD!L:M,2,FALSE),"")
</f>
        <v>124.7003802</v>
      </c>
      <c r="I14" s="9">
        <f>IFERROR(VLOOKUP($A14,WD!N:O,2,FALSE),"")
</f>
        <v>125.6298394</v>
      </c>
      <c r="J14" s="9">
        <f>IFERROR(VLOOKUP($A14,WD!P:Q,2,FALSE),"")
</f>
        <v>147.5625781</v>
      </c>
      <c r="K14" s="9">
        <f>IFERROR(VLOOKUP($A14,WD!R:S,2,FALSE),"")
</f>
        <v>213.8179672</v>
      </c>
      <c r="L14" s="9">
        <f>IFERROR(VLOOKUP($A14,WD!T:U,2,FALSE),"")
</f>
        <v>1.1649482</v>
      </c>
      <c r="M14" s="9">
        <f>IFERROR(VLOOKUP($A14,WD!V:W,2,FALSE),"")
</f>
        <v>1703.732317</v>
      </c>
    </row>
    <row r="15" ht="12.75" customHeight="1">
      <c r="A15" s="13" t="s">
        <v>1216</v>
      </c>
      <c r="B15" s="8" t="s">
        <v>1497</v>
      </c>
      <c r="C15" s="9">
        <v>127.9106966</v>
      </c>
      <c r="D15" s="9">
        <f>IFERROR(VLOOKUP($A15,WD!D:E,2,FALSE),"")
</f>
        <v>133.2498826</v>
      </c>
      <c r="E15" s="9">
        <f>IFERROR(VLOOKUP($A15,WD!F:G,2,FALSE),"")
</f>
        <v>128.178249</v>
      </c>
      <c r="F15" s="9">
        <f>IFERROR(VLOOKUP($A15,WD!H:I,2,FALSE),"")
</f>
        <v>136.8659726</v>
      </c>
      <c r="G15" s="9">
        <f>IFERROR(VLOOKUP($A15,WD!J:K,2,FALSE),"")
</f>
        <v>128.426797</v>
      </c>
      <c r="H15" s="9">
        <f>IFERROR(VLOOKUP($A15,WD!L:M,2,FALSE),"")
</f>
        <v>136.2794158</v>
      </c>
      <c r="I15" s="9">
        <f>IFERROR(VLOOKUP($A15,WD!N:O,2,FALSE),"")
</f>
        <v>142.400546</v>
      </c>
      <c r="J15" s="9">
        <f>IFERROR(VLOOKUP($A15,WD!P:Q,2,FALSE),"")
</f>
        <v>131.7942513</v>
      </c>
      <c r="K15" s="9">
        <f>IFERROR(VLOOKUP($A15,WD!R:S,2,FALSE),"")
</f>
        <v>88.47193417</v>
      </c>
      <c r="L15" s="9">
        <f>IFERROR(VLOOKUP($A15,WD!T:U,2,FALSE),"")
</f>
        <v>1.196967674</v>
      </c>
      <c r="M15" s="9">
        <f>IFERROR(VLOOKUP($A15,WD!V:W,2,FALSE),"")
</f>
        <v>1773.850801</v>
      </c>
    </row>
    <row r="16" ht="12.75" customHeight="1">
      <c r="A16" s="13" t="s">
        <v>1198</v>
      </c>
      <c r="B16" s="8" t="s">
        <v>1498</v>
      </c>
      <c r="C16" s="9">
        <v>125.0740308</v>
      </c>
      <c r="D16" s="9">
        <f>IFERROR(VLOOKUP($A16,WD!D:E,2,FALSE),"")
</f>
        <v>118.8353087</v>
      </c>
      <c r="E16" s="9">
        <f>IFERROR(VLOOKUP($A16,WD!F:G,2,FALSE),"")
</f>
        <v>124.8023656</v>
      </c>
      <c r="F16" s="9">
        <f>IFERROR(VLOOKUP($A16,WD!H:I,2,FALSE),"")
</f>
        <v>113.6488423</v>
      </c>
      <c r="G16" s="9">
        <f>IFERROR(VLOOKUP($A16,WD!J:K,2,FALSE),"")
</f>
        <v>125.320277</v>
      </c>
      <c r="H16" s="9">
        <f>IFERROR(VLOOKUP($A16,WD!L:M,2,FALSE),"")
</f>
        <v>129.0539565</v>
      </c>
      <c r="I16" s="9">
        <f>IFERROR(VLOOKUP($A16,WD!N:O,2,FALSE),"")
</f>
        <v>120.1849071</v>
      </c>
      <c r="J16" s="9">
        <f>IFERROR(VLOOKUP($A16,WD!P:Q,2,FALSE),"")
</f>
        <v>128.9563533</v>
      </c>
      <c r="K16" s="9">
        <f>IFERROR(VLOOKUP($A16,WD!R:S,2,FALSE),"")
</f>
        <v>131.5797604</v>
      </c>
      <c r="L16" s="9">
        <f>IFERROR(VLOOKUP($A16,WD!T:U,2,FALSE),"")
</f>
        <v>1.440397645</v>
      </c>
      <c r="M16" s="9">
        <f>IFERROR(VLOOKUP($A16,WD!V:W,2,FALSE),"")
</f>
        <v>1705.920573</v>
      </c>
    </row>
    <row r="17" ht="12.75" customHeight="1">
      <c r="A17" s="13" t="s">
        <v>1203</v>
      </c>
      <c r="B17" s="8" t="s">
        <v>1499</v>
      </c>
      <c r="C17" s="9">
        <v>124.2965302</v>
      </c>
      <c r="D17" s="9">
        <f>IFERROR(VLOOKUP($A17,WD!D:E,2,FALSE),"")
</f>
        <v>121.633239</v>
      </c>
      <c r="E17" s="9">
        <f>IFERROR(VLOOKUP($A17,WD!F:G,2,FALSE),"")
</f>
        <v>124.1565193</v>
      </c>
      <c r="F17" s="9">
        <f>IFERROR(VLOOKUP($A17,WD!H:I,2,FALSE),"")
</f>
        <v>119.9950104</v>
      </c>
      <c r="G17" s="9">
        <f>IFERROR(VLOOKUP($A17,WD!J:K,2,FALSE),"")
</f>
        <v>134.056754</v>
      </c>
      <c r="H17" s="9">
        <f>IFERROR(VLOOKUP($A17,WD!L:M,2,FALSE),"")
</f>
        <v>71.97511049</v>
      </c>
      <c r="I17" s="9">
        <f>IFERROR(VLOOKUP($A17,WD!N:O,2,FALSE),"")
</f>
        <v>71.97111031</v>
      </c>
      <c r="J17" s="9">
        <f>IFERROR(VLOOKUP($A17,WD!P:Q,2,FALSE),"")
</f>
        <v>114.4953375</v>
      </c>
      <c r="K17" s="9">
        <f>IFERROR(VLOOKUP($A17,WD!R:S,2,FALSE),"")
</f>
        <v>59.27208658</v>
      </c>
      <c r="L17" s="9">
        <f>IFERROR(VLOOKUP($A17,WD!T:U,2,FALSE),"")
</f>
        <v>1.336094642</v>
      </c>
      <c r="M17" s="9">
        <f>IFERROR(VLOOKUP($A17,WD!V:W,2,FALSE),"")
</f>
        <v>1879.01835</v>
      </c>
    </row>
    <row r="18" ht="12.75" customHeight="1">
      <c r="A18" s="13" t="s">
        <v>1218</v>
      </c>
      <c r="B18" s="8" t="s">
        <v>1500</v>
      </c>
      <c r="C18" s="9">
        <v>121.2654184</v>
      </c>
      <c r="D18" s="9">
        <f>IFERROR(VLOOKUP($A18,WD!D:E,2,FALSE),"")
</f>
        <v>114.4929706</v>
      </c>
      <c r="E18" s="9">
        <f>IFERROR(VLOOKUP($A18,WD!F:G,2,FALSE),"")
</f>
        <v>120.9606854</v>
      </c>
      <c r="F18" s="9">
        <f>IFERROR(VLOOKUP($A18,WD!H:I,2,FALSE),"")
</f>
        <v>109.2058446</v>
      </c>
      <c r="G18" s="9">
        <f>IFERROR(VLOOKUP($A18,WD!J:K,2,FALSE),"")
</f>
        <v>129.8020345</v>
      </c>
      <c r="H18" s="9">
        <f>IFERROR(VLOOKUP($A18,WD!L:M,2,FALSE),"")
</f>
        <v>77.30799398</v>
      </c>
      <c r="I18" s="9">
        <f>IFERROR(VLOOKUP($A18,WD!N:O,2,FALSE),"")
</f>
        <v>74.06816011</v>
      </c>
      <c r="J18" s="9">
        <f>IFERROR(VLOOKUP($A18,WD!P:Q,2,FALSE),"")
</f>
        <v>131.2407152</v>
      </c>
      <c r="K18" s="9">
        <f>IFERROR(VLOOKUP($A18,WD!R:S,2,FALSE),"")
</f>
        <v>85.32832079</v>
      </c>
      <c r="L18" s="9">
        <f>IFERROR(VLOOKUP($A18,WD!T:U,2,FALSE),"")
</f>
        <v>1.255570705</v>
      </c>
      <c r="M18" s="9">
        <f>IFERROR(VLOOKUP($A18,WD!V:W,2,FALSE),"")
</f>
        <v>1733.356533</v>
      </c>
    </row>
    <row r="19" ht="12.75" customHeight="1">
      <c r="A19" s="13" t="s">
        <v>1208</v>
      </c>
      <c r="B19" s="8" t="s">
        <v>1501</v>
      </c>
      <c r="C19" s="9">
        <v>118.0484604</v>
      </c>
      <c r="D19" s="9">
        <f>IFERROR(VLOOKUP($A19,WD!D:E,2,FALSE),"")
</f>
        <v>122.2644631</v>
      </c>
      <c r="E19" s="9">
        <f>IFERROR(VLOOKUP($A19,WD!F:G,2,FALSE),"")
</f>
        <v>118.2529188</v>
      </c>
      <c r="F19" s="9">
        <f>IFERROR(VLOOKUP($A19,WD!H:I,2,FALSE),"")
</f>
        <v>125.2672153</v>
      </c>
      <c r="G19" s="9">
        <f>IFERROR(VLOOKUP($A19,WD!J:K,2,FALSE),"")
</f>
        <v>117.7767836</v>
      </c>
      <c r="H19" s="9">
        <f>IFERROR(VLOOKUP($A19,WD!L:M,2,FALSE),"")
</f>
        <v>166.2210214</v>
      </c>
      <c r="I19" s="9">
        <f>IFERROR(VLOOKUP($A19,WD!N:O,2,FALSE),"")
</f>
        <v>171.8701593</v>
      </c>
      <c r="J19" s="9">
        <f>IFERROR(VLOOKUP($A19,WD!P:Q,2,FALSE),"")
</f>
        <v>126.1379339</v>
      </c>
      <c r="K19" s="9">
        <f>IFERROR(VLOOKUP($A19,WD!R:S,2,FALSE),"")
</f>
        <v>156.3842038</v>
      </c>
      <c r="L19" s="9">
        <f>IFERROR(VLOOKUP($A19,WD!T:U,2,FALSE),"")
</f>
        <v>1.285756494</v>
      </c>
      <c r="M19" s="9">
        <f>IFERROR(VLOOKUP($A19,WD!V:W,2,FALSE),"")
</f>
        <v>1863.291471</v>
      </c>
    </row>
    <row r="20" ht="12.75" customHeight="1">
      <c r="A20" s="13" t="s">
        <v>1217</v>
      </c>
      <c r="B20" s="8" t="s">
        <v>1502</v>
      </c>
      <c r="C20" s="9">
        <v>115.1561565</v>
      </c>
      <c r="D20" s="9">
        <f>IFERROR(VLOOKUP($A20,WD!D:E,2,FALSE),"")
</f>
        <v>113.338978</v>
      </c>
      <c r="E20" s="9">
        <f>IFERROR(VLOOKUP($A20,WD!F:G,2,FALSE),"")
</f>
        <v>115.0653185</v>
      </c>
      <c r="F20" s="9">
        <f>IFERROR(VLOOKUP($A20,WD!H:I,2,FALSE),"")
</f>
        <v>112.1104562</v>
      </c>
      <c r="G20" s="9">
        <f>IFERROR(VLOOKUP($A20,WD!J:K,2,FALSE),"")
</f>
        <v>113.3946016</v>
      </c>
      <c r="H20" s="9">
        <f>IFERROR(VLOOKUP($A20,WD!L:M,2,FALSE),"")
</f>
        <v>116.9518498</v>
      </c>
      <c r="I20" s="9">
        <f>IFERROR(VLOOKUP($A20,WD!N:O,2,FALSE),"")
</f>
        <v>114.2525391</v>
      </c>
      <c r="J20" s="9">
        <f>IFERROR(VLOOKUP($A20,WD!P:Q,2,FALSE),"")
</f>
        <v>117.2789849</v>
      </c>
      <c r="K20" s="9">
        <f>IFERROR(VLOOKUP($A20,WD!R:S,2,FALSE),"")
</f>
        <v>169.1063564</v>
      </c>
      <c r="L20" s="9">
        <f>IFERROR(VLOOKUP($A20,WD!T:U,2,FALSE),"")
</f>
        <v>1.208605074</v>
      </c>
      <c r="M20" s="9">
        <f>IFERROR(VLOOKUP($A20,WD!V:W,2,FALSE),"")
</f>
        <v>1743.279389</v>
      </c>
    </row>
    <row r="21" ht="12.75" customHeight="1">
      <c r="A21" s="13" t="s">
        <v>1219</v>
      </c>
      <c r="B21" s="8" t="s">
        <v>1503</v>
      </c>
      <c r="C21" s="9">
        <v>112.7352056</v>
      </c>
      <c r="D21" s="9">
        <f>IFERROR(VLOOKUP($A21,WD!D:E,2,FALSE),"")
</f>
        <v>109.9902313</v>
      </c>
      <c r="E21" s="9">
        <f>IFERROR(VLOOKUP($A21,WD!F:G,2,FALSE),"")
</f>
        <v>112.6319559</v>
      </c>
      <c r="F21" s="9">
        <f>IFERROR(VLOOKUP($A21,WD!H:I,2,FALSE),"")
</f>
        <v>107.4038264</v>
      </c>
      <c r="G21" s="9">
        <f>IFERROR(VLOOKUP($A21,WD!J:K,2,FALSE),"")
</f>
        <v>112.8374813</v>
      </c>
      <c r="H21" s="9">
        <f>IFERROR(VLOOKUP($A21,WD!L:M,2,FALSE),"")
</f>
        <v>114.4827704</v>
      </c>
      <c r="I21" s="9">
        <f>IFERROR(VLOOKUP($A21,WD!N:O,2,FALSE),"")
</f>
        <v>109.0946738</v>
      </c>
      <c r="J21" s="9">
        <f>IFERROR(VLOOKUP($A21,WD!P:Q,2,FALSE),"")
</f>
        <v>104.2194635</v>
      </c>
      <c r="K21" s="9">
        <f>IFERROR(VLOOKUP($A21,WD!R:S,2,FALSE),"")
</f>
        <v>102.0062585</v>
      </c>
      <c r="L21" s="9">
        <f>IFERROR(VLOOKUP($A21,WD!T:U,2,FALSE),"")
</f>
        <v>1.095345401</v>
      </c>
      <c r="M21" s="9">
        <f>IFERROR(VLOOKUP($A21,WD!V:W,2,FALSE),"")
</f>
        <v>1576.349709</v>
      </c>
    </row>
    <row r="22" ht="12.75" customHeight="1">
      <c r="A22" s="13" t="s">
        <v>1212</v>
      </c>
      <c r="B22" s="8" t="s">
        <v>1504</v>
      </c>
      <c r="C22" s="9">
        <v>110.1863767</v>
      </c>
      <c r="D22" s="9">
        <f>IFERROR(VLOOKUP($A22,WD!D:E,2,FALSE),"")
</f>
        <v>108.461764</v>
      </c>
      <c r="E22" s="9">
        <f>IFERROR(VLOOKUP($A22,WD!F:G,2,FALSE),"")
</f>
        <v>110.0989773</v>
      </c>
      <c r="F22" s="9">
        <f>IFERROR(VLOOKUP($A22,WD!H:I,2,FALSE),"")
</f>
        <v>107.2913427</v>
      </c>
      <c r="G22" s="9">
        <f>IFERROR(VLOOKUP($A22,WD!J:K,2,FALSE),"")
</f>
        <v>108.8963838</v>
      </c>
      <c r="H22" s="9">
        <f>IFERROR(VLOOKUP($A22,WD!L:M,2,FALSE),"")
</f>
        <v>105.8499224</v>
      </c>
      <c r="I22" s="9">
        <f>IFERROR(VLOOKUP($A22,WD!N:O,2,FALSE),"")
</f>
        <v>105.1273416</v>
      </c>
      <c r="J22" s="9">
        <f>IFERROR(VLOOKUP($A22,WD!P:Q,2,FALSE),"")
</f>
        <v>115.9864532</v>
      </c>
      <c r="K22" s="9">
        <f>IFERROR(VLOOKUP($A22,WD!R:S,2,FALSE),"")
</f>
        <v>173.3203977</v>
      </c>
      <c r="L22" s="9">
        <f>IFERROR(VLOOKUP($A22,WD!T:U,2,FALSE),"")
</f>
        <v>1.178456595</v>
      </c>
      <c r="M22" s="9">
        <f>IFERROR(VLOOKUP($A22,WD!V:W,2,FALSE),"")
</f>
        <v>1703.85364</v>
      </c>
    </row>
    <row r="23" ht="12.75" customHeight="1">
      <c r="A23" s="13" t="s">
        <v>1220</v>
      </c>
      <c r="B23" s="8" t="s">
        <v>1505</v>
      </c>
      <c r="C23" s="9">
        <v>99.15115962</v>
      </c>
      <c r="D23" s="9">
        <f>IFERROR(VLOOKUP($A23,WD!D:E,2,FALSE),"")
</f>
        <v>96.38396093</v>
      </c>
      <c r="E23" s="9">
        <f>IFERROR(VLOOKUP($A23,WD!F:G,2,FALSE),"")
</f>
        <v>99.00505621</v>
      </c>
      <c r="F23" s="9">
        <f>IFERROR(VLOOKUP($A23,WD!H:I,2,FALSE),"")
</f>
        <v>94.6470044</v>
      </c>
      <c r="G23" s="9">
        <f>IFERROR(VLOOKUP($A23,WD!J:K,2,FALSE),"")
</f>
        <v>97.34288746</v>
      </c>
      <c r="H23" s="9">
        <f>IFERROR(VLOOKUP($A23,WD!L:M,2,FALSE),"")
</f>
        <v>97.53749389</v>
      </c>
      <c r="I23" s="9">
        <f>IFERROR(VLOOKUP($A23,WD!N:O,2,FALSE),"")
</f>
        <v>95.41518369</v>
      </c>
      <c r="J23" s="9">
        <f>IFERROR(VLOOKUP($A23,WD!P:Q,2,FALSE),"")
</f>
        <v>101.8087494</v>
      </c>
      <c r="K23" s="9">
        <f>IFERROR(VLOOKUP($A23,WD!R:S,2,FALSE),"")
</f>
        <v>143.4781623</v>
      </c>
      <c r="L23" s="9">
        <f>IFERROR(VLOOKUP($A23,WD!T:U,2,FALSE),"")
</f>
        <v>1.11923778</v>
      </c>
      <c r="M23" s="9">
        <f>IFERROR(VLOOKUP($A23,WD!V:W,2,FALSE),"")
</f>
        <v>1719.623213</v>
      </c>
    </row>
    <row r="24" ht="12.75" customHeight="1">
      <c r="A24" s="13" t="s">
        <v>1221</v>
      </c>
      <c r="B24" s="8" t="s">
        <v>1506</v>
      </c>
      <c r="C24" s="9">
        <v>98.84348753</v>
      </c>
      <c r="D24" s="9">
        <f>IFERROR(VLOOKUP($A24,WD!D:E,2,FALSE),"")
</f>
        <v>105.3972098</v>
      </c>
      <c r="E24" s="9">
        <f>IFERROR(VLOOKUP($A24,WD!F:G,2,FALSE),"")
</f>
        <v>99.16544009</v>
      </c>
      <c r="F24" s="9">
        <f>IFERROR(VLOOKUP($A24,WD!H:I,2,FALSE),"")
</f>
        <v>110.1609648</v>
      </c>
      <c r="G24" s="9">
        <f>IFERROR(VLOOKUP($A24,WD!J:K,2,FALSE),"")
</f>
        <v>98.97158396</v>
      </c>
      <c r="H24" s="9">
        <f>IFERROR(VLOOKUP($A24,WD!L:M,2,FALSE),"")
</f>
        <v>92.83191745</v>
      </c>
      <c r="I24" s="9">
        <f>IFERROR(VLOOKUP($A24,WD!N:O,2,FALSE),"")
</f>
        <v>97.43269487</v>
      </c>
      <c r="J24" s="9">
        <f>IFERROR(VLOOKUP($A24,WD!P:Q,2,FALSE),"")
</f>
        <v>89.65921077</v>
      </c>
      <c r="K24" s="9">
        <f>IFERROR(VLOOKUP($A24,WD!R:S,2,FALSE),"")
</f>
        <v>89.24528074</v>
      </c>
      <c r="L24" s="9">
        <f>IFERROR(VLOOKUP($A24,WD!T:U,2,FALSE),"")
</f>
        <v>1.033054374</v>
      </c>
      <c r="M24" s="9">
        <f>IFERROR(VLOOKUP($A24,WD!V:W,2,FALSE),"")
</f>
        <v>1592.904411</v>
      </c>
    </row>
    <row r="25" ht="12.75" customHeight="1">
      <c r="A25" s="13" t="s">
        <v>1224</v>
      </c>
      <c r="B25" s="8" t="s">
        <v>1507</v>
      </c>
      <c r="C25" s="9">
        <v>95.97128162</v>
      </c>
      <c r="D25" s="9">
        <f>IFERROR(VLOOKUP($A25,WD!D:E,2,FALSE),"")
</f>
        <v>100.6158202</v>
      </c>
      <c r="E25" s="9">
        <f>IFERROR(VLOOKUP($A25,WD!F:G,2,FALSE),"")
</f>
        <v>96.1954878</v>
      </c>
      <c r="F25" s="9">
        <f>IFERROR(VLOOKUP($A25,WD!H:I,2,FALSE),"")
</f>
        <v>103.9550459</v>
      </c>
      <c r="G25" s="9">
        <f>IFERROR(VLOOKUP($A25,WD!J:K,2,FALSE),"")
</f>
        <v>94.9325375</v>
      </c>
      <c r="H25" s="9">
        <f>IFERROR(VLOOKUP($A25,WD!L:M,2,FALSE),"")
</f>
        <v>96.13051513</v>
      </c>
      <c r="I25" s="9">
        <f>IFERROR(VLOOKUP($A25,WD!N:O,2,FALSE),"")
</f>
        <v>100.3126039</v>
      </c>
      <c r="J25" s="9">
        <f>IFERROR(VLOOKUP($A25,WD!P:Q,2,FALSE),"")
</f>
        <v>101.6115064</v>
      </c>
      <c r="K25" s="9">
        <f>IFERROR(VLOOKUP($A25,WD!R:S,2,FALSE),"")
</f>
        <v>58.41065597</v>
      </c>
      <c r="L25" s="9">
        <f>IFERROR(VLOOKUP($A25,WD!T:U,2,FALSE),"")
</f>
        <v>1.2030623</v>
      </c>
      <c r="M25" s="9">
        <f>IFERROR(VLOOKUP($A25,WD!V:W,2,FALSE),"")
</f>
        <v>1739.260553</v>
      </c>
    </row>
    <row r="26" ht="12.75" customHeight="1">
      <c r="A26" s="13" t="s">
        <v>1204</v>
      </c>
      <c r="B26" s="8" t="s">
        <v>1508</v>
      </c>
      <c r="C26" s="9">
        <v>94.78486793</v>
      </c>
      <c r="D26" s="9">
        <f>IFERROR(VLOOKUP($A26,WD!D:E,2,FALSE),"")
</f>
        <v>94.31601429</v>
      </c>
      <c r="E26" s="9">
        <f>IFERROR(VLOOKUP($A26,WD!F:G,2,FALSE),"")
</f>
        <v>94.76550926</v>
      </c>
      <c r="F26" s="9">
        <f>IFERROR(VLOOKUP($A26,WD!H:I,2,FALSE),"")
</f>
        <v>93.92269618</v>
      </c>
      <c r="G26" s="9">
        <f>IFERROR(VLOOKUP($A26,WD!J:K,2,FALSE),"")
</f>
        <v>94.98621593</v>
      </c>
      <c r="H26" s="9">
        <f>IFERROR(VLOOKUP($A26,WD!L:M,2,FALSE),"")
</f>
        <v>97.73110547</v>
      </c>
      <c r="I26" s="9">
        <f>IFERROR(VLOOKUP($A26,WD!N:O,2,FALSE),"")
</f>
        <v>96.76741418</v>
      </c>
      <c r="J26" s="9">
        <f>IFERROR(VLOOKUP($A26,WD!P:Q,2,FALSE),"")
</f>
        <v>109.9802711</v>
      </c>
      <c r="K26" s="9">
        <f>IFERROR(VLOOKUP($A26,WD!R:S,2,FALSE),"")
</f>
        <v>162.8745437</v>
      </c>
      <c r="L26" s="9">
        <f>IFERROR(VLOOKUP($A26,WD!T:U,2,FALSE),"")
</f>
        <v>1.311134124</v>
      </c>
      <c r="M26" s="9">
        <f>IFERROR(VLOOKUP($A26,WD!V:W,2,FALSE),"")
</f>
        <v>1871.571331</v>
      </c>
    </row>
    <row r="27" ht="12.75" customHeight="1">
      <c r="A27" s="13" t="s">
        <v>1223</v>
      </c>
      <c r="B27" s="8" t="s">
        <v>1509</v>
      </c>
      <c r="C27" s="9">
        <v>92.71295962</v>
      </c>
      <c r="D27" s="9">
        <f>IFERROR(VLOOKUP($A27,WD!D:E,2,FALSE),"")
</f>
        <v>90.09549499</v>
      </c>
      <c r="E27" s="9">
        <f>IFERROR(VLOOKUP($A27,WD!F:G,2,FALSE),"")
</f>
        <v>92.57649336</v>
      </c>
      <c r="F27" s="9">
        <f>IFERROR(VLOOKUP($A27,WD!H:I,2,FALSE),"")
</f>
        <v>88.38234096</v>
      </c>
      <c r="G27" s="9">
        <f>IFERROR(VLOOKUP($A27,WD!J:K,2,FALSE),"")
</f>
        <v>88.10234554</v>
      </c>
      <c r="H27" s="9">
        <f>IFERROR(VLOOKUP($A27,WD!L:M,2,FALSE),"")
</f>
        <v>98.33787783</v>
      </c>
      <c r="I27" s="9">
        <f>IFERROR(VLOOKUP($A27,WD!N:O,2,FALSE),"")
</f>
        <v>94.31167927</v>
      </c>
      <c r="J27" s="9">
        <f>IFERROR(VLOOKUP($A27,WD!P:Q,2,FALSE),"")
</f>
        <v>76.78706444</v>
      </c>
      <c r="K27" s="9">
        <f>IFERROR(VLOOKUP($A27,WD!R:S,2,FALSE),"")
</f>
        <v>66.5047511</v>
      </c>
      <c r="L27" s="9">
        <f>IFERROR(VLOOKUP($A27,WD!T:U,2,FALSE),"")
</f>
        <v>1.027642719</v>
      </c>
      <c r="M27" s="9">
        <f>IFERROR(VLOOKUP($A27,WD!V:W,2,FALSE),"")
</f>
        <v>1658.665232</v>
      </c>
    </row>
    <row r="28" ht="12.75" customHeight="1">
      <c r="A28" s="13" t="s">
        <v>1230</v>
      </c>
      <c r="B28" s="8" t="s">
        <v>1510</v>
      </c>
      <c r="C28" s="9">
        <v>84.08589707</v>
      </c>
      <c r="D28" s="9">
        <f>IFERROR(VLOOKUP($A28,WD!D:E,2,FALSE),"")
</f>
        <v>85.70380551</v>
      </c>
      <c r="E28" s="9">
        <f>IFERROR(VLOOKUP($A28,WD!F:G,2,FALSE),"")
</f>
        <v>84.16860987</v>
      </c>
      <c r="F28" s="9">
        <f>IFERROR(VLOOKUP($A28,WD!H:I,2,FALSE),"")
</f>
        <v>86.77060603</v>
      </c>
      <c r="G28" s="9">
        <f>IFERROR(VLOOKUP($A28,WD!J:K,2,FALSE),"")
</f>
        <v>84.00224459</v>
      </c>
      <c r="H28" s="9">
        <f>IFERROR(VLOOKUP($A28,WD!L:M,2,FALSE),"")
</f>
        <v>90.14370587</v>
      </c>
      <c r="I28" s="9">
        <f>IFERROR(VLOOKUP($A28,WD!N:O,2,FALSE),"")
</f>
        <v>92.0223598</v>
      </c>
      <c r="J28" s="9">
        <f>IFERROR(VLOOKUP($A28,WD!P:Q,2,FALSE),"")
</f>
        <v>82.00946748</v>
      </c>
      <c r="K28" s="9">
        <f>IFERROR(VLOOKUP($A28,WD!R:S,2,FALSE),"")
</f>
        <v>87.02057104</v>
      </c>
      <c r="L28" s="9">
        <f>IFERROR(VLOOKUP($A28,WD!T:U,2,FALSE),"")
</f>
        <v>1.195991028</v>
      </c>
      <c r="M28" s="9">
        <f>IFERROR(VLOOKUP($A28,WD!V:W,2,FALSE),"")
</f>
        <v>1744.470534</v>
      </c>
    </row>
    <row r="29" ht="12.75" customHeight="1">
      <c r="A29" s="13" t="s">
        <v>1222</v>
      </c>
      <c r="B29" s="8" t="s">
        <v>1511</v>
      </c>
      <c r="C29" s="9">
        <v>80.70747019</v>
      </c>
      <c r="D29" s="9">
        <f>IFERROR(VLOOKUP($A29,WD!D:E,2,FALSE),"")
</f>
        <v>80.33017437</v>
      </c>
      <c r="E29" s="9">
        <f>IFERROR(VLOOKUP($A29,WD!F:G,2,FALSE),"")
</f>
        <v>80.68488364</v>
      </c>
      <c r="F29" s="9">
        <f>IFERROR(VLOOKUP($A29,WD!H:I,2,FALSE),"")
</f>
        <v>80.13939425</v>
      </c>
      <c r="G29" s="9">
        <f>IFERROR(VLOOKUP($A29,WD!J:K,2,FALSE),"")
</f>
        <v>79.12455924</v>
      </c>
      <c r="H29" s="9">
        <f>IFERROR(VLOOKUP($A29,WD!L:M,2,FALSE),"")
</f>
        <v>74.07340163</v>
      </c>
      <c r="I29" s="9">
        <f>IFERROR(VLOOKUP($A29,WD!N:O,2,FALSE),"")
</f>
        <v>72.85946192</v>
      </c>
      <c r="J29" s="9">
        <f>IFERROR(VLOOKUP($A29,WD!P:Q,2,FALSE),"")
</f>
        <v>89.32632714</v>
      </c>
      <c r="K29" s="9">
        <f>IFERROR(VLOOKUP($A29,WD!R:S,2,FALSE),"")
</f>
        <v>133.064911</v>
      </c>
      <c r="L29" s="9">
        <f>IFERROR(VLOOKUP($A29,WD!T:U,2,FALSE),"")
</f>
        <v>1.187901865</v>
      </c>
      <c r="M29" s="9">
        <f>IFERROR(VLOOKUP($A29,WD!V:W,2,FALSE),"")
</f>
        <v>1664.407913</v>
      </c>
    </row>
    <row r="30" ht="12.75" customHeight="1">
      <c r="A30" s="13" t="s">
        <v>1235</v>
      </c>
      <c r="B30" s="8" t="s">
        <v>1512</v>
      </c>
      <c r="C30" s="9">
        <v>80.27593189</v>
      </c>
      <c r="D30" s="9">
        <f>IFERROR(VLOOKUP($A30,WD!D:E,2,FALSE),"")
</f>
        <v>80.959918</v>
      </c>
      <c r="E30" s="9">
        <f>IFERROR(VLOOKUP($A30,WD!F:G,2,FALSE),"")
</f>
        <v>80.32348809</v>
      </c>
      <c r="F30" s="9">
        <f>IFERROR(VLOOKUP($A30,WD!H:I,2,FALSE),"")
</f>
        <v>81.12570732</v>
      </c>
      <c r="G30" s="9">
        <f>IFERROR(VLOOKUP($A30,WD!J:K,2,FALSE),"")
</f>
        <v>79.82714311</v>
      </c>
      <c r="H30" s="9">
        <f>IFERROR(VLOOKUP($A30,WD!L:M,2,FALSE),"")
</f>
        <v>86.43488511</v>
      </c>
      <c r="I30" s="9">
        <f>IFERROR(VLOOKUP($A30,WD!N:O,2,FALSE),"")
</f>
        <v>87.02729509</v>
      </c>
      <c r="J30" s="9">
        <f>IFERROR(VLOOKUP($A30,WD!P:Q,2,FALSE),"")
</f>
        <v>68.80167697</v>
      </c>
      <c r="K30" s="9">
        <f>IFERROR(VLOOKUP($A30,WD!R:S,2,FALSE),"")
</f>
        <v>46.90732732</v>
      </c>
      <c r="L30" s="9">
        <f>IFERROR(VLOOKUP($A30,WD!T:U,2,FALSE),"")
</f>
        <v>0.970465464</v>
      </c>
      <c r="M30" s="9">
        <f>IFERROR(VLOOKUP($A30,WD!V:W,2,FALSE),"")
</f>
        <v>1621.290661</v>
      </c>
    </row>
    <row r="31" ht="12.75" customHeight="1">
      <c r="A31" s="13" t="s">
        <v>1234</v>
      </c>
      <c r="B31" s="8" t="s">
        <v>1513</v>
      </c>
      <c r="C31" s="9">
        <v>79.84815111</v>
      </c>
      <c r="D31" s="9">
        <f>IFERROR(VLOOKUP($A31,WD!D:E,2,FALSE),"")
</f>
        <v>82.0710693</v>
      </c>
      <c r="E31" s="9">
        <f>IFERROR(VLOOKUP($A31,WD!F:G,2,FALSE),"")
</f>
        <v>79.9493837</v>
      </c>
      <c r="F31" s="9">
        <f>IFERROR(VLOOKUP($A31,WD!H:I,2,FALSE),"")
</f>
        <v>83.79010704</v>
      </c>
      <c r="G31" s="9">
        <f>IFERROR(VLOOKUP($A31,WD!J:K,2,FALSE),"")
</f>
        <v>79.03306851</v>
      </c>
      <c r="H31" s="9">
        <f>IFERROR(VLOOKUP($A31,WD!L:M,2,FALSE),"")
</f>
        <v>85.10220442</v>
      </c>
      <c r="I31" s="9">
        <f>IFERROR(VLOOKUP($A31,WD!N:O,2,FALSE),"")
</f>
        <v>87.57042299</v>
      </c>
      <c r="J31" s="9">
        <f>IFERROR(VLOOKUP($A31,WD!P:Q,2,FALSE),"")
</f>
        <v>65.10966158</v>
      </c>
      <c r="K31" s="9">
        <f>IFERROR(VLOOKUP($A31,WD!R:S,2,FALSE),"")
</f>
        <v>43.64963332</v>
      </c>
      <c r="L31" s="9">
        <f>IFERROR(VLOOKUP($A31,WD!T:U,2,FALSE),"")
</f>
        <v>1.149941752</v>
      </c>
      <c r="M31" s="9">
        <f>IFERROR(VLOOKUP($A31,WD!V:W,2,FALSE),"")
</f>
        <v>1717.01295</v>
      </c>
    </row>
    <row r="32" ht="12.75" customHeight="1">
      <c r="A32" s="13" t="s">
        <v>1229</v>
      </c>
      <c r="B32" s="8" t="s">
        <v>1514</v>
      </c>
      <c r="C32" s="9">
        <v>78.89329671</v>
      </c>
      <c r="D32" s="9">
        <f>IFERROR(VLOOKUP($A32,WD!D:E,2,FALSE),"")
</f>
        <v>81.08164071</v>
      </c>
      <c r="E32" s="9">
        <f>IFERROR(VLOOKUP($A32,WD!F:G,2,FALSE),"")
</f>
        <v>79.00172531</v>
      </c>
      <c r="F32" s="9">
        <f>IFERROR(VLOOKUP($A32,WD!H:I,2,FALSE),"")
</f>
        <v>82.73433665</v>
      </c>
      <c r="G32" s="9">
        <f>IFERROR(VLOOKUP($A32,WD!J:K,2,FALSE),"")
</f>
        <v>82.22113755</v>
      </c>
      <c r="H32" s="9">
        <f>IFERROR(VLOOKUP($A32,WD!L:M,2,FALSE),"")
</f>
        <v>78.5725353</v>
      </c>
      <c r="I32" s="9">
        <f>IFERROR(VLOOKUP($A32,WD!N:O,2,FALSE),"")
</f>
        <v>81.01092051</v>
      </c>
      <c r="J32" s="9">
        <f>IFERROR(VLOOKUP($A32,WD!P:Q,2,FALSE),"")
</f>
        <v>65.64940135</v>
      </c>
      <c r="K32" s="9">
        <f>IFERROR(VLOOKUP($A32,WD!R:S,2,FALSE),"")
</f>
        <v>65.93805594</v>
      </c>
      <c r="L32" s="9">
        <f>IFERROR(VLOOKUP($A32,WD!T:U,2,FALSE),"")
</f>
        <v>1.160257244</v>
      </c>
      <c r="M32" s="9">
        <f>IFERROR(VLOOKUP($A32,WD!V:W,2,FALSE),"")
</f>
        <v>1762.718812</v>
      </c>
    </row>
    <row r="33" ht="12.75" customHeight="1">
      <c r="A33" s="13" t="s">
        <v>1239</v>
      </c>
      <c r="B33" s="8" t="s">
        <v>1515</v>
      </c>
      <c r="C33" s="9">
        <v>72.76585954</v>
      </c>
      <c r="D33" s="9">
        <f>IFERROR(VLOOKUP($A33,WD!D:E,2,FALSE),"")
</f>
        <v>66.3320475</v>
      </c>
      <c r="E33" s="9">
        <f>IFERROR(VLOOKUP($A33,WD!F:G,2,FALSE),"")
</f>
        <v>72.42832201</v>
      </c>
      <c r="F33" s="9">
        <f>IFERROR(VLOOKUP($A33,WD!H:I,2,FALSE),"")
</f>
        <v>62.21330702</v>
      </c>
      <c r="G33" s="9">
        <f>IFERROR(VLOOKUP($A33,WD!J:K,2,FALSE),"")
</f>
        <v>65.5801122</v>
      </c>
      <c r="H33" s="9">
        <f>IFERROR(VLOOKUP($A33,WD!L:M,2,FALSE),"")
</f>
        <v>79.46854847</v>
      </c>
      <c r="I33" s="9">
        <f>IFERROR(VLOOKUP($A33,WD!N:O,2,FALSE),"")
</f>
        <v>70.62177677</v>
      </c>
      <c r="J33" s="9">
        <f>IFERROR(VLOOKUP($A33,WD!P:Q,2,FALSE),"")
</f>
        <v>59.6408471</v>
      </c>
      <c r="K33" s="9">
        <f>IFERROR(VLOOKUP($A33,WD!R:S,2,FALSE),"")
</f>
        <v>53.13660185</v>
      </c>
      <c r="L33" s="9">
        <f>IFERROR(VLOOKUP($A33,WD!T:U,2,FALSE),"")
</f>
        <v>0.930353397</v>
      </c>
      <c r="M33" s="9">
        <f>IFERROR(VLOOKUP($A33,WD!V:W,2,FALSE),"")
</f>
        <v>1639.384319</v>
      </c>
    </row>
    <row r="34" ht="12.75" customHeight="1">
      <c r="A34" s="13" t="s">
        <v>1241</v>
      </c>
      <c r="B34" s="8" t="s">
        <v>1516</v>
      </c>
      <c r="C34" s="9">
        <v>69.8519296</v>
      </c>
      <c r="D34" s="9">
        <f>IFERROR(VLOOKUP($A34,WD!D:E,2,FALSE),"")
</f>
        <v>64.78692661</v>
      </c>
      <c r="E34" s="9">
        <f>IFERROR(VLOOKUP($A34,WD!F:G,2,FALSE),"")
</f>
        <v>69.60697774</v>
      </c>
      <c r="F34" s="9">
        <f>IFERROR(VLOOKUP($A34,WD!H:I,2,FALSE),"")
</f>
        <v>61.16727422</v>
      </c>
      <c r="G34" s="9">
        <f>IFERROR(VLOOKUP($A34,WD!J:K,2,FALSE),"")
</f>
        <v>74.60256356</v>
      </c>
      <c r="H34" s="9">
        <f>IFERROR(VLOOKUP($A34,WD!L:M,2,FALSE),"")
</f>
        <v>25.13523546</v>
      </c>
      <c r="I34" s="9">
        <f>IFERROR(VLOOKUP($A34,WD!N:O,2,FALSE),"")
</f>
        <v>25.8782381</v>
      </c>
      <c r="J34" s="9">
        <f>IFERROR(VLOOKUP($A34,WD!P:Q,2,FALSE),"")
</f>
        <v>63.77953933</v>
      </c>
      <c r="K34" s="9">
        <f>IFERROR(VLOOKUP($A34,WD!R:S,2,FALSE),"")
</f>
        <v>23.45219123</v>
      </c>
      <c r="L34" s="9">
        <f>IFERROR(VLOOKUP($A34,WD!T:U,2,FALSE),"")
</f>
        <v>1.208987648</v>
      </c>
      <c r="M34" s="9">
        <f>IFERROR(VLOOKUP($A34,WD!V:W,2,FALSE),"")
</f>
        <v>1651.812614</v>
      </c>
    </row>
    <row r="35" ht="12.75" customHeight="1">
      <c r="A35" s="13" t="s">
        <v>1246</v>
      </c>
      <c r="B35" s="8" t="s">
        <v>1517</v>
      </c>
      <c r="C35" s="9">
        <v>69.84523553</v>
      </c>
      <c r="D35" s="9">
        <f>IFERROR(VLOOKUP($A35,WD!D:E,2,FALSE),"")
</f>
        <v>66.90559996</v>
      </c>
      <c r="E35" s="9">
        <f>IFERROR(VLOOKUP($A35,WD!F:G,2,FALSE),"")
</f>
        <v>69.69184811</v>
      </c>
      <c r="F35" s="9">
        <f>IFERROR(VLOOKUP($A35,WD!H:I,2,FALSE),"")
</f>
        <v>65.04108211</v>
      </c>
      <c r="G35" s="9">
        <f>IFERROR(VLOOKUP($A35,WD!J:K,2,FALSE),"")
</f>
        <v>67.24882566</v>
      </c>
      <c r="H35" s="9">
        <f>IFERROR(VLOOKUP($A35,WD!L:M,2,FALSE),"")
</f>
        <v>63.30667813</v>
      </c>
      <c r="I35" s="9">
        <f>IFERROR(VLOOKUP($A35,WD!N:O,2,FALSE),"")
</f>
        <v>60.4248707</v>
      </c>
      <c r="J35" s="9">
        <f>IFERROR(VLOOKUP($A35,WD!P:Q,2,FALSE),"")
</f>
        <v>62.28902412</v>
      </c>
      <c r="K35" s="9">
        <f>IFERROR(VLOOKUP($A35,WD!R:S,2,FALSE),"")
</f>
        <v>68.97273847</v>
      </c>
      <c r="L35" s="9">
        <f>IFERROR(VLOOKUP($A35,WD!T:U,2,FALSE),"")
</f>
        <v>0.931282041</v>
      </c>
      <c r="M35" s="9">
        <f>IFERROR(VLOOKUP($A35,WD!V:W,2,FALSE),"")
</f>
        <v>1554.849555</v>
      </c>
    </row>
    <row r="36" ht="12.75" customHeight="1">
      <c r="A36" s="13" t="s">
        <v>1215</v>
      </c>
      <c r="B36" s="8" t="s">
        <v>1518</v>
      </c>
      <c r="C36" s="9">
        <v>69.55036684</v>
      </c>
      <c r="D36" s="9">
        <f>IFERROR(VLOOKUP($A36,WD!D:E,2,FALSE),"")
</f>
        <v>68.34006904</v>
      </c>
      <c r="E36" s="9">
        <f>IFERROR(VLOOKUP($A36,WD!F:G,2,FALSE),"")
</f>
        <v>69.49075528</v>
      </c>
      <c r="F36" s="9">
        <f>IFERROR(VLOOKUP($A36,WD!H:I,2,FALSE),"")
</f>
        <v>67.51322327</v>
      </c>
      <c r="G36" s="9">
        <f>IFERROR(VLOOKUP($A36,WD!J:K,2,FALSE),"")
</f>
        <v>69.20259401</v>
      </c>
      <c r="H36" s="9">
        <f>IFERROR(VLOOKUP($A36,WD!L:M,2,FALSE),"")
</f>
        <v>71.40166273</v>
      </c>
      <c r="I36" s="9">
        <f>IFERROR(VLOOKUP($A36,WD!N:O,2,FALSE),"")
</f>
        <v>69.40464744</v>
      </c>
      <c r="J36" s="9">
        <f>IFERROR(VLOOKUP($A36,WD!P:Q,2,FALSE),"")
</f>
        <v>72.63042073</v>
      </c>
      <c r="K36" s="9">
        <f>IFERROR(VLOOKUP($A36,WD!R:S,2,FALSE),"")
</f>
        <v>96.7083286</v>
      </c>
      <c r="L36" s="9">
        <f>IFERROR(VLOOKUP($A36,WD!T:U,2,FALSE),"")
</f>
        <v>1.312379426</v>
      </c>
      <c r="M36" s="9">
        <f>IFERROR(VLOOKUP($A36,WD!V:W,2,FALSE),"")
</f>
        <v>1803.297855</v>
      </c>
    </row>
    <row r="37" ht="12.75" customHeight="1">
      <c r="A37" s="13" t="s">
        <v>1226</v>
      </c>
      <c r="B37" s="8" t="s">
        <v>1519</v>
      </c>
      <c r="C37" s="9">
        <v>67.89950605</v>
      </c>
      <c r="D37" s="9">
        <f>IFERROR(VLOOKUP($A37,WD!D:E,2,FALSE),"")
</f>
        <v>68.00968087</v>
      </c>
      <c r="E37" s="9">
        <f>IFERROR(VLOOKUP($A37,WD!F:G,2,FALSE),"")
</f>
        <v>67.91702929</v>
      </c>
      <c r="F37" s="9">
        <f>IFERROR(VLOOKUP($A37,WD!H:I,2,FALSE),"")
</f>
        <v>67.8181481</v>
      </c>
      <c r="G37" s="9">
        <f>IFERROR(VLOOKUP($A37,WD!J:K,2,FALSE),"")
</f>
        <v>65.28527162</v>
      </c>
      <c r="H37" s="9">
        <f>IFERROR(VLOOKUP($A37,WD!L:M,2,FALSE),"")
</f>
        <v>87.99146904</v>
      </c>
      <c r="I37" s="9">
        <f>IFERROR(VLOOKUP($A37,WD!N:O,2,FALSE),"")
</f>
        <v>85.00346825</v>
      </c>
      <c r="J37" s="9">
        <f>IFERROR(VLOOKUP($A37,WD!P:Q,2,FALSE),"")
</f>
        <v>67.93012175</v>
      </c>
      <c r="K37" s="9">
        <f>IFERROR(VLOOKUP($A37,WD!R:S,2,FALSE),"")
</f>
        <v>68.84175272</v>
      </c>
      <c r="L37" s="9">
        <f>IFERROR(VLOOKUP($A37,WD!T:U,2,FALSE),"")
</f>
        <v>1.255838129</v>
      </c>
      <c r="M37" s="9">
        <f>IFERROR(VLOOKUP($A37,WD!V:W,2,FALSE),"")
</f>
        <v>1790.870081</v>
      </c>
    </row>
    <row r="38" ht="12.75" customHeight="1">
      <c r="A38" s="13" t="s">
        <v>1242</v>
      </c>
      <c r="B38" s="8" t="s">
        <v>1520</v>
      </c>
      <c r="C38" s="9">
        <v>67.55650518</v>
      </c>
      <c r="D38" s="9">
        <f>IFERROR(VLOOKUP($A38,WD!D:E,2,FALSE),"")
</f>
        <v>72.01953691</v>
      </c>
      <c r="E38" s="9">
        <f>IFERROR(VLOOKUP($A38,WD!F:G,2,FALSE),"")
</f>
        <v>67.77954113</v>
      </c>
      <c r="F38" s="9">
        <f>IFERROR(VLOOKUP($A38,WD!H:I,2,FALSE),"")
</f>
        <v>75.05642843</v>
      </c>
      <c r="G38" s="9">
        <f>IFERROR(VLOOKUP($A38,WD!J:K,2,FALSE),"")
</f>
        <v>67.65700441</v>
      </c>
      <c r="H38" s="9">
        <f>IFERROR(VLOOKUP($A38,WD!L:M,2,FALSE),"")
</f>
        <v>68.77284497</v>
      </c>
      <c r="I38" s="9">
        <f>IFERROR(VLOOKUP($A38,WD!N:O,2,FALSE),"")
</f>
        <v>73.45880884</v>
      </c>
      <c r="J38" s="9">
        <f>IFERROR(VLOOKUP($A38,WD!P:Q,2,FALSE),"")
</f>
        <v>73.70857159</v>
      </c>
      <c r="K38" s="9">
        <f>IFERROR(VLOOKUP($A38,WD!R:S,2,FALSE),"")
</f>
        <v>61.20893289</v>
      </c>
      <c r="L38" s="9">
        <f>IFERROR(VLOOKUP($A38,WD!T:U,2,FALSE),"")
</f>
        <v>1.069637753</v>
      </c>
      <c r="M38" s="9">
        <f>IFERROR(VLOOKUP($A38,WD!V:W,2,FALSE),"")
</f>
        <v>1630.853459</v>
      </c>
    </row>
    <row r="39" ht="12.75" customHeight="1">
      <c r="A39" s="13" t="s">
        <v>1228</v>
      </c>
      <c r="B39" s="8" t="s">
        <v>1521</v>
      </c>
      <c r="C39" s="9">
        <v>66.20074491</v>
      </c>
      <c r="D39" s="9">
        <f>IFERROR(VLOOKUP($A39,WD!D:E,2,FALSE),"")
</f>
        <v>60.8609547</v>
      </c>
      <c r="E39" s="9">
        <f>IFERROR(VLOOKUP($A39,WD!F:G,2,FALSE),"")
</f>
        <v>65.93807933</v>
      </c>
      <c r="F39" s="9">
        <f>IFERROR(VLOOKUP($A39,WD!H:I,2,FALSE),"")
</f>
        <v>57.0730926</v>
      </c>
      <c r="G39" s="9">
        <f>IFERROR(VLOOKUP($A39,WD!J:K,2,FALSE),"")
</f>
        <v>65.11132133</v>
      </c>
      <c r="H39" s="9">
        <f>IFERROR(VLOOKUP($A39,WD!L:M,2,FALSE),"")
</f>
        <v>46.89419033</v>
      </c>
      <c r="I39" s="9">
        <f>IFERROR(VLOOKUP($A39,WD!N:O,2,FALSE),"")
</f>
        <v>43.71808377</v>
      </c>
      <c r="J39" s="9">
        <f>IFERROR(VLOOKUP($A39,WD!P:Q,2,FALSE),"")
</f>
        <v>53.87352891</v>
      </c>
      <c r="K39" s="9">
        <f>IFERROR(VLOOKUP($A39,WD!R:S,2,FALSE),"")
</f>
        <v>33.80121278</v>
      </c>
      <c r="L39" s="9">
        <f>IFERROR(VLOOKUP($A39,WD!T:U,2,FALSE),"")
</f>
        <v>1.199389636</v>
      </c>
      <c r="M39" s="9">
        <f>IFERROR(VLOOKUP($A39,WD!V:W,2,FALSE),"")
</f>
        <v>1787.596415</v>
      </c>
    </row>
    <row r="40" ht="12.75" customHeight="1">
      <c r="A40" s="13" t="s">
        <v>1247</v>
      </c>
      <c r="B40" s="8" t="s">
        <v>1522</v>
      </c>
      <c r="C40" s="9">
        <v>66.07075913</v>
      </c>
      <c r="D40" s="9">
        <f>IFERROR(VLOOKUP($A40,WD!D:E,2,FALSE),"")
</f>
        <v>61.03000933</v>
      </c>
      <c r="E40" s="9">
        <f>IFERROR(VLOOKUP($A40,WD!F:G,2,FALSE),"")
</f>
        <v>65.81778617</v>
      </c>
      <c r="F40" s="9">
        <f>IFERROR(VLOOKUP($A40,WD!H:I,2,FALSE),"")
</f>
        <v>57.58633997</v>
      </c>
      <c r="G40" s="9">
        <f>IFERROR(VLOOKUP($A40,WD!J:K,2,FALSE),"")
</f>
        <v>62.00937253</v>
      </c>
      <c r="H40" s="9">
        <f>IFERROR(VLOOKUP($A40,WD!L:M,2,FALSE),"")
</f>
        <v>72.12361957</v>
      </c>
      <c r="I40" s="9">
        <f>IFERROR(VLOOKUP($A40,WD!N:O,2,FALSE),"")
</f>
        <v>66.20153126</v>
      </c>
      <c r="J40" s="9">
        <f>IFERROR(VLOOKUP($A40,WD!P:Q,2,FALSE),"")
</f>
        <v>59.81554511</v>
      </c>
      <c r="K40" s="9">
        <f>IFERROR(VLOOKUP($A40,WD!R:S,2,FALSE),"")
</f>
        <v>49.84138944</v>
      </c>
      <c r="L40" s="9">
        <f>IFERROR(VLOOKUP($A40,WD!T:U,2,FALSE),"")
</f>
        <v>0.983525355</v>
      </c>
      <c r="M40" s="9">
        <f>IFERROR(VLOOKUP($A40,WD!V:W,2,FALSE),"")
</f>
        <v>1615.592202</v>
      </c>
    </row>
    <row r="41" ht="12.75" customHeight="1">
      <c r="A41" s="13" t="s">
        <v>1231</v>
      </c>
      <c r="B41" s="8" t="s">
        <v>1523</v>
      </c>
      <c r="C41" s="9">
        <v>65.02527107</v>
      </c>
      <c r="D41" s="9">
        <f>IFERROR(VLOOKUP($A41,WD!D:E,2,FALSE),"")
</f>
        <v>61.48815354</v>
      </c>
      <c r="E41" s="9">
        <f>IFERROR(VLOOKUP($A41,WD!F:G,2,FALSE),"")
</f>
        <v>64.83830678</v>
      </c>
      <c r="F41" s="9">
        <f>IFERROR(VLOOKUP($A41,WD!H:I,2,FALSE),"")
</f>
        <v>59.29040284</v>
      </c>
      <c r="G41" s="9">
        <f>IFERROR(VLOOKUP($A41,WD!J:K,2,FALSE),"")
</f>
        <v>62.61366615</v>
      </c>
      <c r="H41" s="9">
        <f>IFERROR(VLOOKUP($A41,WD!L:M,2,FALSE),"")
</f>
        <v>62.0457894</v>
      </c>
      <c r="I41" s="9">
        <f>IFERROR(VLOOKUP($A41,WD!N:O,2,FALSE),"")
</f>
        <v>58.17146755</v>
      </c>
      <c r="J41" s="9">
        <f>IFERROR(VLOOKUP($A41,WD!P:Q,2,FALSE),"")
</f>
        <v>61.7364765</v>
      </c>
      <c r="K41" s="9">
        <f>IFERROR(VLOOKUP($A41,WD!R:S,2,FALSE),"")
</f>
        <v>87.52586184</v>
      </c>
      <c r="L41" s="9">
        <f>IFERROR(VLOOKUP($A41,WD!T:U,2,FALSE),"")
</f>
        <v>1.133470271</v>
      </c>
      <c r="M41" s="9">
        <f>IFERROR(VLOOKUP($A41,WD!V:W,2,FALSE),"")
</f>
        <v>1749.305164</v>
      </c>
    </row>
    <row r="42" ht="12.75" customHeight="1">
      <c r="A42" s="13" t="s">
        <v>1237</v>
      </c>
      <c r="B42" s="8" t="s">
        <v>1524</v>
      </c>
      <c r="C42" s="9">
        <v>64.76015971</v>
      </c>
      <c r="D42" s="9">
        <f>IFERROR(VLOOKUP($A42,WD!D:E,2,FALSE),"")
</f>
        <v>62.22602386</v>
      </c>
      <c r="E42" s="9">
        <f>IFERROR(VLOOKUP($A42,WD!F:G,2,FALSE),"")
</f>
        <v>64.62411378</v>
      </c>
      <c r="F42" s="9">
        <f>IFERROR(VLOOKUP($A42,WD!H:I,2,FALSE),"")
</f>
        <v>60.68310101</v>
      </c>
      <c r="G42" s="9">
        <f>IFERROR(VLOOKUP($A42,WD!J:K,2,FALSE),"")
</f>
        <v>62.62952663</v>
      </c>
      <c r="H42" s="9">
        <f>IFERROR(VLOOKUP($A42,WD!L:M,2,FALSE),"")
</f>
        <v>60.27663111</v>
      </c>
      <c r="I42" s="9">
        <f>IFERROR(VLOOKUP($A42,WD!N:O,2,FALSE),"")
</f>
        <v>57.83721799</v>
      </c>
      <c r="J42" s="9">
        <f>IFERROR(VLOOKUP($A42,WD!P:Q,2,FALSE),"")
</f>
        <v>58.27168751</v>
      </c>
      <c r="K42" s="9">
        <f>IFERROR(VLOOKUP($A42,WD!R:S,2,FALSE),"")
</f>
        <v>74.22034195</v>
      </c>
      <c r="L42" s="9">
        <f>IFERROR(VLOOKUP($A42,WD!T:U,2,FALSE),"")
</f>
        <v>1.033824458</v>
      </c>
      <c r="M42" s="9">
        <f>IFERROR(VLOOKUP($A42,WD!V:W,2,FALSE),"")
</f>
        <v>1632.328589</v>
      </c>
    </row>
    <row r="43" ht="12.75" customHeight="1">
      <c r="A43" s="13" t="s">
        <v>1244</v>
      </c>
      <c r="B43" s="8" t="s">
        <v>1525</v>
      </c>
      <c r="C43" s="9">
        <v>64.20766329</v>
      </c>
      <c r="D43" s="9">
        <f>IFERROR(VLOOKUP($A43,WD!D:E,2,FALSE),"")
</f>
        <v>69.70725387</v>
      </c>
      <c r="E43" s="9">
        <f>IFERROR(VLOOKUP($A43,WD!F:G,2,FALSE),"")
</f>
        <v>64.51870617</v>
      </c>
      <c r="F43" s="9">
        <f>IFERROR(VLOOKUP($A43,WD!H:I,2,FALSE),"")
</f>
        <v>72.57484822</v>
      </c>
      <c r="G43" s="9">
        <f>IFERROR(VLOOKUP($A43,WD!J:K,2,FALSE),"")
</f>
        <v>64.01619304</v>
      </c>
      <c r="H43" s="9">
        <f>IFERROR(VLOOKUP($A43,WD!L:M,2,FALSE),"")
</f>
        <v>60.27433492</v>
      </c>
      <c r="I43" s="9">
        <f>IFERROR(VLOOKUP($A43,WD!N:O,2,FALSE),"")
</f>
        <v>65.18700519</v>
      </c>
      <c r="J43" s="9">
        <f>IFERROR(VLOOKUP($A43,WD!P:Q,2,FALSE),"")
</f>
        <v>71.83595981</v>
      </c>
      <c r="K43" s="9">
        <f>IFERROR(VLOOKUP($A43,WD!R:S,2,FALSE),"")
</f>
        <v>72.79019975</v>
      </c>
      <c r="L43" s="9">
        <f>IFERROR(VLOOKUP($A43,WD!T:U,2,FALSE),"")
</f>
        <v>1.111255076</v>
      </c>
      <c r="M43" s="9">
        <f>IFERROR(VLOOKUP($A43,WD!V:W,2,FALSE),"")
</f>
        <v>1581.262385</v>
      </c>
    </row>
    <row r="44" ht="12.75" customHeight="1">
      <c r="A44" s="13" t="s">
        <v>1227</v>
      </c>
      <c r="B44" s="8" t="s">
        <v>1526</v>
      </c>
      <c r="C44" s="9">
        <v>64.10110824</v>
      </c>
      <c r="D44" s="9">
        <f>IFERROR(VLOOKUP($A44,WD!D:E,2,FALSE),"")
</f>
        <v>67.36222306</v>
      </c>
      <c r="E44" s="9">
        <f>IFERROR(VLOOKUP($A44,WD!F:G,2,FALSE),"")
</f>
        <v>64.27199144</v>
      </c>
      <c r="F44" s="9">
        <f>IFERROR(VLOOKUP($A44,WD!H:I,2,FALSE),"")
</f>
        <v>69.39072939</v>
      </c>
      <c r="G44" s="9">
        <f>IFERROR(VLOOKUP($A44,WD!J:K,2,FALSE),"")
</f>
        <v>62.64304005</v>
      </c>
      <c r="H44" s="9">
        <f>IFERROR(VLOOKUP($A44,WD!L:M,2,FALSE),"")
</f>
        <v>77.16405772</v>
      </c>
      <c r="I44" s="9">
        <f>IFERROR(VLOOKUP($A44,WD!N:O,2,FALSE),"")
</f>
        <v>79.09721681</v>
      </c>
      <c r="J44" s="9">
        <f>IFERROR(VLOOKUP($A44,WD!P:Q,2,FALSE),"")
</f>
        <v>72.89978111</v>
      </c>
      <c r="K44" s="9">
        <f>IFERROR(VLOOKUP($A44,WD!R:S,2,FALSE),"")
</f>
        <v>72.79464176</v>
      </c>
      <c r="L44" s="9">
        <f>IFERROR(VLOOKUP($A44,WD!T:U,2,FALSE),"")
</f>
        <v>1.277386167</v>
      </c>
      <c r="M44" s="9">
        <f>IFERROR(VLOOKUP($A44,WD!V:W,2,FALSE),"")
</f>
        <v>1790.209213</v>
      </c>
    </row>
    <row r="45" ht="12.75" customHeight="1">
      <c r="A45" s="13" t="s">
        <v>1255</v>
      </c>
      <c r="B45" s="8" t="s">
        <v>1527</v>
      </c>
      <c r="C45" s="9">
        <v>63.48277393</v>
      </c>
      <c r="D45" s="9">
        <f>IFERROR(VLOOKUP($A45,WD!D:E,2,FALSE),"")
</f>
        <v>61.5604075</v>
      </c>
      <c r="E45" s="9">
        <f>IFERROR(VLOOKUP($A45,WD!F:G,2,FALSE),"")
</f>
        <v>63.37528085</v>
      </c>
      <c r="F45" s="9">
        <f>IFERROR(VLOOKUP($A45,WD!H:I,2,FALSE),"")
</f>
        <v>60.3996061</v>
      </c>
      <c r="G45" s="9">
        <f>IFERROR(VLOOKUP($A45,WD!J:K,2,FALSE),"")
</f>
        <v>63.73082295</v>
      </c>
      <c r="H45" s="9">
        <f>IFERROR(VLOOKUP($A45,WD!L:M,2,FALSE),"")
</f>
        <v>59.44082048</v>
      </c>
      <c r="I45" s="9">
        <f>IFERROR(VLOOKUP($A45,WD!N:O,2,FALSE),"")
</f>
        <v>58.03510983</v>
      </c>
      <c r="J45" s="9">
        <f>IFERROR(VLOOKUP($A45,WD!P:Q,2,FALSE),"")
</f>
        <v>51.17882338</v>
      </c>
      <c r="K45" s="9">
        <f>IFERROR(VLOOKUP($A45,WD!R:S,2,FALSE),"")
</f>
        <v>47.28471273</v>
      </c>
      <c r="L45" s="9">
        <f>IFERROR(VLOOKUP($A45,WD!T:U,2,FALSE),"")
</f>
        <v>0.970420862</v>
      </c>
      <c r="M45" s="9">
        <f>IFERROR(VLOOKUP($A45,WD!V:W,2,FALSE),"")
</f>
        <v>1587.629935</v>
      </c>
    </row>
    <row r="46" ht="12.75" customHeight="1">
      <c r="A46" s="13" t="s">
        <v>1211</v>
      </c>
      <c r="B46" s="8" t="s">
        <v>1528</v>
      </c>
      <c r="C46" s="9">
        <v>62.97122816</v>
      </c>
      <c r="D46" s="9">
        <f>IFERROR(VLOOKUP($A46,WD!D:E,2,FALSE),"")
</f>
        <v>60.49201691</v>
      </c>
      <c r="E46" s="9">
        <f>IFERROR(VLOOKUP($A46,WD!F:G,2,FALSE),"")
</f>
        <v>62.8628264</v>
      </c>
      <c r="F46" s="9">
        <f>IFERROR(VLOOKUP($A46,WD!H:I,2,FALSE),"")
</f>
        <v>58.39934519</v>
      </c>
      <c r="G46" s="9">
        <f>IFERROR(VLOOKUP($A46,WD!J:K,2,FALSE),"")
</f>
        <v>60.10477632</v>
      </c>
      <c r="H46" s="9">
        <f>IFERROR(VLOOKUP($A46,WD!L:M,2,FALSE),"")
</f>
        <v>73.94324818</v>
      </c>
      <c r="I46" s="9">
        <f>IFERROR(VLOOKUP($A46,WD!N:O,2,FALSE),"")
</f>
        <v>71.98715979</v>
      </c>
      <c r="J46" s="9">
        <f>IFERROR(VLOOKUP($A46,WD!P:Q,2,FALSE),"")
</f>
        <v>60.77827327</v>
      </c>
      <c r="K46" s="9">
        <f>IFERROR(VLOOKUP($A46,WD!R:S,2,FALSE),"")
</f>
        <v>60.58025582</v>
      </c>
      <c r="L46" s="9">
        <f>IFERROR(VLOOKUP($A46,WD!T:U,2,FALSE),"")
</f>
        <v>1.347274266</v>
      </c>
      <c r="M46" s="9">
        <f>IFERROR(VLOOKUP($A46,WD!V:W,2,FALSE),"")
</f>
        <v>1826.88301</v>
      </c>
    </row>
    <row r="47" ht="12.75" customHeight="1">
      <c r="A47" s="13" t="s">
        <v>1252</v>
      </c>
      <c r="B47" s="8" t="s">
        <v>1529</v>
      </c>
      <c r="C47" s="9">
        <v>62.07185964</v>
      </c>
      <c r="D47" s="9">
        <f>IFERROR(VLOOKUP($A47,WD!D:E,2,FALSE),"")
</f>
        <v>59.33562027</v>
      </c>
      <c r="E47" s="9">
        <f>IFERROR(VLOOKUP($A47,WD!F:G,2,FALSE),"")
</f>
        <v>61.93572411</v>
      </c>
      <c r="F47" s="9">
        <f>IFERROR(VLOOKUP($A47,WD!H:I,2,FALSE),"")
</f>
        <v>57.42743428</v>
      </c>
      <c r="G47" s="9">
        <f>IFERROR(VLOOKUP($A47,WD!J:K,2,FALSE),"")
</f>
        <v>59.62926013</v>
      </c>
      <c r="H47" s="9">
        <f>IFERROR(VLOOKUP($A47,WD!L:M,2,FALSE),"")
</f>
        <v>67.50308426</v>
      </c>
      <c r="I47" s="9">
        <f>IFERROR(VLOOKUP($A47,WD!N:O,2,FALSE),"")
</f>
        <v>63.38998106</v>
      </c>
      <c r="J47" s="9">
        <f>IFERROR(VLOOKUP($A47,WD!P:Q,2,FALSE),"")
</f>
        <v>57.69995914</v>
      </c>
      <c r="K47" s="9">
        <f>IFERROR(VLOOKUP($A47,WD!R:S,2,FALSE),"")
</f>
        <v>41.47831829</v>
      </c>
      <c r="L47" s="9">
        <f>IFERROR(VLOOKUP($A47,WD!T:U,2,FALSE),"")
</f>
        <v>1.06836442</v>
      </c>
      <c r="M47" s="9">
        <f>IFERROR(VLOOKUP($A47,WD!V:W,2,FALSE),"")
</f>
        <v>1697.01399</v>
      </c>
    </row>
    <row r="48" ht="12.75" customHeight="1">
      <c r="A48" s="13" t="s">
        <v>1243</v>
      </c>
      <c r="B48" s="8" t="s">
        <v>1530</v>
      </c>
      <c r="C48" s="9">
        <v>61.53434541</v>
      </c>
      <c r="D48" s="9">
        <f>IFERROR(VLOOKUP($A48,WD!D:E,2,FALSE),"")
</f>
        <v>70.76083892</v>
      </c>
      <c r="E48" s="9">
        <f>IFERROR(VLOOKUP($A48,WD!F:G,2,FALSE),"")
</f>
        <v>61.97283536</v>
      </c>
      <c r="F48" s="9">
        <f>IFERROR(VLOOKUP($A48,WD!H:I,2,FALSE),"")
</f>
        <v>77.67872289</v>
      </c>
      <c r="G48" s="9">
        <f>IFERROR(VLOOKUP($A48,WD!J:K,2,FALSE),"")
</f>
        <v>66.69068261</v>
      </c>
      <c r="H48" s="9">
        <f>IFERROR(VLOOKUP($A48,WD!L:M,2,FALSE),"")
</f>
        <v>64.98161766</v>
      </c>
      <c r="I48" s="9">
        <f>IFERROR(VLOOKUP($A48,WD!N:O,2,FALSE),"")
</f>
        <v>75.04355223</v>
      </c>
      <c r="J48" s="9">
        <f>IFERROR(VLOOKUP($A48,WD!P:Q,2,FALSE),"")
</f>
        <v>53.22697839</v>
      </c>
      <c r="K48" s="9">
        <f>IFERROR(VLOOKUP($A48,WD!R:S,2,FALSE),"")
</f>
        <v>65.55183912</v>
      </c>
      <c r="L48" s="9">
        <f>IFERROR(VLOOKUP($A48,WD!T:U,2,FALSE),"")
</f>
        <v>0.941326389</v>
      </c>
      <c r="M48" s="9">
        <f>IFERROR(VLOOKUP($A48,WD!V:W,2,FALSE),"")
</f>
        <v>1524.455994</v>
      </c>
    </row>
    <row r="49" ht="12.75" customHeight="1">
      <c r="A49" s="13" t="s">
        <v>1202</v>
      </c>
      <c r="B49" s="8" t="s">
        <v>1531</v>
      </c>
      <c r="C49" s="9">
        <v>61.43230043</v>
      </c>
      <c r="D49" s="9">
        <f>IFERROR(VLOOKUP($A49,WD!D:E,2,FALSE),"")
</f>
        <v>65.96562181</v>
      </c>
      <c r="E49" s="9">
        <f>IFERROR(VLOOKUP($A49,WD!F:G,2,FALSE),"")
</f>
        <v>61.65495168</v>
      </c>
      <c r="F49" s="9">
        <f>IFERROR(VLOOKUP($A49,WD!H:I,2,FALSE),"")
</f>
        <v>69.15684914</v>
      </c>
      <c r="G49" s="9">
        <f>IFERROR(VLOOKUP($A49,WD!J:K,2,FALSE),"")
</f>
        <v>61.44738022</v>
      </c>
      <c r="H49" s="9">
        <f>IFERROR(VLOOKUP($A49,WD!L:M,2,FALSE),"")
</f>
        <v>61.52856642</v>
      </c>
      <c r="I49" s="9">
        <f>IFERROR(VLOOKUP($A49,WD!N:O,2,FALSE),"")
</f>
        <v>65.84846846</v>
      </c>
      <c r="J49" s="9">
        <f>IFERROR(VLOOKUP($A49,WD!P:Q,2,FALSE),"")
</f>
        <v>74.10509176</v>
      </c>
      <c r="K49" s="9">
        <f>IFERROR(VLOOKUP($A49,WD!R:S,2,FALSE),"")
</f>
        <v>50.58738951</v>
      </c>
      <c r="L49" s="9">
        <f>IFERROR(VLOOKUP($A49,WD!T:U,2,FALSE),"")
</f>
        <v>1.400219968</v>
      </c>
      <c r="M49" s="9">
        <f>IFERROR(VLOOKUP($A49,WD!V:W,2,FALSE),"")
</f>
        <v>1748.556985</v>
      </c>
    </row>
    <row r="50" ht="12.75" customHeight="1">
      <c r="A50" s="13" t="s">
        <v>1240</v>
      </c>
      <c r="B50" s="8" t="s">
        <v>1532</v>
      </c>
      <c r="C50" s="9">
        <v>59.85303868</v>
      </c>
      <c r="D50" s="9">
        <f>IFERROR(VLOOKUP($A50,WD!D:E,2,FALSE),"")
</f>
        <v>59.16574183</v>
      </c>
      <c r="E50" s="9">
        <f>IFERROR(VLOOKUP($A50,WD!F:G,2,FALSE),"")
</f>
        <v>59.8217047</v>
      </c>
      <c r="F50" s="9">
        <f>IFERROR(VLOOKUP($A50,WD!H:I,2,FALSE),"")
</f>
        <v>58.63530109</v>
      </c>
      <c r="G50" s="9">
        <f>IFERROR(VLOOKUP($A50,WD!J:K,2,FALSE),"")
</f>
        <v>58.8282354</v>
      </c>
      <c r="H50" s="9">
        <f>IFERROR(VLOOKUP($A50,WD!L:M,2,FALSE),"")
</f>
        <v>57.18641672</v>
      </c>
      <c r="I50" s="9">
        <f>IFERROR(VLOOKUP($A50,WD!N:O,2,FALSE),"")
</f>
        <v>56.69133379</v>
      </c>
      <c r="J50" s="9">
        <f>IFERROR(VLOOKUP($A50,WD!P:Q,2,FALSE),"")
</f>
        <v>51.43184172</v>
      </c>
      <c r="K50" s="9">
        <f>IFERROR(VLOOKUP($A50,WD!R:S,2,FALSE),"")
</f>
        <v>74.08256923</v>
      </c>
      <c r="L50" s="9">
        <f>IFERROR(VLOOKUP($A50,WD!T:U,2,FALSE),"")
</f>
        <v>1.131445158</v>
      </c>
      <c r="M50" s="9">
        <f>IFERROR(VLOOKUP($A50,WD!V:W,2,FALSE),"")
</f>
        <v>1679.673829</v>
      </c>
    </row>
    <row r="51" ht="12.75" customHeight="1">
      <c r="A51" s="13" t="s">
        <v>1233</v>
      </c>
      <c r="B51" s="8" t="s">
        <v>1533</v>
      </c>
      <c r="C51" s="9">
        <v>59.76092197</v>
      </c>
      <c r="D51" s="9">
        <f>IFERROR(VLOOKUP($A51,WD!D:E,2,FALSE),"")
</f>
        <v>65.42928411</v>
      </c>
      <c r="E51" s="9">
        <f>IFERROR(VLOOKUP($A51,WD!F:G,2,FALSE),"")
</f>
        <v>60.03556557</v>
      </c>
      <c r="F51" s="9">
        <f>IFERROR(VLOOKUP($A51,WD!H:I,2,FALSE),"")
</f>
        <v>69.5295004</v>
      </c>
      <c r="G51" s="9">
        <f>IFERROR(VLOOKUP($A51,WD!J:K,2,FALSE),"")
</f>
        <v>63.82362893</v>
      </c>
      <c r="H51" s="9">
        <f>IFERROR(VLOOKUP($A51,WD!L:M,2,FALSE),"")
</f>
        <v>45.1239798</v>
      </c>
      <c r="I51" s="9">
        <f>IFERROR(VLOOKUP($A51,WD!N:O,2,FALSE),"")
</f>
        <v>49.89418791</v>
      </c>
      <c r="J51" s="9">
        <f>IFERROR(VLOOKUP($A51,WD!P:Q,2,FALSE),"")
</f>
        <v>56.83905498</v>
      </c>
      <c r="K51" s="9">
        <f>IFERROR(VLOOKUP($A51,WD!R:S,2,FALSE),"")
</f>
        <v>40.40654758</v>
      </c>
      <c r="L51" s="9">
        <f>IFERROR(VLOOKUP($A51,WD!T:U,2,FALSE),"")
</f>
        <v>1.175064479</v>
      </c>
      <c r="M51" s="9">
        <f>IFERROR(VLOOKUP($A51,WD!V:W,2,FALSE),"")
</f>
        <v>1760.771884</v>
      </c>
    </row>
    <row r="52" ht="12.75" customHeight="1">
      <c r="A52" s="13" t="s">
        <v>1245</v>
      </c>
      <c r="B52" s="8" t="s">
        <v>1534</v>
      </c>
      <c r="C52" s="9">
        <v>57.66481613</v>
      </c>
      <c r="D52" s="9">
        <f>IFERROR(VLOOKUP($A52,WD!D:E,2,FALSE),"")
</f>
        <v>54.58591134</v>
      </c>
      <c r="E52" s="9">
        <f>IFERROR(VLOOKUP($A52,WD!F:G,2,FALSE),"")
</f>
        <v>57.50325573</v>
      </c>
      <c r="F52" s="9">
        <f>IFERROR(VLOOKUP($A52,WD!H:I,2,FALSE),"")
</f>
        <v>52.65599347</v>
      </c>
      <c r="G52" s="9">
        <f>IFERROR(VLOOKUP($A52,WD!J:K,2,FALSE),"")
</f>
        <v>55.82418791</v>
      </c>
      <c r="H52" s="9">
        <f>IFERROR(VLOOKUP($A52,WD!L:M,2,FALSE),"")
</f>
        <v>56.71445243</v>
      </c>
      <c r="I52" s="9">
        <f>IFERROR(VLOOKUP($A52,WD!N:O,2,FALSE),"")
</f>
        <v>53.43680866</v>
      </c>
      <c r="J52" s="9">
        <f>IFERROR(VLOOKUP($A52,WD!P:Q,2,FALSE),"")
</f>
        <v>54.82606256</v>
      </c>
      <c r="K52" s="9">
        <f>IFERROR(VLOOKUP($A52,WD!R:S,2,FALSE),"")
</f>
        <v>71.49463088</v>
      </c>
      <c r="L52" s="9">
        <f>IFERROR(VLOOKUP($A52,WD!T:U,2,FALSE),"")
</f>
        <v>1.152222297</v>
      </c>
      <c r="M52" s="9">
        <f>IFERROR(VLOOKUP($A52,WD!V:W,2,FALSE),"")
</f>
        <v>1735.204733</v>
      </c>
    </row>
    <row r="53" ht="12.75" customHeight="1">
      <c r="A53" s="13" t="s">
        <v>1251</v>
      </c>
      <c r="B53" s="8" t="s">
        <v>1535</v>
      </c>
      <c r="C53" s="9">
        <v>55.97987389</v>
      </c>
      <c r="D53" s="9">
        <f>IFERROR(VLOOKUP($A53,WD!D:E,2,FALSE),"")
</f>
        <v>52.9984055</v>
      </c>
      <c r="E53" s="9">
        <f>IFERROR(VLOOKUP($A53,WD!F:G,2,FALSE),"")
</f>
        <v>55.81689239</v>
      </c>
      <c r="F53" s="9">
        <f>IFERROR(VLOOKUP($A53,WD!H:I,2,FALSE),"")
</f>
        <v>51.25323388</v>
      </c>
      <c r="G53" s="9">
        <f>IFERROR(VLOOKUP($A53,WD!J:K,2,FALSE),"")
</f>
        <v>54.24007717</v>
      </c>
      <c r="H53" s="9">
        <f>IFERROR(VLOOKUP($A53,WD!L:M,2,FALSE),"")
</f>
        <v>53.39779626</v>
      </c>
      <c r="I53" s="9">
        <f>IFERROR(VLOOKUP($A53,WD!N:O,2,FALSE),"")
</f>
        <v>50.66970782</v>
      </c>
      <c r="J53" s="9">
        <f>IFERROR(VLOOKUP($A53,WD!P:Q,2,FALSE),"")
</f>
        <v>47.46859004</v>
      </c>
      <c r="K53" s="9">
        <f>IFERROR(VLOOKUP($A53,WD!R:S,2,FALSE),"")
</f>
        <v>61.67518932</v>
      </c>
      <c r="L53" s="9">
        <f>IFERROR(VLOOKUP($A53,WD!T:U,2,FALSE),"")
</f>
        <v>0.881227082</v>
      </c>
      <c r="M53" s="9">
        <f>IFERROR(VLOOKUP($A53,WD!V:W,2,FALSE),"")
</f>
        <v>1567.855929</v>
      </c>
    </row>
    <row r="54" ht="12.75" customHeight="1">
      <c r="A54" s="13" t="s">
        <v>1207</v>
      </c>
      <c r="B54" s="8" t="s">
        <v>1536</v>
      </c>
      <c r="C54" s="9">
        <v>55.73358169</v>
      </c>
      <c r="D54" s="9">
        <f>IFERROR(VLOOKUP($A54,WD!D:E,2,FALSE),"")
</f>
        <v>60.10732681</v>
      </c>
      <c r="E54" s="9">
        <f>IFERROR(VLOOKUP($A54,WD!F:G,2,FALSE),"")
</f>
        <v>55.95543334</v>
      </c>
      <c r="F54" s="9">
        <f>IFERROR(VLOOKUP($A54,WD!H:I,2,FALSE),"")
</f>
        <v>63.02156526</v>
      </c>
      <c r="G54" s="9">
        <f>IFERROR(VLOOKUP($A54,WD!J:K,2,FALSE),"")
</f>
        <v>56.87764136</v>
      </c>
      <c r="H54" s="9">
        <f>IFERROR(VLOOKUP($A54,WD!L:M,2,FALSE),"")
</f>
        <v>62.15555344</v>
      </c>
      <c r="I54" s="9">
        <f>IFERROR(VLOOKUP($A54,WD!N:O,2,FALSE),"")
</f>
        <v>66.90193984</v>
      </c>
      <c r="J54" s="9">
        <f>IFERROR(VLOOKUP($A54,WD!P:Q,2,FALSE),"")
</f>
        <v>67.08537265</v>
      </c>
      <c r="K54" s="9">
        <f>IFERROR(VLOOKUP($A54,WD!R:S,2,FALSE),"")
</f>
        <v>43.59202545</v>
      </c>
      <c r="L54" s="9">
        <f>IFERROR(VLOOKUP($A54,WD!T:U,2,FALSE),"")
</f>
        <v>1.365904467</v>
      </c>
      <c r="M54" s="9">
        <f>IFERROR(VLOOKUP($A54,WD!V:W,2,FALSE),"")
</f>
        <v>1795.070601</v>
      </c>
    </row>
    <row r="55" ht="12.75" customHeight="1">
      <c r="A55" s="13" t="s">
        <v>1262</v>
      </c>
      <c r="B55" s="8" t="s">
        <v>1537</v>
      </c>
      <c r="C55" s="9">
        <v>52.86049908</v>
      </c>
      <c r="D55" s="9">
        <f>IFERROR(VLOOKUP($A55,WD!D:E,2,FALSE),"")
</f>
        <v>54.38422573</v>
      </c>
      <c r="E55" s="9">
        <f>IFERROR(VLOOKUP($A55,WD!F:G,2,FALSE),"")
</f>
        <v>52.95226997</v>
      </c>
      <c r="F55" s="9">
        <f>IFERROR(VLOOKUP($A55,WD!H:I,2,FALSE),"")
</f>
        <v>55.1225922</v>
      </c>
      <c r="G55" s="9">
        <f>IFERROR(VLOOKUP($A55,WD!J:K,2,FALSE),"")
</f>
        <v>51.15216694</v>
      </c>
      <c r="H55" s="9">
        <f>IFERROR(VLOOKUP($A55,WD!L:M,2,FALSE),"")
</f>
        <v>47.97010699</v>
      </c>
      <c r="I55" s="9">
        <f>IFERROR(VLOOKUP($A55,WD!N:O,2,FALSE),"")
</f>
        <v>48.91982925</v>
      </c>
      <c r="J55" s="9">
        <f>IFERROR(VLOOKUP($A55,WD!P:Q,2,FALSE),"")
</f>
        <v>53.38254991</v>
      </c>
      <c r="K55" s="9">
        <f>IFERROR(VLOOKUP($A55,WD!R:S,2,FALSE),"")
</f>
        <v>49.08189129</v>
      </c>
      <c r="L55" s="9">
        <f>IFERROR(VLOOKUP($A55,WD!T:U,2,FALSE),"")
</f>
        <v>0.868718731</v>
      </c>
      <c r="M55" s="9">
        <f>IFERROR(VLOOKUP($A55,WD!V:W,2,FALSE),"")
</f>
        <v>1473.516586</v>
      </c>
    </row>
    <row r="56" ht="12.75" customHeight="1">
      <c r="A56" s="13" t="s">
        <v>1265</v>
      </c>
      <c r="B56" s="8" t="s">
        <v>1538</v>
      </c>
      <c r="C56" s="9">
        <v>51.91226273</v>
      </c>
      <c r="D56" s="9">
        <f>IFERROR(VLOOKUP($A56,WD!D:E,2,FALSE),"")
</f>
        <v>46.98976115</v>
      </c>
      <c r="E56" s="9">
        <f>IFERROR(VLOOKUP($A56,WD!F:G,2,FALSE),"")
</f>
        <v>51.65724731</v>
      </c>
      <c r="F56" s="9">
        <f>IFERROR(VLOOKUP($A56,WD!H:I,2,FALSE),"")
</f>
        <v>43.81077637</v>
      </c>
      <c r="G56" s="9">
        <f>IFERROR(VLOOKUP($A56,WD!J:K,2,FALSE),"")
</f>
        <v>49.35231154</v>
      </c>
      <c r="H56" s="9">
        <f>IFERROR(VLOOKUP($A56,WD!L:M,2,FALSE),"")
</f>
        <v>47.66394982</v>
      </c>
      <c r="I56" s="9">
        <f>IFERROR(VLOOKUP($A56,WD!N:O,2,FALSE),"")
</f>
        <v>42.86187692</v>
      </c>
      <c r="J56" s="9">
        <f>IFERROR(VLOOKUP($A56,WD!P:Q,2,FALSE),"")
</f>
        <v>39.65770513</v>
      </c>
      <c r="K56" s="9">
        <f>IFERROR(VLOOKUP($A56,WD!R:S,2,FALSE),"")
</f>
        <v>26.40802137</v>
      </c>
      <c r="L56" s="9">
        <f>IFERROR(VLOOKUP($A56,WD!T:U,2,FALSE),"")
</f>
        <v>0.857143679</v>
      </c>
      <c r="M56" s="9">
        <f>IFERROR(VLOOKUP($A56,WD!V:W,2,FALSE),"")
</f>
        <v>1548.393856</v>
      </c>
    </row>
    <row r="57" ht="12.75" customHeight="1">
      <c r="A57" s="13" t="s">
        <v>1214</v>
      </c>
      <c r="B57" s="8" t="s">
        <v>1539</v>
      </c>
      <c r="C57" s="9">
        <v>51.11393551</v>
      </c>
      <c r="D57" s="9">
        <f>IFERROR(VLOOKUP($A57,WD!D:E,2,FALSE),"")
</f>
        <v>51.64395957</v>
      </c>
      <c r="E57" s="9">
        <f>IFERROR(VLOOKUP($A57,WD!F:G,2,FALSE),"")
</f>
        <v>51.13551955</v>
      </c>
      <c r="F57" s="9">
        <f>IFERROR(VLOOKUP($A57,WD!H:I,2,FALSE),"")
</f>
        <v>52.11837251</v>
      </c>
      <c r="G57" s="9">
        <f>IFERROR(VLOOKUP($A57,WD!J:K,2,FALSE),"")
</f>
        <v>52.41400076</v>
      </c>
      <c r="H57" s="9">
        <f>IFERROR(VLOOKUP($A57,WD!L:M,2,FALSE),"")
</f>
        <v>60.92668336</v>
      </c>
      <c r="I57" s="9">
        <f>IFERROR(VLOOKUP($A57,WD!N:O,2,FALSE),"")
</f>
        <v>63.03915407</v>
      </c>
      <c r="J57" s="9">
        <f>IFERROR(VLOOKUP($A57,WD!P:Q,2,FALSE),"")
</f>
        <v>61.59811273</v>
      </c>
      <c r="K57" s="9">
        <f>IFERROR(VLOOKUP($A57,WD!R:S,2,FALSE),"")
</f>
        <v>53.23803082</v>
      </c>
      <c r="L57" s="9">
        <f>IFERROR(VLOOKUP($A57,WD!T:U,2,FALSE),"")
</f>
        <v>1.337232836</v>
      </c>
      <c r="M57" s="9">
        <f>IFERROR(VLOOKUP($A57,WD!V:W,2,FALSE),"")
</f>
        <v>1817.640332</v>
      </c>
    </row>
    <row r="58" ht="12.75" customHeight="1">
      <c r="A58" s="13" t="s">
        <v>1267</v>
      </c>
      <c r="B58" s="8" t="s">
        <v>1540</v>
      </c>
      <c r="C58" s="9">
        <v>49.60387447</v>
      </c>
      <c r="D58" s="9">
        <f>IFERROR(VLOOKUP($A58,WD!D:E,2,FALSE),"")
</f>
        <v>47.69988999</v>
      </c>
      <c r="E58" s="9">
        <f>IFERROR(VLOOKUP($A58,WD!F:G,2,FALSE),"")
</f>
        <v>49.50005793</v>
      </c>
      <c r="F58" s="9">
        <f>IFERROR(VLOOKUP($A58,WD!H:I,2,FALSE),"")
</f>
        <v>46.59917655</v>
      </c>
      <c r="G58" s="9">
        <f>IFERROR(VLOOKUP($A58,WD!J:K,2,FALSE),"")
</f>
        <v>46.91474881</v>
      </c>
      <c r="H58" s="9">
        <f>IFERROR(VLOOKUP($A58,WD!L:M,2,FALSE),"")
</f>
        <v>45.5705128</v>
      </c>
      <c r="I58" s="9">
        <f>IFERROR(VLOOKUP($A58,WD!N:O,2,FALSE),"")
</f>
        <v>43.93285282</v>
      </c>
      <c r="J58" s="9">
        <f>IFERROR(VLOOKUP($A58,WD!P:Q,2,FALSE),"")
</f>
        <v>38.8153394</v>
      </c>
      <c r="K58" s="9">
        <f>IFERROR(VLOOKUP($A58,WD!R:S,2,FALSE),"")
</f>
        <v>34.65387775</v>
      </c>
      <c r="L58" s="9">
        <f>IFERROR(VLOOKUP($A58,WD!T:U,2,FALSE),"")
</f>
        <v>1.072033605</v>
      </c>
      <c r="M58" s="9">
        <f>IFERROR(VLOOKUP($A58,WD!V:W,2,FALSE),"")
</f>
        <v>1591.825655</v>
      </c>
    </row>
    <row r="59" ht="12.75" customHeight="1">
      <c r="A59" s="13" t="s">
        <v>1248</v>
      </c>
      <c r="B59" s="8" t="s">
        <v>1541</v>
      </c>
      <c r="C59" s="9">
        <v>49.15197715</v>
      </c>
      <c r="D59" s="9">
        <f>IFERROR(VLOOKUP($A59,WD!D:E,2,FALSE),"")
</f>
        <v>59.70888825</v>
      </c>
      <c r="E59" s="9">
        <f>IFERROR(VLOOKUP($A59,WD!F:G,2,FALSE),"")
</f>
        <v>49.65614673</v>
      </c>
      <c r="F59" s="9">
        <f>IFERROR(VLOOKUP($A59,WD!H:I,2,FALSE),"")
</f>
        <v>67.5328593</v>
      </c>
      <c r="G59" s="9">
        <f>IFERROR(VLOOKUP($A59,WD!J:K,2,FALSE),"")
</f>
        <v>61.56937394</v>
      </c>
      <c r="H59" s="9">
        <f>IFERROR(VLOOKUP($A59,WD!L:M,2,FALSE),"")
</f>
        <v>59.15440771</v>
      </c>
      <c r="I59" s="9">
        <f>IFERROR(VLOOKUP($A59,WD!N:O,2,FALSE),"")
</f>
        <v>72.14567661</v>
      </c>
      <c r="J59" s="9">
        <f>IFERROR(VLOOKUP($A59,WD!P:Q,2,FALSE),"")
</f>
        <v>33.47837105</v>
      </c>
      <c r="K59" s="9">
        <f>IFERROR(VLOOKUP($A59,WD!R:S,2,FALSE),"")
</f>
        <v>44.78334078</v>
      </c>
      <c r="L59" s="9">
        <f>IFERROR(VLOOKUP($A59,WD!T:U,2,FALSE),"")
</f>
        <v>1.025167155</v>
      </c>
      <c r="M59" s="9">
        <f>IFERROR(VLOOKUP($A59,WD!V:W,2,FALSE),"")
</f>
        <v>1548.01841</v>
      </c>
    </row>
    <row r="60" ht="12.75" customHeight="1">
      <c r="A60" s="13" t="s">
        <v>1256</v>
      </c>
      <c r="B60" s="8" t="s">
        <v>1542</v>
      </c>
      <c r="C60" s="9">
        <v>48.44589779</v>
      </c>
      <c r="D60" s="9">
        <f>IFERROR(VLOOKUP($A60,WD!D:E,2,FALSE),"")
</f>
        <v>46.69514186</v>
      </c>
      <c r="E60" s="9">
        <f>IFERROR(VLOOKUP($A60,WD!F:G,2,FALSE),"")
</f>
        <v>48.35340891</v>
      </c>
      <c r="F60" s="9">
        <f>IFERROR(VLOOKUP($A60,WD!H:I,2,FALSE),"")
</f>
        <v>45.60610244</v>
      </c>
      <c r="G60" s="9">
        <f>IFERROR(VLOOKUP($A60,WD!J:K,2,FALSE),"")
</f>
        <v>47.73328361</v>
      </c>
      <c r="H60" s="9">
        <f>IFERROR(VLOOKUP($A60,WD!L:M,2,FALSE),"")
</f>
        <v>48.27281974</v>
      </c>
      <c r="I60" s="9">
        <f>IFERROR(VLOOKUP($A60,WD!N:O,2,FALSE),"")
</f>
        <v>46.39169828</v>
      </c>
      <c r="J60" s="9">
        <f>IFERROR(VLOOKUP($A60,WD!P:Q,2,FALSE),"")
</f>
        <v>42.08405108</v>
      </c>
      <c r="K60" s="9">
        <f>IFERROR(VLOOKUP($A60,WD!R:S,2,FALSE),"")
</f>
        <v>55.8984495</v>
      </c>
      <c r="L60" s="9">
        <f>IFERROR(VLOOKUP($A60,WD!T:U,2,FALSE),"")
</f>
        <v>1.136320592</v>
      </c>
      <c r="M60" s="9">
        <f>IFERROR(VLOOKUP($A60,WD!V:W,2,FALSE),"")
</f>
        <v>1638.778556</v>
      </c>
    </row>
    <row r="61" ht="12.75" customHeight="1">
      <c r="A61" s="13" t="s">
        <v>1271</v>
      </c>
      <c r="B61" s="8" t="s">
        <v>1543</v>
      </c>
      <c r="C61" s="9">
        <v>47.97787377</v>
      </c>
      <c r="D61" s="9">
        <f>IFERROR(VLOOKUP($A61,WD!D:E,2,FALSE),"")
</f>
        <v>46.89443493</v>
      </c>
      <c r="E61" s="9">
        <f>IFERROR(VLOOKUP($A61,WD!F:G,2,FALSE),"")
</f>
        <v>47.9229455</v>
      </c>
      <c r="F61" s="9">
        <f>IFERROR(VLOOKUP($A61,WD!H:I,2,FALSE),"")
</f>
        <v>46.16570298</v>
      </c>
      <c r="G61" s="9">
        <f>IFERROR(VLOOKUP($A61,WD!J:K,2,FALSE),"")
</f>
        <v>45.97200157</v>
      </c>
      <c r="H61" s="9">
        <f>IFERROR(VLOOKUP($A61,WD!L:M,2,FALSE),"")
</f>
        <v>43.21007986</v>
      </c>
      <c r="I61" s="9">
        <f>IFERROR(VLOOKUP($A61,WD!N:O,2,FALSE),"")
</f>
        <v>42.29113165</v>
      </c>
      <c r="J61" s="9">
        <f>IFERROR(VLOOKUP($A61,WD!P:Q,2,FALSE),"")
</f>
        <v>42.97029524</v>
      </c>
      <c r="K61" s="9">
        <f>IFERROR(VLOOKUP($A61,WD!R:S,2,FALSE),"")
</f>
        <v>33.66650934</v>
      </c>
      <c r="L61" s="9">
        <f>IFERROR(VLOOKUP($A61,WD!T:U,2,FALSE),"")
</f>
        <v>0.924585516</v>
      </c>
      <c r="M61" s="9">
        <f>IFERROR(VLOOKUP($A61,WD!V:W,2,FALSE),"")
</f>
        <v>1603.163282</v>
      </c>
    </row>
    <row r="62" ht="12.75" customHeight="1">
      <c r="A62" s="13" t="s">
        <v>1213</v>
      </c>
      <c r="B62" s="8" t="s">
        <v>1544</v>
      </c>
      <c r="C62" s="9">
        <v>47.4448381</v>
      </c>
      <c r="D62" s="9">
        <f>IFERROR(VLOOKUP($A62,WD!D:E,2,FALSE),"")
</f>
        <v>50.63072808</v>
      </c>
      <c r="E62" s="9">
        <f>IFERROR(VLOOKUP($A62,WD!F:G,2,FALSE),"")
</f>
        <v>47.61942906</v>
      </c>
      <c r="F62" s="9">
        <f>IFERROR(VLOOKUP($A62,WD!H:I,2,FALSE),"")
</f>
        <v>52.42225418</v>
      </c>
      <c r="G62" s="9">
        <f>IFERROR(VLOOKUP($A62,WD!J:K,2,FALSE),"")
</f>
        <v>47.55396626</v>
      </c>
      <c r="H62" s="9">
        <f>IFERROR(VLOOKUP($A62,WD!L:M,2,FALSE),"")
</f>
        <v>64.13548907</v>
      </c>
      <c r="I62" s="9">
        <f>IFERROR(VLOOKUP($A62,WD!N:O,2,FALSE),"")
</f>
        <v>68.11505845</v>
      </c>
      <c r="J62" s="9">
        <f>IFERROR(VLOOKUP($A62,WD!P:Q,2,FALSE),"")
</f>
        <v>44.49463855</v>
      </c>
      <c r="K62" s="9">
        <f>IFERROR(VLOOKUP($A62,WD!R:S,2,FALSE),"")
</f>
        <v>52.80863746</v>
      </c>
      <c r="L62" s="9">
        <f>IFERROR(VLOOKUP($A62,WD!T:U,2,FALSE),"")
</f>
        <v>1.347710943</v>
      </c>
      <c r="M62" s="9">
        <f>IFERROR(VLOOKUP($A62,WD!V:W,2,FALSE),"")
</f>
        <v>1621.978303</v>
      </c>
    </row>
    <row r="63" ht="12.75" customHeight="1">
      <c r="A63" s="13" t="s">
        <v>1254</v>
      </c>
      <c r="B63" s="8" t="s">
        <v>1545</v>
      </c>
      <c r="C63" s="9">
        <v>44.80543682</v>
      </c>
      <c r="D63" s="9">
        <f>IFERROR(VLOOKUP($A63,WD!D:E,2,FALSE),"")
</f>
        <v>42.41905511</v>
      </c>
      <c r="E63" s="9">
        <f>IFERROR(VLOOKUP($A63,WD!F:G,2,FALSE),"")
</f>
        <v>44.68096492</v>
      </c>
      <c r="F63" s="9">
        <f>IFERROR(VLOOKUP($A63,WD!H:I,2,FALSE),"")
</f>
        <v>40.90712181</v>
      </c>
      <c r="G63" s="9">
        <f>IFERROR(VLOOKUP($A63,WD!J:K,2,FALSE),"")
</f>
        <v>43.42474332</v>
      </c>
      <c r="H63" s="9">
        <f>IFERROR(VLOOKUP($A63,WD!L:M,2,FALSE),"")
</f>
        <v>44.62717486</v>
      </c>
      <c r="I63" s="9">
        <f>IFERROR(VLOOKUP($A63,WD!N:O,2,FALSE),"")
</f>
        <v>41.63961154</v>
      </c>
      <c r="J63" s="9">
        <f>IFERROR(VLOOKUP($A63,WD!P:Q,2,FALSE),"")
</f>
        <v>41.4938659</v>
      </c>
      <c r="K63" s="9">
        <f>IFERROR(VLOOKUP($A63,WD!R:S,2,FALSE),"")
</f>
        <v>54.46047896</v>
      </c>
      <c r="L63" s="9">
        <f>IFERROR(VLOOKUP($A63,WD!T:U,2,FALSE),"")
</f>
        <v>1.12552767</v>
      </c>
      <c r="M63" s="9">
        <f>IFERROR(VLOOKUP($A63,WD!V:W,2,FALSE),"")
</f>
        <v>1699.268016</v>
      </c>
    </row>
    <row r="64" ht="12.75" customHeight="1">
      <c r="A64" s="13" t="s">
        <v>1260</v>
      </c>
      <c r="B64" s="8" t="s">
        <v>1546</v>
      </c>
      <c r="C64" s="9">
        <v>43.93485349</v>
      </c>
      <c r="D64" s="9">
        <f>IFERROR(VLOOKUP($A64,WD!D:E,2,FALSE),"")
</f>
        <v>44.05715371</v>
      </c>
      <c r="E64" s="9">
        <f>IFERROR(VLOOKUP($A64,WD!F:G,2,FALSE),"")
</f>
        <v>43.92729135</v>
      </c>
      <c r="F64" s="9">
        <f>IFERROR(VLOOKUP($A64,WD!H:I,2,FALSE),"")
</f>
        <v>44.51351071</v>
      </c>
      <c r="G64" s="9">
        <f>IFERROR(VLOOKUP($A64,WD!J:K,2,FALSE),"")
</f>
        <v>46.8178571</v>
      </c>
      <c r="H64" s="9">
        <f>IFERROR(VLOOKUP($A64,WD!L:M,2,FALSE),"")
</f>
        <v>32.28576935</v>
      </c>
      <c r="I64" s="9">
        <f>IFERROR(VLOOKUP($A64,WD!N:O,2,FALSE),"")
</f>
        <v>34.14506692</v>
      </c>
      <c r="J64" s="9">
        <f>IFERROR(VLOOKUP($A64,WD!P:Q,2,FALSE),"")
</f>
        <v>37.43139523</v>
      </c>
      <c r="K64" s="9">
        <f>IFERROR(VLOOKUP($A64,WD!R:S,2,FALSE),"")
</f>
        <v>28.52649203</v>
      </c>
      <c r="L64" s="9">
        <f>IFERROR(VLOOKUP($A64,WD!T:U,2,FALSE),"")
</f>
        <v>1.13986459</v>
      </c>
      <c r="M64" s="9">
        <f>IFERROR(VLOOKUP($A64,WD!V:W,2,FALSE),"")
</f>
        <v>1610.206364</v>
      </c>
    </row>
    <row r="65" ht="12.75" customHeight="1">
      <c r="A65" s="13" t="s">
        <v>1278</v>
      </c>
      <c r="B65" s="8" t="s">
        <v>1547</v>
      </c>
      <c r="C65" s="9">
        <v>43.26590028</v>
      </c>
      <c r="D65" s="9">
        <f>IFERROR(VLOOKUP($A65,WD!D:E,2,FALSE),"")
</f>
        <v>40.39897573</v>
      </c>
      <c r="E65" s="9">
        <f>IFERROR(VLOOKUP($A65,WD!F:G,2,FALSE),"")
</f>
        <v>43.11194023</v>
      </c>
      <c r="F65" s="9">
        <f>IFERROR(VLOOKUP($A65,WD!H:I,2,FALSE),"")
</f>
        <v>38.66433098</v>
      </c>
      <c r="G65" s="9">
        <f>IFERROR(VLOOKUP($A65,WD!J:K,2,FALSE),"")
</f>
        <v>41.54449766</v>
      </c>
      <c r="H65" s="9">
        <f>IFERROR(VLOOKUP($A65,WD!L:M,2,FALSE),"")
</f>
        <v>40.56418271</v>
      </c>
      <c r="I65" s="9">
        <f>IFERROR(VLOOKUP($A65,WD!N:O,2,FALSE),"")
</f>
        <v>37.51218196</v>
      </c>
      <c r="J65" s="9">
        <f>IFERROR(VLOOKUP($A65,WD!P:Q,2,FALSE),"")
</f>
        <v>36.66173537</v>
      </c>
      <c r="K65" s="9">
        <f>IFERROR(VLOOKUP($A65,WD!R:S,2,FALSE),"")
</f>
        <v>30.88239055</v>
      </c>
      <c r="L65" s="9">
        <f>IFERROR(VLOOKUP($A65,WD!T:U,2,FALSE),"")
</f>
        <v>0.825542856</v>
      </c>
      <c r="M65" s="9">
        <f>IFERROR(VLOOKUP($A65,WD!V:W,2,FALSE),"")
</f>
        <v>1496.246121</v>
      </c>
    </row>
    <row r="66" ht="12.75" customHeight="1">
      <c r="A66" s="13" t="s">
        <v>1268</v>
      </c>
      <c r="B66" s="8" t="s">
        <v>1548</v>
      </c>
      <c r="C66" s="9">
        <v>42.88777956</v>
      </c>
      <c r="D66" s="9">
        <f>IFERROR(VLOOKUP($A66,WD!D:E,2,FALSE),"")
</f>
        <v>44.06070329</v>
      </c>
      <c r="E66" s="9">
        <f>IFERROR(VLOOKUP($A66,WD!F:G,2,FALSE),"")
</f>
        <v>42.94382489</v>
      </c>
      <c r="F66" s="9">
        <f>IFERROR(VLOOKUP($A66,WD!H:I,2,FALSE),"")
</f>
        <v>44.91258857</v>
      </c>
      <c r="G66" s="9">
        <f>IFERROR(VLOOKUP($A66,WD!J:K,2,FALSE),"")
</f>
        <v>42.20325087</v>
      </c>
      <c r="H66" s="9">
        <f>IFERROR(VLOOKUP($A66,WD!L:M,2,FALSE),"")
</f>
        <v>41.30099609</v>
      </c>
      <c r="I66" s="9">
        <f>IFERROR(VLOOKUP($A66,WD!N:O,2,FALSE),"")
</f>
        <v>42.14940629</v>
      </c>
      <c r="J66" s="9">
        <f>IFERROR(VLOOKUP($A66,WD!P:Q,2,FALSE),"")
</f>
        <v>43.0739561</v>
      </c>
      <c r="K66" s="9">
        <f>IFERROR(VLOOKUP($A66,WD!R:S,2,FALSE),"")
</f>
        <v>24.58985738</v>
      </c>
      <c r="L66" s="9">
        <f>IFERROR(VLOOKUP($A66,WD!T:U,2,FALSE),"")
</f>
        <v>1.000774607</v>
      </c>
      <c r="M66" s="9">
        <f>IFERROR(VLOOKUP($A66,WD!V:W,2,FALSE),"")
</f>
        <v>1579.58573</v>
      </c>
    </row>
    <row r="67" ht="12.75" customHeight="1">
      <c r="A67" s="13" t="s">
        <v>1270</v>
      </c>
      <c r="B67" s="8" t="s">
        <v>1549</v>
      </c>
      <c r="C67" s="9">
        <v>42.43585931</v>
      </c>
      <c r="D67" s="9">
        <f>IFERROR(VLOOKUP($A67,WD!D:E,2,FALSE),"")
</f>
        <v>36.96738705</v>
      </c>
      <c r="E67" s="9">
        <f>IFERROR(VLOOKUP($A67,WD!F:G,2,FALSE),"")
</f>
        <v>42.15726478</v>
      </c>
      <c r="F67" s="9">
        <f>IFERROR(VLOOKUP($A67,WD!H:I,2,FALSE),"")
</f>
        <v>33.4400003</v>
      </c>
      <c r="G67" s="9">
        <f>IFERROR(VLOOKUP($A67,WD!J:K,2,FALSE),"")
</f>
        <v>40.38289459</v>
      </c>
      <c r="H67" s="9">
        <f>IFERROR(VLOOKUP($A67,WD!L:M,2,FALSE),"")
</f>
        <v>46.65192852</v>
      </c>
      <c r="I67" s="9">
        <f>IFERROR(VLOOKUP($A67,WD!N:O,2,FALSE),"")
</f>
        <v>39.89306061</v>
      </c>
      <c r="J67" s="9">
        <f>IFERROR(VLOOKUP($A67,WD!P:Q,2,FALSE),"")
</f>
        <v>33.46666868</v>
      </c>
      <c r="K67" s="9">
        <f>IFERROR(VLOOKUP($A67,WD!R:S,2,FALSE),"")
</f>
        <v>33.68116476</v>
      </c>
      <c r="L67" s="9">
        <f>IFERROR(VLOOKUP($A67,WD!T:U,2,FALSE),"")
</f>
        <v>0.997061526</v>
      </c>
      <c r="M67" s="9">
        <f>IFERROR(VLOOKUP($A67,WD!V:W,2,FALSE),"")
</f>
        <v>1538.949237</v>
      </c>
    </row>
    <row r="68" ht="12.75" customHeight="1">
      <c r="A68" s="13" t="s">
        <v>1280</v>
      </c>
      <c r="B68" s="8" t="s">
        <v>1550</v>
      </c>
      <c r="C68" s="9">
        <v>41.80773077</v>
      </c>
      <c r="D68" s="9">
        <f>IFERROR(VLOOKUP($A68,WD!D:E,2,FALSE),"")
</f>
        <v>39.57323089</v>
      </c>
      <c r="E68" s="9">
        <f>IFERROR(VLOOKUP($A68,WD!F:G,2,FALSE),"")
</f>
        <v>41.69581177</v>
      </c>
      <c r="F68" s="9">
        <f>IFERROR(VLOOKUP($A68,WD!H:I,2,FALSE),"")
</f>
        <v>38.04236121</v>
      </c>
      <c r="G68" s="9">
        <f>IFERROR(VLOOKUP($A68,WD!J:K,2,FALSE),"")
</f>
        <v>39.75721966</v>
      </c>
      <c r="H68" s="9">
        <f>IFERROR(VLOOKUP($A68,WD!L:M,2,FALSE),"")
</f>
        <v>42.83878345</v>
      </c>
      <c r="I68" s="9">
        <f>IFERROR(VLOOKUP($A68,WD!N:O,2,FALSE),"")
</f>
        <v>40.35374095</v>
      </c>
      <c r="J68" s="9">
        <f>IFERROR(VLOOKUP($A68,WD!P:Q,2,FALSE),"")
</f>
        <v>33.88176383</v>
      </c>
      <c r="K68" s="9">
        <f>IFERROR(VLOOKUP($A68,WD!R:S,2,FALSE),"")
</f>
        <v>24.51537587</v>
      </c>
      <c r="L68" s="9">
        <f>IFERROR(VLOOKUP($A68,WD!T:U,2,FALSE),"")
</f>
        <v>0.993709282</v>
      </c>
      <c r="M68" s="9">
        <f>IFERROR(VLOOKUP($A68,WD!V:W,2,FALSE),"")
</f>
        <v>1592.727699</v>
      </c>
    </row>
    <row r="69" ht="12.75" customHeight="1">
      <c r="A69" s="13" t="s">
        <v>1249</v>
      </c>
      <c r="B69" s="8" t="s">
        <v>1551</v>
      </c>
      <c r="C69" s="9">
        <v>41.29100262</v>
      </c>
      <c r="D69" s="9">
        <f>IFERROR(VLOOKUP($A69,WD!D:E,2,FALSE),"")
</f>
        <v>41.12850725</v>
      </c>
      <c r="E69" s="9">
        <f>IFERROR(VLOOKUP($A69,WD!F:G,2,FALSE),"")
</f>
        <v>41.27311822</v>
      </c>
      <c r="F69" s="9">
        <f>IFERROR(VLOOKUP($A69,WD!H:I,2,FALSE),"")
</f>
        <v>41.34260379</v>
      </c>
      <c r="G69" s="9">
        <f>IFERROR(VLOOKUP($A69,WD!J:K,2,FALSE),"")
</f>
        <v>42.14485752</v>
      </c>
      <c r="H69" s="9">
        <f>IFERROR(VLOOKUP($A69,WD!L:M,2,FALSE),"")
</f>
        <v>37.75648336</v>
      </c>
      <c r="I69" s="9">
        <f>IFERROR(VLOOKUP($A69,WD!N:O,2,FALSE),"")
</f>
        <v>37.66135758</v>
      </c>
      <c r="J69" s="9">
        <f>IFERROR(VLOOKUP($A69,WD!P:Q,2,FALSE),"")
</f>
        <v>39.68243532</v>
      </c>
      <c r="K69" s="9">
        <f>IFERROR(VLOOKUP($A69,WD!R:S,2,FALSE),"")
</f>
        <v>35.85925973</v>
      </c>
      <c r="L69" s="9">
        <f>IFERROR(VLOOKUP($A69,WD!T:U,2,FALSE),"")
</f>
        <v>1.191602532</v>
      </c>
      <c r="M69" s="9">
        <f>IFERROR(VLOOKUP($A69,WD!V:W,2,FALSE),"")
</f>
        <v>1677.051368</v>
      </c>
    </row>
    <row r="70" ht="12.75" customHeight="1">
      <c r="A70" s="13" t="s">
        <v>1210</v>
      </c>
      <c r="B70" s="8" t="s">
        <v>1552</v>
      </c>
      <c r="C70" s="9">
        <v>39.83810352</v>
      </c>
      <c r="D70" s="9">
        <f>IFERROR(VLOOKUP($A70,WD!D:E,2,FALSE),"")
</f>
        <v>40.19034704</v>
      </c>
      <c r="E70" s="9">
        <f>IFERROR(VLOOKUP($A70,WD!F:G,2,FALSE),"")
</f>
        <v>39.85900093</v>
      </c>
      <c r="F70" s="9">
        <f>IFERROR(VLOOKUP($A70,WD!H:I,2,FALSE),"")
</f>
        <v>40.35204827</v>
      </c>
      <c r="G70" s="9">
        <f>IFERROR(VLOOKUP($A70,WD!J:K,2,FALSE),"")
</f>
        <v>40.65386843</v>
      </c>
      <c r="H70" s="9">
        <f>IFERROR(VLOOKUP($A70,WD!L:M,2,FALSE),"")
</f>
        <v>44.82201888</v>
      </c>
      <c r="I70" s="9">
        <f>IFERROR(VLOOKUP($A70,WD!N:O,2,FALSE),"")
</f>
        <v>45.67277739</v>
      </c>
      <c r="J70" s="9">
        <f>IFERROR(VLOOKUP($A70,WD!P:Q,2,FALSE),"")
</f>
        <v>42.21091935</v>
      </c>
      <c r="K70" s="9">
        <f>IFERROR(VLOOKUP($A70,WD!R:S,2,FALSE),"")
</f>
        <v>32.08390792</v>
      </c>
      <c r="L70" s="9">
        <f>IFERROR(VLOOKUP($A70,WD!T:U,2,FALSE),"")
</f>
        <v>1.351258282</v>
      </c>
      <c r="M70" s="9">
        <f>IFERROR(VLOOKUP($A70,WD!V:W,2,FALSE),"")
</f>
        <v>1791.675803</v>
      </c>
    </row>
    <row r="71" ht="12.75" customHeight="1">
      <c r="A71" s="13" t="s">
        <v>1225</v>
      </c>
      <c r="B71" s="8" t="s">
        <v>1553</v>
      </c>
      <c r="C71" s="9">
        <v>39.48434237</v>
      </c>
      <c r="D71" s="9">
        <f>IFERROR(VLOOKUP($A71,WD!D:E,2,FALSE),"")
</f>
        <v>37.82269599</v>
      </c>
      <c r="E71" s="9">
        <f>IFERROR(VLOOKUP($A71,WD!F:G,2,FALSE),"")
</f>
        <v>39.3990272</v>
      </c>
      <c r="F71" s="9">
        <f>IFERROR(VLOOKUP($A71,WD!H:I,2,FALSE),"")
</f>
        <v>36.74093926</v>
      </c>
      <c r="G71" s="9">
        <f>IFERROR(VLOOKUP($A71,WD!J:K,2,FALSE),"")
</f>
        <v>37.62656407</v>
      </c>
      <c r="H71" s="9">
        <f>IFERROR(VLOOKUP($A71,WD!L:M,2,FALSE),"")
</f>
        <v>37.33372974</v>
      </c>
      <c r="I71" s="9">
        <f>IFERROR(VLOOKUP($A71,WD!N:O,2,FALSE),"")
</f>
        <v>35.4807635</v>
      </c>
      <c r="J71" s="9">
        <f>IFERROR(VLOOKUP($A71,WD!P:Q,2,FALSE),"")
</f>
        <v>36.32203879</v>
      </c>
      <c r="K71" s="9">
        <f>IFERROR(VLOOKUP($A71,WD!R:S,2,FALSE),"")
</f>
        <v>24.70763279</v>
      </c>
      <c r="L71" s="9">
        <f>IFERROR(VLOOKUP($A71,WD!T:U,2,FALSE),"")
</f>
        <v>1.279581964</v>
      </c>
      <c r="M71" s="9">
        <f>IFERROR(VLOOKUP($A71,WD!V:W,2,FALSE),"")
</f>
        <v>1758.184105</v>
      </c>
    </row>
    <row r="72" ht="12.75" customHeight="1">
      <c r="A72" s="13" t="s">
        <v>1272</v>
      </c>
      <c r="B72" s="8" t="s">
        <v>1554</v>
      </c>
      <c r="C72" s="9">
        <v>38.05729519</v>
      </c>
      <c r="D72" s="9">
        <f>IFERROR(VLOOKUP($A72,WD!D:E,2,FALSE),"")
</f>
        <v>36.60734629</v>
      </c>
      <c r="E72" s="9">
        <f>IFERROR(VLOOKUP($A72,WD!F:G,2,FALSE),"")
</f>
        <v>37.979437</v>
      </c>
      <c r="F72" s="9">
        <f>IFERROR(VLOOKUP($A72,WD!H:I,2,FALSE),"")
</f>
        <v>35.72573285</v>
      </c>
      <c r="G72" s="9">
        <f>IFERROR(VLOOKUP($A72,WD!J:K,2,FALSE),"")
</f>
        <v>36.87470702</v>
      </c>
      <c r="H72" s="9">
        <f>IFERROR(VLOOKUP($A72,WD!L:M,2,FALSE),"")
</f>
        <v>34.36164401</v>
      </c>
      <c r="I72" s="9">
        <f>IFERROR(VLOOKUP($A72,WD!N:O,2,FALSE),"")
</f>
        <v>33.41423614</v>
      </c>
      <c r="J72" s="9">
        <f>IFERROR(VLOOKUP($A72,WD!P:Q,2,FALSE),"")
</f>
        <v>36.01147182</v>
      </c>
      <c r="K72" s="9">
        <f>IFERROR(VLOOKUP($A72,WD!R:S,2,FALSE),"")
</f>
        <v>40.8445642</v>
      </c>
      <c r="L72" s="9">
        <f>IFERROR(VLOOKUP($A72,WD!T:U,2,FALSE),"")
</f>
        <v>0.968071066</v>
      </c>
      <c r="M72" s="9">
        <f>IFERROR(VLOOKUP($A72,WD!V:W,2,FALSE),"")
</f>
        <v>1574.844082</v>
      </c>
    </row>
    <row r="73" ht="12.75" customHeight="1">
      <c r="A73" s="13" t="s">
        <v>1279</v>
      </c>
      <c r="B73" s="8" t="s">
        <v>1555</v>
      </c>
      <c r="C73" s="9">
        <v>37.48914164</v>
      </c>
      <c r="D73" s="9">
        <f>IFERROR(VLOOKUP($A73,WD!D:E,2,FALSE),"")
</f>
        <v>40.83446163</v>
      </c>
      <c r="E73" s="9">
        <f>IFERROR(VLOOKUP($A73,WD!F:G,2,FALSE),"")
</f>
        <v>37.65571528</v>
      </c>
      <c r="F73" s="9">
        <f>IFERROR(VLOOKUP($A73,WD!H:I,2,FALSE),"")
</f>
        <v>43.13430952</v>
      </c>
      <c r="G73" s="9">
        <f>IFERROR(VLOOKUP($A73,WD!J:K,2,FALSE),"")
</f>
        <v>36.82030977</v>
      </c>
      <c r="H73" s="9">
        <f>IFERROR(VLOOKUP($A73,WD!L:M,2,FALSE),"")
</f>
        <v>38.44634123</v>
      </c>
      <c r="I73" s="9">
        <f>IFERROR(VLOOKUP($A73,WD!N:O,2,FALSE),"")
</f>
        <v>41.16255383</v>
      </c>
      <c r="J73" s="9">
        <f>IFERROR(VLOOKUP($A73,WD!P:Q,2,FALSE),"")
</f>
        <v>32.28360406</v>
      </c>
      <c r="K73" s="9">
        <f>IFERROR(VLOOKUP($A73,WD!R:S,2,FALSE),"")
</f>
        <v>28.16930314</v>
      </c>
      <c r="L73" s="9">
        <f>IFERROR(VLOOKUP($A73,WD!T:U,2,FALSE),"")
</f>
        <v>1.02775622</v>
      </c>
      <c r="M73" s="9">
        <f>IFERROR(VLOOKUP($A73,WD!V:W,2,FALSE),"")
</f>
        <v>1572.608531</v>
      </c>
    </row>
    <row r="74" ht="12.75" customHeight="1">
      <c r="A74" s="13" t="s">
        <v>1285</v>
      </c>
      <c r="B74" s="8" t="s">
        <v>1556</v>
      </c>
      <c r="C74" s="9">
        <v>36.18668014</v>
      </c>
      <c r="D74" s="9">
        <f>IFERROR(VLOOKUP($A74,WD!D:E,2,FALSE),"")
</f>
        <v>33.60710654</v>
      </c>
      <c r="E74" s="9">
        <f>IFERROR(VLOOKUP($A74,WD!F:G,2,FALSE),"")
</f>
        <v>36.05966656</v>
      </c>
      <c r="F74" s="9">
        <f>IFERROR(VLOOKUP($A74,WD!H:I,2,FALSE),"")
</f>
        <v>31.78602773</v>
      </c>
      <c r="G74" s="9">
        <f>IFERROR(VLOOKUP($A74,WD!J:K,2,FALSE),"")
</f>
        <v>34.38143077</v>
      </c>
      <c r="H74" s="9">
        <f>IFERROR(VLOOKUP($A74,WD!L:M,2,FALSE),"")
</f>
        <v>35.04325724</v>
      </c>
      <c r="I74" s="9">
        <f>IFERROR(VLOOKUP($A74,WD!N:O,2,FALSE),"")
</f>
        <v>32.67059211</v>
      </c>
      <c r="J74" s="9">
        <f>IFERROR(VLOOKUP($A74,WD!P:Q,2,FALSE),"")
</f>
        <v>28.96014812</v>
      </c>
      <c r="K74" s="9">
        <f>IFERROR(VLOOKUP($A74,WD!R:S,2,FALSE),"")
</f>
        <v>24.91560409</v>
      </c>
      <c r="L74" s="9">
        <f>IFERROR(VLOOKUP($A74,WD!T:U,2,FALSE),"")
</f>
        <v>0.911869435</v>
      </c>
      <c r="M74" s="9">
        <f>IFERROR(VLOOKUP($A74,WD!V:W,2,FALSE),"")
</f>
        <v>1562.191349</v>
      </c>
    </row>
    <row r="75" ht="12.75" customHeight="1">
      <c r="A75" s="13" t="s">
        <v>1274</v>
      </c>
      <c r="B75" s="8" t="s">
        <v>1557</v>
      </c>
      <c r="C75" s="9">
        <v>34.88787472</v>
      </c>
      <c r="D75" s="9">
        <f>IFERROR(VLOOKUP($A75,WD!D:E,2,FALSE),"")
</f>
        <v>35.18381068</v>
      </c>
      <c r="E75" s="9">
        <f>IFERROR(VLOOKUP($A75,WD!F:G,2,FALSE),"")
</f>
        <v>34.90983061</v>
      </c>
      <c r="F75" s="9">
        <f>IFERROR(VLOOKUP($A75,WD!H:I,2,FALSE),"")
</f>
        <v>35.24717834</v>
      </c>
      <c r="G75" s="9">
        <f>IFERROR(VLOOKUP($A75,WD!J:K,2,FALSE),"")
</f>
        <v>34.82701042</v>
      </c>
      <c r="H75" s="9">
        <f>IFERROR(VLOOKUP($A75,WD!L:M,2,FALSE),"")
</f>
        <v>33.24229119</v>
      </c>
      <c r="I75" s="9">
        <f>IFERROR(VLOOKUP($A75,WD!N:O,2,FALSE),"")
</f>
        <v>33.40400461</v>
      </c>
      <c r="J75" s="9">
        <f>IFERROR(VLOOKUP($A75,WD!P:Q,2,FALSE),"")
</f>
        <v>31.225833</v>
      </c>
      <c r="K75" s="9">
        <f>IFERROR(VLOOKUP($A75,WD!R:S,2,FALSE),"")
</f>
        <v>39.0968562</v>
      </c>
      <c r="L75" s="9">
        <f>IFERROR(VLOOKUP($A75,WD!T:U,2,FALSE),"")
</f>
        <v>0.888456716</v>
      </c>
      <c r="M75" s="9">
        <f>IFERROR(VLOOKUP($A75,WD!V:W,2,FALSE),"")
</f>
        <v>1537.73426</v>
      </c>
    </row>
    <row r="76" ht="12.75" customHeight="1">
      <c r="A76" s="13" t="s">
        <v>1250</v>
      </c>
      <c r="B76" s="8" t="s">
        <v>1558</v>
      </c>
      <c r="C76" s="9">
        <v>33.43555671</v>
      </c>
      <c r="D76" s="9">
        <f>IFERROR(VLOOKUP($A76,WD!D:E,2,FALSE),"")
</f>
        <v>31.71417211</v>
      </c>
      <c r="E76" s="9">
        <f>IFERROR(VLOOKUP($A76,WD!F:G,2,FALSE),"")
</f>
        <v>33.34722956</v>
      </c>
      <c r="F76" s="9">
        <f>IFERROR(VLOOKUP($A76,WD!H:I,2,FALSE),"")
</f>
        <v>30.59897479</v>
      </c>
      <c r="G76" s="9">
        <f>IFERROR(VLOOKUP($A76,WD!J:K,2,FALSE),"")
</f>
        <v>32.96695894</v>
      </c>
      <c r="H76" s="9">
        <f>IFERROR(VLOOKUP($A76,WD!L:M,2,FALSE),"")
</f>
        <v>32.93397934</v>
      </c>
      <c r="I76" s="9">
        <f>IFERROR(VLOOKUP($A76,WD!N:O,2,FALSE),"")
</f>
        <v>31.35832016</v>
      </c>
      <c r="J76" s="9">
        <f>IFERROR(VLOOKUP($A76,WD!P:Q,2,FALSE),"")
</f>
        <v>26.04789986</v>
      </c>
      <c r="K76" s="9">
        <f>IFERROR(VLOOKUP($A76,WD!R:S,2,FALSE),"")
</f>
        <v>31.16653405</v>
      </c>
      <c r="L76" s="9">
        <f>IFERROR(VLOOKUP($A76,WD!T:U,2,FALSE),"")
</f>
        <v>1.13571167</v>
      </c>
      <c r="M76" s="9">
        <f>IFERROR(VLOOKUP($A76,WD!V:W,2,FALSE),"")
</f>
        <v>1716.955824</v>
      </c>
    </row>
    <row r="77" ht="12.75" customHeight="1">
      <c r="A77" s="13" t="s">
        <v>1238</v>
      </c>
      <c r="B77" s="8" t="s">
        <v>1559</v>
      </c>
      <c r="C77" s="9">
        <v>31.61646585</v>
      </c>
      <c r="D77" s="9">
        <f>IFERROR(VLOOKUP($A77,WD!D:E,2,FALSE),"")
</f>
        <v>31.91048055</v>
      </c>
      <c r="E77" s="9">
        <f>IFERROR(VLOOKUP($A77,WD!F:G,2,FALSE),"")
</f>
        <v>31.640547</v>
      </c>
      <c r="F77" s="9">
        <f>IFERROR(VLOOKUP($A77,WD!H:I,2,FALSE),"")
</f>
        <v>31.96268623</v>
      </c>
      <c r="G77" s="9">
        <f>IFERROR(VLOOKUP($A77,WD!J:K,2,FALSE),"")
</f>
        <v>33.8925899</v>
      </c>
      <c r="H77" s="9">
        <f>IFERROR(VLOOKUP($A77,WD!L:M,2,FALSE),"")
</f>
        <v>30.24163733</v>
      </c>
      <c r="I77" s="9">
        <f>IFERROR(VLOOKUP($A77,WD!N:O,2,FALSE),"")
</f>
        <v>30.06044823</v>
      </c>
      <c r="J77" s="9">
        <f>IFERROR(VLOOKUP($A77,WD!P:Q,2,FALSE),"")
</f>
        <v>30.12914386</v>
      </c>
      <c r="K77" s="9">
        <f>IFERROR(VLOOKUP($A77,WD!R:S,2,FALSE),"")
</f>
        <v>27.81175686</v>
      </c>
      <c r="L77" s="9">
        <f>IFERROR(VLOOKUP($A77,WD!T:U,2,FALSE),"")
</f>
        <v>1.211315378</v>
      </c>
      <c r="M77" s="9">
        <f>IFERROR(VLOOKUP($A77,WD!V:W,2,FALSE),"")
</f>
        <v>1660.475695</v>
      </c>
    </row>
    <row r="78" ht="12.75" customHeight="1">
      <c r="A78" s="13" t="s">
        <v>1264</v>
      </c>
      <c r="B78" s="8" t="s">
        <v>1560</v>
      </c>
      <c r="C78" s="9">
        <v>31.58852159</v>
      </c>
      <c r="D78" s="9">
        <f>IFERROR(VLOOKUP($A78,WD!D:E,2,FALSE),"")
</f>
        <v>28.97454671</v>
      </c>
      <c r="E78" s="9">
        <f>IFERROR(VLOOKUP($A78,WD!F:G,2,FALSE),"")
</f>
        <v>31.45964426</v>
      </c>
      <c r="F78" s="9">
        <f>IFERROR(VLOOKUP($A78,WD!H:I,2,FALSE),"")
</f>
        <v>27.12943398</v>
      </c>
      <c r="G78" s="9">
        <f>IFERROR(VLOOKUP($A78,WD!J:K,2,FALSE),"")
</f>
        <v>30.21655161</v>
      </c>
      <c r="H78" s="9">
        <f>IFERROR(VLOOKUP($A78,WD!L:M,2,FALSE),"")
</f>
        <v>21.06013752</v>
      </c>
      <c r="I78" s="9">
        <f>IFERROR(VLOOKUP($A78,WD!N:O,2,FALSE),"")
</f>
        <v>19.69080614</v>
      </c>
      <c r="J78" s="9">
        <f>IFERROR(VLOOKUP($A78,WD!P:Q,2,FALSE),"")
</f>
        <v>21.04738003</v>
      </c>
      <c r="K78" s="9">
        <f>IFERROR(VLOOKUP($A78,WD!R:S,2,FALSE),"")
</f>
        <v>14.76932032</v>
      </c>
      <c r="L78" s="9">
        <f>IFERROR(VLOOKUP($A78,WD!T:U,2,FALSE),"")
</f>
        <v>1.014770496</v>
      </c>
      <c r="M78" s="9">
        <f>IFERROR(VLOOKUP($A78,WD!V:W,2,FALSE),"")
</f>
        <v>1640.191149</v>
      </c>
    </row>
    <row r="79" ht="12.75" customHeight="1">
      <c r="A79" s="13" t="s">
        <v>1275</v>
      </c>
      <c r="B79" s="8" t="s">
        <v>1561</v>
      </c>
      <c r="C79" s="9">
        <v>30.61748037</v>
      </c>
      <c r="D79" s="9">
        <f>IFERROR(VLOOKUP($A79,WD!D:E,2,FALSE),"")
</f>
        <v>28.98757658</v>
      </c>
      <c r="E79" s="9">
        <f>IFERROR(VLOOKUP($A79,WD!F:G,2,FALSE),"")
</f>
        <v>30.52960522</v>
      </c>
      <c r="F79" s="9">
        <f>IFERROR(VLOOKUP($A79,WD!H:I,2,FALSE),"")
</f>
        <v>28.00701694</v>
      </c>
      <c r="G79" s="9">
        <f>IFERROR(VLOOKUP($A79,WD!J:K,2,FALSE),"")
</f>
        <v>29.94927547</v>
      </c>
      <c r="H79" s="9">
        <f>IFERROR(VLOOKUP($A79,WD!L:M,2,FALSE),"")
</f>
        <v>28.86981689</v>
      </c>
      <c r="I79" s="9">
        <f>IFERROR(VLOOKUP($A79,WD!N:O,2,FALSE),"")
</f>
        <v>27.68716008</v>
      </c>
      <c r="J79" s="9">
        <f>IFERROR(VLOOKUP($A79,WD!P:Q,2,FALSE),"")
</f>
        <v>25.17811516</v>
      </c>
      <c r="K79" s="9">
        <f>IFERROR(VLOOKUP($A79,WD!R:S,2,FALSE),"")
</f>
        <v>33.97943552</v>
      </c>
      <c r="L79" s="9">
        <f>IFERROR(VLOOKUP($A79,WD!T:U,2,FALSE),"")
</f>
        <v>1.029753129</v>
      </c>
      <c r="M79" s="9">
        <f>IFERROR(VLOOKUP($A79,WD!V:W,2,FALSE),"")
</f>
        <v>1629.0658</v>
      </c>
    </row>
    <row r="80" ht="12.75" customHeight="1">
      <c r="A80" s="13" t="s">
        <v>1290</v>
      </c>
      <c r="B80" s="8" t="s">
        <v>1562</v>
      </c>
      <c r="C80" s="9">
        <v>30.49816733</v>
      </c>
      <c r="D80" s="9">
        <f>IFERROR(VLOOKUP($A80,WD!D:E,2,FALSE),"")
</f>
        <v>28.04979381</v>
      </c>
      <c r="E80" s="9">
        <f>IFERROR(VLOOKUP($A80,WD!F:G,2,FALSE),"")
</f>
        <v>30.36844911</v>
      </c>
      <c r="F80" s="9">
        <f>IFERROR(VLOOKUP($A80,WD!H:I,2,FALSE),"")
</f>
        <v>26.5370078</v>
      </c>
      <c r="G80" s="9">
        <f>IFERROR(VLOOKUP($A80,WD!J:K,2,FALSE),"")
</f>
        <v>28.6705658</v>
      </c>
      <c r="H80" s="9">
        <f>IFERROR(VLOOKUP($A80,WD!L:M,2,FALSE),"")
</f>
        <v>30.38327305</v>
      </c>
      <c r="I80" s="9">
        <f>IFERROR(VLOOKUP($A80,WD!N:O,2,FALSE),"")
</f>
        <v>27.18831142</v>
      </c>
      <c r="J80" s="9">
        <f>IFERROR(VLOOKUP($A80,WD!P:Q,2,FALSE),"")
</f>
        <v>24.55228451</v>
      </c>
      <c r="K80" s="9">
        <f>IFERROR(VLOOKUP($A80,WD!R:S,2,FALSE),"")
</f>
        <v>17.06663271</v>
      </c>
      <c r="L80" s="9">
        <f>IFERROR(VLOOKUP($A80,WD!T:U,2,FALSE),"")
</f>
        <v>0.767294972</v>
      </c>
      <c r="M80" s="9">
        <f>IFERROR(VLOOKUP($A80,WD!V:W,2,FALSE),"")
</f>
        <v>1395.399889</v>
      </c>
    </row>
    <row r="81" ht="12.75" customHeight="1">
      <c r="A81" s="13" t="s">
        <v>1296</v>
      </c>
      <c r="B81" s="8" t="s">
        <v>1563</v>
      </c>
      <c r="C81" s="9">
        <v>30.37912218</v>
      </c>
      <c r="D81" s="9">
        <f>IFERROR(VLOOKUP($A81,WD!D:E,2,FALSE),"")
</f>
        <v>28.60790796</v>
      </c>
      <c r="E81" s="9">
        <f>IFERROR(VLOOKUP($A81,WD!F:G,2,FALSE),"")
</f>
        <v>30.28039558</v>
      </c>
      <c r="F81" s="9">
        <f>IFERROR(VLOOKUP($A81,WD!H:I,2,FALSE),"")
</f>
        <v>27.60143156</v>
      </c>
      <c r="G81" s="9">
        <f>IFERROR(VLOOKUP($A81,WD!J:K,2,FALSE),"")
</f>
        <v>28.52658647</v>
      </c>
      <c r="H81" s="9">
        <f>IFERROR(VLOOKUP($A81,WD!L:M,2,FALSE),"")
</f>
        <v>25.86697038</v>
      </c>
      <c r="I81" s="9">
        <f>IFERROR(VLOOKUP($A81,WD!N:O,2,FALSE),"")
</f>
        <v>23.82940816</v>
      </c>
      <c r="J81" s="9">
        <f>IFERROR(VLOOKUP($A81,WD!P:Q,2,FALSE),"")
</f>
        <v>23.66020208</v>
      </c>
      <c r="K81" s="9">
        <f>IFERROR(VLOOKUP($A81,WD!R:S,2,FALSE),"")
</f>
        <v>24.51282443</v>
      </c>
      <c r="L81" s="9">
        <f>IFERROR(VLOOKUP($A81,WD!T:U,2,FALSE),"")
</f>
        <v>0.733018999</v>
      </c>
      <c r="M81" s="9">
        <f>IFERROR(VLOOKUP($A81,WD!V:W,2,FALSE),"")
</f>
        <v>1380.055495</v>
      </c>
    </row>
    <row r="82" ht="12.75" customHeight="1">
      <c r="A82" s="13" t="s">
        <v>1292</v>
      </c>
      <c r="B82" s="8" t="s">
        <v>1564</v>
      </c>
      <c r="C82" s="9">
        <v>29.95922736</v>
      </c>
      <c r="D82" s="9">
        <f>IFERROR(VLOOKUP($A82,WD!D:E,2,FALSE),"")
</f>
        <v>29.5987759</v>
      </c>
      <c r="E82" s="9">
        <f>IFERROR(VLOOKUP($A82,WD!F:G,2,FALSE),"")
</f>
        <v>29.94353356</v>
      </c>
      <c r="F82" s="9">
        <f>IFERROR(VLOOKUP($A82,WD!H:I,2,FALSE),"")
</f>
        <v>29.2743791</v>
      </c>
      <c r="G82" s="9">
        <f>IFERROR(VLOOKUP($A82,WD!J:K,2,FALSE),"")
</f>
        <v>28.63810959</v>
      </c>
      <c r="H82" s="9">
        <f>IFERROR(VLOOKUP($A82,WD!L:M,2,FALSE),"")
</f>
        <v>27.36050515</v>
      </c>
      <c r="I82" s="9">
        <f>IFERROR(VLOOKUP($A82,WD!N:O,2,FALSE),"")
</f>
        <v>26.45084341</v>
      </c>
      <c r="J82" s="9">
        <f>IFERROR(VLOOKUP($A82,WD!P:Q,2,FALSE),"")
</f>
        <v>23.83510784</v>
      </c>
      <c r="K82" s="9">
        <f>IFERROR(VLOOKUP($A82,WD!R:S,2,FALSE),"")
</f>
        <v>15.08681307</v>
      </c>
      <c r="L82" s="9">
        <f>IFERROR(VLOOKUP($A82,WD!T:U,2,FALSE),"")
</f>
        <v>1.009104989</v>
      </c>
      <c r="M82" s="9">
        <f>IFERROR(VLOOKUP($A82,WD!V:W,2,FALSE),"")
</f>
        <v>1544.798557</v>
      </c>
    </row>
    <row r="83" ht="12.75" customHeight="1">
      <c r="A83" s="13" t="s">
        <v>1258</v>
      </c>
      <c r="B83" s="8" t="s">
        <v>1565</v>
      </c>
      <c r="C83" s="9">
        <v>29.42987175</v>
      </c>
      <c r="D83" s="9">
        <f>IFERROR(VLOOKUP($A83,WD!D:E,2,FALSE),"")
</f>
        <v>30.14085958</v>
      </c>
      <c r="E83" s="9">
        <f>IFERROR(VLOOKUP($A83,WD!F:G,2,FALSE),"")
</f>
        <v>29.4652129</v>
      </c>
      <c r="F83" s="9">
        <f>IFERROR(VLOOKUP($A83,WD!H:I,2,FALSE),"")
</f>
        <v>30.62723279</v>
      </c>
      <c r="G83" s="9">
        <f>IFERROR(VLOOKUP($A83,WD!J:K,2,FALSE),"")
</f>
        <v>28.65768423</v>
      </c>
      <c r="H83" s="9">
        <f>IFERROR(VLOOKUP($A83,WD!L:M,2,FALSE),"")
</f>
        <v>27.16685857</v>
      </c>
      <c r="I83" s="9">
        <f>IFERROR(VLOOKUP($A83,WD!N:O,2,FALSE),"")
</f>
        <v>27.51515239</v>
      </c>
      <c r="J83" s="9">
        <f>IFERROR(VLOOKUP($A83,WD!P:Q,2,FALSE),"")
</f>
        <v>25.06518672</v>
      </c>
      <c r="K83" s="9">
        <f>IFERROR(VLOOKUP($A83,WD!R:S,2,FALSE),"")
</f>
        <v>34.55872237</v>
      </c>
      <c r="L83" s="9">
        <f>IFERROR(VLOOKUP($A83,WD!T:U,2,FALSE),"")
</f>
        <v>1.136464624</v>
      </c>
      <c r="M83" s="9">
        <f>IFERROR(VLOOKUP($A83,WD!V:W,2,FALSE),"")
</f>
        <v>1676.407866</v>
      </c>
    </row>
    <row r="84" ht="12.75" customHeight="1">
      <c r="A84" s="13" t="s">
        <v>1269</v>
      </c>
      <c r="B84" s="8" t="s">
        <v>1566</v>
      </c>
      <c r="C84" s="9">
        <v>28.90131829</v>
      </c>
      <c r="D84" s="9">
        <f>IFERROR(VLOOKUP($A84,WD!D:E,2,FALSE),"")
</f>
        <v>29.30367529</v>
      </c>
      <c r="E84" s="9">
        <f>IFERROR(VLOOKUP($A84,WD!F:G,2,FALSE),"")
</f>
        <v>28.92432462</v>
      </c>
      <c r="F84" s="9">
        <f>IFERROR(VLOOKUP($A84,WD!H:I,2,FALSE),"")
</f>
        <v>29.51924512</v>
      </c>
      <c r="G84" s="9">
        <f>IFERROR(VLOOKUP($A84,WD!J:K,2,FALSE),"")
</f>
        <v>28.95334448</v>
      </c>
      <c r="H84" s="9">
        <f>IFERROR(VLOOKUP($A84,WD!L:M,2,FALSE),"")
</f>
        <v>31.16845157</v>
      </c>
      <c r="I84" s="9">
        <f>IFERROR(VLOOKUP($A84,WD!N:O,2,FALSE),"")
</f>
        <v>31.78726845</v>
      </c>
      <c r="J84" s="9">
        <f>IFERROR(VLOOKUP($A84,WD!P:Q,2,FALSE),"")
</f>
        <v>27.44335381</v>
      </c>
      <c r="K84" s="9">
        <f>IFERROR(VLOOKUP($A84,WD!R:S,2,FALSE),"")
</f>
        <v>28.6881321</v>
      </c>
      <c r="L84" s="9">
        <f>IFERROR(VLOOKUP($A84,WD!T:U,2,FALSE),"")
</f>
        <v>1.114494688</v>
      </c>
      <c r="M84" s="9">
        <f>IFERROR(VLOOKUP($A84,WD!V:W,2,FALSE),"")
</f>
        <v>1634.536548</v>
      </c>
    </row>
    <row r="85" ht="12.75" customHeight="1">
      <c r="A85" s="13" t="s">
        <v>1299</v>
      </c>
      <c r="B85" s="8" t="s">
        <v>1567</v>
      </c>
      <c r="C85" s="9">
        <v>28.50579574</v>
      </c>
      <c r="D85" s="9">
        <f>IFERROR(VLOOKUP($A85,WD!D:E,2,FALSE),"")
</f>
        <v>27.19476385</v>
      </c>
      <c r="E85" s="9">
        <f>IFERROR(VLOOKUP($A85,WD!F:G,2,FALSE),"")
</f>
        <v>28.43269816</v>
      </c>
      <c r="F85" s="9">
        <f>IFERROR(VLOOKUP($A85,WD!H:I,2,FALSE),"")
</f>
        <v>26.44985326</v>
      </c>
      <c r="G85" s="9">
        <f>IFERROR(VLOOKUP($A85,WD!J:K,2,FALSE),"")
</f>
        <v>27.15062915</v>
      </c>
      <c r="H85" s="9">
        <f>IFERROR(VLOOKUP($A85,WD!L:M,2,FALSE),"")
</f>
        <v>25.21333016</v>
      </c>
      <c r="I85" s="9">
        <f>IFERROR(VLOOKUP($A85,WD!N:O,2,FALSE),"")
</f>
        <v>24.10681732</v>
      </c>
      <c r="J85" s="9">
        <f>IFERROR(VLOOKUP($A85,WD!P:Q,2,FALSE),"")
</f>
        <v>23.98777272</v>
      </c>
      <c r="K85" s="9">
        <f>IFERROR(VLOOKUP($A85,WD!R:S,2,FALSE),"")
</f>
        <v>15.67517491</v>
      </c>
      <c r="L85" s="9">
        <f>IFERROR(VLOOKUP($A85,WD!T:U,2,FALSE),"")
</f>
        <v>0.951137083</v>
      </c>
      <c r="M85" s="9">
        <f>IFERROR(VLOOKUP($A85,WD!V:W,2,FALSE),"")
</f>
        <v>1542.182293</v>
      </c>
    </row>
    <row r="86" ht="12.75" customHeight="1">
      <c r="A86" s="13" t="s">
        <v>1282</v>
      </c>
      <c r="B86" s="8" t="s">
        <v>1568</v>
      </c>
      <c r="C86" s="9">
        <v>28.33614635</v>
      </c>
      <c r="D86" s="9">
        <f>IFERROR(VLOOKUP($A86,WD!D:E,2,FALSE),"")
</f>
        <v>26.70918841</v>
      </c>
      <c r="E86" s="9">
        <f>IFERROR(VLOOKUP($A86,WD!F:G,2,FALSE),"")
</f>
        <v>28.25779952</v>
      </c>
      <c r="F86" s="9">
        <f>IFERROR(VLOOKUP($A86,WD!H:I,2,FALSE),"")
</f>
        <v>25.49477579</v>
      </c>
      <c r="G86" s="9">
        <f>IFERROR(VLOOKUP($A86,WD!J:K,2,FALSE),"")
</f>
        <v>25.57468926</v>
      </c>
      <c r="H86" s="9">
        <f>IFERROR(VLOOKUP($A86,WD!L:M,2,FALSE),"")
</f>
        <v>34.70689172</v>
      </c>
      <c r="I86" s="9">
        <f>IFERROR(VLOOKUP($A86,WD!N:O,2,FALSE),"")
</f>
        <v>31.9514517</v>
      </c>
      <c r="J86" s="9">
        <f>IFERROR(VLOOKUP($A86,WD!P:Q,2,FALSE),"")
</f>
        <v>25.02517148</v>
      </c>
      <c r="K86" s="9">
        <f>IFERROR(VLOOKUP($A86,WD!R:S,2,FALSE),"")
</f>
        <v>24.64451045</v>
      </c>
      <c r="L86" s="9">
        <f>IFERROR(VLOOKUP($A86,WD!T:U,2,FALSE),"")
</f>
        <v>1.063401315</v>
      </c>
      <c r="M86" s="9">
        <f>IFERROR(VLOOKUP($A86,WD!V:W,2,FALSE),"")
</f>
        <v>1575.637366</v>
      </c>
    </row>
    <row r="87" ht="12.75" customHeight="1">
      <c r="A87" s="13" t="s">
        <v>1300</v>
      </c>
      <c r="B87" s="8" t="s">
        <v>1569</v>
      </c>
      <c r="C87" s="9">
        <v>27.90926544</v>
      </c>
      <c r="D87" s="9">
        <f>IFERROR(VLOOKUP($A87,WD!D:E,2,FALSE),"")
</f>
        <v>26.66575756</v>
      </c>
      <c r="E87" s="9">
        <f>IFERROR(VLOOKUP($A87,WD!F:G,2,FALSE),"")
</f>
        <v>27.84460636</v>
      </c>
      <c r="F87" s="9">
        <f>IFERROR(VLOOKUP($A87,WD!H:I,2,FALSE),"")
</f>
        <v>25.86515534</v>
      </c>
      <c r="G87" s="9">
        <f>IFERROR(VLOOKUP($A87,WD!J:K,2,FALSE),"")
</f>
        <v>26.1317631</v>
      </c>
      <c r="H87" s="9">
        <f>IFERROR(VLOOKUP($A87,WD!L:M,2,FALSE),"")
</f>
        <v>25.25855434</v>
      </c>
      <c r="I87" s="9">
        <f>IFERROR(VLOOKUP($A87,WD!N:O,2,FALSE),"")
</f>
        <v>23.66341149</v>
      </c>
      <c r="J87" s="9">
        <f>IFERROR(VLOOKUP($A87,WD!P:Q,2,FALSE),"")
</f>
        <v>22.69030566</v>
      </c>
      <c r="K87" s="9">
        <f>IFERROR(VLOOKUP($A87,WD!R:S,2,FALSE),"")
</f>
        <v>16.98719052</v>
      </c>
      <c r="L87" s="9">
        <f>IFERROR(VLOOKUP($A87,WD!T:U,2,FALSE),"")
</f>
        <v>0.604664446</v>
      </c>
      <c r="M87" s="9">
        <f>IFERROR(VLOOKUP($A87,WD!V:W,2,FALSE),"")
</f>
        <v>1381.41415</v>
      </c>
    </row>
    <row r="88" ht="12.75" customHeight="1">
      <c r="A88" s="13" t="s">
        <v>1257</v>
      </c>
      <c r="B88" s="8" t="s">
        <v>1570</v>
      </c>
      <c r="C88" s="9">
        <v>27.72752952</v>
      </c>
      <c r="D88" s="9">
        <f>IFERROR(VLOOKUP($A88,WD!D:E,2,FALSE),"")
</f>
        <v>26.07477822</v>
      </c>
      <c r="E88" s="9">
        <f>IFERROR(VLOOKUP($A88,WD!F:G,2,FALSE),"")
</f>
        <v>27.64361885</v>
      </c>
      <c r="F88" s="9">
        <f>IFERROR(VLOOKUP($A88,WD!H:I,2,FALSE),"")
</f>
        <v>24.97162853</v>
      </c>
      <c r="G88" s="9">
        <f>IFERROR(VLOOKUP($A88,WD!J:K,2,FALSE),"")
</f>
        <v>26.89080172</v>
      </c>
      <c r="H88" s="9">
        <f>IFERROR(VLOOKUP($A88,WD!L:M,2,FALSE),"")
</f>
        <v>27.01790966</v>
      </c>
      <c r="I88" s="9">
        <f>IFERROR(VLOOKUP($A88,WD!N:O,2,FALSE),"")
</f>
        <v>24.86584895</v>
      </c>
      <c r="J88" s="9">
        <f>IFERROR(VLOOKUP($A88,WD!P:Q,2,FALSE),"")
</f>
        <v>28.66953746</v>
      </c>
      <c r="K88" s="9">
        <f>IFERROR(VLOOKUP($A88,WD!R:S,2,FALSE),"")
</f>
        <v>22.93059277</v>
      </c>
      <c r="L88" s="9">
        <f>IFERROR(VLOOKUP($A88,WD!T:U,2,FALSE),"")
</f>
        <v>1.156082061</v>
      </c>
      <c r="M88" s="9">
        <f>IFERROR(VLOOKUP($A88,WD!V:W,2,FALSE),"")
</f>
        <v>1611.129432</v>
      </c>
    </row>
    <row r="89" ht="12.75" customHeight="1">
      <c r="A89" s="13" t="s">
        <v>1273</v>
      </c>
      <c r="B89" s="8" t="s">
        <v>1571</v>
      </c>
      <c r="C89" s="9">
        <v>27.15912049</v>
      </c>
      <c r="D89" s="9">
        <f>IFERROR(VLOOKUP($A89,WD!D:E,2,FALSE),"")
</f>
        <v>27.88248829</v>
      </c>
      <c r="E89" s="9">
        <f>IFERROR(VLOOKUP($A89,WD!F:G,2,FALSE),"")
</f>
        <v>27.19545844</v>
      </c>
      <c r="F89" s="9">
        <f>IFERROR(VLOOKUP($A89,WD!H:I,2,FALSE),"")
</f>
        <v>28.3518249</v>
      </c>
      <c r="G89" s="9">
        <f>IFERROR(VLOOKUP($A89,WD!J:K,2,FALSE),"")
</f>
        <v>27.99295616</v>
      </c>
      <c r="H89" s="9">
        <f>IFERROR(VLOOKUP($A89,WD!L:M,2,FALSE),"")
</f>
        <v>27.19289912</v>
      </c>
      <c r="I89" s="9">
        <f>IFERROR(VLOOKUP($A89,WD!N:O,2,FALSE),"")
</f>
        <v>27.21337112</v>
      </c>
      <c r="J89" s="9">
        <f>IFERROR(VLOOKUP($A89,WD!P:Q,2,FALSE),"")
</f>
        <v>22.99569552</v>
      </c>
      <c r="K89" s="9">
        <f>IFERROR(VLOOKUP($A89,WD!R:S,2,FALSE),"")
</f>
        <v>23.62627905</v>
      </c>
      <c r="L89" s="9">
        <f>IFERROR(VLOOKUP($A89,WD!T:U,2,FALSE),"")
</f>
        <v>1.117344263</v>
      </c>
      <c r="M89" s="9">
        <f>IFERROR(VLOOKUP($A89,WD!V:W,2,FALSE),"")
</f>
        <v>1534.841378</v>
      </c>
    </row>
    <row r="90" ht="12.75" customHeight="1">
      <c r="A90" s="13" t="s">
        <v>1266</v>
      </c>
      <c r="B90" s="8" t="s">
        <v>1572</v>
      </c>
      <c r="C90" s="9">
        <v>27.13291161</v>
      </c>
      <c r="D90" s="9">
        <f>IFERROR(VLOOKUP($A90,WD!D:E,2,FALSE),"")
</f>
        <v>26.87213407</v>
      </c>
      <c r="E90" s="9">
        <f>IFERROR(VLOOKUP($A90,WD!F:G,2,FALSE),"")
</f>
        <v>27.12180158</v>
      </c>
      <c r="F90" s="9">
        <f>IFERROR(VLOOKUP($A90,WD!H:I,2,FALSE),"")
</f>
        <v>26.65459364</v>
      </c>
      <c r="G90" s="9">
        <f>IFERROR(VLOOKUP($A90,WD!J:K,2,FALSE),"")
</f>
        <v>27.13045351</v>
      </c>
      <c r="H90" s="9">
        <f>IFERROR(VLOOKUP($A90,WD!L:M,2,FALSE),"")
</f>
        <v>28.96787348</v>
      </c>
      <c r="I90" s="9">
        <f>IFERROR(VLOOKUP($A90,WD!N:O,2,FALSE),"")
</f>
        <v>28.85825319</v>
      </c>
      <c r="J90" s="9">
        <f>IFERROR(VLOOKUP($A90,WD!P:Q,2,FALSE),"")
</f>
        <v>23.0980107</v>
      </c>
      <c r="K90" s="9">
        <f>IFERROR(VLOOKUP($A90,WD!R:S,2,FALSE),"")
</f>
        <v>35.55240509</v>
      </c>
      <c r="L90" s="9">
        <f>IFERROR(VLOOKUP($A90,WD!T:U,2,FALSE),"")
</f>
        <v>1.040589794</v>
      </c>
      <c r="M90" s="9">
        <f>IFERROR(VLOOKUP($A90,WD!V:W,2,FALSE),"")
</f>
        <v>1634.804514</v>
      </c>
    </row>
    <row r="91" ht="12.75" customHeight="1">
      <c r="A91" s="13" t="s">
        <v>1263</v>
      </c>
      <c r="B91" s="8" t="s">
        <v>1573</v>
      </c>
      <c r="C91" s="9">
        <v>26.96299297</v>
      </c>
      <c r="D91" s="9">
        <f>IFERROR(VLOOKUP($A91,WD!D:E,2,FALSE),"")
</f>
        <v>27.18643983</v>
      </c>
      <c r="E91" s="9">
        <f>IFERROR(VLOOKUP($A91,WD!F:G,2,FALSE),"")
</f>
        <v>26.97675108</v>
      </c>
      <c r="F91" s="9">
        <f>IFERROR(VLOOKUP($A91,WD!H:I,2,FALSE),"")
</f>
        <v>27.2857253</v>
      </c>
      <c r="G91" s="9">
        <f>IFERROR(VLOOKUP($A91,WD!J:K,2,FALSE),"")
</f>
        <v>27.08735711</v>
      </c>
      <c r="H91" s="9">
        <f>IFERROR(VLOOKUP($A91,WD!L:M,2,FALSE),"")
</f>
        <v>29.1554734</v>
      </c>
      <c r="I91" s="9">
        <f>IFERROR(VLOOKUP($A91,WD!N:O,2,FALSE),"")
</f>
        <v>29.73609263</v>
      </c>
      <c r="J91" s="9">
        <f>IFERROR(VLOOKUP($A91,WD!P:Q,2,FALSE),"")
</f>
        <v>25.19937121</v>
      </c>
      <c r="K91" s="9">
        <f>IFERROR(VLOOKUP($A91,WD!R:S,2,FALSE),"")
</f>
        <v>42.08730272</v>
      </c>
      <c r="L91" s="9">
        <f>IFERROR(VLOOKUP($A91,WD!T:U,2,FALSE),"")
</f>
        <v>1.123700892</v>
      </c>
      <c r="M91" s="9">
        <f>IFERROR(VLOOKUP($A91,WD!V:W,2,FALSE),"")
</f>
        <v>1640.642026</v>
      </c>
    </row>
    <row r="92" ht="12.75" customHeight="1">
      <c r="A92" s="13" t="s">
        <v>1301</v>
      </c>
      <c r="B92" s="8" t="s">
        <v>1574</v>
      </c>
      <c r="C92" s="9">
        <v>26.53095602</v>
      </c>
      <c r="D92" s="9">
        <f>IFERROR(VLOOKUP($A92,WD!D:E,2,FALSE),"")
</f>
        <v>24.28278021</v>
      </c>
      <c r="E92" s="9">
        <f>IFERROR(VLOOKUP($A92,WD!F:G,2,FALSE),"")
</f>
        <v>26.41613424</v>
      </c>
      <c r="F92" s="9">
        <f>IFERROR(VLOOKUP($A92,WD!H:I,2,FALSE),"")
</f>
        <v>22.75642429</v>
      </c>
      <c r="G92" s="9">
        <f>IFERROR(VLOOKUP($A92,WD!J:K,2,FALSE),"")
</f>
        <v>25.20354241</v>
      </c>
      <c r="H92" s="9">
        <f>IFERROR(VLOOKUP($A92,WD!L:M,2,FALSE),"")
</f>
        <v>26.45964993</v>
      </c>
      <c r="I92" s="9">
        <f>IFERROR(VLOOKUP($A92,WD!N:O,2,FALSE),"")
</f>
        <v>24.20859481</v>
      </c>
      <c r="J92" s="9">
        <f>IFERROR(VLOOKUP($A92,WD!P:Q,2,FALSE),"")
</f>
        <v>19.70128527</v>
      </c>
      <c r="K92" s="9">
        <f>IFERROR(VLOOKUP($A92,WD!R:S,2,FALSE),"")
</f>
        <v>13.79511947</v>
      </c>
      <c r="L92" s="9">
        <f>IFERROR(VLOOKUP($A92,WD!T:U,2,FALSE),"")
</f>
        <v>0.821219689</v>
      </c>
      <c r="M92" s="9">
        <f>IFERROR(VLOOKUP($A92,WD!V:W,2,FALSE),"")
</f>
        <v>1499.52782</v>
      </c>
    </row>
    <row r="93" ht="12.75" customHeight="1">
      <c r="A93" s="13" t="s">
        <v>1297</v>
      </c>
      <c r="B93" s="8" t="s">
        <v>1575</v>
      </c>
      <c r="C93" s="9">
        <v>26.44322937</v>
      </c>
      <c r="D93" s="9">
        <f>IFERROR(VLOOKUP($A93,WD!D:E,2,FALSE),"")
</f>
        <v>26.49684484</v>
      </c>
      <c r="E93" s="9">
        <f>IFERROR(VLOOKUP($A93,WD!F:G,2,FALSE),"")
</f>
        <v>26.45741719</v>
      </c>
      <c r="F93" s="9">
        <f>IFERROR(VLOOKUP($A93,WD!H:I,2,FALSE),"")
</f>
        <v>26.24963458</v>
      </c>
      <c r="G93" s="9">
        <f>IFERROR(VLOOKUP($A93,WD!J:K,2,FALSE),"")
</f>
        <v>26.6571434</v>
      </c>
      <c r="H93" s="9">
        <f>IFERROR(VLOOKUP($A93,WD!L:M,2,FALSE),"")
</f>
        <v>28.08082805</v>
      </c>
      <c r="I93" s="9">
        <f>IFERROR(VLOOKUP($A93,WD!N:O,2,FALSE),"")
</f>
        <v>28.2972682</v>
      </c>
      <c r="J93" s="9">
        <f>IFERROR(VLOOKUP($A93,WD!P:Q,2,FALSE),"")
</f>
        <v>19.45940244</v>
      </c>
      <c r="K93" s="9">
        <f>IFERROR(VLOOKUP($A93,WD!R:S,2,FALSE),"")
</f>
        <v>19.84116057</v>
      </c>
      <c r="L93" s="9">
        <f>IFERROR(VLOOKUP($A93,WD!T:U,2,FALSE),"")
</f>
        <v>0.893519577</v>
      </c>
      <c r="M93" s="9">
        <f>IFERROR(VLOOKUP($A93,WD!V:W,2,FALSE),"")
</f>
        <v>1535.536302</v>
      </c>
    </row>
    <row r="94" ht="12.75" customHeight="1">
      <c r="A94" s="13" t="s">
        <v>1305</v>
      </c>
      <c r="B94" s="8" t="s">
        <v>1576</v>
      </c>
      <c r="C94" s="9">
        <v>23.75911562</v>
      </c>
      <c r="D94" s="9">
        <f>IFERROR(VLOOKUP($A94,WD!D:E,2,FALSE),"")
</f>
        <v>21.9639319</v>
      </c>
      <c r="E94" s="9">
        <f>IFERROR(VLOOKUP($A94,WD!F:G,2,FALSE),"")
</f>
        <v>23.66170512</v>
      </c>
      <c r="F94" s="9">
        <f>IFERROR(VLOOKUP($A94,WD!H:I,2,FALSE),"")
</f>
        <v>20.89012616</v>
      </c>
      <c r="G94" s="9">
        <f>IFERROR(VLOOKUP($A94,WD!J:K,2,FALSE),"")
</f>
        <v>22.07287097</v>
      </c>
      <c r="H94" s="9">
        <f>IFERROR(VLOOKUP($A94,WD!L:M,2,FALSE),"")
</f>
        <v>22.12843398</v>
      </c>
      <c r="I94" s="9">
        <f>IFERROR(VLOOKUP($A94,WD!N:O,2,FALSE),"")
</f>
        <v>20.371244</v>
      </c>
      <c r="J94" s="9">
        <f>IFERROR(VLOOKUP($A94,WD!P:Q,2,FALSE),"")
</f>
        <v>18.50533069</v>
      </c>
      <c r="K94" s="9">
        <f>IFERROR(VLOOKUP($A94,WD!R:S,2,FALSE),"")
</f>
        <v>12.9826946</v>
      </c>
      <c r="L94" s="9">
        <f>IFERROR(VLOOKUP($A94,WD!T:U,2,FALSE),"")
</f>
        <v>0.735653714</v>
      </c>
      <c r="M94" s="9">
        <f>IFERROR(VLOOKUP($A94,WD!V:W,2,FALSE),"")
</f>
        <v>1434.430316</v>
      </c>
    </row>
    <row r="95" ht="12.75" customHeight="1">
      <c r="A95" s="13" t="s">
        <v>1288</v>
      </c>
      <c r="B95" s="8" t="s">
        <v>1577</v>
      </c>
      <c r="C95" s="9">
        <v>23.4999969</v>
      </c>
      <c r="D95" s="9">
        <f>IFERROR(VLOOKUP($A95,WD!D:E,2,FALSE),"")
</f>
        <v>21.55060724</v>
      </c>
      <c r="E95" s="9">
        <f>IFERROR(VLOOKUP($A95,WD!F:G,2,FALSE),"")
</f>
        <v>23.3936348</v>
      </c>
      <c r="F95" s="9">
        <f>IFERROR(VLOOKUP($A95,WD!H:I,2,FALSE),"")
</f>
        <v>20.40439335</v>
      </c>
      <c r="G95" s="9">
        <f>IFERROR(VLOOKUP($A95,WD!J:K,2,FALSE),"")
</f>
        <v>22.65789018</v>
      </c>
      <c r="H95" s="9">
        <f>IFERROR(VLOOKUP($A95,WD!L:M,2,FALSE),"")
</f>
        <v>21.83336352</v>
      </c>
      <c r="I95" s="9">
        <f>IFERROR(VLOOKUP($A95,WD!N:O,2,FALSE),"")
</f>
        <v>20.11658995</v>
      </c>
      <c r="J95" s="9">
        <f>IFERROR(VLOOKUP($A95,WD!P:Q,2,FALSE),"")
</f>
        <v>20.12255428</v>
      </c>
      <c r="K95" s="9">
        <f>IFERROR(VLOOKUP($A95,WD!R:S,2,FALSE),"")
</f>
        <v>22.0937466</v>
      </c>
      <c r="L95" s="9">
        <f>IFERROR(VLOOKUP($A95,WD!T:U,2,FALSE),"")
</f>
        <v>0.989503011</v>
      </c>
      <c r="M95" s="9">
        <f>IFERROR(VLOOKUP($A95,WD!V:W,2,FALSE),"")
</f>
        <v>1592.716352</v>
      </c>
    </row>
    <row r="96" ht="12.75" customHeight="1">
      <c r="A96" s="13" t="s">
        <v>1307</v>
      </c>
      <c r="B96" s="8" t="s">
        <v>1578</v>
      </c>
      <c r="C96" s="9">
        <v>23.1883204</v>
      </c>
      <c r="D96" s="9">
        <f>IFERROR(VLOOKUP($A96,WD!D:E,2,FALSE),"")
</f>
        <v>22.65862727</v>
      </c>
      <c r="E96" s="9">
        <f>IFERROR(VLOOKUP($A96,WD!F:G,2,FALSE),"")
</f>
        <v>23.16134789</v>
      </c>
      <c r="F96" s="9">
        <f>IFERROR(VLOOKUP($A96,WD!H:I,2,FALSE),"")
</f>
        <v>22.30819223</v>
      </c>
      <c r="G96" s="9">
        <f>IFERROR(VLOOKUP($A96,WD!J:K,2,FALSE),"")
</f>
        <v>22.55377101</v>
      </c>
      <c r="H96" s="9">
        <f>IFERROR(VLOOKUP($A96,WD!L:M,2,FALSE),"")
</f>
        <v>22.14490886</v>
      </c>
      <c r="I96" s="9">
        <f>IFERROR(VLOOKUP($A96,WD!N:O,2,FALSE),"")
</f>
        <v>21.70364931</v>
      </c>
      <c r="J96" s="9">
        <f>IFERROR(VLOOKUP($A96,WD!P:Q,2,FALSE),"")
</f>
        <v>18.45522923</v>
      </c>
      <c r="K96" s="9">
        <f>IFERROR(VLOOKUP($A96,WD!R:S,2,FALSE),"")
</f>
        <v>17.87134412</v>
      </c>
      <c r="L96" s="9">
        <f>IFERROR(VLOOKUP($A96,WD!T:U,2,FALSE),"")
</f>
        <v>0.922686423</v>
      </c>
      <c r="M96" s="9">
        <f>IFERROR(VLOOKUP($A96,WD!V:W,2,FALSE),"")
</f>
        <v>1547.35475</v>
      </c>
    </row>
    <row r="97" ht="12.75" customHeight="1">
      <c r="A97" s="13" t="s">
        <v>1303</v>
      </c>
      <c r="B97" s="8" t="s">
        <v>1579</v>
      </c>
      <c r="C97" s="9">
        <v>22.76997645</v>
      </c>
      <c r="D97" s="9">
        <f>IFERROR(VLOOKUP($A97,WD!D:E,2,FALSE),"")
</f>
        <v>21.73001638</v>
      </c>
      <c r="E97" s="9">
        <f>IFERROR(VLOOKUP($A97,WD!F:G,2,FALSE),"")
</f>
        <v>22.70812362</v>
      </c>
      <c r="F97" s="9">
        <f>IFERROR(VLOOKUP($A97,WD!H:I,2,FALSE),"")
</f>
        <v>21.20352435</v>
      </c>
      <c r="G97" s="9">
        <f>IFERROR(VLOOKUP($A97,WD!J:K,2,FALSE),"")
</f>
        <v>21.58434604</v>
      </c>
      <c r="H97" s="9">
        <f>IFERROR(VLOOKUP($A97,WD!L:M,2,FALSE),"")
</f>
        <v>23.14798407</v>
      </c>
      <c r="I97" s="9">
        <f>IFERROR(VLOOKUP($A97,WD!N:O,2,FALSE),"")
</f>
        <v>22.39751508</v>
      </c>
      <c r="J97" s="9">
        <f>IFERROR(VLOOKUP($A97,WD!P:Q,2,FALSE),"")
</f>
        <v>18.77994197</v>
      </c>
      <c r="K97" s="9">
        <f>IFERROR(VLOOKUP($A97,WD!R:S,2,FALSE),"")
</f>
        <v>16.6727937</v>
      </c>
      <c r="L97" s="9">
        <f>IFERROR(VLOOKUP($A97,WD!T:U,2,FALSE),"")
</f>
        <v>0.976202245</v>
      </c>
      <c r="M97" s="9">
        <f>IFERROR(VLOOKUP($A97,WD!V:W,2,FALSE),"")
</f>
        <v>1514.737551</v>
      </c>
    </row>
    <row r="98" ht="12.75" customHeight="1">
      <c r="A98" s="13" t="s">
        <v>1308</v>
      </c>
      <c r="B98" s="8" t="s">
        <v>1580</v>
      </c>
      <c r="C98" s="9">
        <v>22.7267317</v>
      </c>
      <c r="D98" s="9">
        <f>IFERROR(VLOOKUP($A98,WD!D:E,2,FALSE),"")
</f>
        <v>22.23285308</v>
      </c>
      <c r="E98" s="9">
        <f>IFERROR(VLOOKUP($A98,WD!F:G,2,FALSE),"")
</f>
        <v>22.69722996</v>
      </c>
      <c r="F98" s="9">
        <f>IFERROR(VLOOKUP($A98,WD!H:I,2,FALSE),"")
</f>
        <v>21.99001264</v>
      </c>
      <c r="G98" s="9">
        <f>IFERROR(VLOOKUP($A98,WD!J:K,2,FALSE),"")
</f>
        <v>22.08026032</v>
      </c>
      <c r="H98" s="9">
        <f>IFERROR(VLOOKUP($A98,WD!L:M,2,FALSE),"")
</f>
        <v>22.14094745</v>
      </c>
      <c r="I98" s="9">
        <f>IFERROR(VLOOKUP($A98,WD!N:O,2,FALSE),"")
</f>
        <v>21.71474808</v>
      </c>
      <c r="J98" s="9">
        <f>IFERROR(VLOOKUP($A98,WD!P:Q,2,FALSE),"")
</f>
        <v>20.5471271</v>
      </c>
      <c r="K98" s="9">
        <f>IFERROR(VLOOKUP($A98,WD!R:S,2,FALSE),"")
</f>
        <v>12.93451976</v>
      </c>
      <c r="L98" s="9">
        <f>IFERROR(VLOOKUP($A98,WD!T:U,2,FALSE),"")
</f>
        <v>0.912268606</v>
      </c>
      <c r="M98" s="9">
        <f>IFERROR(VLOOKUP($A98,WD!V:W,2,FALSE),"")
</f>
        <v>1538.195506</v>
      </c>
    </row>
    <row r="99" ht="12.75" customHeight="1">
      <c r="A99" s="13" t="s">
        <v>1232</v>
      </c>
      <c r="B99" s="8" t="s">
        <v>1581</v>
      </c>
      <c r="C99" s="9">
        <v>22.7090823</v>
      </c>
      <c r="D99" s="9">
        <f>IFERROR(VLOOKUP($A99,WD!D:E,2,FALSE),"")
</f>
        <v>22.63062975</v>
      </c>
      <c r="E99" s="9">
        <f>IFERROR(VLOOKUP($A99,WD!F:G,2,FALSE),"")
</f>
        <v>22.7044947</v>
      </c>
      <c r="F99" s="9">
        <f>IFERROR(VLOOKUP($A99,WD!H:I,2,FALSE),"")
</f>
        <v>22.58863855</v>
      </c>
      <c r="G99" s="9">
        <f>IFERROR(VLOOKUP($A99,WD!J:K,2,FALSE),"")
</f>
        <v>22.12260975</v>
      </c>
      <c r="H99" s="9">
        <f>IFERROR(VLOOKUP($A99,WD!L:M,2,FALSE),"")
</f>
        <v>24.06231688</v>
      </c>
      <c r="I99" s="9">
        <f>IFERROR(VLOOKUP($A99,WD!N:O,2,FALSE),"")
</f>
        <v>23.73808422</v>
      </c>
      <c r="J99" s="9">
        <f>IFERROR(VLOOKUP($A99,WD!P:Q,2,FALSE),"")
</f>
        <v>21.2969129</v>
      </c>
      <c r="K99" s="9">
        <f>IFERROR(VLOOKUP($A99,WD!R:S,2,FALSE),"")
</f>
        <v>17.40168456</v>
      </c>
      <c r="L99" s="9">
        <f>IFERROR(VLOOKUP($A99,WD!T:U,2,FALSE),"")
</f>
        <v>1.23358506</v>
      </c>
      <c r="M99" s="9">
        <f>IFERROR(VLOOKUP($A99,WD!V:W,2,FALSE),"")
</f>
        <v>1620.114555</v>
      </c>
    </row>
    <row r="100" ht="12.75" customHeight="1">
      <c r="A100" s="13" t="s">
        <v>1306</v>
      </c>
      <c r="B100" s="8" t="s">
        <v>1582</v>
      </c>
      <c r="C100" s="9">
        <v>22.56616472</v>
      </c>
      <c r="D100" s="9">
        <f>IFERROR(VLOOKUP($A100,WD!D:E,2,FALSE),"")
</f>
        <v>22.09444702</v>
      </c>
      <c r="E100" s="9">
        <f>IFERROR(VLOOKUP($A100,WD!F:G,2,FALSE),"")
</f>
        <v>22.53839959</v>
      </c>
      <c r="F100" s="9">
        <f>IFERROR(VLOOKUP($A100,WD!H:I,2,FALSE),"")
</f>
        <v>21.84869134</v>
      </c>
      <c r="G100" s="9">
        <f>IFERROR(VLOOKUP($A100,WD!J:K,2,FALSE),"")
</f>
        <v>20.876007</v>
      </c>
      <c r="H100" s="9">
        <f>IFERROR(VLOOKUP($A100,WD!L:M,2,FALSE),"")
</f>
        <v>19.63518977</v>
      </c>
      <c r="I100" s="9">
        <f>IFERROR(VLOOKUP($A100,WD!N:O,2,FALSE),"")
</f>
        <v>18.62719683</v>
      </c>
      <c r="J100" s="9">
        <f>IFERROR(VLOOKUP($A100,WD!P:Q,2,FALSE),"")
</f>
        <v>20.87131254</v>
      </c>
      <c r="K100" s="9">
        <f>IFERROR(VLOOKUP($A100,WD!R:S,2,FALSE),"")
</f>
        <v>17.56026384</v>
      </c>
      <c r="L100" s="9">
        <f>IFERROR(VLOOKUP($A100,WD!T:U,2,FALSE),"")
</f>
        <v>0.84937027</v>
      </c>
      <c r="M100" s="9">
        <f>IFERROR(VLOOKUP($A100,WD!V:W,2,FALSE),"")
</f>
        <v>1477.107439</v>
      </c>
    </row>
    <row r="101" ht="12.75" customHeight="1">
      <c r="A101" s="13" t="s">
        <v>1312</v>
      </c>
      <c r="B101" s="8" t="s">
        <v>1583</v>
      </c>
      <c r="C101" s="9">
        <v>22.23592836</v>
      </c>
      <c r="D101" s="9">
        <f>IFERROR(VLOOKUP($A101,WD!D:E,2,FALSE),"")
</f>
        <v>21.23798946</v>
      </c>
      <c r="E101" s="9">
        <f>IFERROR(VLOOKUP($A101,WD!F:G,2,FALSE),"")
</f>
        <v>22.18237522</v>
      </c>
      <c r="F101" s="9">
        <f>IFERROR(VLOOKUP($A101,WD!H:I,2,FALSE),"")
</f>
        <v>20.62695645</v>
      </c>
      <c r="G101" s="9">
        <f>IFERROR(VLOOKUP($A101,WD!J:K,2,FALSE),"")
</f>
        <v>20.67630169</v>
      </c>
      <c r="H101" s="9">
        <f>IFERROR(VLOOKUP($A101,WD!L:M,2,FALSE),"")
</f>
        <v>21.41135918</v>
      </c>
      <c r="I101" s="9">
        <f>IFERROR(VLOOKUP($A101,WD!N:O,2,FALSE),"")
</f>
        <v>20.08697586</v>
      </c>
      <c r="J101" s="9">
        <f>IFERROR(VLOOKUP($A101,WD!P:Q,2,FALSE),"")
</f>
        <v>19.18475218</v>
      </c>
      <c r="K101" s="9">
        <f>IFERROR(VLOOKUP($A101,WD!R:S,2,FALSE),"")
</f>
        <v>14.86233141</v>
      </c>
      <c r="L101" s="9">
        <f>IFERROR(VLOOKUP($A101,WD!T:U,2,FALSE),"")
</f>
        <v>0.77243736</v>
      </c>
      <c r="M101" s="9">
        <f>IFERROR(VLOOKUP($A101,WD!V:W,2,FALSE),"")
</f>
        <v>1375.184422</v>
      </c>
    </row>
    <row r="102" ht="12.75" customHeight="1">
      <c r="A102" s="13" t="s">
        <v>1291</v>
      </c>
      <c r="B102" s="8" t="s">
        <v>1584</v>
      </c>
      <c r="C102" s="9">
        <v>21.36206407</v>
      </c>
      <c r="D102" s="9">
        <f>IFERROR(VLOOKUP($A102,WD!D:E,2,FALSE),"")
</f>
        <v>22.69635285</v>
      </c>
      <c r="E102" s="9">
        <f>IFERROR(VLOOKUP($A102,WD!F:G,2,FALSE),"")
</f>
        <v>21.42850043</v>
      </c>
      <c r="F102" s="9">
        <f>IFERROR(VLOOKUP($A102,WD!H:I,2,FALSE),"")
</f>
        <v>23.61361551</v>
      </c>
      <c r="G102" s="9">
        <f>IFERROR(VLOOKUP($A102,WD!J:K,2,FALSE),"")
</f>
        <v>21.30766969</v>
      </c>
      <c r="H102" s="9">
        <f>IFERROR(VLOOKUP($A102,WD!L:M,2,FALSE),"")
</f>
        <v>22.00518005</v>
      </c>
      <c r="I102" s="9">
        <f>IFERROR(VLOOKUP($A102,WD!N:O,2,FALSE),"")
</f>
        <v>23.13125407</v>
      </c>
      <c r="J102" s="9">
        <f>IFERROR(VLOOKUP($A102,WD!P:Q,2,FALSE),"")
</f>
        <v>27.61719306</v>
      </c>
      <c r="K102" s="9">
        <f>IFERROR(VLOOKUP($A102,WD!R:S,2,FALSE),"")
</f>
        <v>20.17347164</v>
      </c>
      <c r="L102" s="9">
        <f>IFERROR(VLOOKUP($A102,WD!T:U,2,FALSE),"")
</f>
        <v>0.95814751</v>
      </c>
      <c r="M102" s="9">
        <f>IFERROR(VLOOKUP($A102,WD!V:W,2,FALSE),"")
</f>
        <v>1509.365475</v>
      </c>
    </row>
    <row r="103" ht="12.75" customHeight="1">
      <c r="A103" s="13" t="s">
        <v>1293</v>
      </c>
      <c r="B103" s="8" t="s">
        <v>1585</v>
      </c>
      <c r="C103" s="9">
        <v>21.09971424</v>
      </c>
      <c r="D103" s="9">
        <f>IFERROR(VLOOKUP($A103,WD!D:E,2,FALSE),"")
</f>
        <v>20.82503114</v>
      </c>
      <c r="E103" s="9">
        <f>IFERROR(VLOOKUP($A103,WD!F:G,2,FALSE),"")
</f>
        <v>21.086438</v>
      </c>
      <c r="F103" s="9">
        <f>IFERROR(VLOOKUP($A103,WD!H:I,2,FALSE),"")
</f>
        <v>20.62442293</v>
      </c>
      <c r="G103" s="9">
        <f>IFERROR(VLOOKUP($A103,WD!J:K,2,FALSE),"")
</f>
        <v>21.26519125</v>
      </c>
      <c r="H103" s="9">
        <f>IFERROR(VLOOKUP($A103,WD!L:M,2,FALSE),"")
</f>
        <v>21.79552209</v>
      </c>
      <c r="I103" s="9">
        <f>IFERROR(VLOOKUP($A103,WD!N:O,2,FALSE),"")
</f>
        <v>21.79372847</v>
      </c>
      <c r="J103" s="9">
        <f>IFERROR(VLOOKUP($A103,WD!P:Q,2,FALSE),"")
</f>
        <v>17.78223661</v>
      </c>
      <c r="K103" s="9">
        <f>IFERROR(VLOOKUP($A103,WD!R:S,2,FALSE),"")
</f>
        <v>25.8910085</v>
      </c>
      <c r="L103" s="9">
        <f>IFERROR(VLOOKUP($A103,WD!T:U,2,FALSE),"")
</f>
        <v>0.826870234</v>
      </c>
      <c r="M103" s="9">
        <f>IFERROR(VLOOKUP($A103,WD!V:W,2,FALSE),"")
</f>
        <v>1557.50951</v>
      </c>
    </row>
    <row r="104" ht="12.75" customHeight="1">
      <c r="A104" s="13" t="s">
        <v>1309</v>
      </c>
      <c r="B104" s="8" t="s">
        <v>1586</v>
      </c>
      <c r="C104" s="9">
        <v>20.90558562</v>
      </c>
      <c r="D104" s="9">
        <f>IFERROR(VLOOKUP($A104,WD!D:E,2,FALSE),"")
</f>
        <v>19.11135064</v>
      </c>
      <c r="E104" s="9">
        <f>IFERROR(VLOOKUP($A104,WD!F:G,2,FALSE),"")
</f>
        <v>20.80487046</v>
      </c>
      <c r="F104" s="9">
        <f>IFERROR(VLOOKUP($A104,WD!H:I,2,FALSE),"")
</f>
        <v>18.10696382</v>
      </c>
      <c r="G104" s="9">
        <f>IFERROR(VLOOKUP($A104,WD!J:K,2,FALSE),"")
</f>
        <v>20.0030454</v>
      </c>
      <c r="H104" s="9">
        <f>IFERROR(VLOOKUP($A104,WD!L:M,2,FALSE),"")
</f>
        <v>19.64691664</v>
      </c>
      <c r="I104" s="9">
        <f>IFERROR(VLOOKUP($A104,WD!N:O,2,FALSE),"")
</f>
        <v>17.80388817</v>
      </c>
      <c r="J104" s="9">
        <f>IFERROR(VLOOKUP($A104,WD!P:Q,2,FALSE),"")
</f>
        <v>16.24235846</v>
      </c>
      <c r="K104" s="9">
        <f>IFERROR(VLOOKUP($A104,WD!R:S,2,FALSE),"")
</f>
        <v>19.05523721</v>
      </c>
      <c r="L104" s="9">
        <f>IFERROR(VLOOKUP($A104,WD!T:U,2,FALSE),"")
</f>
        <v>0.784965034</v>
      </c>
      <c r="M104" s="9">
        <f>IFERROR(VLOOKUP($A104,WD!V:W,2,FALSE),"")
</f>
        <v>1492.429436</v>
      </c>
    </row>
    <row r="105" ht="12.75" customHeight="1">
      <c r="A105" s="13" t="s">
        <v>1311</v>
      </c>
      <c r="B105" s="8" t="s">
        <v>1587</v>
      </c>
      <c r="C105" s="9">
        <v>20.78727134</v>
      </c>
      <c r="D105" s="9">
        <f>IFERROR(VLOOKUP($A105,WD!D:E,2,FALSE),"")
</f>
        <v>21.72294479</v>
      </c>
      <c r="E105" s="9">
        <f>IFERROR(VLOOKUP($A105,WD!F:G,2,FALSE),"")
</f>
        <v>20.83268441</v>
      </c>
      <c r="F105" s="9">
        <f>IFERROR(VLOOKUP($A105,WD!H:I,2,FALSE),"")
</f>
        <v>22.39279786</v>
      </c>
      <c r="G105" s="9">
        <f>IFERROR(VLOOKUP($A105,WD!J:K,2,FALSE),"")
</f>
        <v>20.75667162</v>
      </c>
      <c r="H105" s="9">
        <f>IFERROR(VLOOKUP($A105,WD!L:M,2,FALSE),"")
</f>
        <v>18.1201114</v>
      </c>
      <c r="I105" s="9">
        <f>IFERROR(VLOOKUP($A105,WD!N:O,2,FALSE),"")
</f>
        <v>18.36394976</v>
      </c>
      <c r="J105" s="9">
        <f>IFERROR(VLOOKUP($A105,WD!P:Q,2,FALSE),"")
</f>
        <v>17.46534317</v>
      </c>
      <c r="K105" s="9">
        <f>IFERROR(VLOOKUP($A105,WD!R:S,2,FALSE),"")
</f>
        <v>13.34354848</v>
      </c>
      <c r="L105" s="9">
        <f>IFERROR(VLOOKUP($A105,WD!T:U,2,FALSE),"")
</f>
        <v>0.825920212</v>
      </c>
      <c r="M105" s="9">
        <f>IFERROR(VLOOKUP($A105,WD!V:W,2,FALSE),"")
</f>
        <v>1511.316448</v>
      </c>
    </row>
    <row r="106" ht="12.75" customHeight="1">
      <c r="A106" s="13" t="s">
        <v>1236</v>
      </c>
      <c r="B106" s="8" t="s">
        <v>1588</v>
      </c>
      <c r="C106" s="9">
        <v>20.70708454</v>
      </c>
      <c r="D106" s="9">
        <f>IFERROR(VLOOKUP($A106,WD!D:E,2,FALSE),"")
</f>
        <v>19.99417201</v>
      </c>
      <c r="E106" s="9">
        <f>IFERROR(VLOOKUP($A106,WD!F:G,2,FALSE),"")
</f>
        <v>20.67092379</v>
      </c>
      <c r="F106" s="9">
        <f>IFERROR(VLOOKUP($A106,WD!H:I,2,FALSE),"")
</f>
        <v>19.51973573</v>
      </c>
      <c r="G106" s="9">
        <f>IFERROR(VLOOKUP($A106,WD!J:K,2,FALSE),"")
</f>
        <v>20.16965631</v>
      </c>
      <c r="H106" s="9">
        <f>IFERROR(VLOOKUP($A106,WD!L:M,2,FALSE),"")
</f>
        <v>22.910541</v>
      </c>
      <c r="I106" s="9">
        <f>IFERROR(VLOOKUP($A106,WD!N:O,2,FALSE),"")
</f>
        <v>22.07100914</v>
      </c>
      <c r="J106" s="9">
        <f>IFERROR(VLOOKUP($A106,WD!P:Q,2,FALSE),"")
</f>
        <v>19.7101728</v>
      </c>
      <c r="K106" s="9">
        <f>IFERROR(VLOOKUP($A106,WD!R:S,2,FALSE),"")
</f>
        <v>29.96946577</v>
      </c>
      <c r="L106" s="9">
        <f>IFERROR(VLOOKUP($A106,WD!T:U,2,FALSE),"")
</f>
        <v>1.219296355</v>
      </c>
      <c r="M106" s="9">
        <f>IFERROR(VLOOKUP($A106,WD!V:W,2,FALSE),"")
</f>
        <v>1647.12047</v>
      </c>
    </row>
    <row r="107" ht="12.75" customHeight="1">
      <c r="A107" s="13" t="s">
        <v>1289</v>
      </c>
      <c r="B107" s="8" t="s">
        <v>1589</v>
      </c>
      <c r="C107" s="9">
        <v>20.51999397</v>
      </c>
      <c r="D107" s="9">
        <f>IFERROR(VLOOKUP($A107,WD!D:E,2,FALSE),"")
</f>
        <v>18.40888652</v>
      </c>
      <c r="E107" s="9">
        <f>IFERROR(VLOOKUP($A107,WD!F:G,2,FALSE),"")
</f>
        <v>20.40043964</v>
      </c>
      <c r="F107" s="9">
        <f>IFERROR(VLOOKUP($A107,WD!H:I,2,FALSE),"")
</f>
        <v>17.25225194</v>
      </c>
      <c r="G107" s="9">
        <f>IFERROR(VLOOKUP($A107,WD!J:K,2,FALSE),"")
</f>
        <v>18.19985829</v>
      </c>
      <c r="H107" s="9">
        <f>IFERROR(VLOOKUP($A107,WD!L:M,2,FALSE),"")
</f>
        <v>17.41999384</v>
      </c>
      <c r="I107" s="9">
        <f>IFERROR(VLOOKUP($A107,WD!N:O,2,FALSE),"")
</f>
        <v>15.65604805</v>
      </c>
      <c r="J107" s="9">
        <f>IFERROR(VLOOKUP($A107,WD!P:Q,2,FALSE),"")
</f>
        <v>14.65296321</v>
      </c>
      <c r="K107" s="9">
        <f>IFERROR(VLOOKUP($A107,WD!R:S,2,FALSE),"")
</f>
        <v>11.23188834</v>
      </c>
      <c r="L107" s="9">
        <f>IFERROR(VLOOKUP($A107,WD!T:U,2,FALSE),"")
</f>
        <v>0.952211612</v>
      </c>
      <c r="M107" s="9">
        <f>IFERROR(VLOOKUP($A107,WD!V:W,2,FALSE),"")
</f>
        <v>1592.085031</v>
      </c>
    </row>
    <row r="108" ht="12.75" customHeight="1">
      <c r="A108" s="13" t="s">
        <v>1259</v>
      </c>
      <c r="B108" s="8" t="s">
        <v>1590</v>
      </c>
      <c r="C108" s="9">
        <v>20.48086432</v>
      </c>
      <c r="D108" s="9">
        <f>IFERROR(VLOOKUP($A108,WD!D:E,2,FALSE),"")
</f>
        <v>22.40030117</v>
      </c>
      <c r="E108" s="9">
        <f>IFERROR(VLOOKUP($A108,WD!F:G,2,FALSE),"")
</f>
        <v>20.58519776</v>
      </c>
      <c r="F108" s="9">
        <f>IFERROR(VLOOKUP($A108,WD!H:I,2,FALSE),"")
</f>
        <v>23.56602044</v>
      </c>
      <c r="G108" s="9">
        <f>IFERROR(VLOOKUP($A108,WD!J:K,2,FALSE),"")
</f>
        <v>21.35791723</v>
      </c>
      <c r="H108" s="9">
        <f>IFERROR(VLOOKUP($A108,WD!L:M,2,FALSE),"")
</f>
        <v>18.63368351</v>
      </c>
      <c r="I108" s="9">
        <f>IFERROR(VLOOKUP($A108,WD!N:O,2,FALSE),"")
</f>
        <v>19.76539052</v>
      </c>
      <c r="J108" s="9">
        <f>IFERROR(VLOOKUP($A108,WD!P:Q,2,FALSE),"")
</f>
        <v>18.57438794</v>
      </c>
      <c r="K108" s="9">
        <f>IFERROR(VLOOKUP($A108,WD!R:S,2,FALSE),"")
</f>
        <v>17.88990708</v>
      </c>
      <c r="L108" s="9">
        <f>IFERROR(VLOOKUP($A108,WD!T:U,2,FALSE),"")
</f>
        <v>1.147075016</v>
      </c>
      <c r="M108" s="9">
        <f>IFERROR(VLOOKUP($A108,WD!V:W,2,FALSE),"")
</f>
        <v>1579.27603</v>
      </c>
    </row>
    <row r="109" ht="12.75" customHeight="1">
      <c r="A109" s="13" t="s">
        <v>1261</v>
      </c>
      <c r="B109" s="8" t="s">
        <v>1591</v>
      </c>
      <c r="C109" s="9">
        <v>20.23738578</v>
      </c>
      <c r="D109" s="9">
        <f>IFERROR(VLOOKUP($A109,WD!D:E,2,FALSE),"")
</f>
        <v>20.03185913</v>
      </c>
      <c r="E109" s="9">
        <f>IFERROR(VLOOKUP($A109,WD!F:G,2,FALSE),"")
</f>
        <v>20.22637643</v>
      </c>
      <c r="F109" s="9">
        <f>IFERROR(VLOOKUP($A109,WD!H:I,2,FALSE),"")
</f>
        <v>19.91228534</v>
      </c>
      <c r="G109" s="9">
        <f>IFERROR(VLOOKUP($A109,WD!J:K,2,FALSE),"")
</f>
        <v>19.89527273</v>
      </c>
      <c r="H109" s="9">
        <f>IFERROR(VLOOKUP($A109,WD!L:M,2,FALSE),"")
</f>
        <v>20.02167433</v>
      </c>
      <c r="I109" s="9">
        <f>IFERROR(VLOOKUP($A109,WD!N:O,2,FALSE),"")
</f>
        <v>19.71542946</v>
      </c>
      <c r="J109" s="9">
        <f>IFERROR(VLOOKUP($A109,WD!P:Q,2,FALSE),"")
</f>
        <v>20.62283922</v>
      </c>
      <c r="K109" s="9">
        <f>IFERROR(VLOOKUP($A109,WD!R:S,2,FALSE),"")
</f>
        <v>28.12371703</v>
      </c>
      <c r="L109" s="9">
        <f>IFERROR(VLOOKUP($A109,WD!T:U,2,FALSE),"")
</f>
        <v>1.123219157</v>
      </c>
      <c r="M109" s="9">
        <f>IFERROR(VLOOKUP($A109,WD!V:W,2,FALSE),"")
</f>
        <v>1657.932123</v>
      </c>
    </row>
    <row r="110" ht="12.75" customHeight="1">
      <c r="A110" s="13" t="s">
        <v>1304</v>
      </c>
      <c r="B110" s="8" t="s">
        <v>1592</v>
      </c>
      <c r="C110" s="9">
        <v>20.2095778</v>
      </c>
      <c r="D110" s="9">
        <f>IFERROR(VLOOKUP($A110,WD!D:E,2,FALSE),"")
</f>
        <v>19.48922004</v>
      </c>
      <c r="E110" s="9">
        <f>IFERROR(VLOOKUP($A110,WD!F:G,2,FALSE),"")
</f>
        <v>20.1715773</v>
      </c>
      <c r="F110" s="9">
        <f>IFERROR(VLOOKUP($A110,WD!H:I,2,FALSE),"")
</f>
        <v>19.03202675</v>
      </c>
      <c r="G110" s="9">
        <f>IFERROR(VLOOKUP($A110,WD!J:K,2,FALSE),"")
</f>
        <v>18.62786313</v>
      </c>
      <c r="H110" s="9">
        <f>IFERROR(VLOOKUP($A110,WD!L:M,2,FALSE),"")
</f>
        <v>16.05221145</v>
      </c>
      <c r="I110" s="9">
        <f>IFERROR(VLOOKUP($A110,WD!N:O,2,FALSE),"")
</f>
        <v>15.36069629</v>
      </c>
      <c r="J110" s="9">
        <f>IFERROR(VLOOKUP($A110,WD!P:Q,2,FALSE),"")
</f>
        <v>16.73087138</v>
      </c>
      <c r="K110" s="9">
        <f>IFERROR(VLOOKUP($A110,WD!R:S,2,FALSE),"")
</f>
        <v>12.16196678</v>
      </c>
      <c r="L110" s="9">
        <f>IFERROR(VLOOKUP($A110,WD!T:U,2,FALSE),"")
</f>
        <v>0.863258373</v>
      </c>
      <c r="M110" s="9">
        <f>IFERROR(VLOOKUP($A110,WD!V:W,2,FALSE),"")
</f>
        <v>1558.635738</v>
      </c>
    </row>
    <row r="111" ht="12.75" customHeight="1">
      <c r="A111" s="13" t="s">
        <v>1284</v>
      </c>
      <c r="B111" s="8" t="s">
        <v>1593</v>
      </c>
      <c r="C111" s="9">
        <v>19.9326511</v>
      </c>
      <c r="D111" s="9">
        <f>IFERROR(VLOOKUP($A111,WD!D:E,2,FALSE),"")
</f>
        <v>18.86143946</v>
      </c>
      <c r="E111" s="9">
        <f>IFERROR(VLOOKUP($A111,WD!F:G,2,FALSE),"")
</f>
        <v>19.87396843</v>
      </c>
      <c r="F111" s="9">
        <f>IFERROR(VLOOKUP($A111,WD!H:I,2,FALSE),"")
</f>
        <v>18.24125358</v>
      </c>
      <c r="G111" s="9">
        <f>IFERROR(VLOOKUP($A111,WD!J:K,2,FALSE),"")
</f>
        <v>19.07174018</v>
      </c>
      <c r="H111" s="9">
        <f>IFERROR(VLOOKUP($A111,WD!L:M,2,FALSE),"")
</f>
        <v>17.63888999</v>
      </c>
      <c r="I111" s="9">
        <f>IFERROR(VLOOKUP($A111,WD!N:O,2,FALSE),"")
</f>
        <v>16.45062798</v>
      </c>
      <c r="J111" s="9">
        <f>IFERROR(VLOOKUP($A111,WD!P:Q,2,FALSE),"")
</f>
        <v>16.96695407</v>
      </c>
      <c r="K111" s="9">
        <f>IFERROR(VLOOKUP($A111,WD!R:S,2,FALSE),"")
</f>
        <v>18.3798999</v>
      </c>
      <c r="L111" s="9">
        <f>IFERROR(VLOOKUP($A111,WD!T:U,2,FALSE),"")
</f>
        <v>1.025842099</v>
      </c>
      <c r="M111" s="9">
        <f>IFERROR(VLOOKUP($A111,WD!V:W,2,FALSE),"")
</f>
        <v>1609.174455</v>
      </c>
    </row>
    <row r="112" ht="12.75" customHeight="1">
      <c r="A112" s="13" t="s">
        <v>1313</v>
      </c>
      <c r="B112" s="8" t="s">
        <v>1594</v>
      </c>
      <c r="C112" s="9">
        <v>19.81873956</v>
      </c>
      <c r="D112" s="9">
        <f>IFERROR(VLOOKUP($A112,WD!D:E,2,FALSE),"")
</f>
        <v>20.56537079</v>
      </c>
      <c r="E112" s="9">
        <f>IFERROR(VLOOKUP($A112,WD!F:G,2,FALSE),"")
</f>
        <v>19.85620385</v>
      </c>
      <c r="F112" s="9">
        <f>IFERROR(VLOOKUP($A112,WD!H:I,2,FALSE),"")
</f>
        <v>21.03187731</v>
      </c>
      <c r="G112" s="9">
        <f>IFERROR(VLOOKUP($A112,WD!J:K,2,FALSE),"")
</f>
        <v>18.45794728</v>
      </c>
      <c r="H112" s="9">
        <f>IFERROR(VLOOKUP($A112,WD!L:M,2,FALSE),"")
</f>
        <v>14.26273998</v>
      </c>
      <c r="I112" s="9">
        <f>IFERROR(VLOOKUP($A112,WD!N:O,2,FALSE),"")
</f>
        <v>14.4145466</v>
      </c>
      <c r="J112" s="9">
        <f>IFERROR(VLOOKUP($A112,WD!P:Q,2,FALSE),"")
</f>
        <v>19.20571465</v>
      </c>
      <c r="K112" s="9">
        <f>IFERROR(VLOOKUP($A112,WD!R:S,2,FALSE),"")
</f>
        <v>14.3716806</v>
      </c>
      <c r="L112" s="9">
        <f>IFERROR(VLOOKUP($A112,WD!T:U,2,FALSE),"")
</f>
        <v>0.750385456</v>
      </c>
      <c r="M112" s="9">
        <f>IFERROR(VLOOKUP($A112,WD!V:W,2,FALSE),"")
</f>
        <v>1430.694164</v>
      </c>
    </row>
    <row r="113" ht="12.75" customHeight="1">
      <c r="A113" s="13" t="s">
        <v>1298</v>
      </c>
      <c r="B113" s="8" t="s">
        <v>1595</v>
      </c>
      <c r="C113" s="9">
        <v>19.65986542</v>
      </c>
      <c r="D113" s="9">
        <f>IFERROR(VLOOKUP($A113,WD!D:E,2,FALSE),"")
</f>
        <v>17.02257191</v>
      </c>
      <c r="E113" s="9">
        <f>IFERROR(VLOOKUP($A113,WD!F:G,2,FALSE),"")
</f>
        <v>19.52290139</v>
      </c>
      <c r="F113" s="9">
        <f>IFERROR(VLOOKUP($A113,WD!H:I,2,FALSE),"")
</f>
        <v>15.33251548</v>
      </c>
      <c r="G113" s="9">
        <f>IFERROR(VLOOKUP($A113,WD!J:K,2,FALSE),"")
</f>
        <v>18.85562205</v>
      </c>
      <c r="H113" s="9">
        <f>IFERROR(VLOOKUP($A113,WD!L:M,2,FALSE),"")
</f>
        <v>20.44303095</v>
      </c>
      <c r="I113" s="9">
        <f>IFERROR(VLOOKUP($A113,WD!N:O,2,FALSE),"")
</f>
        <v>17.27693863</v>
      </c>
      <c r="J113" s="9">
        <f>IFERROR(VLOOKUP($A113,WD!P:Q,2,FALSE),"")
</f>
        <v>13.3596847</v>
      </c>
      <c r="K113" s="9">
        <f>IFERROR(VLOOKUP($A113,WD!R:S,2,FALSE),"")
</f>
        <v>10.38309554</v>
      </c>
      <c r="L113" s="9">
        <f>IFERROR(VLOOKUP($A113,WD!T:U,2,FALSE),"")
</f>
        <v>0.990854278</v>
      </c>
      <c r="M113" s="9">
        <f>IFERROR(VLOOKUP($A113,WD!V:W,2,FALSE),"")
</f>
        <v>1576.916016</v>
      </c>
    </row>
    <row r="114" ht="12.75" customHeight="1">
      <c r="A114" s="13" t="s">
        <v>1315</v>
      </c>
      <c r="B114" s="8" t="s">
        <v>1596</v>
      </c>
      <c r="C114" s="9">
        <v>19.41088674</v>
      </c>
      <c r="D114" s="9">
        <f>IFERROR(VLOOKUP($A114,WD!D:E,2,FALSE),"")
</f>
        <v>18.25482419</v>
      </c>
      <c r="E114" s="9">
        <f>IFERROR(VLOOKUP($A114,WD!F:G,2,FALSE),"")
</f>
        <v>19.34762509</v>
      </c>
      <c r="F114" s="9">
        <f>IFERROR(VLOOKUP($A114,WD!H:I,2,FALSE),"")
</f>
        <v>17.58297242</v>
      </c>
      <c r="G114" s="9">
        <f>IFERROR(VLOOKUP($A114,WD!J:K,2,FALSE),"")
</f>
        <v>18.39602884</v>
      </c>
      <c r="H114" s="9">
        <f>IFERROR(VLOOKUP($A114,WD!L:M,2,FALSE),"")
</f>
        <v>17.749555</v>
      </c>
      <c r="I114" s="9">
        <f>IFERROR(VLOOKUP($A114,WD!N:O,2,FALSE),"")
</f>
        <v>16.24702035</v>
      </c>
      <c r="J114" s="9">
        <f>IFERROR(VLOOKUP($A114,WD!P:Q,2,FALSE),"")
</f>
        <v>15.14243538</v>
      </c>
      <c r="K114" s="9">
        <f>IFERROR(VLOOKUP($A114,WD!R:S,2,FALSE),"")
</f>
        <v>16.31357734</v>
      </c>
      <c r="L114" s="9">
        <f>IFERROR(VLOOKUP($A114,WD!T:U,2,FALSE),"")
</f>
        <v>0.930466304</v>
      </c>
      <c r="M114" s="9">
        <f>IFERROR(VLOOKUP($A114,WD!V:W,2,FALSE),"")
</f>
        <v>1534.999735</v>
      </c>
    </row>
    <row r="115" ht="12.75" customHeight="1">
      <c r="A115" s="13" t="s">
        <v>1286</v>
      </c>
      <c r="B115" s="8" t="s">
        <v>1597</v>
      </c>
      <c r="C115" s="9">
        <v>19.33750043</v>
      </c>
      <c r="D115" s="9">
        <f>IFERROR(VLOOKUP($A115,WD!D:E,2,FALSE),"")
</f>
        <v>17.89467758</v>
      </c>
      <c r="E115" s="9">
        <f>IFERROR(VLOOKUP($A115,WD!F:G,2,FALSE),"")
</f>
        <v>19.2604262</v>
      </c>
      <c r="F115" s="9">
        <f>IFERROR(VLOOKUP($A115,WD!H:I,2,FALSE),"")
</f>
        <v>17.01310671</v>
      </c>
      <c r="G115" s="9">
        <f>IFERROR(VLOOKUP($A115,WD!J:K,2,FALSE),"")
</f>
        <v>18.47020382</v>
      </c>
      <c r="H115" s="9">
        <f>IFERROR(VLOOKUP($A115,WD!L:M,2,FALSE),"")
</f>
        <v>17.6568102</v>
      </c>
      <c r="I115" s="9">
        <f>IFERROR(VLOOKUP($A115,WD!N:O,2,FALSE),"")
</f>
        <v>16.33960488</v>
      </c>
      <c r="J115" s="9">
        <f>IFERROR(VLOOKUP($A115,WD!P:Q,2,FALSE),"")
</f>
        <v>18.91952701</v>
      </c>
      <c r="K115" s="9">
        <f>IFERROR(VLOOKUP($A115,WD!R:S,2,FALSE),"")
</f>
        <v>21.14876834</v>
      </c>
      <c r="L115" s="9">
        <f>IFERROR(VLOOKUP($A115,WD!T:U,2,FALSE),"")
</f>
        <v>1.01793492</v>
      </c>
      <c r="M115" s="9">
        <f>IFERROR(VLOOKUP($A115,WD!V:W,2,FALSE),"")
</f>
        <v>1601.628215</v>
      </c>
    </row>
    <row r="116" ht="12.75" customHeight="1">
      <c r="A116" s="13" t="s">
        <v>1320</v>
      </c>
      <c r="B116" s="8" t="s">
        <v>1598</v>
      </c>
      <c r="C116" s="9">
        <v>18.92939066</v>
      </c>
      <c r="D116" s="9">
        <f>IFERROR(VLOOKUP($A116,WD!D:E,2,FALSE),"")
</f>
        <v>17.73222331</v>
      </c>
      <c r="E116" s="9">
        <f>IFERROR(VLOOKUP($A116,WD!F:G,2,FALSE),"")
</f>
        <v>18.86721578</v>
      </c>
      <c r="F116" s="9">
        <f>IFERROR(VLOOKUP($A116,WD!H:I,2,FALSE),"")
</f>
        <v>16.96819782</v>
      </c>
      <c r="G116" s="9">
        <f>IFERROR(VLOOKUP($A116,WD!J:K,2,FALSE),"")
</f>
        <v>18.30824518</v>
      </c>
      <c r="H116" s="9">
        <f>IFERROR(VLOOKUP($A116,WD!L:M,2,FALSE),"")
</f>
        <v>19.54642794</v>
      </c>
      <c r="I116" s="9">
        <f>IFERROR(VLOOKUP($A116,WD!N:O,2,FALSE),"")
</f>
        <v>18.29437691</v>
      </c>
      <c r="J116" s="9">
        <f>IFERROR(VLOOKUP($A116,WD!P:Q,2,FALSE),"")
</f>
        <v>14.3090904</v>
      </c>
      <c r="K116" s="9">
        <f>IFERROR(VLOOKUP($A116,WD!R:S,2,FALSE),"")
</f>
        <v>12.5176083</v>
      </c>
      <c r="L116" s="9">
        <f>IFERROR(VLOOKUP($A116,WD!T:U,2,FALSE),"")
</f>
        <v>0.837689205</v>
      </c>
      <c r="M116" s="9">
        <f>IFERROR(VLOOKUP($A116,WD!V:W,2,FALSE),"")
</f>
        <v>1513.388558</v>
      </c>
    </row>
    <row r="117" ht="12.75" customHeight="1">
      <c r="A117" s="13" t="s">
        <v>1310</v>
      </c>
      <c r="B117" s="8" t="s">
        <v>1599</v>
      </c>
      <c r="C117" s="9">
        <v>18.87827822</v>
      </c>
      <c r="D117" s="9">
        <f>IFERROR(VLOOKUP($A117,WD!D:E,2,FALSE),"")
</f>
        <v>17.10389562</v>
      </c>
      <c r="E117" s="9">
        <f>IFERROR(VLOOKUP($A117,WD!F:G,2,FALSE),"")
</f>
        <v>18.78580965</v>
      </c>
      <c r="F117" s="9">
        <f>IFERROR(VLOOKUP($A117,WD!H:I,2,FALSE),"")
</f>
        <v>15.92666784</v>
      </c>
      <c r="G117" s="9">
        <f>IFERROR(VLOOKUP($A117,WD!J:K,2,FALSE),"")
</f>
        <v>18.57662254</v>
      </c>
      <c r="H117" s="9">
        <f>IFERROR(VLOOKUP($A117,WD!L:M,2,FALSE),"")
</f>
        <v>18.14544606</v>
      </c>
      <c r="I117" s="9">
        <f>IFERROR(VLOOKUP($A117,WD!N:O,2,FALSE),"")
</f>
        <v>16.61840366</v>
      </c>
      <c r="J117" s="9">
        <f>IFERROR(VLOOKUP($A117,WD!P:Q,2,FALSE),"")
</f>
        <v>13.26269841</v>
      </c>
      <c r="K117" s="9">
        <f>IFERROR(VLOOKUP($A117,WD!R:S,2,FALSE),"")
</f>
        <v>12.23918161</v>
      </c>
      <c r="L117" s="9">
        <f>IFERROR(VLOOKUP($A117,WD!T:U,2,FALSE),"")
</f>
        <v>0.958262526</v>
      </c>
      <c r="M117" s="9">
        <f>IFERROR(VLOOKUP($A117,WD!V:W,2,FALSE),"")
</f>
        <v>1548.720018</v>
      </c>
    </row>
    <row r="118" ht="12.75" customHeight="1">
      <c r="A118" s="13" t="s">
        <v>1326</v>
      </c>
      <c r="B118" s="8" t="s">
        <v>1600</v>
      </c>
      <c r="C118" s="9">
        <v>18.55939411</v>
      </c>
      <c r="D118" s="9">
        <f>IFERROR(VLOOKUP($A118,WD!D:E,2,FALSE),"")
</f>
        <v>17.62122723</v>
      </c>
      <c r="E118" s="9">
        <f>IFERROR(VLOOKUP($A118,WD!F:G,2,FALSE),"")
</f>
        <v>18.5032832</v>
      </c>
      <c r="F118" s="9">
        <f>IFERROR(VLOOKUP($A118,WD!H:I,2,FALSE),"")
</f>
        <v>17.16824941</v>
      </c>
      <c r="G118" s="9">
        <f>IFERROR(VLOOKUP($A118,WD!J:K,2,FALSE),"")
</f>
        <v>17.10748173</v>
      </c>
      <c r="H118" s="9">
        <f>IFERROR(VLOOKUP($A118,WD!L:M,2,FALSE),"")
</f>
        <v>18.46685572</v>
      </c>
      <c r="I118" s="9">
        <f>IFERROR(VLOOKUP($A118,WD!N:O,2,FALSE),"")
</f>
        <v>17.47749427</v>
      </c>
      <c r="J118" s="9">
        <f>IFERROR(VLOOKUP($A118,WD!P:Q,2,FALSE),"")
</f>
        <v>16.51482737</v>
      </c>
      <c r="K118" s="9">
        <f>IFERROR(VLOOKUP($A118,WD!R:S,2,FALSE),"")
</f>
        <v>13.86143962</v>
      </c>
      <c r="L118" s="9">
        <f>IFERROR(VLOOKUP($A118,WD!T:U,2,FALSE),"")
</f>
        <v>0.806331923</v>
      </c>
      <c r="M118" s="9">
        <f>IFERROR(VLOOKUP($A118,WD!V:W,2,FALSE),"")
</f>
        <v>1431.923353</v>
      </c>
    </row>
    <row r="119" ht="12.75" customHeight="1">
      <c r="A119" s="13" t="s">
        <v>1329</v>
      </c>
      <c r="B119" s="8" t="s">
        <v>1601</v>
      </c>
      <c r="C119" s="9">
        <v>18.5090296</v>
      </c>
      <c r="D119" s="9">
        <f>IFERROR(VLOOKUP($A119,WD!D:E,2,FALSE),"")
</f>
        <v>17.67847127</v>
      </c>
      <c r="E119" s="9">
        <f>IFERROR(VLOOKUP($A119,WD!F:G,2,FALSE),"")
</f>
        <v>18.47110669</v>
      </c>
      <c r="F119" s="9">
        <f>IFERROR(VLOOKUP($A119,WD!H:I,2,FALSE),"")
</f>
        <v>17.04280877</v>
      </c>
      <c r="G119" s="9">
        <f>IFERROR(VLOOKUP($A119,WD!J:K,2,FALSE),"")
</f>
        <v>17.80786677</v>
      </c>
      <c r="H119" s="9">
        <f>IFERROR(VLOOKUP($A119,WD!L:M,2,FALSE),"")
</f>
        <v>17.78416851</v>
      </c>
      <c r="I119" s="9">
        <f>IFERROR(VLOOKUP($A119,WD!N:O,2,FALSE),"")
</f>
        <v>16.61286315</v>
      </c>
      <c r="J119" s="9">
        <f>IFERROR(VLOOKUP($A119,WD!P:Q,2,FALSE),"")
</f>
        <v>14.73822973</v>
      </c>
      <c r="K119" s="9">
        <f>IFERROR(VLOOKUP($A119,WD!R:S,2,FALSE),"")
</f>
        <v>13.50183218</v>
      </c>
      <c r="L119" s="9">
        <f>IFERROR(VLOOKUP($A119,WD!T:U,2,FALSE),"")
</f>
        <v>0.726316575</v>
      </c>
      <c r="M119" s="9">
        <f>IFERROR(VLOOKUP($A119,WD!V:W,2,FALSE),"")
</f>
        <v>1436.92651</v>
      </c>
    </row>
    <row r="120" ht="12.75" customHeight="1">
      <c r="A120" s="13" t="s">
        <v>1321</v>
      </c>
      <c r="B120" s="8" t="s">
        <v>1602</v>
      </c>
      <c r="C120" s="9">
        <v>18.15556346</v>
      </c>
      <c r="D120" s="9">
        <f>IFERROR(VLOOKUP($A120,WD!D:E,2,FALSE),"")
</f>
        <v>17.30949952</v>
      </c>
      <c r="E120" s="9">
        <f>IFERROR(VLOOKUP($A120,WD!F:G,2,FALSE),"")
</f>
        <v>18.11027707</v>
      </c>
      <c r="F120" s="9">
        <f>IFERROR(VLOOKUP($A120,WD!H:I,2,FALSE),"")
</f>
        <v>16.78759147</v>
      </c>
      <c r="G120" s="9">
        <f>IFERROR(VLOOKUP($A120,WD!J:K,2,FALSE),"")
</f>
        <v>17.87738434</v>
      </c>
      <c r="H120" s="9">
        <f>IFERROR(VLOOKUP($A120,WD!L:M,2,FALSE),"")
</f>
        <v>18.05391076</v>
      </c>
      <c r="I120" s="9">
        <f>IFERROR(VLOOKUP($A120,WD!N:O,2,FALSE),"")
</f>
        <v>17.28461598</v>
      </c>
      <c r="J120" s="9">
        <f>IFERROR(VLOOKUP($A120,WD!P:Q,2,FALSE),"")
</f>
        <v>15.22361679</v>
      </c>
      <c r="K120" s="9">
        <f>IFERROR(VLOOKUP($A120,WD!R:S,2,FALSE),"")
</f>
        <v>15.34896692</v>
      </c>
      <c r="L120" s="9">
        <f>IFERROR(VLOOKUP($A120,WD!T:U,2,FALSE),"")
</f>
        <v>0.843751444</v>
      </c>
      <c r="M120" s="9">
        <f>IFERROR(VLOOKUP($A120,WD!V:W,2,FALSE),"")
</f>
        <v>1510.700931</v>
      </c>
    </row>
    <row r="121" ht="12.75" customHeight="1">
      <c r="A121" s="13" t="s">
        <v>1276</v>
      </c>
      <c r="B121" s="8" t="s">
        <v>1603</v>
      </c>
      <c r="C121" s="9">
        <v>17.98172273</v>
      </c>
      <c r="D121" s="9">
        <f>IFERROR(VLOOKUP($A121,WD!D:E,2,FALSE),"")
</f>
        <v>17.48844753</v>
      </c>
      <c r="E121" s="9">
        <f>IFERROR(VLOOKUP($A121,WD!F:G,2,FALSE),"")
</f>
        <v>17.95266364</v>
      </c>
      <c r="F121" s="9">
        <f>IFERROR(VLOOKUP($A121,WD!H:I,2,FALSE),"")
</f>
        <v>17.23420658</v>
      </c>
      <c r="G121" s="9">
        <f>IFERROR(VLOOKUP($A121,WD!J:K,2,FALSE),"")
</f>
        <v>17.82737766</v>
      </c>
      <c r="H121" s="9">
        <f>IFERROR(VLOOKUP($A121,WD!L:M,2,FALSE),"")
</f>
        <v>17.22010319</v>
      </c>
      <c r="I121" s="9">
        <f>IFERROR(VLOOKUP($A121,WD!N:O,2,FALSE),"")
</f>
        <v>17.2206297</v>
      </c>
      <c r="J121" s="9">
        <f>IFERROR(VLOOKUP($A121,WD!P:Q,2,FALSE),"")
</f>
        <v>15.7970529</v>
      </c>
      <c r="K121" s="9">
        <f>IFERROR(VLOOKUP($A121,WD!R:S,2,FALSE),"")
</f>
        <v>21.4297539</v>
      </c>
      <c r="L121" s="9">
        <f>IFERROR(VLOOKUP($A121,WD!T:U,2,FALSE),"")
</f>
        <v>1.101899995</v>
      </c>
      <c r="M121" s="9">
        <f>IFERROR(VLOOKUP($A121,WD!V:W,2,FALSE),"")
</f>
        <v>1614.196384</v>
      </c>
    </row>
    <row r="122" ht="12.75" customHeight="1">
      <c r="A122" s="13" t="s">
        <v>1318</v>
      </c>
      <c r="B122" s="8" t="s">
        <v>1604</v>
      </c>
      <c r="C122" s="9">
        <v>17.30484102</v>
      </c>
      <c r="D122" s="9">
        <f>IFERROR(VLOOKUP($A122,WD!D:E,2,FALSE),"")
</f>
        <v>16.78870298</v>
      </c>
      <c r="E122" s="9">
        <f>IFERROR(VLOOKUP($A122,WD!F:G,2,FALSE),"")
</f>
        <v>17.27622051</v>
      </c>
      <c r="F122" s="9">
        <f>IFERROR(VLOOKUP($A122,WD!H:I,2,FALSE),"")
</f>
        <v>16.49154226</v>
      </c>
      <c r="G122" s="9">
        <f>IFERROR(VLOOKUP($A122,WD!J:K,2,FALSE),"")
</f>
        <v>16.62770236</v>
      </c>
      <c r="H122" s="9">
        <f>IFERROR(VLOOKUP($A122,WD!L:M,2,FALSE),"")
</f>
        <v>15.78526448</v>
      </c>
      <c r="I122" s="9">
        <f>IFERROR(VLOOKUP($A122,WD!N:O,2,FALSE),"")
</f>
        <v>15.2225896</v>
      </c>
      <c r="J122" s="9">
        <f>IFERROR(VLOOKUP($A122,WD!P:Q,2,FALSE),"")
</f>
        <v>14.66845002</v>
      </c>
      <c r="K122" s="9">
        <f>IFERROR(VLOOKUP($A122,WD!R:S,2,FALSE),"")
</f>
        <v>15.85179869</v>
      </c>
      <c r="L122" s="9">
        <f>IFERROR(VLOOKUP($A122,WD!T:U,2,FALSE),"")
</f>
        <v>0.74529812</v>
      </c>
      <c r="M122" s="9">
        <f>IFERROR(VLOOKUP($A122,WD!V:W,2,FALSE),"")
</f>
        <v>1335.248222</v>
      </c>
    </row>
    <row r="123" ht="12.75" customHeight="1">
      <c r="A123" s="13" t="s">
        <v>1317</v>
      </c>
      <c r="B123" s="8" t="s">
        <v>1605</v>
      </c>
      <c r="C123" s="9">
        <v>17.13696905</v>
      </c>
      <c r="D123" s="9">
        <f>IFERROR(VLOOKUP($A123,WD!D:E,2,FALSE),"")
</f>
        <v>14.72249888</v>
      </c>
      <c r="E123" s="9">
        <f>IFERROR(VLOOKUP($A123,WD!F:G,2,FALSE),"")
</f>
        <v>17.0024227</v>
      </c>
      <c r="F123" s="9">
        <f>IFERROR(VLOOKUP($A123,WD!H:I,2,FALSE),"")
</f>
        <v>13.36085551</v>
      </c>
      <c r="G123" s="9">
        <f>IFERROR(VLOOKUP($A123,WD!J:K,2,FALSE),"")
</f>
        <v>15.50313587</v>
      </c>
      <c r="H123" s="9">
        <f>IFERROR(VLOOKUP($A123,WD!L:M,2,FALSE),"")
</f>
        <v>19.71743653</v>
      </c>
      <c r="I123" s="9">
        <f>IFERROR(VLOOKUP($A123,WD!N:O,2,FALSE),"")
</f>
        <v>16.72701296</v>
      </c>
      <c r="J123" s="9">
        <f>IFERROR(VLOOKUP($A123,WD!P:Q,2,FALSE),"")
</f>
        <v>11.45715958</v>
      </c>
      <c r="K123" s="9">
        <f>IFERROR(VLOOKUP($A123,WD!R:S,2,FALSE),"")
</f>
        <v>11.00914481</v>
      </c>
      <c r="L123" s="9">
        <f>IFERROR(VLOOKUP($A123,WD!T:U,2,FALSE),"")
</f>
        <v>0.663663744</v>
      </c>
      <c r="M123" s="9">
        <f>IFERROR(VLOOKUP($A123,WD!V:W,2,FALSE),"")
</f>
        <v>1416.701267</v>
      </c>
    </row>
    <row r="124" ht="12.75" customHeight="1">
      <c r="A124" s="13" t="s">
        <v>1327</v>
      </c>
      <c r="B124" s="8" t="s">
        <v>1606</v>
      </c>
      <c r="C124" s="9">
        <v>17.0068058</v>
      </c>
      <c r="D124" s="9">
        <f>IFERROR(VLOOKUP($A124,WD!D:E,2,FALSE),"")
</f>
        <v>17.5373366</v>
      </c>
      <c r="E124" s="9">
        <f>IFERROR(VLOOKUP($A124,WD!F:G,2,FALSE),"")
</f>
        <v>17.03628525</v>
      </c>
      <c r="F124" s="9">
        <f>IFERROR(VLOOKUP($A124,WD!H:I,2,FALSE),"")
</f>
        <v>17.83003087</v>
      </c>
      <c r="G124" s="9">
        <f>IFERROR(VLOOKUP($A124,WD!J:K,2,FALSE),"")
</f>
        <v>16.56555298</v>
      </c>
      <c r="H124" s="9">
        <f>IFERROR(VLOOKUP($A124,WD!L:M,2,FALSE),"")
</f>
        <v>16.79448191</v>
      </c>
      <c r="I124" s="9">
        <f>IFERROR(VLOOKUP($A124,WD!N:O,2,FALSE),"")
</f>
        <v>17.17551303</v>
      </c>
      <c r="J124" s="9">
        <f>IFERROR(VLOOKUP($A124,WD!P:Q,2,FALSE),"")
</f>
        <v>13.77510836</v>
      </c>
      <c r="K124" s="9">
        <f>IFERROR(VLOOKUP($A124,WD!R:S,2,FALSE),"")
</f>
        <v>11.30118538</v>
      </c>
      <c r="L124" s="9">
        <f>IFERROR(VLOOKUP($A124,WD!T:U,2,FALSE),"")
</f>
        <v>0.876664248</v>
      </c>
      <c r="M124" s="9">
        <f>IFERROR(VLOOKUP($A124,WD!V:W,2,FALSE),"")
</f>
        <v>1484.34604</v>
      </c>
    </row>
    <row r="125" ht="12.75" customHeight="1">
      <c r="A125" s="13" t="s">
        <v>1319</v>
      </c>
      <c r="B125" s="8" t="s">
        <v>1607</v>
      </c>
      <c r="C125" s="9">
        <v>16.95124027</v>
      </c>
      <c r="D125" s="9">
        <f>IFERROR(VLOOKUP($A125,WD!D:E,2,FALSE),"")
</f>
        <v>16.94673657</v>
      </c>
      <c r="E125" s="9">
        <f>IFERROR(VLOOKUP($A125,WD!F:G,2,FALSE),"")
</f>
        <v>16.95664235</v>
      </c>
      <c r="F125" s="9">
        <f>IFERROR(VLOOKUP($A125,WD!H:I,2,FALSE),"")
</f>
        <v>16.84676534</v>
      </c>
      <c r="G125" s="9">
        <f>IFERROR(VLOOKUP($A125,WD!J:K,2,FALSE),"")
</f>
        <v>16.09949143</v>
      </c>
      <c r="H125" s="9">
        <f>IFERROR(VLOOKUP($A125,WD!L:M,2,FALSE),"")
</f>
        <v>15.3437812</v>
      </c>
      <c r="I125" s="9">
        <f>IFERROR(VLOOKUP($A125,WD!N:O,2,FALSE),"")
</f>
        <v>15.18941384</v>
      </c>
      <c r="J125" s="9">
        <f>IFERROR(VLOOKUP($A125,WD!P:Q,2,FALSE),"")
</f>
        <v>15.19868014</v>
      </c>
      <c r="K125" s="9">
        <f>IFERROR(VLOOKUP($A125,WD!R:S,2,FALSE),"")
</f>
        <v>13.50112095</v>
      </c>
      <c r="L125" s="9">
        <f>IFERROR(VLOOKUP($A125,WD!T:U,2,FALSE),"")
</f>
        <v>0.922833616</v>
      </c>
      <c r="M125" s="9">
        <f>IFERROR(VLOOKUP($A125,WD!V:W,2,FALSE),"")
</f>
        <v>1521.879891</v>
      </c>
    </row>
    <row r="126" ht="12.75" customHeight="1">
      <c r="A126" s="13" t="s">
        <v>1253</v>
      </c>
      <c r="B126" s="8" t="s">
        <v>1608</v>
      </c>
      <c r="C126" s="9">
        <v>15.79178903</v>
      </c>
      <c r="D126" s="9">
        <f>IFERROR(VLOOKUP($A126,WD!D:E,2,FALSE),"")
</f>
        <v>16.37466845</v>
      </c>
      <c r="E126" s="9">
        <f>IFERROR(VLOOKUP($A126,WD!F:G,2,FALSE),"")
</f>
        <v>15.82358011</v>
      </c>
      <c r="F126" s="9">
        <f>IFERROR(VLOOKUP($A126,WD!H:I,2,FALSE),"")
</f>
        <v>16.72008264</v>
      </c>
      <c r="G126" s="9">
        <f>IFERROR(VLOOKUP($A126,WD!J:K,2,FALSE),"")
</f>
        <v>15.39230803</v>
      </c>
      <c r="H126" s="9">
        <f>IFERROR(VLOOKUP($A126,WD!L:M,2,FALSE),"")
</f>
        <v>14.43191766</v>
      </c>
      <c r="I126" s="9">
        <f>IFERROR(VLOOKUP($A126,WD!N:O,2,FALSE),"")
</f>
        <v>14.79092449</v>
      </c>
      <c r="J126" s="9">
        <f>IFERROR(VLOOKUP($A126,WD!P:Q,2,FALSE),"")
</f>
        <v>16.81771599</v>
      </c>
      <c r="K126" s="9">
        <f>IFERROR(VLOOKUP($A126,WD!R:S,2,FALSE),"")
</f>
        <v>10.76366828</v>
      </c>
      <c r="L126" s="9">
        <f>IFERROR(VLOOKUP($A126,WD!T:U,2,FALSE),"")
</f>
        <v>1.186963929</v>
      </c>
      <c r="M126" s="9">
        <f>IFERROR(VLOOKUP($A126,WD!V:W,2,FALSE),"")
</f>
        <v>1625.642396</v>
      </c>
    </row>
    <row r="127" ht="12.75" customHeight="1">
      <c r="A127" s="13" t="s">
        <v>1324</v>
      </c>
      <c r="B127" s="8" t="s">
        <v>1609</v>
      </c>
      <c r="C127" s="9">
        <v>15.65257032</v>
      </c>
      <c r="D127" s="9">
        <f>IFERROR(VLOOKUP($A127,WD!D:E,2,FALSE),"")
</f>
        <v>15.13231238</v>
      </c>
      <c r="E127" s="9">
        <f>IFERROR(VLOOKUP($A127,WD!F:G,2,FALSE),"")
</f>
        <v>15.62310217</v>
      </c>
      <c r="F127" s="9">
        <f>IFERROR(VLOOKUP($A127,WD!H:I,2,FALSE),"")
</f>
        <v>14.84485603</v>
      </c>
      <c r="G127" s="9">
        <f>IFERROR(VLOOKUP($A127,WD!J:K,2,FALSE),"")
</f>
        <v>15.16276186</v>
      </c>
      <c r="H127" s="9">
        <f>IFERROR(VLOOKUP($A127,WD!L:M,2,FALSE),"")
</f>
        <v>14.75195945</v>
      </c>
      <c r="I127" s="9">
        <f>IFERROR(VLOOKUP($A127,WD!N:O,2,FALSE),"")
</f>
        <v>14.30657427</v>
      </c>
      <c r="J127" s="9">
        <f>IFERROR(VLOOKUP($A127,WD!P:Q,2,FALSE),"")
</f>
        <v>14.10441938</v>
      </c>
      <c r="K127" s="9">
        <f>IFERROR(VLOOKUP($A127,WD!R:S,2,FALSE),"")
</f>
        <v>15.1247593</v>
      </c>
      <c r="L127" s="9">
        <f>IFERROR(VLOOKUP($A127,WD!T:U,2,FALSE),"")
</f>
        <v>0.800179063</v>
      </c>
      <c r="M127" s="9">
        <f>IFERROR(VLOOKUP($A127,WD!V:W,2,FALSE),"")
</f>
        <v>1488.180134</v>
      </c>
    </row>
    <row r="128" ht="12.75" customHeight="1">
      <c r="A128" s="13" t="s">
        <v>1294</v>
      </c>
      <c r="B128" s="8" t="s">
        <v>1610</v>
      </c>
      <c r="C128" s="9">
        <v>15.13594689</v>
      </c>
      <c r="D128" s="9">
        <f>IFERROR(VLOOKUP($A128,WD!D:E,2,FALSE),"")
</f>
        <v>13.48107208</v>
      </c>
      <c r="E128" s="9">
        <f>IFERROR(VLOOKUP($A128,WD!F:G,2,FALSE),"")
</f>
        <v>15.05044364</v>
      </c>
      <c r="F128" s="9">
        <f>IFERROR(VLOOKUP($A128,WD!H:I,2,FALSE),"")
</f>
        <v>12.42289616</v>
      </c>
      <c r="G128" s="9">
        <f>IFERROR(VLOOKUP($A128,WD!J:K,2,FALSE),"")
</f>
        <v>13.64893974</v>
      </c>
      <c r="H128" s="9">
        <f>IFERROR(VLOOKUP($A128,WD!L:M,2,FALSE),"")
</f>
        <v>15.47066141</v>
      </c>
      <c r="I128" s="9">
        <f>IFERROR(VLOOKUP($A128,WD!N:O,2,FALSE),"")
</f>
        <v>13.64941408</v>
      </c>
      <c r="J128" s="9">
        <f>IFERROR(VLOOKUP($A128,WD!P:Q,2,FALSE),"")
</f>
        <v>10.90693915</v>
      </c>
      <c r="K128" s="9">
        <f>IFERROR(VLOOKUP($A128,WD!R:S,2,FALSE),"")
</f>
        <v>10.4210202</v>
      </c>
      <c r="L128" s="9">
        <f>IFERROR(VLOOKUP($A128,WD!T:U,2,FALSE),"")
</f>
        <v>1.021166496</v>
      </c>
      <c r="M128" s="9">
        <f>IFERROR(VLOOKUP($A128,WD!V:W,2,FALSE),"")
</f>
        <v>1508.941406</v>
      </c>
    </row>
    <row r="129" ht="12.75" customHeight="1">
      <c r="A129" s="13" t="s">
        <v>1314</v>
      </c>
      <c r="B129" s="8" t="s">
        <v>1611</v>
      </c>
      <c r="C129" s="9">
        <v>15.10296282</v>
      </c>
      <c r="D129" s="9">
        <f>IFERROR(VLOOKUP($A129,WD!D:E,2,FALSE),"")
</f>
        <v>14.14944939</v>
      </c>
      <c r="E129" s="9">
        <f>IFERROR(VLOOKUP($A129,WD!F:G,2,FALSE),"")
</f>
        <v>15.05592483</v>
      </c>
      <c r="F129" s="9">
        <f>IFERROR(VLOOKUP($A129,WD!H:I,2,FALSE),"")
</f>
        <v>13.48966678</v>
      </c>
      <c r="G129" s="9">
        <f>IFERROR(VLOOKUP($A129,WD!J:K,2,FALSE),"")
</f>
        <v>15.12906534</v>
      </c>
      <c r="H129" s="9">
        <f>IFERROR(VLOOKUP($A129,WD!L:M,2,FALSE),"")
</f>
        <v>16.00884394</v>
      </c>
      <c r="I129" s="9">
        <f>IFERROR(VLOOKUP($A129,WD!N:O,2,FALSE),"")
</f>
        <v>14.67071797</v>
      </c>
      <c r="J129" s="9">
        <f>IFERROR(VLOOKUP($A129,WD!P:Q,2,FALSE),"")
</f>
        <v>11.81241791</v>
      </c>
      <c r="K129" s="9">
        <f>IFERROR(VLOOKUP($A129,WD!R:S,2,FALSE),"")
</f>
        <v>11.64484404</v>
      </c>
      <c r="L129" s="9">
        <f>IFERROR(VLOOKUP($A129,WD!T:U,2,FALSE),"")
</f>
        <v>0.938796612</v>
      </c>
      <c r="M129" s="9">
        <f>IFERROR(VLOOKUP($A129,WD!V:W,2,FALSE),"")
</f>
        <v>1508.819333</v>
      </c>
    </row>
    <row r="130" ht="12.75" customHeight="1">
      <c r="A130" s="13" t="s">
        <v>1302</v>
      </c>
      <c r="B130" s="8" t="s">
        <v>1612</v>
      </c>
      <c r="C130" s="9">
        <v>15.04426403</v>
      </c>
      <c r="D130" s="9">
        <f>IFERROR(VLOOKUP($A130,WD!D:E,2,FALSE),"")
</f>
        <v>15.00697634</v>
      </c>
      <c r="E130" s="9">
        <f>IFERROR(VLOOKUP($A130,WD!F:G,2,FALSE),"")
</f>
        <v>15.04262838</v>
      </c>
      <c r="F130" s="9">
        <f>IFERROR(VLOOKUP($A130,WD!H:I,2,FALSE),"")
</f>
        <v>14.97703864</v>
      </c>
      <c r="G130" s="9">
        <f>IFERROR(VLOOKUP($A130,WD!J:K,2,FALSE),"")
</f>
        <v>14.90395542</v>
      </c>
      <c r="H130" s="9">
        <f>IFERROR(VLOOKUP($A130,WD!L:M,2,FALSE),"")
</f>
        <v>11.02303267</v>
      </c>
      <c r="I130" s="9">
        <f>IFERROR(VLOOKUP($A130,WD!N:O,2,FALSE),"")
</f>
        <v>10.98713352</v>
      </c>
      <c r="J130" s="9">
        <f>IFERROR(VLOOKUP($A130,WD!P:Q,2,FALSE),"")
</f>
        <v>13.79037785</v>
      </c>
      <c r="K130" s="9">
        <f>IFERROR(VLOOKUP($A130,WD!R:S,2,FALSE),"")
</f>
        <v>10.45320877</v>
      </c>
      <c r="L130" s="9">
        <f>IFERROR(VLOOKUP($A130,WD!T:U,2,FALSE),"")
</f>
        <v>0.987883482</v>
      </c>
      <c r="M130" s="9">
        <f>IFERROR(VLOOKUP($A130,WD!V:W,2,FALSE),"")
</f>
        <v>1553.790974</v>
      </c>
    </row>
    <row r="131" ht="12.75" customHeight="1">
      <c r="A131" s="13" t="s">
        <v>1338</v>
      </c>
      <c r="B131" s="8" t="s">
        <v>1613</v>
      </c>
      <c r="C131" s="9">
        <v>14.95731872</v>
      </c>
      <c r="D131" s="9">
        <f>IFERROR(VLOOKUP($A131,WD!D:E,2,FALSE),"")
</f>
        <v>14.06781469</v>
      </c>
      <c r="E131" s="9">
        <f>IFERROR(VLOOKUP($A131,WD!F:G,2,FALSE),"")
</f>
        <v>14.91070714</v>
      </c>
      <c r="F131" s="9">
        <f>IFERROR(VLOOKUP($A131,WD!H:I,2,FALSE),"")
</f>
        <v>13.50114725</v>
      </c>
      <c r="G131" s="9">
        <f>IFERROR(VLOOKUP($A131,WD!J:K,2,FALSE),"")
</f>
        <v>13.87527942</v>
      </c>
      <c r="H131" s="9">
        <f>IFERROR(VLOOKUP($A131,WD!L:M,2,FALSE),"")
</f>
        <v>14.58570316</v>
      </c>
      <c r="I131" s="9">
        <f>IFERROR(VLOOKUP($A131,WD!N:O,2,FALSE),"")
</f>
        <v>13.51218373</v>
      </c>
      <c r="J131" s="9">
        <f>IFERROR(VLOOKUP($A131,WD!P:Q,2,FALSE),"")
</f>
        <v>12.73103245</v>
      </c>
      <c r="K131" s="9">
        <f>IFERROR(VLOOKUP($A131,WD!R:S,2,FALSE),"")
</f>
        <v>10.79520629</v>
      </c>
      <c r="L131" s="9">
        <f>IFERROR(VLOOKUP($A131,WD!T:U,2,FALSE),"")
</f>
        <v>0.823433248</v>
      </c>
      <c r="M131" s="9">
        <f>IFERROR(VLOOKUP($A131,WD!V:W,2,FALSE),"")
</f>
        <v>1503.543446</v>
      </c>
    </row>
    <row r="132" ht="12.75" customHeight="1">
      <c r="A132" s="13" t="s">
        <v>1339</v>
      </c>
      <c r="B132" s="8" t="s">
        <v>1614</v>
      </c>
      <c r="C132" s="9">
        <v>14.60171968</v>
      </c>
      <c r="D132" s="9">
        <f>IFERROR(VLOOKUP($A132,WD!D:E,2,FALSE),"")
</f>
        <v>12.52907475</v>
      </c>
      <c r="E132" s="9">
        <f>IFERROR(VLOOKUP($A132,WD!F:G,2,FALSE),"")
</f>
        <v>14.48859976</v>
      </c>
      <c r="F132" s="9">
        <f>IFERROR(VLOOKUP($A132,WD!H:I,2,FALSE),"")
</f>
        <v>11.32442663</v>
      </c>
      <c r="G132" s="9">
        <f>IFERROR(VLOOKUP($A132,WD!J:K,2,FALSE),"")
</f>
        <v>13.73158392</v>
      </c>
      <c r="H132" s="9">
        <f>IFERROR(VLOOKUP($A132,WD!L:M,2,FALSE),"")
</f>
        <v>15.11628014</v>
      </c>
      <c r="I132" s="9">
        <f>IFERROR(VLOOKUP($A132,WD!N:O,2,FALSE),"")
</f>
        <v>12.81328945</v>
      </c>
      <c r="J132" s="9">
        <f>IFERROR(VLOOKUP($A132,WD!P:Q,2,FALSE),"")
</f>
        <v>11.50103724</v>
      </c>
      <c r="K132" s="9">
        <f>IFERROR(VLOOKUP($A132,WD!R:S,2,FALSE),"")
</f>
        <v>10.65785757</v>
      </c>
      <c r="L132" s="9">
        <f>IFERROR(VLOOKUP($A132,WD!T:U,2,FALSE),"")
</f>
        <v>0.809150303</v>
      </c>
      <c r="M132" s="9">
        <f>IFERROR(VLOOKUP($A132,WD!V:W,2,FALSE),"")
</f>
        <v>1476.441579</v>
      </c>
    </row>
    <row r="133" ht="12.75" customHeight="1">
      <c r="A133" s="13" t="s">
        <v>1334</v>
      </c>
      <c r="B133" s="8" t="s">
        <v>1615</v>
      </c>
      <c r="C133" s="9">
        <v>14.54393491</v>
      </c>
      <c r="D133" s="9">
        <f>IFERROR(VLOOKUP($A133,WD!D:E,2,FALSE),"")
</f>
        <v>14.06501053</v>
      </c>
      <c r="E133" s="9">
        <f>IFERROR(VLOOKUP($A133,WD!F:G,2,FALSE),"")
</f>
        <v>14.52381888</v>
      </c>
      <c r="F133" s="9">
        <f>IFERROR(VLOOKUP($A133,WD!H:I,2,FALSE),"")
</f>
        <v>13.6577731</v>
      </c>
      <c r="G133" s="9">
        <f>IFERROR(VLOOKUP($A133,WD!J:K,2,FALSE),"")
</f>
        <v>14.69886267</v>
      </c>
      <c r="H133" s="9">
        <f>IFERROR(VLOOKUP($A133,WD!L:M,2,FALSE),"")
</f>
        <v>14.98498928</v>
      </c>
      <c r="I133" s="9">
        <f>IFERROR(VLOOKUP($A133,WD!N:O,2,FALSE),"")
</f>
        <v>14.48094507</v>
      </c>
      <c r="J133" s="9">
        <f>IFERROR(VLOOKUP($A133,WD!P:Q,2,FALSE),"")
</f>
        <v>11.16303345</v>
      </c>
      <c r="K133" s="9">
        <f>IFERROR(VLOOKUP($A133,WD!R:S,2,FALSE),"")
</f>
        <v>11.26599825</v>
      </c>
      <c r="L133" s="9">
        <f>IFERROR(VLOOKUP($A133,WD!T:U,2,FALSE),"")
</f>
        <v>0.850995212</v>
      </c>
      <c r="M133" s="9">
        <f>IFERROR(VLOOKUP($A133,WD!V:W,2,FALSE),"")
</f>
        <v>1489.593616</v>
      </c>
    </row>
    <row r="134" ht="12.75" customHeight="1">
      <c r="A134" s="13" t="s">
        <v>1295</v>
      </c>
      <c r="B134" s="8" t="s">
        <v>1616</v>
      </c>
      <c r="C134" s="9">
        <v>14.49765414</v>
      </c>
      <c r="D134" s="9">
        <f>IFERROR(VLOOKUP($A134,WD!D:E,2,FALSE),"")
</f>
        <v>15.3677847</v>
      </c>
      <c r="E134" s="9">
        <f>IFERROR(VLOOKUP($A134,WD!F:G,2,FALSE),"")
</f>
        <v>14.54716879</v>
      </c>
      <c r="F134" s="9">
        <f>IFERROR(VLOOKUP($A134,WD!H:I,2,FALSE),"")
</f>
        <v>15.83187261</v>
      </c>
      <c r="G134" s="9">
        <f>IFERROR(VLOOKUP($A134,WD!J:K,2,FALSE),"")
</f>
        <v>14.45951813</v>
      </c>
      <c r="H134" s="9">
        <f>IFERROR(VLOOKUP($A134,WD!L:M,2,FALSE),"")
</f>
        <v>13.84288444</v>
      </c>
      <c r="I134" s="9">
        <f>IFERROR(VLOOKUP($A134,WD!N:O,2,FALSE),"")
</f>
        <v>14.54062842</v>
      </c>
      <c r="J134" s="9">
        <f>IFERROR(VLOOKUP($A134,WD!P:Q,2,FALSE),"")
</f>
        <v>16.23751439</v>
      </c>
      <c r="K134" s="9">
        <f>IFERROR(VLOOKUP($A134,WD!R:S,2,FALSE),"")
</f>
        <v>21.52451187</v>
      </c>
      <c r="L134" s="9">
        <f>IFERROR(VLOOKUP($A134,WD!T:U,2,FALSE),"")
</f>
        <v>0.974440885</v>
      </c>
      <c r="M134" s="9">
        <f>IFERROR(VLOOKUP($A134,WD!V:W,2,FALSE),"")
</f>
        <v>1583.068261</v>
      </c>
    </row>
    <row r="135" ht="12.75" customHeight="1">
      <c r="A135" s="13" t="s">
        <v>1340</v>
      </c>
      <c r="B135" s="8" t="s">
        <v>1617</v>
      </c>
      <c r="C135" s="9">
        <v>14.4160571</v>
      </c>
      <c r="D135" s="9">
        <f>IFERROR(VLOOKUP($A135,WD!D:E,2,FALSE),"")
</f>
        <v>14.03041655</v>
      </c>
      <c r="E135" s="9">
        <f>IFERROR(VLOOKUP($A135,WD!F:G,2,FALSE),"")
</f>
        <v>14.39507727</v>
      </c>
      <c r="F135" s="9">
        <f>IFERROR(VLOOKUP($A135,WD!H:I,2,FALSE),"")
</f>
        <v>13.80311246</v>
      </c>
      <c r="G135" s="9">
        <f>IFERROR(VLOOKUP($A135,WD!J:K,2,FALSE),"")
</f>
        <v>13.77508546</v>
      </c>
      <c r="H135" s="9">
        <f>IFERROR(VLOOKUP($A135,WD!L:M,2,FALSE),"")
</f>
        <v>14.26327174</v>
      </c>
      <c r="I135" s="9">
        <f>IFERROR(VLOOKUP($A135,WD!N:O,2,FALSE),"")
</f>
        <v>13.47497651</v>
      </c>
      <c r="J135" s="9">
        <f>IFERROR(VLOOKUP($A135,WD!P:Q,2,FALSE),"")
</f>
        <v>13.70407331</v>
      </c>
      <c r="K135" s="9">
        <f>IFERROR(VLOOKUP($A135,WD!R:S,2,FALSE),"")
</f>
        <v>10.10847725</v>
      </c>
      <c r="L135" s="9">
        <f>IFERROR(VLOOKUP($A135,WD!T:U,2,FALSE),"")
</f>
        <v>0.822259325</v>
      </c>
      <c r="M135" s="9">
        <f>IFERROR(VLOOKUP($A135,WD!V:W,2,FALSE),"")
</f>
        <v>1448.887464</v>
      </c>
    </row>
    <row r="136" ht="12.75" customHeight="1">
      <c r="A136" s="13" t="s">
        <v>1322</v>
      </c>
      <c r="B136" s="8" t="s">
        <v>1618</v>
      </c>
      <c r="C136" s="9">
        <v>14.25680739</v>
      </c>
      <c r="D136" s="9">
        <f>IFERROR(VLOOKUP($A136,WD!D:E,2,FALSE),"")
</f>
        <v>14.5582445</v>
      </c>
      <c r="E136" s="9">
        <f>IFERROR(VLOOKUP($A136,WD!F:G,2,FALSE),"")
</f>
        <v>14.27430285</v>
      </c>
      <c r="F136" s="9">
        <f>IFERROR(VLOOKUP($A136,WD!H:I,2,FALSE),"")
</f>
        <v>14.72286769</v>
      </c>
      <c r="G136" s="9">
        <f>IFERROR(VLOOKUP($A136,WD!J:K,2,FALSE),"")
</f>
        <v>15.14434368</v>
      </c>
      <c r="H136" s="9">
        <f>IFERROR(VLOOKUP($A136,WD!L:M,2,FALSE),"")
</f>
        <v>12.38347333</v>
      </c>
      <c r="I136" s="9">
        <f>IFERROR(VLOOKUP($A136,WD!N:O,2,FALSE),"")
</f>
        <v>12.46683722</v>
      </c>
      <c r="J136" s="9">
        <f>IFERROR(VLOOKUP($A136,WD!P:Q,2,FALSE),"")
</f>
        <v>11.54548386</v>
      </c>
      <c r="K136" s="9">
        <f>IFERROR(VLOOKUP($A136,WD!R:S,2,FALSE),"")
</f>
        <v>10.32199309</v>
      </c>
      <c r="L136" s="9">
        <f>IFERROR(VLOOKUP($A136,WD!T:U,2,FALSE),"")
</f>
        <v>0.920150396</v>
      </c>
      <c r="M136" s="9">
        <f>IFERROR(VLOOKUP($A136,WD!V:W,2,FALSE),"")
</f>
        <v>1533.852625</v>
      </c>
    </row>
    <row r="137" ht="12.75" customHeight="1">
      <c r="A137" s="13" t="s">
        <v>1335</v>
      </c>
      <c r="B137" s="8" t="s">
        <v>1619</v>
      </c>
      <c r="C137" s="9">
        <v>13.5292444</v>
      </c>
      <c r="D137" s="9">
        <f>IFERROR(VLOOKUP($A137,WD!D:E,2,FALSE),"")
</f>
        <v>12.53595098</v>
      </c>
      <c r="E137" s="9">
        <f>IFERROR(VLOOKUP($A137,WD!F:G,2,FALSE),"")
</f>
        <v>13.47801602</v>
      </c>
      <c r="F137" s="9">
        <f>IFERROR(VLOOKUP($A137,WD!H:I,2,FALSE),"")
</f>
        <v>11.89650303</v>
      </c>
      <c r="G137" s="9">
        <f>IFERROR(VLOOKUP($A137,WD!J:K,2,FALSE),"")
</f>
        <v>13.1820466</v>
      </c>
      <c r="H137" s="9">
        <f>IFERROR(VLOOKUP($A137,WD!L:M,2,FALSE),"")
</f>
        <v>12.88228974</v>
      </c>
      <c r="I137" s="9">
        <f>IFERROR(VLOOKUP($A137,WD!N:O,2,FALSE),"")
</f>
        <v>11.93255149</v>
      </c>
      <c r="J137" s="9">
        <f>IFERROR(VLOOKUP($A137,WD!P:Q,2,FALSE),"")
</f>
        <v>12.0762466</v>
      </c>
      <c r="K137" s="9">
        <f>IFERROR(VLOOKUP($A137,WD!R:S,2,FALSE),"")
</f>
        <v>9.318777645</v>
      </c>
      <c r="L137" s="9">
        <f>IFERROR(VLOOKUP($A137,WD!T:U,2,FALSE),"")
</f>
        <v>0.849282776</v>
      </c>
      <c r="M137" s="9">
        <f>IFERROR(VLOOKUP($A137,WD!V:W,2,FALSE),"")
</f>
        <v>1480.782118</v>
      </c>
    </row>
    <row r="138" ht="12.75" customHeight="1">
      <c r="A138" s="13" t="s">
        <v>1328</v>
      </c>
      <c r="B138" s="8" t="s">
        <v>1620</v>
      </c>
      <c r="C138" s="9">
        <v>13.28172693</v>
      </c>
      <c r="D138" s="9">
        <f>IFERROR(VLOOKUP($A138,WD!D:E,2,FALSE),"")
</f>
        <v>12.55147332</v>
      </c>
      <c r="E138" s="9">
        <f>IFERROR(VLOOKUP($A138,WD!F:G,2,FALSE),"")
</f>
        <v>13.24407921</v>
      </c>
      <c r="F138" s="9">
        <f>IFERROR(VLOOKUP($A138,WD!H:I,2,FALSE),"")
</f>
        <v>12.07487141</v>
      </c>
      <c r="G138" s="9">
        <f>IFERROR(VLOOKUP($A138,WD!J:K,2,FALSE),"")
</f>
        <v>12.53012979</v>
      </c>
      <c r="H138" s="9">
        <f>IFERROR(VLOOKUP($A138,WD!L:M,2,FALSE),"")
</f>
        <v>12.52677085</v>
      </c>
      <c r="I138" s="9">
        <f>IFERROR(VLOOKUP($A138,WD!N:O,2,FALSE),"")
</f>
        <v>11.62478446</v>
      </c>
      <c r="J138" s="9">
        <f>IFERROR(VLOOKUP($A138,WD!P:Q,2,FALSE),"")
</f>
        <v>10.34028317</v>
      </c>
      <c r="K138" s="9">
        <f>IFERROR(VLOOKUP($A138,WD!R:S,2,FALSE),"")
</f>
        <v>8.539703423</v>
      </c>
      <c r="L138" s="9">
        <f>IFERROR(VLOOKUP($A138,WD!T:U,2,FALSE),"")
</f>
        <v>0.880061475</v>
      </c>
      <c r="M138" s="9">
        <f>IFERROR(VLOOKUP($A138,WD!V:W,2,FALSE),"")
</f>
        <v>1532.119443</v>
      </c>
    </row>
    <row r="139" ht="12.75" customHeight="1">
      <c r="A139" s="13" t="s">
        <v>1281</v>
      </c>
      <c r="B139" s="8" t="s">
        <v>1621</v>
      </c>
      <c r="C139" s="9">
        <v>13.06733327</v>
      </c>
      <c r="D139" s="9">
        <f>IFERROR(VLOOKUP($A139,WD!D:E,2,FALSE),"")
</f>
        <v>13.32075993</v>
      </c>
      <c r="E139" s="9">
        <f>IFERROR(VLOOKUP($A139,WD!F:G,2,FALSE),"")
</f>
        <v>13.07867766</v>
      </c>
      <c r="F139" s="9">
        <f>IFERROR(VLOOKUP($A139,WD!H:I,2,FALSE),"")
</f>
        <v>13.52386553</v>
      </c>
      <c r="G139" s="9">
        <f>IFERROR(VLOOKUP($A139,WD!J:K,2,FALSE),"")
</f>
        <v>12.90412725</v>
      </c>
      <c r="H139" s="9">
        <f>IFERROR(VLOOKUP($A139,WD!L:M,2,FALSE),"")
</f>
        <v>13.63389295</v>
      </c>
      <c r="I139" s="9">
        <f>IFERROR(VLOOKUP($A139,WD!N:O,2,FALSE),"")
</f>
        <v>13.79387115</v>
      </c>
      <c r="J139" s="9">
        <f>IFERROR(VLOOKUP($A139,WD!P:Q,2,FALSE),"")
</f>
        <v>11.71345008</v>
      </c>
      <c r="K139" s="9">
        <f>IFERROR(VLOOKUP($A139,WD!R:S,2,FALSE),"")
</f>
        <v>10.71590639</v>
      </c>
      <c r="L139" s="9">
        <f>IFERROR(VLOOKUP($A139,WD!T:U,2,FALSE),"")
</f>
        <v>1.083299129</v>
      </c>
      <c r="M139" s="9">
        <f>IFERROR(VLOOKUP($A139,WD!V:W,2,FALSE),"")
</f>
        <v>1552.964084</v>
      </c>
    </row>
    <row r="140" ht="12.75" customHeight="1">
      <c r="A140" s="13" t="s">
        <v>1277</v>
      </c>
      <c r="B140" s="8" t="s">
        <v>1622</v>
      </c>
      <c r="C140" s="9">
        <v>12.80340686</v>
      </c>
      <c r="D140" s="9">
        <f>IFERROR(VLOOKUP($A140,WD!D:E,2,FALSE),"")
</f>
        <v>12.64950812</v>
      </c>
      <c r="E140" s="9">
        <f>IFERROR(VLOOKUP($A140,WD!F:G,2,FALSE),"")
</f>
        <v>12.79669337</v>
      </c>
      <c r="F140" s="9">
        <f>IFERROR(VLOOKUP($A140,WD!H:I,2,FALSE),"")
</f>
        <v>12.53037615</v>
      </c>
      <c r="G140" s="9">
        <f>IFERROR(VLOOKUP($A140,WD!J:K,2,FALSE),"")
</f>
        <v>13.08593657</v>
      </c>
      <c r="H140" s="9">
        <f>IFERROR(VLOOKUP($A140,WD!L:M,2,FALSE),"")
</f>
        <v>12.97296782</v>
      </c>
      <c r="I140" s="9">
        <f>IFERROR(VLOOKUP($A140,WD!N:O,2,FALSE),"")
</f>
        <v>12.68188852</v>
      </c>
      <c r="J140" s="9">
        <f>IFERROR(VLOOKUP($A140,WD!P:Q,2,FALSE),"")
</f>
        <v>10.36140588</v>
      </c>
      <c r="K140" s="9">
        <f>IFERROR(VLOOKUP($A140,WD!R:S,2,FALSE),"")
</f>
        <v>10.13657432</v>
      </c>
      <c r="L140" s="9">
        <f>IFERROR(VLOOKUP($A140,WD!T:U,2,FALSE),"")
</f>
        <v>1.083871989</v>
      </c>
      <c r="M140" s="9">
        <f>IFERROR(VLOOKUP($A140,WD!V:W,2,FALSE),"")
</f>
        <v>1552.611716</v>
      </c>
    </row>
    <row r="141" ht="12.75" customHeight="1">
      <c r="A141" s="13" t="s">
        <v>1348</v>
      </c>
      <c r="B141" s="8" t="s">
        <v>1623</v>
      </c>
      <c r="C141" s="9">
        <v>12.67560409</v>
      </c>
      <c r="D141" s="9">
        <f>IFERROR(VLOOKUP($A141,WD!D:E,2,FALSE),"")
</f>
        <v>11.54263858</v>
      </c>
      <c r="E141" s="9">
        <f>IFERROR(VLOOKUP($A141,WD!F:G,2,FALSE),"")
</f>
        <v>12.61110394</v>
      </c>
      <c r="F141" s="9">
        <f>IFERROR(VLOOKUP($A141,WD!H:I,2,FALSE),"")
</f>
        <v>10.92287753</v>
      </c>
      <c r="G141" s="9">
        <f>IFERROR(VLOOKUP($A141,WD!J:K,2,FALSE),"")
</f>
        <v>12.17432792</v>
      </c>
      <c r="H141" s="9">
        <f>IFERROR(VLOOKUP($A141,WD!L:M,2,FALSE),"")
</f>
        <v>11.97284824</v>
      </c>
      <c r="I141" s="9">
        <f>IFERROR(VLOOKUP($A141,WD!N:O,2,FALSE),"")
</f>
        <v>10.97874171</v>
      </c>
      <c r="J141" s="9">
        <f>IFERROR(VLOOKUP($A141,WD!P:Q,2,FALSE),"")
</f>
        <v>10.68231258</v>
      </c>
      <c r="K141" s="9">
        <f>IFERROR(VLOOKUP($A141,WD!R:S,2,FALSE),"")
</f>
        <v>10.73523901</v>
      </c>
      <c r="L141" s="9">
        <f>IFERROR(VLOOKUP($A141,WD!T:U,2,FALSE),"")
</f>
        <v>0.67160751</v>
      </c>
      <c r="M141" s="9">
        <f>IFERROR(VLOOKUP($A141,WD!V:W,2,FALSE),"")
</f>
        <v>1381.229406</v>
      </c>
    </row>
    <row r="142" ht="12.75" customHeight="1">
      <c r="A142" s="13" t="s">
        <v>1325</v>
      </c>
      <c r="B142" s="8" t="s">
        <v>1624</v>
      </c>
      <c r="C142" s="9">
        <v>12.65175092</v>
      </c>
      <c r="D142" s="9">
        <f>IFERROR(VLOOKUP($A142,WD!D:E,2,FALSE),"")
</f>
        <v>12.13591362</v>
      </c>
      <c r="E142" s="9">
        <f>IFERROR(VLOOKUP($A142,WD!F:G,2,FALSE),"")
</f>
        <v>12.62348076</v>
      </c>
      <c r="F142" s="9">
        <f>IFERROR(VLOOKUP($A142,WD!H:I,2,FALSE),"")
</f>
        <v>11.83377746</v>
      </c>
      <c r="G142" s="9">
        <f>IFERROR(VLOOKUP($A142,WD!J:K,2,FALSE),"")
</f>
        <v>12.02460709</v>
      </c>
      <c r="H142" s="9">
        <f>IFERROR(VLOOKUP($A142,WD!L:M,2,FALSE),"")
</f>
        <v>12.28270084</v>
      </c>
      <c r="I142" s="9">
        <f>IFERROR(VLOOKUP($A142,WD!N:O,2,FALSE),"")
</f>
        <v>11.55294013</v>
      </c>
      <c r="J142" s="9">
        <f>IFERROR(VLOOKUP($A142,WD!P:Q,2,FALSE),"")
</f>
        <v>10.8327539</v>
      </c>
      <c r="K142" s="9">
        <f>IFERROR(VLOOKUP($A142,WD!R:S,2,FALSE),"")
</f>
        <v>10.010282</v>
      </c>
      <c r="L142" s="9">
        <f>IFERROR(VLOOKUP($A142,WD!T:U,2,FALSE),"")
</f>
        <v>0.915477132</v>
      </c>
      <c r="M142" s="9">
        <f>IFERROR(VLOOKUP($A142,WD!V:W,2,FALSE),"")
</f>
        <v>1498.822067</v>
      </c>
    </row>
    <row r="143" ht="12.75" customHeight="1">
      <c r="A143" s="13" t="s">
        <v>1331</v>
      </c>
      <c r="B143" s="8" t="s">
        <v>1625</v>
      </c>
      <c r="C143" s="9">
        <v>12.45968866</v>
      </c>
      <c r="D143" s="9">
        <f>IFERROR(VLOOKUP($A143,WD!D:E,2,FALSE),"")
</f>
        <v>12.50973285</v>
      </c>
      <c r="E143" s="9">
        <f>IFERROR(VLOOKUP($A143,WD!F:G,2,FALSE),"")
</f>
        <v>12.46605079</v>
      </c>
      <c r="F143" s="9">
        <f>IFERROR(VLOOKUP($A143,WD!H:I,2,FALSE),"")
</f>
        <v>12.4541289</v>
      </c>
      <c r="G143" s="9">
        <f>IFERROR(VLOOKUP($A143,WD!J:K,2,FALSE),"")
</f>
        <v>12.26808271</v>
      </c>
      <c r="H143" s="9">
        <f>IFERROR(VLOOKUP($A143,WD!L:M,2,FALSE),"")
</f>
        <v>12.0603481</v>
      </c>
      <c r="I143" s="9">
        <f>IFERROR(VLOOKUP($A143,WD!N:O,2,FALSE),"")
</f>
        <v>12.13234098</v>
      </c>
      <c r="J143" s="9">
        <f>IFERROR(VLOOKUP($A143,WD!P:Q,2,FALSE),"")
</f>
        <v>9.691974042</v>
      </c>
      <c r="K143" s="9">
        <f>IFERROR(VLOOKUP($A143,WD!R:S,2,FALSE),"")
</f>
        <v>9.613654886</v>
      </c>
      <c r="L143" s="9">
        <f>IFERROR(VLOOKUP($A143,WD!T:U,2,FALSE),"")
</f>
        <v>0.817166713</v>
      </c>
      <c r="M143" s="9">
        <f>IFERROR(VLOOKUP($A143,WD!V:W,2,FALSE),"")
</f>
        <v>1510.208751</v>
      </c>
    </row>
    <row r="144" ht="12.75" customHeight="1">
      <c r="A144" s="13" t="s">
        <v>1347</v>
      </c>
      <c r="B144" s="8" t="s">
        <v>1626</v>
      </c>
      <c r="C144" s="9">
        <v>12.36080254</v>
      </c>
      <c r="D144" s="9">
        <f>IFERROR(VLOOKUP($A144,WD!D:E,2,FALSE),"")
</f>
        <v>13.03481937</v>
      </c>
      <c r="E144" s="9">
        <f>IFERROR(VLOOKUP($A144,WD!F:G,2,FALSE),"")
</f>
        <v>12.39720803</v>
      </c>
      <c r="F144" s="9">
        <f>IFERROR(VLOOKUP($A144,WD!H:I,2,FALSE),"")
</f>
        <v>13.43008942</v>
      </c>
      <c r="G144" s="9">
        <f>IFERROR(VLOOKUP($A144,WD!J:K,2,FALSE),"")
</f>
        <v>12.11800347</v>
      </c>
      <c r="H144" s="9">
        <f>IFERROR(VLOOKUP($A144,WD!L:M,2,FALSE),"")
</f>
        <v>11.59346305</v>
      </c>
      <c r="I144" s="9">
        <f>IFERROR(VLOOKUP($A144,WD!N:O,2,FALSE),"")
</f>
        <v>12.10690338</v>
      </c>
      <c r="J144" s="9">
        <f>IFERROR(VLOOKUP($A144,WD!P:Q,2,FALSE),"")
</f>
        <v>9.649964714</v>
      </c>
      <c r="K144" s="9">
        <f>IFERROR(VLOOKUP($A144,WD!R:S,2,FALSE),"")
</f>
        <v>9.254208757</v>
      </c>
      <c r="L144" s="9">
        <f>IFERROR(VLOOKUP($A144,WD!T:U,2,FALSE),"")
</f>
        <v>0.650936007</v>
      </c>
      <c r="M144" s="9">
        <f>IFERROR(VLOOKUP($A144,WD!V:W,2,FALSE),"")
</f>
        <v>1418.396611</v>
      </c>
    </row>
    <row r="145" ht="12.75" customHeight="1">
      <c r="A145" s="13" t="s">
        <v>1337</v>
      </c>
      <c r="B145" s="8" t="s">
        <v>1627</v>
      </c>
      <c r="C145" s="9">
        <v>12.35451586</v>
      </c>
      <c r="D145" s="9">
        <f>IFERROR(VLOOKUP($A145,WD!D:E,2,FALSE),"")
</f>
        <v>11.59947997</v>
      </c>
      <c r="E145" s="9">
        <f>IFERROR(VLOOKUP($A145,WD!F:G,2,FALSE),"")
</f>
        <v>12.32233498</v>
      </c>
      <c r="F145" s="9">
        <f>IFERROR(VLOOKUP($A145,WD!H:I,2,FALSE),"")
</f>
        <v>10.97530792</v>
      </c>
      <c r="G145" s="9">
        <f>IFERROR(VLOOKUP($A145,WD!J:K,2,FALSE),"")
</f>
        <v>11.67069993</v>
      </c>
      <c r="H145" s="9">
        <f>IFERROR(VLOOKUP($A145,WD!L:M,2,FALSE),"")
</f>
        <v>12.36049119</v>
      </c>
      <c r="I145" s="9">
        <f>IFERROR(VLOOKUP($A145,WD!N:O,2,FALSE),"")
</f>
        <v>11.62617959</v>
      </c>
      <c r="J145" s="9">
        <f>IFERROR(VLOOKUP($A145,WD!P:Q,2,FALSE),"")
</f>
        <v>11.37049624</v>
      </c>
      <c r="K145" s="9">
        <f>IFERROR(VLOOKUP($A145,WD!R:S,2,FALSE),"")
</f>
        <v>10.8719564</v>
      </c>
      <c r="L145" s="9">
        <f>IFERROR(VLOOKUP($A145,WD!T:U,2,FALSE),"")
</f>
        <v>0.847761088</v>
      </c>
      <c r="M145" s="9">
        <f>IFERROR(VLOOKUP($A145,WD!V:W,2,FALSE),"")
</f>
        <v>1481.067738</v>
      </c>
    </row>
    <row r="146" ht="12.75" customHeight="1">
      <c r="A146" s="13" t="s">
        <v>1332</v>
      </c>
      <c r="B146" s="8" t="s">
        <v>1628</v>
      </c>
      <c r="C146" s="9">
        <v>12.34274407</v>
      </c>
      <c r="D146" s="9">
        <f>IFERROR(VLOOKUP($A146,WD!D:E,2,FALSE),"")
</f>
        <v>12.54126149</v>
      </c>
      <c r="E146" s="9">
        <f>IFERROR(VLOOKUP($A146,WD!F:G,2,FALSE),"")
</f>
        <v>12.35306938</v>
      </c>
      <c r="F146" s="9">
        <f>IFERROR(VLOOKUP($A146,WD!H:I,2,FALSE),"")
</f>
        <v>12.66524375</v>
      </c>
      <c r="G146" s="9">
        <f>IFERROR(VLOOKUP($A146,WD!J:K,2,FALSE),"")
</f>
        <v>12.03268386</v>
      </c>
      <c r="H146" s="9">
        <f>IFERROR(VLOOKUP($A146,WD!L:M,2,FALSE),"")
</f>
        <v>11.00657877</v>
      </c>
      <c r="I146" s="9">
        <f>IFERROR(VLOOKUP($A146,WD!N:O,2,FALSE),"")
</f>
        <v>11.10805819</v>
      </c>
      <c r="J146" s="9">
        <f>IFERROR(VLOOKUP($A146,WD!P:Q,2,FALSE),"")
</f>
        <v>11.6441284</v>
      </c>
      <c r="K146" s="9">
        <f>IFERROR(VLOOKUP($A146,WD!R:S,2,FALSE),"")
</f>
        <v>12.44197781</v>
      </c>
      <c r="L146" s="9">
        <f>IFERROR(VLOOKUP($A146,WD!T:U,2,FALSE),"")
</f>
        <v>0.814250885</v>
      </c>
      <c r="M146" s="9">
        <f>IFERROR(VLOOKUP($A146,WD!V:W,2,FALSE),"")
</f>
        <v>1507.772778</v>
      </c>
    </row>
    <row r="147" ht="12.75" customHeight="1">
      <c r="A147" s="13" t="s">
        <v>1344</v>
      </c>
      <c r="B147" s="8" t="s">
        <v>1629</v>
      </c>
      <c r="C147" s="9">
        <v>12.23461184</v>
      </c>
      <c r="D147" s="9">
        <f>IFERROR(VLOOKUP($A147,WD!D:E,2,FALSE),"")
</f>
        <v>12.0365271</v>
      </c>
      <c r="E147" s="9">
        <f>IFERROR(VLOOKUP($A147,WD!F:G,2,FALSE),"")
</f>
        <v>12.22386989</v>
      </c>
      <c r="F147" s="9">
        <f>IFERROR(VLOOKUP($A147,WD!H:I,2,FALSE),"")
</f>
        <v>11.92238504</v>
      </c>
      <c r="G147" s="9">
        <f>IFERROR(VLOOKUP($A147,WD!J:K,2,FALSE),"")
</f>
        <v>11.88860677</v>
      </c>
      <c r="H147" s="9">
        <f>IFERROR(VLOOKUP($A147,WD!L:M,2,FALSE),"")
</f>
        <v>11.98668921</v>
      </c>
      <c r="I147" s="9">
        <f>IFERROR(VLOOKUP($A147,WD!N:O,2,FALSE),"")
</f>
        <v>11.42598585</v>
      </c>
      <c r="J147" s="9">
        <f>IFERROR(VLOOKUP($A147,WD!P:Q,2,FALSE),"")
</f>
        <v>11.83009625</v>
      </c>
      <c r="K147" s="9">
        <f>IFERROR(VLOOKUP($A147,WD!R:S,2,FALSE),"")
</f>
        <v>8.376392441</v>
      </c>
      <c r="L147" s="9">
        <f>IFERROR(VLOOKUP($A147,WD!T:U,2,FALSE),"")
</f>
        <v>0.699311177</v>
      </c>
      <c r="M147" s="9">
        <f>IFERROR(VLOOKUP($A147,WD!V:W,2,FALSE),"")
</f>
        <v>1384.389374</v>
      </c>
    </row>
    <row r="148" ht="12.75" customHeight="1">
      <c r="A148" s="13" t="s">
        <v>1346</v>
      </c>
      <c r="B148" s="8" t="s">
        <v>1630</v>
      </c>
      <c r="C148" s="9">
        <v>12.20361934</v>
      </c>
      <c r="D148" s="9">
        <f>IFERROR(VLOOKUP($A148,WD!D:E,2,FALSE),"")
</f>
        <v>12.50748399</v>
      </c>
      <c r="E148" s="9">
        <f>IFERROR(VLOOKUP($A148,WD!F:G,2,FALSE),"")
</f>
        <v>12.22217659</v>
      </c>
      <c r="F148" s="9">
        <f>IFERROR(VLOOKUP($A148,WD!H:I,2,FALSE),"")
</f>
        <v>12.6309295</v>
      </c>
      <c r="G148" s="9">
        <f>IFERROR(VLOOKUP($A148,WD!J:K,2,FALSE),"")
</f>
        <v>12.52777373</v>
      </c>
      <c r="H148" s="9">
        <f>IFERROR(VLOOKUP($A148,WD!L:M,2,FALSE),"")
</f>
        <v>8.028978362</v>
      </c>
      <c r="I148" s="9">
        <f>IFERROR(VLOOKUP($A148,WD!N:O,2,FALSE),"")
</f>
        <v>7.962109244</v>
      </c>
      <c r="J148" s="9">
        <f>IFERROR(VLOOKUP($A148,WD!P:Q,2,FALSE),"")
</f>
        <v>11.79740923</v>
      </c>
      <c r="K148" s="9">
        <f>IFERROR(VLOOKUP($A148,WD!R:S,2,FALSE),"")
</f>
        <v>7.335514548</v>
      </c>
      <c r="L148" s="9">
        <f>IFERROR(VLOOKUP($A148,WD!T:U,2,FALSE),"")
</f>
        <v>0.685239628</v>
      </c>
      <c r="M148" s="9">
        <f>IFERROR(VLOOKUP($A148,WD!V:W,2,FALSE),"")
</f>
        <v>1445.681312</v>
      </c>
    </row>
    <row r="149" ht="12.75" customHeight="1">
      <c r="A149" s="13" t="s">
        <v>1362</v>
      </c>
      <c r="B149" s="8" t="s">
        <v>1631</v>
      </c>
      <c r="C149" s="9">
        <v>12.13879382</v>
      </c>
      <c r="D149" s="9">
        <f>IFERROR(VLOOKUP($A149,WD!D:E,2,FALSE),"")
</f>
        <v>11.31276126</v>
      </c>
      <c r="E149" s="9">
        <f>IFERROR(VLOOKUP($A149,WD!F:G,2,FALSE),"")
</f>
        <v>12.09389702</v>
      </c>
      <c r="F149" s="9">
        <f>IFERROR(VLOOKUP($A149,WD!H:I,2,FALSE),"")
</f>
        <v>10.81948367</v>
      </c>
      <c r="G149" s="9">
        <f>IFERROR(VLOOKUP($A149,WD!J:K,2,FALSE),"")
</f>
        <v>11.06095734</v>
      </c>
      <c r="H149" s="9">
        <f>IFERROR(VLOOKUP($A149,WD!L:M,2,FALSE),"")
</f>
        <v>11.55795467</v>
      </c>
      <c r="I149" s="9">
        <f>IFERROR(VLOOKUP($A149,WD!N:O,2,FALSE),"")
</f>
        <v>10.83519323</v>
      </c>
      <c r="J149" s="9">
        <f>IFERROR(VLOOKUP($A149,WD!P:Q,2,FALSE),"")
</f>
        <v>10.11377631</v>
      </c>
      <c r="K149" s="9">
        <f>IFERROR(VLOOKUP($A149,WD!R:S,2,FALSE),"")
</f>
        <v>9.264607809</v>
      </c>
      <c r="L149" s="9">
        <f>IFERROR(VLOOKUP($A149,WD!T:U,2,FALSE),"")
</f>
        <v>0.664625264</v>
      </c>
      <c r="M149" s="9">
        <f>IFERROR(VLOOKUP($A149,WD!V:W,2,FALSE),"")
</f>
        <v>1403.49561</v>
      </c>
    </row>
    <row r="150" ht="12.75" customHeight="1">
      <c r="A150" s="13" t="s">
        <v>1351</v>
      </c>
      <c r="B150" s="8" t="s">
        <v>1632</v>
      </c>
      <c r="C150" s="9">
        <v>12.09601711</v>
      </c>
      <c r="D150" s="9">
        <f>IFERROR(VLOOKUP($A150,WD!D:E,2,FALSE),"")
</f>
        <v>11.47286233</v>
      </c>
      <c r="E150" s="9">
        <f>IFERROR(VLOOKUP($A150,WD!F:G,2,FALSE),"")
</f>
        <v>12.06265978</v>
      </c>
      <c r="F150" s="9">
        <f>IFERROR(VLOOKUP($A150,WD!H:I,2,FALSE),"")
</f>
        <v>11.09303701</v>
      </c>
      <c r="G150" s="9">
        <f>IFERROR(VLOOKUP($A150,WD!J:K,2,FALSE),"")
</f>
        <v>11.60364298</v>
      </c>
      <c r="H150" s="9">
        <f>IFERROR(VLOOKUP($A150,WD!L:M,2,FALSE),"")
</f>
        <v>11.33934965</v>
      </c>
      <c r="I150" s="9">
        <f>IFERROR(VLOOKUP($A150,WD!N:O,2,FALSE),"")
</f>
        <v>10.62637779</v>
      </c>
      <c r="J150" s="9">
        <f>IFERROR(VLOOKUP($A150,WD!P:Q,2,FALSE),"")
</f>
        <v>11.51392476</v>
      </c>
      <c r="K150" s="9">
        <f>IFERROR(VLOOKUP($A150,WD!R:S,2,FALSE),"")
</f>
        <v>8.505480114</v>
      </c>
      <c r="L150" s="9">
        <f>IFERROR(VLOOKUP($A150,WD!T:U,2,FALSE),"")
</f>
        <v>0.736518192</v>
      </c>
      <c r="M150" s="9">
        <f>IFERROR(VLOOKUP($A150,WD!V:W,2,FALSE),"")
</f>
        <v>1478.301685</v>
      </c>
    </row>
    <row r="151" ht="12.75" customHeight="1">
      <c r="A151" s="13" t="s">
        <v>1367</v>
      </c>
      <c r="B151" s="8" t="s">
        <v>1633</v>
      </c>
      <c r="C151" s="9">
        <v>11.9233155</v>
      </c>
      <c r="D151" s="9">
        <f>IFERROR(VLOOKUP($A151,WD!D:E,2,FALSE),"")
</f>
        <v>11.45677472</v>
      </c>
      <c r="E151" s="9">
        <f>IFERROR(VLOOKUP($A151,WD!F:G,2,FALSE),"")
</f>
        <v>11.89972066</v>
      </c>
      <c r="F151" s="9">
        <f>IFERROR(VLOOKUP($A151,WD!H:I,2,FALSE),"")
</f>
        <v>11.14608529</v>
      </c>
      <c r="G151" s="9">
        <f>IFERROR(VLOOKUP($A151,WD!J:K,2,FALSE),"")
</f>
        <v>11.35894739</v>
      </c>
      <c r="H151" s="9">
        <f>IFERROR(VLOOKUP($A151,WD!L:M,2,FALSE),"")
</f>
        <v>11.40610624</v>
      </c>
      <c r="I151" s="9">
        <f>IFERROR(VLOOKUP($A151,WD!N:O,2,FALSE),"")
</f>
        <v>10.89786453</v>
      </c>
      <c r="J151" s="9">
        <f>IFERROR(VLOOKUP($A151,WD!P:Q,2,FALSE),"")
</f>
        <v>9.125120528</v>
      </c>
      <c r="K151" s="9">
        <f>IFERROR(VLOOKUP($A151,WD!R:S,2,FALSE),"")
</f>
        <v>8.175700947</v>
      </c>
      <c r="L151" s="9">
        <f>IFERROR(VLOOKUP($A151,WD!T:U,2,FALSE),"")
</f>
        <v>0.674028818</v>
      </c>
      <c r="M151" s="9">
        <f>IFERROR(VLOOKUP($A151,WD!V:W,2,FALSE),"")
</f>
        <v>1396.014144</v>
      </c>
    </row>
    <row r="152" ht="12.75" customHeight="1">
      <c r="A152" s="13" t="s">
        <v>1355</v>
      </c>
      <c r="B152" s="8" t="s">
        <v>1634</v>
      </c>
      <c r="C152" s="9">
        <v>11.92195076</v>
      </c>
      <c r="D152" s="9">
        <f>IFERROR(VLOOKUP($A152,WD!D:E,2,FALSE),"")
</f>
        <v>10.96318929</v>
      </c>
      <c r="E152" s="9">
        <f>IFERROR(VLOOKUP($A152,WD!F:G,2,FALSE),"")
</f>
        <v>11.87351628</v>
      </c>
      <c r="F152" s="9">
        <f>IFERROR(VLOOKUP($A152,WD!H:I,2,FALSE),"")
</f>
        <v>10.32802671</v>
      </c>
      <c r="G152" s="9">
        <f>IFERROR(VLOOKUP($A152,WD!J:K,2,FALSE),"")
</f>
        <v>11.35936245</v>
      </c>
      <c r="H152" s="9">
        <f>IFERROR(VLOOKUP($A152,WD!L:M,2,FALSE),"")
</f>
        <v>12.10570868</v>
      </c>
      <c r="I152" s="9">
        <f>IFERROR(VLOOKUP($A152,WD!N:O,2,FALSE),"")
</f>
        <v>11.0910881</v>
      </c>
      <c r="J152" s="9">
        <f>IFERROR(VLOOKUP($A152,WD!P:Q,2,FALSE),"")
</f>
        <v>8.94976614</v>
      </c>
      <c r="K152" s="9">
        <f>IFERROR(VLOOKUP($A152,WD!R:S,2,FALSE),"")
</f>
        <v>8.704259353</v>
      </c>
      <c r="L152" s="9">
        <f>IFERROR(VLOOKUP($A152,WD!T:U,2,FALSE),"")
</f>
        <v>0.72913473</v>
      </c>
      <c r="M152" s="9">
        <f>IFERROR(VLOOKUP($A152,WD!V:W,2,FALSE),"")
</f>
        <v>1423.92</v>
      </c>
    </row>
    <row r="153" ht="12.75" customHeight="1">
      <c r="A153" s="13" t="s">
        <v>1342</v>
      </c>
      <c r="B153" s="8" t="s">
        <v>1635</v>
      </c>
      <c r="C153" s="9">
        <v>11.84921623</v>
      </c>
      <c r="D153" s="9">
        <f>IFERROR(VLOOKUP($A153,WD!D:E,2,FALSE),"")
</f>
        <v>12.0376949</v>
      </c>
      <c r="E153" s="9">
        <f>IFERROR(VLOOKUP($A153,WD!F:G,2,FALSE),"")
</f>
        <v>11.85937221</v>
      </c>
      <c r="F153" s="9">
        <f>IFERROR(VLOOKUP($A153,WD!H:I,2,FALSE),"")
</f>
        <v>12.14847093</v>
      </c>
      <c r="G153" s="9">
        <f>IFERROR(VLOOKUP($A153,WD!J:K,2,FALSE),"")
</f>
        <v>11.74789069</v>
      </c>
      <c r="H153" s="9">
        <f>IFERROR(VLOOKUP($A153,WD!L:M,2,FALSE),"")
</f>
        <v>11.98541394</v>
      </c>
      <c r="I153" s="9">
        <f>IFERROR(VLOOKUP($A153,WD!N:O,2,FALSE),"")
</f>
        <v>12.17366323</v>
      </c>
      <c r="J153" s="9">
        <f>IFERROR(VLOOKUP($A153,WD!P:Q,2,FALSE),"")
</f>
        <v>10.10311449</v>
      </c>
      <c r="K153" s="9">
        <f>IFERROR(VLOOKUP($A153,WD!R:S,2,FALSE),"")
</f>
        <v>8.824380512</v>
      </c>
      <c r="L153" s="9">
        <f>IFERROR(VLOOKUP($A153,WD!T:U,2,FALSE),"")
</f>
        <v>0.835712693</v>
      </c>
      <c r="M153" s="9">
        <f>IFERROR(VLOOKUP($A153,WD!V:W,2,FALSE),"")
</f>
        <v>1449.480748</v>
      </c>
    </row>
    <row r="154" ht="12.75" customHeight="1">
      <c r="A154" s="13" t="s">
        <v>1350</v>
      </c>
      <c r="B154" s="8" t="s">
        <v>1636</v>
      </c>
      <c r="C154" s="9">
        <v>11.82833071</v>
      </c>
      <c r="D154" s="9">
        <f>IFERROR(VLOOKUP($A154,WD!D:E,2,FALSE),"")
</f>
        <v>10.89052361</v>
      </c>
      <c r="E154" s="9">
        <f>IFERROR(VLOOKUP($A154,WD!F:G,2,FALSE),"")
</f>
        <v>11.7796342</v>
      </c>
      <c r="F154" s="9">
        <f>IFERROR(VLOOKUP($A154,WD!H:I,2,FALSE),"")
</f>
        <v>10.29163391</v>
      </c>
      <c r="G154" s="9">
        <f>IFERROR(VLOOKUP($A154,WD!J:K,2,FALSE),"")
</f>
        <v>11.47775513</v>
      </c>
      <c r="H154" s="9">
        <f>IFERROR(VLOOKUP($A154,WD!L:M,2,FALSE),"")
</f>
        <v>12.68491762</v>
      </c>
      <c r="I154" s="9">
        <f>IFERROR(VLOOKUP($A154,WD!N:O,2,FALSE),"")
</f>
        <v>11.42828568</v>
      </c>
      <c r="J154" s="9">
        <f>IFERROR(VLOOKUP($A154,WD!P:Q,2,FALSE),"")
</f>
        <v>9.627020635</v>
      </c>
      <c r="K154" s="9">
        <f>IFERROR(VLOOKUP($A154,WD!R:S,2,FALSE),"")
</f>
        <v>8.369760993</v>
      </c>
      <c r="L154" s="9">
        <f>IFERROR(VLOOKUP($A154,WD!T:U,2,FALSE),"")
</f>
        <v>0.728933353</v>
      </c>
      <c r="M154" s="9">
        <f>IFERROR(VLOOKUP($A154,WD!V:W,2,FALSE),"")
</f>
        <v>1441.460623</v>
      </c>
    </row>
    <row r="155" ht="12.75" customHeight="1">
      <c r="A155" s="13" t="s">
        <v>1375</v>
      </c>
      <c r="B155" s="8" t="s">
        <v>1637</v>
      </c>
      <c r="C155" s="9">
        <v>11.74769296</v>
      </c>
      <c r="D155" s="9">
        <f>IFERROR(VLOOKUP($A155,WD!D:E,2,FALSE),"")
</f>
        <v>10.64752917</v>
      </c>
      <c r="E155" s="9">
        <f>IFERROR(VLOOKUP($A155,WD!F:G,2,FALSE),"")
</f>
        <v>11.69427546</v>
      </c>
      <c r="F155" s="9">
        <f>IFERROR(VLOOKUP($A155,WD!H:I,2,FALSE),"")
</f>
        <v>9.865980374</v>
      </c>
      <c r="G155" s="9">
        <f>IFERROR(VLOOKUP($A155,WD!J:K,2,FALSE),"")
</f>
        <v>11.14561686</v>
      </c>
      <c r="H155" s="9">
        <f>IFERROR(VLOOKUP($A155,WD!L:M,2,FALSE),"")
</f>
        <v>11.03949357</v>
      </c>
      <c r="I155" s="9">
        <f>IFERROR(VLOOKUP($A155,WD!N:O,2,FALSE),"")
</f>
        <v>10.0198665</v>
      </c>
      <c r="J155" s="9">
        <f>IFERROR(VLOOKUP($A155,WD!P:Q,2,FALSE),"")
</f>
        <v>9.110065156</v>
      </c>
      <c r="K155" s="9">
        <f>IFERROR(VLOOKUP($A155,WD!R:S,2,FALSE),"")
</f>
        <v>6.921551454</v>
      </c>
      <c r="L155" s="9">
        <f>IFERROR(VLOOKUP($A155,WD!T:U,2,FALSE),"")
</f>
        <v>0.554031232</v>
      </c>
      <c r="M155" s="9">
        <f>IFERROR(VLOOKUP($A155,WD!V:W,2,FALSE),"")
</f>
        <v>1444.945424</v>
      </c>
    </row>
    <row r="156" ht="12.75" customHeight="1">
      <c r="A156" s="13" t="s">
        <v>1377</v>
      </c>
      <c r="B156" s="8" t="s">
        <v>1638</v>
      </c>
      <c r="C156" s="9">
        <v>11.66535671</v>
      </c>
      <c r="D156" s="9">
        <f>IFERROR(VLOOKUP($A156,WD!D:E,2,FALSE),"")
</f>
        <v>10.0993071</v>
      </c>
      <c r="E156" s="9">
        <f>IFERROR(VLOOKUP($A156,WD!F:G,2,FALSE),"")
</f>
        <v>11.58055054</v>
      </c>
      <c r="F156" s="9">
        <f>IFERROR(VLOOKUP($A156,WD!H:I,2,FALSE),"")
</f>
        <v>9.156360734</v>
      </c>
      <c r="G156" s="9">
        <f>IFERROR(VLOOKUP($A156,WD!J:K,2,FALSE),"")
</f>
        <v>10.85899314</v>
      </c>
      <c r="H156" s="9">
        <f>IFERROR(VLOOKUP($A156,WD!L:M,2,FALSE),"")
</f>
        <v>11.20701697</v>
      </c>
      <c r="I156" s="9">
        <f>IFERROR(VLOOKUP($A156,WD!N:O,2,FALSE),"")
</f>
        <v>9.539677659</v>
      </c>
      <c r="J156" s="9">
        <f>IFERROR(VLOOKUP($A156,WD!P:Q,2,FALSE),"")
</f>
        <v>7.393165483</v>
      </c>
      <c r="K156" s="9">
        <f>IFERROR(VLOOKUP($A156,WD!R:S,2,FALSE),"")
</f>
        <v>6.808396744</v>
      </c>
      <c r="L156" s="9">
        <f>IFERROR(VLOOKUP($A156,WD!T:U,2,FALSE),"")
</f>
        <v>0.544285639</v>
      </c>
      <c r="M156" s="9">
        <f>IFERROR(VLOOKUP($A156,WD!V:W,2,FALSE),"")
</f>
        <v>1378.087959</v>
      </c>
    </row>
    <row r="157" ht="12.75" customHeight="1">
      <c r="A157" s="13" t="s">
        <v>1333</v>
      </c>
      <c r="B157" s="8" t="s">
        <v>1639</v>
      </c>
      <c r="C157" s="9">
        <v>11.6508305</v>
      </c>
      <c r="D157" s="9">
        <f>IFERROR(VLOOKUP($A157,WD!D:E,2,FALSE),"")
</f>
        <v>11.37746959</v>
      </c>
      <c r="E157" s="9">
        <f>IFERROR(VLOOKUP($A157,WD!F:G,2,FALSE),"")
</f>
        <v>11.64235069</v>
      </c>
      <c r="F157" s="9">
        <f>IFERROR(VLOOKUP($A157,WD!H:I,2,FALSE),"")
</f>
        <v>11.05509617</v>
      </c>
      <c r="G157" s="9">
        <f>IFERROR(VLOOKUP($A157,WD!J:K,2,FALSE),"")
</f>
        <v>11.77511863</v>
      </c>
      <c r="H157" s="9">
        <f>IFERROR(VLOOKUP($A157,WD!L:M,2,FALSE),"")
</f>
        <v>11.81176987</v>
      </c>
      <c r="I157" s="9">
        <f>IFERROR(VLOOKUP($A157,WD!N:O,2,FALSE),"")
</f>
        <v>11.55652159</v>
      </c>
      <c r="J157" s="9">
        <f>IFERROR(VLOOKUP($A157,WD!P:Q,2,FALSE),"")
</f>
        <v>8.89281237</v>
      </c>
      <c r="K157" s="9">
        <f>IFERROR(VLOOKUP($A157,WD!R:S,2,FALSE),"")
</f>
        <v>8.346646659</v>
      </c>
      <c r="L157" s="9">
        <f>IFERROR(VLOOKUP($A157,WD!T:U,2,FALSE),"")
</f>
        <v>0.852322804</v>
      </c>
      <c r="M157" s="9">
        <f>IFERROR(VLOOKUP($A157,WD!V:W,2,FALSE),"")
</f>
        <v>1490.69893</v>
      </c>
    </row>
    <row r="158" ht="12.75" customHeight="1">
      <c r="A158" s="13" t="s">
        <v>1336</v>
      </c>
      <c r="B158" s="8" t="s">
        <v>1640</v>
      </c>
      <c r="C158" s="9">
        <v>11.52554415</v>
      </c>
      <c r="D158" s="9">
        <f>IFERROR(VLOOKUP($A158,WD!D:E,2,FALSE),"")
</f>
        <v>11.48518274</v>
      </c>
      <c r="E158" s="9">
        <f>IFERROR(VLOOKUP($A158,WD!F:G,2,FALSE),"")
</f>
        <v>11.52399078</v>
      </c>
      <c r="F158" s="9">
        <f>IFERROR(VLOOKUP($A158,WD!H:I,2,FALSE),"")
</f>
        <v>11.44682444</v>
      </c>
      <c r="G158" s="9">
        <f>IFERROR(VLOOKUP($A158,WD!J:K,2,FALSE),"")
</f>
        <v>11.37001759</v>
      </c>
      <c r="H158" s="9">
        <f>IFERROR(VLOOKUP($A158,WD!L:M,2,FALSE),"")
</f>
        <v>11.30511572</v>
      </c>
      <c r="I158" s="9">
        <f>IFERROR(VLOOKUP($A158,WD!N:O,2,FALSE),"")
</f>
        <v>11.2409993</v>
      </c>
      <c r="J158" s="9">
        <f>IFERROR(VLOOKUP($A158,WD!P:Q,2,FALSE),"")
</f>
        <v>10.07411262</v>
      </c>
      <c r="K158" s="9">
        <f>IFERROR(VLOOKUP($A158,WD!R:S,2,FALSE),"")
</f>
        <v>11.42554051</v>
      </c>
      <c r="L158" s="9">
        <f>IFERROR(VLOOKUP($A158,WD!T:U,2,FALSE),"")
</f>
        <v>0.719094031</v>
      </c>
      <c r="M158" s="9">
        <f>IFERROR(VLOOKUP($A158,WD!V:W,2,FALSE),"")
</f>
        <v>1446.626574</v>
      </c>
    </row>
    <row r="159" ht="12.75" customHeight="1">
      <c r="A159" s="13" t="s">
        <v>1349</v>
      </c>
      <c r="B159" s="8" t="s">
        <v>1641</v>
      </c>
      <c r="C159" s="9">
        <v>11.4997981</v>
      </c>
      <c r="D159" s="9">
        <f>IFERROR(VLOOKUP($A159,WD!D:E,2,FALSE),"")
</f>
        <v>11.41804157</v>
      </c>
      <c r="E159" s="9">
        <f>IFERROR(VLOOKUP($A159,WD!F:G,2,FALSE),"")
</f>
        <v>11.49565766</v>
      </c>
      <c r="F159" s="9">
        <f>IFERROR(VLOOKUP($A159,WD!H:I,2,FALSE),"")
</f>
        <v>11.36090437</v>
      </c>
      <c r="G159" s="9">
        <f>IFERROR(VLOOKUP($A159,WD!J:K,2,FALSE),"")
</f>
        <v>10.99989976</v>
      </c>
      <c r="H159" s="9">
        <f>IFERROR(VLOOKUP($A159,WD!L:M,2,FALSE),"")
</f>
        <v>10.63353682</v>
      </c>
      <c r="I159" s="9">
        <f>IFERROR(VLOOKUP($A159,WD!N:O,2,FALSE),"")
</f>
        <v>10.47745177</v>
      </c>
      <c r="J159" s="9">
        <f>IFERROR(VLOOKUP($A159,WD!P:Q,2,FALSE),"")
</f>
        <v>11.64864075</v>
      </c>
      <c r="K159" s="9">
        <f>IFERROR(VLOOKUP($A159,WD!R:S,2,FALSE),"")
</f>
        <v>10.08911713</v>
      </c>
      <c r="L159" s="9">
        <f>IFERROR(VLOOKUP($A159,WD!T:U,2,FALSE),"")
</f>
        <v>0.661927078</v>
      </c>
      <c r="M159" s="9">
        <f>IFERROR(VLOOKUP($A159,WD!V:W,2,FALSE),"")
</f>
        <v>1385.747217</v>
      </c>
    </row>
    <row r="160" ht="12.75" customHeight="1">
      <c r="A160" s="13" t="s">
        <v>1330</v>
      </c>
      <c r="B160" s="8" t="s">
        <v>1642</v>
      </c>
      <c r="C160" s="9">
        <v>11.2496029</v>
      </c>
      <c r="D160" s="9">
        <f>IFERROR(VLOOKUP($A160,WD!D:E,2,FALSE),"")
</f>
        <v>11.33615397</v>
      </c>
      <c r="E160" s="9">
        <f>IFERROR(VLOOKUP($A160,WD!F:G,2,FALSE),"")
</f>
        <v>11.25235656</v>
      </c>
      <c r="F160" s="9">
        <f>IFERROR(VLOOKUP($A160,WD!H:I,2,FALSE),"")
</f>
        <v>11.42716569</v>
      </c>
      <c r="G160" s="9">
        <f>IFERROR(VLOOKUP($A160,WD!J:K,2,FALSE),"")
</f>
        <v>11.29077587</v>
      </c>
      <c r="H160" s="9">
        <f>IFERROR(VLOOKUP($A160,WD!L:M,2,FALSE),"")
</f>
        <v>12.26257471</v>
      </c>
      <c r="I160" s="9">
        <f>IFERROR(VLOOKUP($A160,WD!N:O,2,FALSE),"")
</f>
        <v>12.2512137</v>
      </c>
      <c r="J160" s="9">
        <f>IFERROR(VLOOKUP($A160,WD!P:Q,2,FALSE),"")
</f>
        <v>9.517970068</v>
      </c>
      <c r="K160" s="9">
        <f>IFERROR(VLOOKUP($A160,WD!R:S,2,FALSE),"")
</f>
        <v>10.12880831</v>
      </c>
      <c r="L160" s="9">
        <f>IFERROR(VLOOKUP($A160,WD!T:U,2,FALSE),"")
</f>
        <v>0.844113436</v>
      </c>
      <c r="M160" s="9">
        <f>IFERROR(VLOOKUP($A160,WD!V:W,2,FALSE),"")
</f>
        <v>1517.874305</v>
      </c>
    </row>
    <row r="161" ht="12.75" customHeight="1">
      <c r="A161" s="13" t="s">
        <v>1283</v>
      </c>
      <c r="B161" s="8" t="s">
        <v>1643</v>
      </c>
      <c r="C161" s="9">
        <v>11.18498568</v>
      </c>
      <c r="D161" s="9">
        <f>IFERROR(VLOOKUP($A161,WD!D:E,2,FALSE),"")
</f>
        <v>11.10352765</v>
      </c>
      <c r="E161" s="9">
        <f>IFERROR(VLOOKUP($A161,WD!F:G,2,FALSE),"")
</f>
        <v>11.18123501</v>
      </c>
      <c r="F161" s="9">
        <f>IFERROR(VLOOKUP($A161,WD!H:I,2,FALSE),"")
</f>
        <v>11.04166886</v>
      </c>
      <c r="G161" s="9">
        <f>IFERROR(VLOOKUP($A161,WD!J:K,2,FALSE),"")
</f>
        <v>11.1403906</v>
      </c>
      <c r="H161" s="9">
        <f>IFERROR(VLOOKUP($A161,WD!L:M,2,FALSE),"")
</f>
        <v>11.22793373</v>
      </c>
      <c r="I161" s="9">
        <f>IFERROR(VLOOKUP($A161,WD!N:O,2,FALSE),"")
</f>
        <v>11.15654792</v>
      </c>
      <c r="J161" s="9">
        <f>IFERROR(VLOOKUP($A161,WD!P:Q,2,FALSE),"")
</f>
        <v>9.894067311</v>
      </c>
      <c r="K161" s="9">
        <f>IFERROR(VLOOKUP($A161,WD!R:S,2,FALSE),"")
</f>
        <v>11.02540477</v>
      </c>
      <c r="L161" s="9">
        <f>IFERROR(VLOOKUP($A161,WD!T:U,2,FALSE),"")
</f>
        <v>1.043094763</v>
      </c>
      <c r="M161" s="9">
        <f>IFERROR(VLOOKUP($A161,WD!V:W,2,FALSE),"")
</f>
        <v>1591.097101</v>
      </c>
    </row>
    <row r="162" ht="12.75" customHeight="1">
      <c r="A162" s="13" t="s">
        <v>1316</v>
      </c>
      <c r="B162" s="8" t="s">
        <v>1644</v>
      </c>
      <c r="C162" s="9">
        <v>11.08224443</v>
      </c>
      <c r="D162" s="9">
        <f>IFERROR(VLOOKUP($A162,WD!D:E,2,FALSE),"")
</f>
        <v>10.55632362</v>
      </c>
      <c r="E162" s="9">
        <f>IFERROR(VLOOKUP($A162,WD!F:G,2,FALSE),"")
</f>
        <v>11.05392296</v>
      </c>
      <c r="F162" s="9">
        <f>IFERROR(VLOOKUP($A162,WD!H:I,2,FALSE),"")
</f>
        <v>10.24005778</v>
      </c>
      <c r="G162" s="9">
        <f>IFERROR(VLOOKUP($A162,WD!J:K,2,FALSE),"")
</f>
        <v>10.82123321</v>
      </c>
      <c r="H162" s="9">
        <f>IFERROR(VLOOKUP($A162,WD!L:M,2,FALSE),"")
</f>
        <v>9.052482271</v>
      </c>
      <c r="I162" s="9">
        <f>IFERROR(VLOOKUP($A162,WD!N:O,2,FALSE),"")
</f>
        <v>8.766742013</v>
      </c>
      <c r="J162" s="9">
        <f>IFERROR(VLOOKUP($A162,WD!P:Q,2,FALSE),"")
</f>
        <v>10.1027818</v>
      </c>
      <c r="K162" s="9">
        <f>IFERROR(VLOOKUP($A162,WD!R:S,2,FALSE),"")
</f>
        <v>8.238921069</v>
      </c>
      <c r="L162" s="9">
        <f>IFERROR(VLOOKUP($A162,WD!T:U,2,FALSE),"")
</f>
        <v>0.901075305</v>
      </c>
      <c r="M162" s="9">
        <f>IFERROR(VLOOKUP($A162,WD!V:W,2,FALSE),"")
</f>
        <v>1540.605353</v>
      </c>
    </row>
    <row r="163" ht="12.75" customHeight="1">
      <c r="A163" s="13" t="s">
        <v>1363</v>
      </c>
      <c r="B163" s="8" t="s">
        <v>1645</v>
      </c>
      <c r="C163" s="9">
        <v>11.08136825</v>
      </c>
      <c r="D163" s="9">
        <f>IFERROR(VLOOKUP($A163,WD!D:E,2,FALSE),"")
</f>
        <v>10.71884614</v>
      </c>
      <c r="E163" s="9">
        <f>IFERROR(VLOOKUP($A163,WD!F:G,2,FALSE),"")
</f>
        <v>11.06066034</v>
      </c>
      <c r="F163" s="9">
        <f>IFERROR(VLOOKUP($A163,WD!H:I,2,FALSE),"")
</f>
        <v>10.52429583</v>
      </c>
      <c r="G163" s="9">
        <f>IFERROR(VLOOKUP($A163,WD!J:K,2,FALSE),"")
</f>
        <v>10.67101262</v>
      </c>
      <c r="H163" s="9">
        <f>IFERROR(VLOOKUP($A163,WD!L:M,2,FALSE),"")
</f>
        <v>10.0097407</v>
      </c>
      <c r="I163" s="9">
        <f>IFERROR(VLOOKUP($A163,WD!N:O,2,FALSE),"")
</f>
        <v>9.62633957</v>
      </c>
      <c r="J163" s="9">
        <f>IFERROR(VLOOKUP($A163,WD!P:Q,2,FALSE),"")
</f>
        <v>9.752780977</v>
      </c>
      <c r="K163" s="9">
        <f>IFERROR(VLOOKUP($A163,WD!R:S,2,FALSE),"")
</f>
        <v>9.810256716</v>
      </c>
      <c r="L163" s="9">
        <f>IFERROR(VLOOKUP($A163,WD!T:U,2,FALSE),"")
</f>
        <v>0.568818127</v>
      </c>
      <c r="M163" s="9">
        <f>IFERROR(VLOOKUP($A163,WD!V:W,2,FALSE),"")
</f>
        <v>1334.075296</v>
      </c>
    </row>
    <row r="164" ht="12.75" customHeight="1">
      <c r="A164" s="13" t="s">
        <v>1372</v>
      </c>
      <c r="B164" s="8" t="s">
        <v>1646</v>
      </c>
      <c r="C164" s="9">
        <v>11.01939348</v>
      </c>
      <c r="D164" s="9">
        <f>IFERROR(VLOOKUP($A164,WD!D:E,2,FALSE),"")
</f>
        <v>10.42995282</v>
      </c>
      <c r="E164" s="9">
        <f>IFERROR(VLOOKUP($A164,WD!F:G,2,FALSE),"")
</f>
        <v>10.98722312</v>
      </c>
      <c r="F164" s="9">
        <f>IFERROR(VLOOKUP($A164,WD!H:I,2,FALSE),"")
</f>
        <v>10.08549767</v>
      </c>
      <c r="G164" s="9">
        <f>IFERROR(VLOOKUP($A164,WD!J:K,2,FALSE),"")
</f>
        <v>10.37561538</v>
      </c>
      <c r="H164" s="9">
        <f>IFERROR(VLOOKUP($A164,WD!L:M,2,FALSE),"")
</f>
        <v>10.48270897</v>
      </c>
      <c r="I164" s="9">
        <f>IFERROR(VLOOKUP($A164,WD!N:O,2,FALSE),"")
</f>
        <v>9.914598023</v>
      </c>
      <c r="J164" s="9">
        <f>IFERROR(VLOOKUP($A164,WD!P:Q,2,FALSE),"")
</f>
        <v>8.72673503</v>
      </c>
      <c r="K164" s="9">
        <f>IFERROR(VLOOKUP($A164,WD!R:S,2,FALSE),"")
</f>
        <v>7.332556682</v>
      </c>
      <c r="L164" s="9">
        <f>IFERROR(VLOOKUP($A164,WD!T:U,2,FALSE),"")
</f>
        <v>0.763790317</v>
      </c>
      <c r="M164" s="9">
        <f>IFERROR(VLOOKUP($A164,WD!V:W,2,FALSE),"")
</f>
        <v>1428.232892</v>
      </c>
    </row>
    <row r="165" ht="12.75" customHeight="1">
      <c r="A165" s="13" t="s">
        <v>1323</v>
      </c>
      <c r="B165" s="8" t="s">
        <v>1647</v>
      </c>
      <c r="C165" s="9">
        <v>10.97870127</v>
      </c>
      <c r="D165" s="9">
        <f>IFERROR(VLOOKUP($A165,WD!D:E,2,FALSE),"")
</f>
        <v>11.30181096</v>
      </c>
      <c r="E165" s="9">
        <f>IFERROR(VLOOKUP($A165,WD!F:G,2,FALSE),"")
</f>
        <v>10.99544166</v>
      </c>
      <c r="F165" s="9">
        <f>IFERROR(VLOOKUP($A165,WD!H:I,2,FALSE),"")
</f>
        <v>11.50924076</v>
      </c>
      <c r="G165" s="9">
        <f>IFERROR(VLOOKUP($A165,WD!J:K,2,FALSE),"")
</f>
        <v>10.8255576</v>
      </c>
      <c r="H165" s="9">
        <f>IFERROR(VLOOKUP($A165,WD!L:M,2,FALSE),"")
</f>
        <v>10.32777794</v>
      </c>
      <c r="I165" s="9">
        <f>IFERROR(VLOOKUP($A165,WD!N:O,2,FALSE),"")
</f>
        <v>10.48165628</v>
      </c>
      <c r="J165" s="9">
        <f>IFERROR(VLOOKUP($A165,WD!P:Q,2,FALSE),"")
</f>
        <v>10.74441188</v>
      </c>
      <c r="K165" s="9">
        <f>IFERROR(VLOOKUP($A165,WD!R:S,2,FALSE),"")
</f>
        <v>8.418828717</v>
      </c>
      <c r="L165" s="9">
        <f>IFERROR(VLOOKUP($A165,WD!T:U,2,FALSE),"")
</f>
        <v>0.906608189</v>
      </c>
      <c r="M165" s="9">
        <f>IFERROR(VLOOKUP($A165,WD!V:W,2,FALSE),"")
</f>
        <v>1535.744314</v>
      </c>
    </row>
    <row r="166" ht="12.75" customHeight="1">
      <c r="A166" s="13" t="s">
        <v>1356</v>
      </c>
      <c r="B166" s="8" t="s">
        <v>1648</v>
      </c>
      <c r="C166" s="9">
        <v>10.82875716</v>
      </c>
      <c r="D166" s="9">
        <f>IFERROR(VLOOKUP($A166,WD!D:E,2,FALSE),"")
</f>
        <v>10.62798075</v>
      </c>
      <c r="E166" s="9">
        <f>IFERROR(VLOOKUP($A166,WD!F:G,2,FALSE),"")
</f>
        <v>10.81843153</v>
      </c>
      <c r="F166" s="9">
        <f>IFERROR(VLOOKUP($A166,WD!H:I,2,FALSE),"")
</f>
        <v>10.49730911</v>
      </c>
      <c r="G166" s="9">
        <f>IFERROR(VLOOKUP($A166,WD!J:K,2,FALSE),"")
</f>
        <v>10.60392994</v>
      </c>
      <c r="H166" s="9">
        <f>IFERROR(VLOOKUP($A166,WD!L:M,2,FALSE),"")
</f>
        <v>10.13864003</v>
      </c>
      <c r="I166" s="9">
        <f>IFERROR(VLOOKUP($A166,WD!N:O,2,FALSE),"")
</f>
        <v>9.92843995</v>
      </c>
      <c r="J166" s="9">
        <f>IFERROR(VLOOKUP($A166,WD!P:Q,2,FALSE),"")
</f>
        <v>10.10481374</v>
      </c>
      <c r="K166" s="9">
        <f>IFERROR(VLOOKUP($A166,WD!R:S,2,FALSE),"")
</f>
        <v>10.12922563</v>
      </c>
      <c r="L166" s="9">
        <f>IFERROR(VLOOKUP($A166,WD!T:U,2,FALSE),"")
</f>
        <v>0.648734556</v>
      </c>
      <c r="M166" s="9">
        <f>IFERROR(VLOOKUP($A166,WD!V:W,2,FALSE),"")
</f>
        <v>1405.357325</v>
      </c>
    </row>
    <row r="167" ht="12.75" customHeight="1">
      <c r="A167" s="13" t="s">
        <v>1383</v>
      </c>
      <c r="B167" s="8" t="s">
        <v>1649</v>
      </c>
      <c r="C167" s="9">
        <v>10.82033627</v>
      </c>
      <c r="D167" s="9">
        <f>IFERROR(VLOOKUP($A167,WD!D:E,2,FALSE),"")
</f>
        <v>10.49430009</v>
      </c>
      <c r="E167" s="9">
        <f>IFERROR(VLOOKUP($A167,WD!F:G,2,FALSE),"")
</f>
        <v>10.80323985</v>
      </c>
      <c r="F167" s="9">
        <f>IFERROR(VLOOKUP($A167,WD!H:I,2,FALSE),"")
</f>
        <v>10.25541667</v>
      </c>
      <c r="G167" s="9">
        <f>IFERROR(VLOOKUP($A167,WD!J:K,2,FALSE),"")
</f>
        <v>10.38007528</v>
      </c>
      <c r="H167" s="9">
        <f>IFERROR(VLOOKUP($A167,WD!L:M,2,FALSE),"")
</f>
        <v>7.905814613</v>
      </c>
      <c r="I167" s="9">
        <f>IFERROR(VLOOKUP($A167,WD!N:O,2,FALSE),"")
</f>
        <v>7.812638183</v>
      </c>
      <c r="J167" s="9">
        <f>IFERROR(VLOOKUP($A167,WD!P:Q,2,FALSE),"")
</f>
        <v>9.452541699</v>
      </c>
      <c r="K167" s="9">
        <f>IFERROR(VLOOKUP($A167,WD!R:S,2,FALSE),"")
</f>
        <v>7.35885622</v>
      </c>
      <c r="L167" s="9">
        <f>IFERROR(VLOOKUP($A167,WD!T:U,2,FALSE),"")
</f>
        <v>0.686121021</v>
      </c>
      <c r="M167" s="9">
        <f>IFERROR(VLOOKUP($A167,WD!V:W,2,FALSE),"")
</f>
        <v>1410.2784</v>
      </c>
    </row>
    <row r="168" ht="12.75" customHeight="1">
      <c r="A168" s="13" t="s">
        <v>1370</v>
      </c>
      <c r="B168" s="8" t="s">
        <v>1650</v>
      </c>
      <c r="C168" s="9">
        <v>10.70555435</v>
      </c>
      <c r="D168" s="9">
        <f>IFERROR(VLOOKUP($A168,WD!D:E,2,FALSE),"")
</f>
        <v>10.99184893</v>
      </c>
      <c r="E168" s="9">
        <f>IFERROR(VLOOKUP($A168,WD!F:G,2,FALSE),"")
</f>
        <v>10.71920105</v>
      </c>
      <c r="F168" s="9">
        <f>IFERROR(VLOOKUP($A168,WD!H:I,2,FALSE),"")
</f>
        <v>11.19957847</v>
      </c>
      <c r="G168" s="9">
        <f>IFERROR(VLOOKUP($A168,WD!J:K,2,FALSE),"")
</f>
        <v>10.40618045</v>
      </c>
      <c r="H168" s="9">
        <f>IFERROR(VLOOKUP($A168,WD!L:M,2,FALSE),"")
</f>
        <v>9.701402818</v>
      </c>
      <c r="I168" s="9">
        <f>IFERROR(VLOOKUP($A168,WD!N:O,2,FALSE),"")
</f>
        <v>9.911221057</v>
      </c>
      <c r="J168" s="9">
        <f>IFERROR(VLOOKUP($A168,WD!P:Q,2,FALSE),"")
</f>
        <v>9.217896017</v>
      </c>
      <c r="K168" s="9">
        <f>IFERROR(VLOOKUP($A168,WD!R:S,2,FALSE),"")
</f>
        <v>7.36424139</v>
      </c>
      <c r="L168" s="9">
        <f>IFERROR(VLOOKUP($A168,WD!T:U,2,FALSE),"")
</f>
        <v>0.720326271</v>
      </c>
      <c r="M168" s="9">
        <f>IFERROR(VLOOKUP($A168,WD!V:W,2,FALSE),"")
</f>
        <v>1442.160799</v>
      </c>
    </row>
    <row r="169" ht="12.75" customHeight="1">
      <c r="A169" s="13" t="s">
        <v>1386</v>
      </c>
      <c r="B169" s="8" t="s">
        <v>1651</v>
      </c>
      <c r="C169" s="9">
        <v>10.48753804</v>
      </c>
      <c r="D169" s="9">
        <f>IFERROR(VLOOKUP($A169,WD!D:E,2,FALSE),"")
</f>
        <v>9.280139633</v>
      </c>
      <c r="E169" s="9">
        <f>IFERROR(VLOOKUP($A169,WD!F:G,2,FALSE),"")
</f>
        <v>10.41998136</v>
      </c>
      <c r="F169" s="9">
        <f>IFERROR(VLOOKUP($A169,WD!H:I,2,FALSE),"")
</f>
        <v>8.598829489</v>
      </c>
      <c r="G169" s="9">
        <f>IFERROR(VLOOKUP($A169,WD!J:K,2,FALSE),"")
</f>
        <v>9.985035252</v>
      </c>
      <c r="H169" s="9">
        <f>IFERROR(VLOOKUP($A169,WD!L:M,2,FALSE),"")
</f>
        <v>9.604144234</v>
      </c>
      <c r="I169" s="9">
        <f>IFERROR(VLOOKUP($A169,WD!N:O,2,FALSE),"")
</f>
        <v>8.672762642</v>
      </c>
      <c r="J169" s="9">
        <f>IFERROR(VLOOKUP($A169,WD!P:Q,2,FALSE),"")
</f>
        <v>8.54981133</v>
      </c>
      <c r="K169" s="9">
        <f>IFERROR(VLOOKUP($A169,WD!R:S,2,FALSE),"")
</f>
        <v>8.16597107</v>
      </c>
      <c r="L169" s="9">
        <f>IFERROR(VLOOKUP($A169,WD!T:U,2,FALSE),"")
</f>
        <v>0.683198866</v>
      </c>
      <c r="M169" s="9">
        <f>IFERROR(VLOOKUP($A169,WD!V:W,2,FALSE),"")
</f>
        <v>1400.922276</v>
      </c>
    </row>
    <row r="170" ht="12.75" customHeight="1">
      <c r="A170" s="13" t="s">
        <v>1353</v>
      </c>
      <c r="B170" s="8" t="s">
        <v>1652</v>
      </c>
      <c r="C170" s="9">
        <v>10.23635618</v>
      </c>
      <c r="D170" s="9">
        <f>IFERROR(VLOOKUP($A170,WD!D:E,2,FALSE),"")
</f>
        <v>9.429302851</v>
      </c>
      <c r="E170" s="9">
        <f>IFERROR(VLOOKUP($A170,WD!F:G,2,FALSE),"")
</f>
        <v>10.19400337</v>
      </c>
      <c r="F170" s="9">
        <f>IFERROR(VLOOKUP($A170,WD!H:I,2,FALSE),"")
</f>
        <v>8.924377519</v>
      </c>
      <c r="G170" s="9">
        <f>IFERROR(VLOOKUP($A170,WD!J:K,2,FALSE),"")
</f>
        <v>10.14744053</v>
      </c>
      <c r="H170" s="9">
        <f>IFERROR(VLOOKUP($A170,WD!L:M,2,FALSE),"")
</f>
        <v>10.0154769</v>
      </c>
      <c r="I170" s="9">
        <f>IFERROR(VLOOKUP($A170,WD!N:O,2,FALSE),"")
</f>
        <v>9.162182521</v>
      </c>
      <c r="J170" s="9">
        <f>IFERROR(VLOOKUP($A170,WD!P:Q,2,FALSE),"")
</f>
        <v>8.424130598</v>
      </c>
      <c r="K170" s="9">
        <f>IFERROR(VLOOKUP($A170,WD!R:S,2,FALSE),"")
</f>
        <v>10.22682128</v>
      </c>
      <c r="L170" s="9">
        <f>IFERROR(VLOOKUP($A170,WD!T:U,2,FALSE),"")
</f>
        <v>0.53192889</v>
      </c>
      <c r="M170" s="9">
        <f>IFERROR(VLOOKUP($A170,WD!V:W,2,FALSE),"")
</f>
        <v>1325.719386</v>
      </c>
    </row>
    <row r="171" ht="12.75" customHeight="1">
      <c r="A171" s="13" t="s">
        <v>1381</v>
      </c>
      <c r="B171" s="8" t="s">
        <v>1653</v>
      </c>
      <c r="C171" s="9">
        <v>10.20688456</v>
      </c>
      <c r="D171" s="9">
        <f>IFERROR(VLOOKUP($A171,WD!D:E,2,FALSE),"")
</f>
        <v>10.08334994</v>
      </c>
      <c r="E171" s="9">
        <f>IFERROR(VLOOKUP($A171,WD!F:G,2,FALSE),"")
</f>
        <v>10.20062271</v>
      </c>
      <c r="F171" s="9">
        <f>IFERROR(VLOOKUP($A171,WD!H:I,2,FALSE),"")
</f>
        <v>10.00150164</v>
      </c>
      <c r="G171" s="9">
        <f>IFERROR(VLOOKUP($A171,WD!J:K,2,FALSE),"")
</f>
        <v>9.545077113</v>
      </c>
      <c r="H171" s="9">
        <f>IFERROR(VLOOKUP($A171,WD!L:M,2,FALSE),"")
</f>
        <v>9.145479713</v>
      </c>
      <c r="I171" s="9">
        <f>IFERROR(VLOOKUP($A171,WD!N:O,2,FALSE),"")
</f>
        <v>8.858849839</v>
      </c>
      <c r="J171" s="9">
        <f>IFERROR(VLOOKUP($A171,WD!P:Q,2,FALSE),"")
</f>
        <v>9.582757221</v>
      </c>
      <c r="K171" s="9">
        <f>IFERROR(VLOOKUP($A171,WD!R:S,2,FALSE),"")
</f>
        <v>8.38970475</v>
      </c>
      <c r="L171" s="9">
        <f>IFERROR(VLOOKUP($A171,WD!T:U,2,FALSE),"")
</f>
        <v>0.647409733</v>
      </c>
      <c r="M171" s="9">
        <f>IFERROR(VLOOKUP($A171,WD!V:W,2,FALSE),"")
</f>
        <v>1380.037371</v>
      </c>
    </row>
    <row r="172" ht="12.75" customHeight="1">
      <c r="A172" s="13" t="s">
        <v>1287</v>
      </c>
      <c r="B172" s="8" t="s">
        <v>1654</v>
      </c>
      <c r="C172" s="9">
        <v>10.17872824</v>
      </c>
      <c r="D172" s="9">
        <f>IFERROR(VLOOKUP($A172,WD!D:E,2,FALSE),"")
</f>
        <v>10.24439093</v>
      </c>
      <c r="E172" s="9">
        <f>IFERROR(VLOOKUP($A172,WD!F:G,2,FALSE),"")
</f>
        <v>10.1818532</v>
      </c>
      <c r="F172" s="9">
        <f>IFERROR(VLOOKUP($A172,WD!H:I,2,FALSE),"")
</f>
        <v>10.29281469</v>
      </c>
      <c r="G172" s="9">
        <f>IFERROR(VLOOKUP($A172,WD!J:K,2,FALSE),"")
</f>
        <v>9.953673553</v>
      </c>
      <c r="H172" s="9">
        <f>IFERROR(VLOOKUP($A172,WD!L:M,2,FALSE),"")
</f>
        <v>10.29600767</v>
      </c>
      <c r="I172" s="9">
        <f>IFERROR(VLOOKUP($A172,WD!N:O,2,FALSE),"")
</f>
        <v>10.30179583</v>
      </c>
      <c r="J172" s="9">
        <f>IFERROR(VLOOKUP($A172,WD!P:Q,2,FALSE),"")
</f>
        <v>9.098726864</v>
      </c>
      <c r="K172" s="9">
        <f>IFERROR(VLOOKUP($A172,WD!R:S,2,FALSE),"")
</f>
        <v>8.445038459</v>
      </c>
      <c r="L172" s="9">
        <f>IFERROR(VLOOKUP($A172,WD!T:U,2,FALSE),"")
</f>
        <v>1.031933929</v>
      </c>
      <c r="M172" s="9">
        <f>IFERROR(VLOOKUP($A172,WD!V:W,2,FALSE),"")
</f>
        <v>1568.359393</v>
      </c>
    </row>
    <row r="173" ht="12.75" customHeight="1">
      <c r="A173" s="13" t="s">
        <v>1384</v>
      </c>
      <c r="B173" s="8" t="s">
        <v>1655</v>
      </c>
      <c r="C173" s="9">
        <v>10.08195081</v>
      </c>
      <c r="D173" s="9">
        <f>IFERROR(VLOOKUP($A173,WD!D:E,2,FALSE),"")
</f>
        <v>9.600487541</v>
      </c>
      <c r="E173" s="9">
        <f>IFERROR(VLOOKUP($A173,WD!F:G,2,FALSE),"")
</f>
        <v>10.05452701</v>
      </c>
      <c r="F173" s="9">
        <f>IFERROR(VLOOKUP($A173,WD!H:I,2,FALSE),"")
</f>
        <v>9.339871412</v>
      </c>
      <c r="G173" s="9">
        <f>IFERROR(VLOOKUP($A173,WD!J:K,2,FALSE),"")
</f>
        <v>9.577501007</v>
      </c>
      <c r="H173" s="9">
        <f>IFERROR(VLOOKUP($A173,WD!L:M,2,FALSE),"")
</f>
        <v>9.526891732</v>
      </c>
      <c r="I173" s="9">
        <f>IFERROR(VLOOKUP($A173,WD!N:O,2,FALSE),"")
</f>
        <v>9.029121567</v>
      </c>
      <c r="J173" s="9">
        <f>IFERROR(VLOOKUP($A173,WD!P:Q,2,FALSE),"")
</f>
        <v>9.325429486</v>
      </c>
      <c r="K173" s="9">
        <f>IFERROR(VLOOKUP($A173,WD!R:S,2,FALSE),"")
</f>
        <v>8.424317661</v>
      </c>
      <c r="L173" s="9">
        <f>IFERROR(VLOOKUP($A173,WD!T:U,2,FALSE),"")
</f>
        <v>0.657927065</v>
      </c>
      <c r="M173" s="9">
        <f>IFERROR(VLOOKUP($A173,WD!V:W,2,FALSE),"")
</f>
        <v>1425.793968</v>
      </c>
    </row>
    <row r="174" ht="12.75" customHeight="1">
      <c r="A174" s="13" t="s">
        <v>1360</v>
      </c>
      <c r="B174" s="8" t="s">
        <v>1656</v>
      </c>
      <c r="C174" s="9">
        <v>10.07902</v>
      </c>
      <c r="D174" s="9">
        <f>IFERROR(VLOOKUP($A174,WD!D:E,2,FALSE),"")
</f>
        <v>9.282821371</v>
      </c>
      <c r="E174" s="9">
        <f>IFERROR(VLOOKUP($A174,WD!F:G,2,FALSE),"")
</f>
        <v>10.03444757</v>
      </c>
      <c r="F174" s="9">
        <f>IFERROR(VLOOKUP($A174,WD!H:I,2,FALSE),"")
</f>
        <v>8.823463565</v>
      </c>
      <c r="G174" s="9">
        <f>IFERROR(VLOOKUP($A174,WD!J:K,2,FALSE),"")
</f>
        <v>9.405810257</v>
      </c>
      <c r="H174" s="9">
        <f>IFERROR(VLOOKUP($A174,WD!L:M,2,FALSE),"")
</f>
        <v>9.20851381</v>
      </c>
      <c r="I174" s="9">
        <f>IFERROR(VLOOKUP($A174,WD!N:O,2,FALSE),"")
</f>
        <v>8.476938626</v>
      </c>
      <c r="J174" s="9">
        <f>IFERROR(VLOOKUP($A174,WD!P:Q,2,FALSE),"")
</f>
        <v>7.629861169</v>
      </c>
      <c r="K174" s="9">
        <f>IFERROR(VLOOKUP($A174,WD!R:S,2,FALSE),"")
</f>
        <v>7.032783384</v>
      </c>
      <c r="L174" s="9">
        <f>IFERROR(VLOOKUP($A174,WD!T:U,2,FALSE),"")
</f>
        <v>0.779508229</v>
      </c>
      <c r="M174" s="9">
        <f>IFERROR(VLOOKUP($A174,WD!V:W,2,FALSE),"")
</f>
        <v>1452.329495</v>
      </c>
    </row>
    <row r="175" ht="12.75" customHeight="1">
      <c r="A175" s="13" t="s">
        <v>1352</v>
      </c>
      <c r="B175" s="8" t="s">
        <v>1657</v>
      </c>
      <c r="C175" s="9">
        <v>9.807706912</v>
      </c>
      <c r="D175" s="9">
        <f>IFERROR(VLOOKUP($A175,WD!D:E,2,FALSE),"")
</f>
        <v>9.293530555</v>
      </c>
      <c r="E175" s="9">
        <f>IFERROR(VLOOKUP($A175,WD!F:G,2,FALSE),"")
</f>
        <v>9.779825742</v>
      </c>
      <c r="F175" s="9">
        <f>IFERROR(VLOOKUP($A175,WD!H:I,2,FALSE),"")
</f>
        <v>8.98793768</v>
      </c>
      <c r="G175" s="9">
        <f>IFERROR(VLOOKUP($A175,WD!J:K,2,FALSE),"")
</f>
        <v>9.454018635</v>
      </c>
      <c r="H175" s="9">
        <f>IFERROR(VLOOKUP($A175,WD!L:M,2,FALSE),"")
</f>
        <v>7.655854897</v>
      </c>
      <c r="I175" s="9">
        <f>IFERROR(VLOOKUP($A175,WD!N:O,2,FALSE),"")
</f>
        <v>7.355144262</v>
      </c>
      <c r="J175" s="9">
        <f>IFERROR(VLOOKUP($A175,WD!P:Q,2,FALSE),"")
</f>
        <v>8.098287839</v>
      </c>
      <c r="K175" s="9">
        <f>IFERROR(VLOOKUP($A175,WD!R:S,2,FALSE),"")
</f>
        <v>6.8096543</v>
      </c>
      <c r="L175" s="9">
        <f>IFERROR(VLOOKUP($A175,WD!T:U,2,FALSE),"")
</f>
        <v>0.814764817</v>
      </c>
      <c r="M175" s="9">
        <f>IFERROR(VLOOKUP($A175,WD!V:W,2,FALSE),"")
</f>
        <v>1469.705198</v>
      </c>
    </row>
    <row r="176" ht="12.75" customHeight="1">
      <c r="A176" s="13" t="s">
        <v>1385</v>
      </c>
      <c r="B176" s="8" t="s">
        <v>1658</v>
      </c>
      <c r="C176" s="9">
        <v>9.742462807</v>
      </c>
      <c r="D176" s="9">
        <f>IFERROR(VLOOKUP($A176,WD!D:E,2,FALSE),"")
</f>
        <v>9.780262165</v>
      </c>
      <c r="E176" s="9">
        <f>IFERROR(VLOOKUP($A176,WD!F:G,2,FALSE),"")
</f>
        <v>9.743352823</v>
      </c>
      <c r="F176" s="9">
        <f>IFERROR(VLOOKUP($A176,WD!H:I,2,FALSE),"")
</f>
        <v>9.825340753</v>
      </c>
      <c r="G176" s="9">
        <f>IFERROR(VLOOKUP($A176,WD!J:K,2,FALSE),"")
</f>
        <v>9.396081346</v>
      </c>
      <c r="H176" s="9">
        <f>IFERROR(VLOOKUP($A176,WD!L:M,2,FALSE),"")
</f>
        <v>8.725171511</v>
      </c>
      <c r="I176" s="9">
        <f>IFERROR(VLOOKUP($A176,WD!N:O,2,FALSE),"")
</f>
        <v>8.625025519</v>
      </c>
      <c r="J176" s="9">
        <f>IFERROR(VLOOKUP($A176,WD!P:Q,2,FALSE),"")
</f>
        <v>8.428195313</v>
      </c>
      <c r="K176" s="9">
        <f>IFERROR(VLOOKUP($A176,WD!R:S,2,FALSE),"")
</f>
        <v>8.414981831</v>
      </c>
      <c r="L176" s="9">
        <f>IFERROR(VLOOKUP($A176,WD!T:U,2,FALSE),"")
</f>
        <v>0.633027567</v>
      </c>
      <c r="M176" s="9">
        <f>IFERROR(VLOOKUP($A176,WD!V:W,2,FALSE),"")
</f>
        <v>1407.857364</v>
      </c>
    </row>
    <row r="177" ht="12.75" customHeight="1">
      <c r="A177" s="13" t="s">
        <v>1365</v>
      </c>
      <c r="B177" s="8" t="s">
        <v>1659</v>
      </c>
      <c r="C177" s="9">
        <v>9.729247595</v>
      </c>
      <c r="D177" s="9">
        <f>IFERROR(VLOOKUP($A177,WD!D:E,2,FALSE),"")
</f>
        <v>9.852782643</v>
      </c>
      <c r="E177" s="9">
        <f>IFERROR(VLOOKUP($A177,WD!F:G,2,FALSE),"")
</f>
        <v>9.734952527</v>
      </c>
      <c r="F177" s="9">
        <f>IFERROR(VLOOKUP($A177,WD!H:I,2,FALSE),"")
</f>
        <v>9.945894382</v>
      </c>
      <c r="G177" s="9">
        <f>IFERROR(VLOOKUP($A177,WD!J:K,2,FALSE),"")
</f>
        <v>9.543187295</v>
      </c>
      <c r="H177" s="9">
        <f>IFERROR(VLOOKUP($A177,WD!L:M,2,FALSE),"")
</f>
        <v>8.844554725</v>
      </c>
      <c r="I177" s="9">
        <f>IFERROR(VLOOKUP($A177,WD!N:O,2,FALSE),"")
</f>
        <v>8.831913107</v>
      </c>
      <c r="J177" s="9">
        <f>IFERROR(VLOOKUP($A177,WD!P:Q,2,FALSE),"")
</f>
        <v>9.873440296</v>
      </c>
      <c r="K177" s="9">
        <f>IFERROR(VLOOKUP($A177,WD!R:S,2,FALSE),"")
</f>
        <v>9.805588241</v>
      </c>
      <c r="L177" s="9">
        <f>IFERROR(VLOOKUP($A177,WD!T:U,2,FALSE),"")
</f>
        <v>0.744571301</v>
      </c>
      <c r="M177" s="9">
        <f>IFERROR(VLOOKUP($A177,WD!V:W,2,FALSE),"")
</f>
        <v>1443.99786</v>
      </c>
    </row>
    <row r="178" ht="12.75" customHeight="1">
      <c r="A178" s="13" t="s">
        <v>1369</v>
      </c>
      <c r="B178" s="8" t="s">
        <v>1660</v>
      </c>
      <c r="C178" s="9">
        <v>9.711740771</v>
      </c>
      <c r="D178" s="9">
        <f>IFERROR(VLOOKUP($A178,WD!D:E,2,FALSE),"")
</f>
        <v>9.515784263</v>
      </c>
      <c r="E178" s="9">
        <f>IFERROR(VLOOKUP($A178,WD!F:G,2,FALSE),"")
</f>
        <v>9.701268761</v>
      </c>
      <c r="F178" s="9">
        <f>IFERROR(VLOOKUP($A178,WD!H:I,2,FALSE),"")
</f>
        <v>9.393997801</v>
      </c>
      <c r="G178" s="9">
        <f>IFERROR(VLOOKUP($A178,WD!J:K,2,FALSE),"")
</f>
        <v>9.659816574</v>
      </c>
      <c r="H178" s="9">
        <f>IFERROR(VLOOKUP($A178,WD!L:M,2,FALSE),"")
</f>
        <v>7.797661637</v>
      </c>
      <c r="I178" s="9">
        <f>IFERROR(VLOOKUP($A178,WD!N:O,2,FALSE),"")
</f>
        <v>7.652088726</v>
      </c>
      <c r="J178" s="9">
        <f>IFERROR(VLOOKUP($A178,WD!P:Q,2,FALSE),"")
</f>
        <v>7.884380244</v>
      </c>
      <c r="K178" s="9">
        <f>IFERROR(VLOOKUP($A178,WD!R:S,2,FALSE),"")
</f>
        <v>6.518058263</v>
      </c>
      <c r="L178" s="9">
        <f>IFERROR(VLOOKUP($A178,WD!T:U,2,FALSE),"")
</f>
        <v>0.685024737</v>
      </c>
      <c r="M178" s="9">
        <f>IFERROR(VLOOKUP($A178,WD!V:W,2,FALSE),"")
</f>
        <v>1459.717196</v>
      </c>
    </row>
    <row r="179" ht="12.75" customHeight="1">
      <c r="A179" s="13" t="s">
        <v>1376</v>
      </c>
      <c r="B179" s="8" t="s">
        <v>1661</v>
      </c>
      <c r="C179" s="9">
        <v>9.670230897</v>
      </c>
      <c r="D179" s="9">
        <f>IFERROR(VLOOKUP($A179,WD!D:E,2,FALSE),"")
</f>
        <v>9.316647339</v>
      </c>
      <c r="E179" s="9">
        <f>IFERROR(VLOOKUP($A179,WD!F:G,2,FALSE),"")
</f>
        <v>9.651263434</v>
      </c>
      <c r="F179" s="9">
        <f>IFERROR(VLOOKUP($A179,WD!H:I,2,FALSE),"")
</f>
        <v>9.104127687</v>
      </c>
      <c r="G179" s="9">
        <f>IFERROR(VLOOKUP($A179,WD!J:K,2,FALSE),"")
</f>
        <v>9.258073518</v>
      </c>
      <c r="H179" s="9">
        <f>IFERROR(VLOOKUP($A179,WD!L:M,2,FALSE),"")
</f>
        <v>8.669442181</v>
      </c>
      <c r="I179" s="9">
        <f>IFERROR(VLOOKUP($A179,WD!N:O,2,FALSE),"")
</f>
        <v>8.309200972</v>
      </c>
      <c r="J179" s="9">
        <f>IFERROR(VLOOKUP($A179,WD!P:Q,2,FALSE),"")
</f>
        <v>8.323013179</v>
      </c>
      <c r="K179" s="9">
        <f>IFERROR(VLOOKUP($A179,WD!R:S,2,FALSE),"")
</f>
        <v>7.405204969</v>
      </c>
      <c r="L179" s="9">
        <f>IFERROR(VLOOKUP($A179,WD!T:U,2,FALSE),"")
</f>
        <v>0.751011696</v>
      </c>
      <c r="M179" s="9">
        <f>IFERROR(VLOOKUP($A179,WD!V:W,2,FALSE),"")
</f>
        <v>1453.098167</v>
      </c>
    </row>
    <row r="180" ht="12.75" customHeight="1">
      <c r="A180" s="13" t="s">
        <v>1366</v>
      </c>
      <c r="B180" s="8" t="s">
        <v>1662</v>
      </c>
      <c r="C180" s="9">
        <v>9.669308535</v>
      </c>
      <c r="D180" s="9">
        <f>IFERROR(VLOOKUP($A180,WD!D:E,2,FALSE),"")
</f>
        <v>9.411491777</v>
      </c>
      <c r="E180" s="9">
        <f>IFERROR(VLOOKUP($A180,WD!F:G,2,FALSE),"")
</f>
        <v>9.655925193</v>
      </c>
      <c r="F180" s="9">
        <f>IFERROR(VLOOKUP($A180,WD!H:I,2,FALSE),"")
</f>
        <v>9.245184113</v>
      </c>
      <c r="G180" s="9">
        <f>IFERROR(VLOOKUP($A180,WD!J:K,2,FALSE),"")
</f>
        <v>9.227093864</v>
      </c>
      <c r="H180" s="9">
        <f>IFERROR(VLOOKUP($A180,WD!L:M,2,FALSE),"")
</f>
        <v>7.357707603</v>
      </c>
      <c r="I180" s="9">
        <f>IFERROR(VLOOKUP($A180,WD!N:O,2,FALSE),"")
</f>
        <v>7.32160215</v>
      </c>
      <c r="J180" s="9">
        <f>IFERROR(VLOOKUP($A180,WD!P:Q,2,FALSE),"")
</f>
        <v>8.086651627</v>
      </c>
      <c r="K180" s="9">
        <f>IFERROR(VLOOKUP($A180,WD!R:S,2,FALSE),"")
</f>
        <v>6.905708508</v>
      </c>
      <c r="L180" s="9">
        <f>IFERROR(VLOOKUP($A180,WD!T:U,2,FALSE),"")
</f>
        <v>0.681742156</v>
      </c>
      <c r="M180" s="9">
        <f>IFERROR(VLOOKUP($A180,WD!V:W,2,FALSE),"")
</f>
        <v>1464.776808</v>
      </c>
    </row>
    <row r="181" ht="12.75" customHeight="1">
      <c r="A181" s="13" t="s">
        <v>1395</v>
      </c>
      <c r="B181" s="8" t="s">
        <v>1663</v>
      </c>
      <c r="C181" s="9">
        <v>9.631814322</v>
      </c>
      <c r="D181" s="9">
        <f>IFERROR(VLOOKUP($A181,WD!D:E,2,FALSE),"")
</f>
        <v>9.247426753</v>
      </c>
      <c r="E181" s="9">
        <f>IFERROR(VLOOKUP($A181,WD!F:G,2,FALSE),"")
</f>
        <v>9.613303382</v>
      </c>
      <c r="F181" s="9">
        <f>IFERROR(VLOOKUP($A181,WD!H:I,2,FALSE),"")
</f>
        <v>8.973746083</v>
      </c>
      <c r="G181" s="9">
        <f>IFERROR(VLOOKUP($A181,WD!J:K,2,FALSE),"")
</f>
        <v>9.152925533</v>
      </c>
      <c r="H181" s="9">
        <f>IFERROR(VLOOKUP($A181,WD!L:M,2,FALSE),"")
</f>
        <v>8.926361865</v>
      </c>
      <c r="I181" s="9">
        <f>IFERROR(VLOOKUP($A181,WD!N:O,2,FALSE),"")
</f>
        <v>8.527776881</v>
      </c>
      <c r="J181" s="9">
        <f>IFERROR(VLOOKUP($A181,WD!P:Q,2,FALSE),"")
</f>
        <v>8.260559056</v>
      </c>
      <c r="K181" s="9">
        <f>IFERROR(VLOOKUP($A181,WD!R:S,2,FALSE),"")
</f>
        <v>7.625317399</v>
      </c>
      <c r="L181" s="9">
        <f>IFERROR(VLOOKUP($A181,WD!T:U,2,FALSE),"")
</f>
        <v>0.58133756</v>
      </c>
      <c r="M181" s="9">
        <f>IFERROR(VLOOKUP($A181,WD!V:W,2,FALSE),"")
</f>
        <v>1371.951484</v>
      </c>
    </row>
    <row r="182" ht="12.75" customHeight="1">
      <c r="A182" s="13" t="s">
        <v>1345</v>
      </c>
      <c r="B182" s="8" t="s">
        <v>1664</v>
      </c>
      <c r="C182" s="9">
        <v>9.571423319</v>
      </c>
      <c r="D182" s="9">
        <f>IFERROR(VLOOKUP($A182,WD!D:E,2,FALSE),"")
</f>
        <v>9.35723888</v>
      </c>
      <c r="E182" s="9">
        <f>IFERROR(VLOOKUP($A182,WD!F:G,2,FALSE),"")
</f>
        <v>9.56041212</v>
      </c>
      <c r="F182" s="9">
        <f>IFERROR(VLOOKUP($A182,WD!H:I,2,FALSE),"")
</f>
        <v>9.218570349</v>
      </c>
      <c r="G182" s="9">
        <f>IFERROR(VLOOKUP($A182,WD!J:K,2,FALSE),"")
</f>
        <v>9.465889789</v>
      </c>
      <c r="H182" s="9">
        <f>IFERROR(VLOOKUP($A182,WD!L:M,2,FALSE),"")
</f>
        <v>9.199351909</v>
      </c>
      <c r="I182" s="9">
        <f>IFERROR(VLOOKUP($A182,WD!N:O,2,FALSE),"")
</f>
        <v>8.998324157</v>
      </c>
      <c r="J182" s="9">
        <f>IFERROR(VLOOKUP($A182,WD!P:Q,2,FALSE),"")
</f>
        <v>8.123859591</v>
      </c>
      <c r="K182" s="9">
        <f>IFERROR(VLOOKUP($A182,WD!R:S,2,FALSE),"")
</f>
        <v>8.929968312</v>
      </c>
      <c r="L182" s="9">
        <f>IFERROR(VLOOKUP($A182,WD!T:U,2,FALSE),"")
</f>
        <v>0.815197455</v>
      </c>
      <c r="M182" s="9">
        <f>IFERROR(VLOOKUP($A182,WD!V:W,2,FALSE),"")
</f>
        <v>1491.746222</v>
      </c>
    </row>
    <row r="183" ht="12.75" customHeight="1">
      <c r="A183" s="13" t="s">
        <v>1398</v>
      </c>
      <c r="B183" s="8" t="s">
        <v>1665</v>
      </c>
      <c r="C183" s="9">
        <v>9.52497706</v>
      </c>
      <c r="D183" s="9">
        <f>IFERROR(VLOOKUP($A183,WD!D:E,2,FALSE),"")
</f>
        <v>8.827200479</v>
      </c>
      <c r="E183" s="9">
        <f>IFERROR(VLOOKUP($A183,WD!F:G,2,FALSE),"")
</f>
        <v>9.486843384</v>
      </c>
      <c r="F183" s="9">
        <f>IFERROR(VLOOKUP($A183,WD!H:I,2,FALSE),"")
</f>
        <v>8.418063073</v>
      </c>
      <c r="G183" s="9">
        <f>IFERROR(VLOOKUP($A183,WD!J:K,2,FALSE),"")
</f>
        <v>9.03156009</v>
      </c>
      <c r="H183" s="9">
        <f>IFERROR(VLOOKUP($A183,WD!L:M,2,FALSE),"")
</f>
        <v>8.535866197</v>
      </c>
      <c r="I183" s="9">
        <f>IFERROR(VLOOKUP($A183,WD!N:O,2,FALSE),"")
</f>
        <v>7.869217114</v>
      </c>
      <c r="J183" s="9">
        <f>IFERROR(VLOOKUP($A183,WD!P:Q,2,FALSE),"")
</f>
        <v>8.217575464</v>
      </c>
      <c r="K183" s="9">
        <f>IFERROR(VLOOKUP($A183,WD!R:S,2,FALSE),"")
</f>
        <v>6.653455111</v>
      </c>
      <c r="L183" s="9">
        <f>IFERROR(VLOOKUP($A183,WD!T:U,2,FALSE),"")
</f>
        <v>0.625985199</v>
      </c>
      <c r="M183" s="9">
        <f>IFERROR(VLOOKUP($A183,WD!V:W,2,FALSE),"")
</f>
        <v>1390.132124</v>
      </c>
    </row>
    <row r="184" ht="12.75" customHeight="1">
      <c r="A184" s="13" t="s">
        <v>1368</v>
      </c>
      <c r="B184" s="8" t="s">
        <v>1666</v>
      </c>
      <c r="C184" s="9">
        <v>9.498917865</v>
      </c>
      <c r="D184" s="9">
        <f>IFERROR(VLOOKUP($A184,WD!D:E,2,FALSE),"")
</f>
        <v>9.216256482</v>
      </c>
      <c r="E184" s="9">
        <f>IFERROR(VLOOKUP($A184,WD!F:G,2,FALSE),"")
</f>
        <v>9.483614506</v>
      </c>
      <c r="F184" s="9">
        <f>IFERROR(VLOOKUP($A184,WD!H:I,2,FALSE),"")
</f>
        <v>9.047239243</v>
      </c>
      <c r="G184" s="9">
        <f>IFERROR(VLOOKUP($A184,WD!J:K,2,FALSE),"")
</f>
        <v>9.475397419</v>
      </c>
      <c r="H184" s="9">
        <f>IFERROR(VLOOKUP($A184,WD!L:M,2,FALSE),"")
</f>
        <v>9.615189413</v>
      </c>
      <c r="I184" s="9">
        <f>IFERROR(VLOOKUP($A184,WD!N:O,2,FALSE),"")
</f>
        <v>9.311025038</v>
      </c>
      <c r="J184" s="9">
        <f>IFERROR(VLOOKUP($A184,WD!P:Q,2,FALSE),"")
</f>
        <v>8.947742911</v>
      </c>
      <c r="K184" s="9">
        <f>IFERROR(VLOOKUP($A184,WD!R:S,2,FALSE),"")
</f>
        <v>7.976491747</v>
      </c>
      <c r="L184" s="9">
        <f>IFERROR(VLOOKUP($A184,WD!T:U,2,FALSE),"")
</f>
        <v>0.768809023</v>
      </c>
      <c r="M184" s="9">
        <f>IFERROR(VLOOKUP($A184,WD!V:W,2,FALSE),"")
</f>
        <v>1455.176646</v>
      </c>
    </row>
    <row r="185" ht="12.75" customHeight="1">
      <c r="A185" s="13" t="s">
        <v>1396</v>
      </c>
      <c r="B185" s="8" t="s">
        <v>1667</v>
      </c>
      <c r="C185" s="9">
        <v>9.489168601</v>
      </c>
      <c r="D185" s="9">
        <f>IFERROR(VLOOKUP($A185,WD!D:E,2,FALSE),"")
</f>
        <v>9.047581212</v>
      </c>
      <c r="E185" s="9">
        <f>IFERROR(VLOOKUP($A185,WD!F:G,2,FALSE),"")
</f>
        <v>9.466606801</v>
      </c>
      <c r="F185" s="9">
        <f>IFERROR(VLOOKUP($A185,WD!H:I,2,FALSE),"")
</f>
        <v>8.757116593</v>
      </c>
      <c r="G185" s="9">
        <f>IFERROR(VLOOKUP($A185,WD!J:K,2,FALSE),"")
</f>
        <v>9.026703078</v>
      </c>
      <c r="H185" s="9">
        <f>IFERROR(VLOOKUP($A185,WD!L:M,2,FALSE),"")
</f>
        <v>7.946543244</v>
      </c>
      <c r="I185" s="9">
        <f>IFERROR(VLOOKUP($A185,WD!N:O,2,FALSE),"")
</f>
        <v>7.605239778</v>
      </c>
      <c r="J185" s="9">
        <f>IFERROR(VLOOKUP($A185,WD!P:Q,2,FALSE),"")
</f>
        <v>7.996709191</v>
      </c>
      <c r="K185" s="9">
        <f>IFERROR(VLOOKUP($A185,WD!R:S,2,FALSE),"")
</f>
        <v>7.361275224</v>
      </c>
      <c r="L185" s="9">
        <f>IFERROR(VLOOKUP($A185,WD!T:U,2,FALSE),"")
</f>
        <v>0.674160736</v>
      </c>
      <c r="M185" s="9">
        <f>IFERROR(VLOOKUP($A185,WD!V:W,2,FALSE),"")
</f>
        <v>1426.044855</v>
      </c>
    </row>
    <row r="186" ht="12.75" customHeight="1">
      <c r="A186" s="13" t="s">
        <v>1390</v>
      </c>
      <c r="B186" s="8" t="s">
        <v>1668</v>
      </c>
      <c r="C186" s="9">
        <v>9.41298649</v>
      </c>
      <c r="D186" s="9">
        <f>IFERROR(VLOOKUP($A186,WD!D:E,2,FALSE),"")
</f>
        <v>8.942916133</v>
      </c>
      <c r="E186" s="9">
        <f>IFERROR(VLOOKUP($A186,WD!F:G,2,FALSE),"")
</f>
        <v>9.386839047</v>
      </c>
      <c r="F186" s="9">
        <f>IFERROR(VLOOKUP($A186,WD!H:I,2,FALSE),"")
</f>
        <v>8.675881192</v>
      </c>
      <c r="G186" s="9">
        <f>IFERROR(VLOOKUP($A186,WD!J:K,2,FALSE),"")
</f>
        <v>9.07431992</v>
      </c>
      <c r="H186" s="9">
        <f>IFERROR(VLOOKUP($A186,WD!L:M,2,FALSE),"")
</f>
        <v>8.809092833</v>
      </c>
      <c r="I186" s="9">
        <f>IFERROR(VLOOKUP($A186,WD!N:O,2,FALSE),"")
</f>
        <v>8.364168658</v>
      </c>
      <c r="J186" s="9">
        <f>IFERROR(VLOOKUP($A186,WD!P:Q,2,FALSE),"")
</f>
        <v>8.415950839</v>
      </c>
      <c r="K186" s="9">
        <f>IFERROR(VLOOKUP($A186,WD!R:S,2,FALSE),"")
</f>
        <v>8.328716314</v>
      </c>
      <c r="L186" s="9">
        <f>IFERROR(VLOOKUP($A186,WD!T:U,2,FALSE),"")
</f>
        <v>0.567101219</v>
      </c>
      <c r="M186" s="9">
        <f>IFERROR(VLOOKUP($A186,WD!V:W,2,FALSE),"")
</f>
        <v>1341.708999</v>
      </c>
    </row>
    <row r="187" ht="12.75" customHeight="1">
      <c r="A187" s="13" t="s">
        <v>1374</v>
      </c>
      <c r="B187" s="8" t="s">
        <v>1669</v>
      </c>
      <c r="C187" s="9">
        <v>9.310549846</v>
      </c>
      <c r="D187" s="9">
        <f>IFERROR(VLOOKUP($A187,WD!D:E,2,FALSE),"")
</f>
        <v>9.258233054</v>
      </c>
      <c r="E187" s="9">
        <f>IFERROR(VLOOKUP($A187,WD!F:G,2,FALSE),"")
</f>
        <v>9.306484219</v>
      </c>
      <c r="F187" s="9">
        <f>IFERROR(VLOOKUP($A187,WD!H:I,2,FALSE),"")
</f>
        <v>9.249878869</v>
      </c>
      <c r="G187" s="9">
        <f>IFERROR(VLOOKUP($A187,WD!J:K,2,FALSE),"")
</f>
        <v>9.273003217</v>
      </c>
      <c r="H187" s="9">
        <f>IFERROR(VLOOKUP($A187,WD!L:M,2,FALSE),"")
</f>
        <v>9.171389114</v>
      </c>
      <c r="I187" s="9">
        <f>IFERROR(VLOOKUP($A187,WD!N:O,2,FALSE),"")
</f>
        <v>9.130506339</v>
      </c>
      <c r="J187" s="9">
        <f>IFERROR(VLOOKUP($A187,WD!P:Q,2,FALSE),"")
</f>
        <v>8.045159188</v>
      </c>
      <c r="K187" s="9">
        <f>IFERROR(VLOOKUP($A187,WD!R:S,2,FALSE),"")
</f>
        <v>9.213365167</v>
      </c>
      <c r="L187" s="9">
        <f>IFERROR(VLOOKUP($A187,WD!T:U,2,FALSE),"")
</f>
        <v>0.737600908</v>
      </c>
      <c r="M187" s="9">
        <f>IFERROR(VLOOKUP($A187,WD!V:W,2,FALSE),"")
</f>
        <v>1454.299806</v>
      </c>
    </row>
    <row r="188" ht="12.75" customHeight="1">
      <c r="A188" s="13" t="s">
        <v>1389</v>
      </c>
      <c r="B188" s="8" t="s">
        <v>1670</v>
      </c>
      <c r="C188" s="9">
        <v>9.168558546</v>
      </c>
      <c r="D188" s="9">
        <f>IFERROR(VLOOKUP($A188,WD!D:E,2,FALSE),"")
</f>
        <v>8.760539819</v>
      </c>
      <c r="E188" s="9">
        <f>IFERROR(VLOOKUP($A188,WD!F:G,2,FALSE),"")
</f>
        <v>9.146144541</v>
      </c>
      <c r="F188" s="9">
        <f>IFERROR(VLOOKUP($A188,WD!H:I,2,FALSE),"")
</f>
        <v>8.515969931</v>
      </c>
      <c r="G188" s="9">
        <f>IFERROR(VLOOKUP($A188,WD!J:K,2,FALSE),"")
</f>
        <v>8.901323197</v>
      </c>
      <c r="H188" s="9">
        <f>IFERROR(VLOOKUP($A188,WD!L:M,2,FALSE),"")
</f>
        <v>9.296462164</v>
      </c>
      <c r="I188" s="9">
        <f>IFERROR(VLOOKUP($A188,WD!N:O,2,FALSE),"")
</f>
        <v>8.800421832</v>
      </c>
      <c r="J188" s="9">
        <f>IFERROR(VLOOKUP($A188,WD!P:Q,2,FALSE),"")
</f>
        <v>7.653543385</v>
      </c>
      <c r="K188" s="9">
        <f>IFERROR(VLOOKUP($A188,WD!R:S,2,FALSE),"")
</f>
        <v>6.819547897</v>
      </c>
      <c r="L188" s="9">
        <f>IFERROR(VLOOKUP($A188,WD!T:U,2,FALSE),"")
</f>
        <v>0.629877508</v>
      </c>
      <c r="M188" s="9">
        <f>IFERROR(VLOOKUP($A188,WD!V:W,2,FALSE),"")
</f>
        <v>1395.62095</v>
      </c>
    </row>
    <row r="189" ht="12.75" customHeight="1">
      <c r="A189" s="13" t="s">
        <v>1388</v>
      </c>
      <c r="B189" s="8" t="s">
        <v>1671</v>
      </c>
      <c r="C189" s="9">
        <v>8.946049114</v>
      </c>
      <c r="D189" s="9">
        <f>IFERROR(VLOOKUP($A189,WD!D:E,2,FALSE),"")
</f>
        <v>8.351777073</v>
      </c>
      <c r="E189" s="9">
        <f>IFERROR(VLOOKUP($A189,WD!F:G,2,FALSE),"")
</f>
        <v>8.910754811</v>
      </c>
      <c r="F189" s="9">
        <f>IFERROR(VLOOKUP($A189,WD!H:I,2,FALSE),"")
</f>
        <v>8.051431115</v>
      </c>
      <c r="G189" s="9">
        <f>IFERROR(VLOOKUP($A189,WD!J:K,2,FALSE),"")
</f>
        <v>8.341733442</v>
      </c>
      <c r="H189" s="9">
        <f>IFERROR(VLOOKUP($A189,WD!L:M,2,FALSE),"")
</f>
        <v>9.226218746</v>
      </c>
      <c r="I189" s="9">
        <f>IFERROR(VLOOKUP($A189,WD!N:O,2,FALSE),"")
</f>
        <v>8.484897824</v>
      </c>
      <c r="J189" s="9">
        <f>IFERROR(VLOOKUP($A189,WD!P:Q,2,FALSE),"")
</f>
        <v>7.653606381</v>
      </c>
      <c r="K189" s="9">
        <f>IFERROR(VLOOKUP($A189,WD!R:S,2,FALSE),"")
</f>
        <v>7.386166125</v>
      </c>
      <c r="L189" s="9">
        <f>IFERROR(VLOOKUP($A189,WD!T:U,2,FALSE),"")
</f>
        <v>0.708673616</v>
      </c>
      <c r="M189" s="9">
        <f>IFERROR(VLOOKUP($A189,WD!V:W,2,FALSE),"")
</f>
        <v>1406.20719</v>
      </c>
    </row>
    <row r="190" ht="12.75" customHeight="1">
      <c r="A190" s="13" t="s">
        <v>1358</v>
      </c>
      <c r="B190" s="8" t="s">
        <v>1672</v>
      </c>
      <c r="C190" s="9">
        <v>8.945436612</v>
      </c>
      <c r="D190" s="9">
        <f>IFERROR(VLOOKUP($A190,WD!D:E,2,FALSE),"")
</f>
        <v>8.516634698</v>
      </c>
      <c r="E190" s="9">
        <f>IFERROR(VLOOKUP($A190,WD!F:G,2,FALSE),"")
</f>
        <v>8.921236855</v>
      </c>
      <c r="F190" s="9">
        <f>IFERROR(VLOOKUP($A190,WD!H:I,2,FALSE),"")
</f>
        <v>8.278196237</v>
      </c>
      <c r="G190" s="9">
        <f>IFERROR(VLOOKUP($A190,WD!J:K,2,FALSE),"")
</f>
        <v>8.487215162</v>
      </c>
      <c r="H190" s="9">
        <f>IFERROR(VLOOKUP($A190,WD!L:M,2,FALSE),"")
</f>
        <v>8.158487978</v>
      </c>
      <c r="I190" s="9">
        <f>IFERROR(VLOOKUP($A190,WD!N:O,2,FALSE),"")
</f>
        <v>7.647841706</v>
      </c>
      <c r="J190" s="9">
        <f>IFERROR(VLOOKUP($A190,WD!P:Q,2,FALSE),"")
</f>
        <v>7.362423809</v>
      </c>
      <c r="K190" s="9">
        <f>IFERROR(VLOOKUP($A190,WD!R:S,2,FALSE),"")
</f>
        <v>6.292827204</v>
      </c>
      <c r="L190" s="9">
        <f>IFERROR(VLOOKUP($A190,WD!T:U,2,FALSE),"")
</f>
        <v>0.787208457</v>
      </c>
      <c r="M190" s="9">
        <f>IFERROR(VLOOKUP($A190,WD!V:W,2,FALSE),"")
</f>
        <v>1453.950017</v>
      </c>
    </row>
    <row r="191" ht="12.75" customHeight="1">
      <c r="A191" s="13" t="s">
        <v>1378</v>
      </c>
      <c r="B191" s="8" t="s">
        <v>1673</v>
      </c>
      <c r="C191" s="9">
        <v>8.895612274</v>
      </c>
      <c r="D191" s="9">
        <f>IFERROR(VLOOKUP($A191,WD!D:E,2,FALSE),"")
</f>
        <v>9.110466851</v>
      </c>
      <c r="E191" s="9">
        <f>IFERROR(VLOOKUP($A191,WD!F:G,2,FALSE),"")
</f>
        <v>8.906620187</v>
      </c>
      <c r="F191" s="9">
        <f>IFERROR(VLOOKUP($A191,WD!H:I,2,FALSE),"")
</f>
        <v>9.249296154</v>
      </c>
      <c r="G191" s="9">
        <f>IFERROR(VLOOKUP($A191,WD!J:K,2,FALSE),"")
</f>
        <v>8.693492533</v>
      </c>
      <c r="H191" s="9">
        <f>IFERROR(VLOOKUP($A191,WD!L:M,2,FALSE),"")
</f>
        <v>7.755525948</v>
      </c>
      <c r="I191" s="9">
        <f>IFERROR(VLOOKUP($A191,WD!N:O,2,FALSE),"")
</f>
        <v>7.875138768</v>
      </c>
      <c r="J191" s="9">
        <f>IFERROR(VLOOKUP($A191,WD!P:Q,2,FALSE),"")
</f>
        <v>8.517575114</v>
      </c>
      <c r="K191" s="9">
        <f>IFERROR(VLOOKUP($A191,WD!R:S,2,FALSE),"")
</f>
        <v>9.121658467</v>
      </c>
      <c r="L191" s="9">
        <f>IFERROR(VLOOKUP($A191,WD!T:U,2,FALSE),"")
</f>
        <v>0.688918944</v>
      </c>
      <c r="M191" s="9">
        <f>IFERROR(VLOOKUP($A191,WD!V:W,2,FALSE),"")
</f>
        <v>1451.708541</v>
      </c>
    </row>
    <row r="192" ht="12.75" customHeight="1">
      <c r="A192" s="13" t="s">
        <v>1391</v>
      </c>
      <c r="B192" s="8" t="s">
        <v>1674</v>
      </c>
      <c r="C192" s="9">
        <v>8.841254443</v>
      </c>
      <c r="D192" s="9">
        <f>IFERROR(VLOOKUP($A192,WD!D:E,2,FALSE),"")
</f>
        <v>8.246922642</v>
      </c>
      <c r="E192" s="9">
        <f>IFERROR(VLOOKUP($A192,WD!F:G,2,FALSE),"")
</f>
        <v>8.808172655</v>
      </c>
      <c r="F192" s="9">
        <f>IFERROR(VLOOKUP($A192,WD!H:I,2,FALSE),"")
</f>
        <v>7.910271036</v>
      </c>
      <c r="G192" s="9">
        <f>IFERROR(VLOOKUP($A192,WD!J:K,2,FALSE),"")
</f>
        <v>8.397726069</v>
      </c>
      <c r="H192" s="9">
        <f>IFERROR(VLOOKUP($A192,WD!L:M,2,FALSE),"")
</f>
        <v>8.068280637</v>
      </c>
      <c r="I192" s="9">
        <f>IFERROR(VLOOKUP($A192,WD!N:O,2,FALSE),"")
</f>
        <v>7.629491975</v>
      </c>
      <c r="J192" s="9">
        <f>IFERROR(VLOOKUP($A192,WD!P:Q,2,FALSE),"")
</f>
        <v>7.503231677</v>
      </c>
      <c r="K192" s="9">
        <f>IFERROR(VLOOKUP($A192,WD!R:S,2,FALSE),"")
</f>
        <v>7.133357446</v>
      </c>
      <c r="L192" s="9">
        <f>IFERROR(VLOOKUP($A192,WD!T:U,2,FALSE),"")
</f>
        <v>0.706503383</v>
      </c>
      <c r="M192" s="9">
        <f>IFERROR(VLOOKUP($A192,WD!V:W,2,FALSE),"")
</f>
        <v>1392.548124</v>
      </c>
    </row>
    <row r="193" ht="12.75" customHeight="1">
      <c r="A193" s="13" t="s">
        <v>1393</v>
      </c>
      <c r="B193" s="8" t="s">
        <v>1675</v>
      </c>
      <c r="C193" s="9">
        <v>8.830254205</v>
      </c>
      <c r="D193" s="9">
        <f>IFERROR(VLOOKUP($A193,WD!D:E,2,FALSE),"")
</f>
        <v>8.192034048</v>
      </c>
      <c r="E193" s="9">
        <f>IFERROR(VLOOKUP($A193,WD!F:G,2,FALSE),"")
</f>
        <v>8.794931954</v>
      </c>
      <c r="F193" s="9">
        <f>IFERROR(VLOOKUP($A193,WD!H:I,2,FALSE),"")
</f>
        <v>7.826483859</v>
      </c>
      <c r="G193" s="9">
        <f>IFERROR(VLOOKUP($A193,WD!J:K,2,FALSE),"")
</f>
        <v>8.493206966</v>
      </c>
      <c r="H193" s="9">
        <f>IFERROR(VLOOKUP($A193,WD!L:M,2,FALSE),"")
</f>
        <v>8.256651582</v>
      </c>
      <c r="I193" s="9">
        <f>IFERROR(VLOOKUP($A193,WD!N:O,2,FALSE),"")
</f>
        <v>7.711854617</v>
      </c>
      <c r="J193" s="9">
        <f>IFERROR(VLOOKUP($A193,WD!P:Q,2,FALSE),"")
</f>
        <v>7.572481648</v>
      </c>
      <c r="K193" s="9">
        <f>IFERROR(VLOOKUP($A193,WD!R:S,2,FALSE),"")
</f>
        <v>6.360865773</v>
      </c>
      <c r="L193" s="9">
        <f>IFERROR(VLOOKUP($A193,WD!T:U,2,FALSE),"")
</f>
        <v>0.700230968</v>
      </c>
      <c r="M193" s="9">
        <f>IFERROR(VLOOKUP($A193,WD!V:W,2,FALSE),"")
</f>
        <v>1426.801803</v>
      </c>
    </row>
    <row r="194" ht="12.75" customHeight="1">
      <c r="A194" s="13" t="s">
        <v>1371</v>
      </c>
      <c r="B194" s="8" t="s">
        <v>1676</v>
      </c>
      <c r="C194" s="9">
        <v>8.815678596</v>
      </c>
      <c r="D194" s="9">
        <f>IFERROR(VLOOKUP($A194,WD!D:E,2,FALSE),"")
</f>
        <v>8.826284045</v>
      </c>
      <c r="E194" s="9">
        <f>IFERROR(VLOOKUP($A194,WD!F:G,2,FALSE),"")
</f>
        <v>8.815827418</v>
      </c>
      <c r="F194" s="9">
        <f>IFERROR(VLOOKUP($A194,WD!H:I,2,FALSE),"")
</f>
        <v>8.839749795</v>
      </c>
      <c r="G194" s="9">
        <f>IFERROR(VLOOKUP($A194,WD!J:K,2,FALSE),"")
</f>
        <v>8.717816205</v>
      </c>
      <c r="H194" s="9">
        <f>IFERROR(VLOOKUP($A194,WD!L:M,2,FALSE),"")
</f>
        <v>8.666741959</v>
      </c>
      <c r="I194" s="9">
        <f>IFERROR(VLOOKUP($A194,WD!N:O,2,FALSE),"")
</f>
        <v>8.67895811</v>
      </c>
      <c r="J194" s="9">
        <f>IFERROR(VLOOKUP($A194,WD!P:Q,2,FALSE),"")
</f>
        <v>8.546793744</v>
      </c>
      <c r="K194" s="9">
        <f>IFERROR(VLOOKUP($A194,WD!R:S,2,FALSE),"")
</f>
        <v>9.447015676</v>
      </c>
      <c r="L194" s="9">
        <f>IFERROR(VLOOKUP($A194,WD!T:U,2,FALSE),"")
</f>
        <v>0.651797101</v>
      </c>
      <c r="M194" s="9">
        <f>IFERROR(VLOOKUP($A194,WD!V:W,2,FALSE),"")
</f>
        <v>1393.173004</v>
      </c>
    </row>
    <row r="195" ht="12.75" customHeight="1">
      <c r="A195" s="13" t="s">
        <v>1411</v>
      </c>
      <c r="B195" s="8" t="s">
        <v>1677</v>
      </c>
      <c r="C195" s="9">
        <v>8.786778435</v>
      </c>
      <c r="D195" s="9">
        <f>IFERROR(VLOOKUP($A195,WD!D:E,2,FALSE),"")
</f>
        <v>8.554518914</v>
      </c>
      <c r="E195" s="9">
        <f>IFERROR(VLOOKUP($A195,WD!F:G,2,FALSE),"")
</f>
        <v>8.774373596</v>
      </c>
      <c r="F195" s="9">
        <f>IFERROR(VLOOKUP($A195,WD!H:I,2,FALSE),"")
</f>
        <v>8.412868069</v>
      </c>
      <c r="G195" s="9">
        <f>IFERROR(VLOOKUP($A195,WD!J:K,2,FALSE),"")
</f>
        <v>8.586289691</v>
      </c>
      <c r="H195" s="9">
        <f>IFERROR(VLOOKUP($A195,WD!L:M,2,FALSE),"")
</f>
        <v>7.817990383</v>
      </c>
      <c r="I195" s="9">
        <f>IFERROR(VLOOKUP($A195,WD!N:O,2,FALSE),"")
</f>
        <v>7.662034771</v>
      </c>
      <c r="J195" s="9">
        <f>IFERROR(VLOOKUP($A195,WD!P:Q,2,FALSE),"")
</f>
        <v>7.343885984</v>
      </c>
      <c r="K195" s="9">
        <f>IFERROR(VLOOKUP($A195,WD!R:S,2,FALSE),"")
</f>
        <v>6.765697904</v>
      </c>
      <c r="L195" s="9">
        <f>IFERROR(VLOOKUP($A195,WD!T:U,2,FALSE),"")
</f>
        <v>0.636215176</v>
      </c>
      <c r="M195" s="9">
        <f>IFERROR(VLOOKUP($A195,WD!V:W,2,FALSE),"")
</f>
        <v>1388.948966</v>
      </c>
    </row>
    <row r="196" ht="12.75" customHeight="1">
      <c r="A196" s="13" t="s">
        <v>1399</v>
      </c>
      <c r="B196" s="8" t="s">
        <v>1678</v>
      </c>
      <c r="C196" s="9">
        <v>8.602418533</v>
      </c>
      <c r="D196" s="9">
        <f>IFERROR(VLOOKUP($A196,WD!D:E,2,FALSE),"")
</f>
        <v>8.259359917</v>
      </c>
      <c r="E196" s="9">
        <f>IFERROR(VLOOKUP($A196,WD!F:G,2,FALSE),"")
</f>
        <v>8.583053156</v>
      </c>
      <c r="F196" s="9">
        <f>IFERROR(VLOOKUP($A196,WD!H:I,2,FALSE),"")
</f>
        <v>8.070297058</v>
      </c>
      <c r="G196" s="9">
        <f>IFERROR(VLOOKUP($A196,WD!J:K,2,FALSE),"")
</f>
        <v>8.251715075</v>
      </c>
      <c r="H196" s="9">
        <f>IFERROR(VLOOKUP($A196,WD!L:M,2,FALSE),"")
</f>
        <v>8.142671159</v>
      </c>
      <c r="I196" s="9">
        <f>IFERROR(VLOOKUP($A196,WD!N:O,2,FALSE),"")
</f>
        <v>7.812025531</v>
      </c>
      <c r="J196" s="9">
        <f>IFERROR(VLOOKUP($A196,WD!P:Q,2,FALSE),"")
</f>
        <v>7.665229972</v>
      </c>
      <c r="K196" s="9">
        <f>IFERROR(VLOOKUP($A196,WD!R:S,2,FALSE),"")
</f>
        <v>7.461136605</v>
      </c>
      <c r="L196" s="9">
        <f>IFERROR(VLOOKUP($A196,WD!T:U,2,FALSE),"")
</f>
        <v>0.591576789</v>
      </c>
      <c r="M196" s="9">
        <f>IFERROR(VLOOKUP($A196,WD!V:W,2,FALSE),"")
</f>
        <v>1386.647247</v>
      </c>
    </row>
    <row r="197" ht="12.75" customHeight="1">
      <c r="A197" s="13" t="s">
        <v>1407</v>
      </c>
      <c r="B197" s="8" t="s">
        <v>1679</v>
      </c>
      <c r="C197" s="9">
        <v>8.474788011</v>
      </c>
      <c r="D197" s="9">
        <f>IFERROR(VLOOKUP($A197,WD!D:E,2,FALSE),"")
</f>
        <v>8.017119425</v>
      </c>
      <c r="E197" s="9">
        <f>IFERROR(VLOOKUP($A197,WD!F:G,2,FALSE),"")
</f>
        <v>8.449517049</v>
      </c>
      <c r="F197" s="9">
        <f>IFERROR(VLOOKUP($A197,WD!H:I,2,FALSE),"")
</f>
        <v>7.75253329</v>
      </c>
      <c r="G197" s="9">
        <f>IFERROR(VLOOKUP($A197,WD!J:K,2,FALSE),"")
</f>
        <v>8.092541422</v>
      </c>
      <c r="H197" s="9">
        <f>IFERROR(VLOOKUP($A197,WD!L:M,2,FALSE),"")
</f>
        <v>7.701598395</v>
      </c>
      <c r="I197" s="9">
        <f>IFERROR(VLOOKUP($A197,WD!N:O,2,FALSE),"")
</f>
        <v>7.31191575</v>
      </c>
      <c r="J197" s="9">
        <f>IFERROR(VLOOKUP($A197,WD!P:Q,2,FALSE),"")
</f>
        <v>7.59759613</v>
      </c>
      <c r="K197" s="9">
        <f>IFERROR(VLOOKUP($A197,WD!R:S,2,FALSE),"")
</f>
        <v>6.630153175</v>
      </c>
      <c r="L197" s="9">
        <f>IFERROR(VLOOKUP($A197,WD!T:U,2,FALSE),"")
</f>
        <v>0.669528863</v>
      </c>
      <c r="M197" s="9">
        <f>IFERROR(VLOOKUP($A197,WD!V:W,2,FALSE),"")
</f>
        <v>1374.808555</v>
      </c>
    </row>
    <row r="198" ht="12.75" customHeight="1">
      <c r="A198" s="13" t="s">
        <v>1414</v>
      </c>
      <c r="B198" s="8" t="s">
        <v>1680</v>
      </c>
      <c r="C198" s="9">
        <v>8.466844293</v>
      </c>
      <c r="D198" s="9">
        <f>IFERROR(VLOOKUP($A198,WD!D:E,2,FALSE),"")
</f>
        <v>8.335555813</v>
      </c>
      <c r="E198" s="9">
        <f>IFERROR(VLOOKUP($A198,WD!F:G,2,FALSE),"")
</f>
        <v>8.459078787</v>
      </c>
      <c r="F198" s="9">
        <f>IFERROR(VLOOKUP($A198,WD!H:I,2,FALSE),"")
</f>
        <v>8.267373346</v>
      </c>
      <c r="G198" s="9">
        <f>IFERROR(VLOOKUP($A198,WD!J:K,2,FALSE),"")
</f>
        <v>8.217631664</v>
      </c>
      <c r="H198" s="9">
        <f>IFERROR(VLOOKUP($A198,WD!L:M,2,FALSE),"")
</f>
        <v>7.816618616</v>
      </c>
      <c r="I198" s="9">
        <f>IFERROR(VLOOKUP($A198,WD!N:O,2,FALSE),"")
</f>
        <v>7.782289982</v>
      </c>
      <c r="J198" s="9">
        <f>IFERROR(VLOOKUP($A198,WD!P:Q,2,FALSE),"")
</f>
        <v>7.581307688</v>
      </c>
      <c r="K198" s="9">
        <f>IFERROR(VLOOKUP($A198,WD!R:S,2,FALSE),"")
</f>
        <v>7.071887285</v>
      </c>
      <c r="L198" s="9">
        <f>IFERROR(VLOOKUP($A198,WD!T:U,2,FALSE),"")
</f>
        <v>0.439181822</v>
      </c>
      <c r="M198" s="9">
        <f>IFERROR(VLOOKUP($A198,WD!V:W,2,FALSE),"")
</f>
        <v>1296.92524</v>
      </c>
    </row>
    <row r="199" ht="12.75" customHeight="1">
      <c r="A199" s="13" t="s">
        <v>1341</v>
      </c>
      <c r="B199" s="8" t="s">
        <v>1681</v>
      </c>
      <c r="C199" s="9">
        <v>8.367686398</v>
      </c>
      <c r="D199" s="9">
        <f>IFERROR(VLOOKUP($A199,WD!D:E,2,FALSE),"")
</f>
        <v>7.947208756</v>
      </c>
      <c r="E199" s="9">
        <f>IFERROR(VLOOKUP($A199,WD!F:G,2,FALSE),"")
</f>
        <v>8.344763933</v>
      </c>
      <c r="F199" s="9">
        <f>IFERROR(VLOOKUP($A199,WD!H:I,2,FALSE),"")
</f>
        <v>7.700827299</v>
      </c>
      <c r="G199" s="9">
        <f>IFERROR(VLOOKUP($A199,WD!J:K,2,FALSE),"")
</f>
        <v>8.151172089</v>
      </c>
      <c r="H199" s="9">
        <f>IFERROR(VLOOKUP($A199,WD!L:M,2,FALSE),"")
</f>
        <v>8.290869159</v>
      </c>
      <c r="I199" s="9">
        <f>IFERROR(VLOOKUP($A199,WD!N:O,2,FALSE),"")
</f>
        <v>7.822785374</v>
      </c>
      <c r="J199" s="9">
        <f>IFERROR(VLOOKUP($A199,WD!P:Q,2,FALSE),"")
</f>
        <v>7.999717011</v>
      </c>
      <c r="K199" s="9">
        <f>IFERROR(VLOOKUP($A199,WD!R:S,2,FALSE),"")
</f>
        <v>8.041515945</v>
      </c>
      <c r="L199" s="9">
        <f>IFERROR(VLOOKUP($A199,WD!T:U,2,FALSE),"")
</f>
        <v>0.845157574</v>
      </c>
      <c r="M199" s="9">
        <f>IFERROR(VLOOKUP($A199,WD!V:W,2,FALSE),"")
</f>
        <v>1498.517551</v>
      </c>
    </row>
    <row r="200" ht="12.75" customHeight="1">
      <c r="A200" s="13" t="s">
        <v>1405</v>
      </c>
      <c r="B200" s="8" t="s">
        <v>1682</v>
      </c>
      <c r="C200" s="9">
        <v>8.313443234</v>
      </c>
      <c r="D200" s="9">
        <f>IFERROR(VLOOKUP($A200,WD!D:E,2,FALSE),"")
</f>
        <v>8.100663689</v>
      </c>
      <c r="E200" s="9">
        <f>IFERROR(VLOOKUP($A200,WD!F:G,2,FALSE),"")
</f>
        <v>8.301877663</v>
      </c>
      <c r="F200" s="9">
        <f>IFERROR(VLOOKUP($A200,WD!H:I,2,FALSE),"")
</f>
        <v>7.971067677</v>
      </c>
      <c r="G200" s="9">
        <f>IFERROR(VLOOKUP($A200,WD!J:K,2,FALSE),"")
</f>
        <v>8.025123894</v>
      </c>
      <c r="H200" s="9">
        <f>IFERROR(VLOOKUP($A200,WD!L:M,2,FALSE),"")
</f>
        <v>7.567075322</v>
      </c>
      <c r="I200" s="9">
        <f>IFERROR(VLOOKUP($A200,WD!N:O,2,FALSE),"")
</f>
        <v>7.338350751</v>
      </c>
      <c r="J200" s="9">
        <f>IFERROR(VLOOKUP($A200,WD!P:Q,2,FALSE),"")
</f>
        <v>7.36043167</v>
      </c>
      <c r="K200" s="9">
        <f>IFERROR(VLOOKUP($A200,WD!R:S,2,FALSE),"")
</f>
        <v>6.326016967</v>
      </c>
      <c r="L200" s="9">
        <f>IFERROR(VLOOKUP($A200,WD!T:U,2,FALSE),"")
</f>
        <v>0.670962769</v>
      </c>
      <c r="M200" s="9">
        <f>IFERROR(VLOOKUP($A200,WD!V:W,2,FALSE),"")
</f>
        <v>1413.710855</v>
      </c>
    </row>
    <row r="201" ht="12.75" customHeight="1">
      <c r="A201" s="13" t="s">
        <v>1403</v>
      </c>
      <c r="B201" s="8" t="s">
        <v>1683</v>
      </c>
      <c r="C201" s="9">
        <v>8.28748974</v>
      </c>
      <c r="D201" s="9">
        <f>IFERROR(VLOOKUP($A201,WD!D:E,2,FALSE),"")
</f>
        <v>8.61732978</v>
      </c>
      <c r="E201" s="9">
        <f>IFERROR(VLOOKUP($A201,WD!F:G,2,FALSE),"")
</f>
        <v>8.303619044</v>
      </c>
      <c r="F201" s="9">
        <f>IFERROR(VLOOKUP($A201,WD!H:I,2,FALSE),"")
</f>
        <v>8.846523996</v>
      </c>
      <c r="G201" s="9">
        <f>IFERROR(VLOOKUP($A201,WD!J:K,2,FALSE),"")
</f>
        <v>8.282923846</v>
      </c>
      <c r="H201" s="9">
        <f>IFERROR(VLOOKUP($A201,WD!L:M,2,FALSE),"")
</f>
        <v>7.952793727</v>
      </c>
      <c r="I201" s="9">
        <f>IFERROR(VLOOKUP($A201,WD!N:O,2,FALSE),"")
</f>
        <v>8.301578065</v>
      </c>
      <c r="J201" s="9">
        <f>IFERROR(VLOOKUP($A201,WD!P:Q,2,FALSE),"")
</f>
        <v>7.565122813</v>
      </c>
      <c r="K201" s="9">
        <f>IFERROR(VLOOKUP($A201,WD!R:S,2,FALSE),"")
</f>
        <v>5.976974928</v>
      </c>
      <c r="L201" s="9">
        <f>IFERROR(VLOOKUP($A201,WD!T:U,2,FALSE),"")
</f>
        <v>0.520318535</v>
      </c>
      <c r="M201" s="9">
        <f>IFERROR(VLOOKUP($A201,WD!V:W,2,FALSE),"")
</f>
        <v>1405.029951</v>
      </c>
    </row>
    <row r="202" ht="12.75" customHeight="1">
      <c r="A202" s="13" t="s">
        <v>1394</v>
      </c>
      <c r="B202" s="8" t="s">
        <v>1684</v>
      </c>
      <c r="C202" s="9">
        <v>8.211609682</v>
      </c>
      <c r="D202" s="9">
        <f>IFERROR(VLOOKUP($A202,WD!D:E,2,FALSE),"")
</f>
        <v>8.067427321</v>
      </c>
      <c r="E202" s="9">
        <f>IFERROR(VLOOKUP($A202,WD!F:G,2,FALSE),"")
</f>
        <v>8.202562113</v>
      </c>
      <c r="F202" s="9">
        <f>IFERROR(VLOOKUP($A202,WD!H:I,2,FALSE),"")
</f>
        <v>8.008623698</v>
      </c>
      <c r="G202" s="9">
        <f>IFERROR(VLOOKUP($A202,WD!J:K,2,FALSE),"")
</f>
        <v>7.992958848</v>
      </c>
      <c r="H202" s="9">
        <f>IFERROR(VLOOKUP($A202,WD!L:M,2,FALSE),"")
</f>
        <v>7.914254508</v>
      </c>
      <c r="I202" s="9">
        <f>IFERROR(VLOOKUP($A202,WD!N:O,2,FALSE),"")
</f>
        <v>7.869327474</v>
      </c>
      <c r="J202" s="9">
        <f>IFERROR(VLOOKUP($A202,WD!P:Q,2,FALSE),"")
</f>
        <v>7.254686698</v>
      </c>
      <c r="K202" s="9">
        <f>IFERROR(VLOOKUP($A202,WD!R:S,2,FALSE),"")
</f>
        <v>7.833466834</v>
      </c>
      <c r="L202" s="9">
        <f>IFERROR(VLOOKUP($A202,WD!T:U,2,FALSE),"")
</f>
        <v>0.437842189</v>
      </c>
      <c r="M202" s="9">
        <f>IFERROR(VLOOKUP($A202,WD!V:W,2,FALSE),"")
</f>
        <v>1331.967954</v>
      </c>
    </row>
    <row r="203" ht="12.75" customHeight="1">
      <c r="A203" s="13" t="s">
        <v>1387</v>
      </c>
      <c r="B203" s="8" t="s">
        <v>1685</v>
      </c>
      <c r="C203" s="9">
        <v>8.185310006</v>
      </c>
      <c r="D203" s="9">
        <f>IFERROR(VLOOKUP($A203,WD!D:E,2,FALSE),"")
</f>
        <v>8.088487419</v>
      </c>
      <c r="E203" s="9">
        <f>IFERROR(VLOOKUP($A203,WD!F:G,2,FALSE),"")
</f>
        <v>8.180650428</v>
      </c>
      <c r="F203" s="9">
        <f>IFERROR(VLOOKUP($A203,WD!H:I,2,FALSE),"")
</f>
        <v>8.020781962</v>
      </c>
      <c r="G203" s="9">
        <f>IFERROR(VLOOKUP($A203,WD!J:K,2,FALSE),"")
</f>
        <v>8.133478889</v>
      </c>
      <c r="H203" s="9">
        <f>IFERROR(VLOOKUP($A203,WD!L:M,2,FALSE),"")
</f>
        <v>7.802685983</v>
      </c>
      <c r="I203" s="9">
        <f>IFERROR(VLOOKUP($A203,WD!N:O,2,FALSE),"")
</f>
        <v>7.739466359</v>
      </c>
      <c r="J203" s="9">
        <f>IFERROR(VLOOKUP($A203,WD!P:Q,2,FALSE),"")
</f>
        <v>7.696303982</v>
      </c>
      <c r="K203" s="9">
        <f>IFERROR(VLOOKUP($A203,WD!R:S,2,FALSE),"")
</f>
        <v>7.718584004</v>
      </c>
      <c r="L203" s="9">
        <f>IFERROR(VLOOKUP($A203,WD!T:U,2,FALSE),"")
</f>
        <v>0.649394835</v>
      </c>
      <c r="M203" s="9">
        <f>IFERROR(VLOOKUP($A203,WD!V:W,2,FALSE),"")
</f>
        <v>1440.480676</v>
      </c>
    </row>
    <row r="204" ht="12.75" customHeight="1">
      <c r="A204" s="13" t="s">
        <v>1382</v>
      </c>
      <c r="B204" s="8" t="s">
        <v>1686</v>
      </c>
      <c r="C204" s="9">
        <v>8.096497533</v>
      </c>
      <c r="D204" s="9">
        <f>IFERROR(VLOOKUP($A204,WD!D:E,2,FALSE),"")
</f>
        <v>8.299070281</v>
      </c>
      <c r="E204" s="9">
        <f>IFERROR(VLOOKUP($A204,WD!F:G,2,FALSE),"")
</f>
        <v>8.108430513</v>
      </c>
      <c r="F204" s="9">
        <f>IFERROR(VLOOKUP($A204,WD!H:I,2,FALSE),"")
</f>
        <v>8.397795603</v>
      </c>
      <c r="G204" s="9">
        <f>IFERROR(VLOOKUP($A204,WD!J:K,2,FALSE),"")
</f>
        <v>7.936777946</v>
      </c>
      <c r="H204" s="9">
        <f>IFERROR(VLOOKUP($A204,WD!L:M,2,FALSE),"")
</f>
        <v>7.570405479</v>
      </c>
      <c r="I204" s="9">
        <f>IFERROR(VLOOKUP($A204,WD!N:O,2,FALSE),"")
</f>
        <v>7.690547888</v>
      </c>
      <c r="J204" s="9">
        <f>IFERROR(VLOOKUP($A204,WD!P:Q,2,FALSE),"")
</f>
        <v>7.379212299</v>
      </c>
      <c r="K204" s="9">
        <f>IFERROR(VLOOKUP($A204,WD!R:S,2,FALSE),"")
</f>
        <v>6.441151225</v>
      </c>
      <c r="L204" s="9">
        <f>IFERROR(VLOOKUP($A204,WD!T:U,2,FALSE),"")
</f>
        <v>0.639307404</v>
      </c>
      <c r="M204" s="9">
        <f>IFERROR(VLOOKUP($A204,WD!V:W,2,FALSE),"")
</f>
        <v>1447.545493</v>
      </c>
    </row>
    <row r="205" ht="12.75" customHeight="1">
      <c r="A205" s="13" t="s">
        <v>1426</v>
      </c>
      <c r="B205" s="8" t="s">
        <v>1687</v>
      </c>
      <c r="C205" s="9">
        <v>8.081739428</v>
      </c>
      <c r="D205" s="9">
        <f>IFERROR(VLOOKUP($A205,WD!D:E,2,FALSE),"")
</f>
        <v>7.727641257</v>
      </c>
      <c r="E205" s="9">
        <f>IFERROR(VLOOKUP($A205,WD!F:G,2,FALSE),"")
</f>
        <v>8.06169184</v>
      </c>
      <c r="F205" s="9">
        <f>IFERROR(VLOOKUP($A205,WD!H:I,2,FALSE),"")
</f>
        <v>7.532009015</v>
      </c>
      <c r="G205" s="9">
        <f>IFERROR(VLOOKUP($A205,WD!J:K,2,FALSE),"")
</f>
        <v>7.732134726</v>
      </c>
      <c r="H205" s="9">
        <f>IFERROR(VLOOKUP($A205,WD!L:M,2,FALSE),"")
</f>
        <v>7.087136995</v>
      </c>
      <c r="I205" s="9">
        <f>IFERROR(VLOOKUP($A205,WD!N:O,2,FALSE),"")
</f>
        <v>6.777163408</v>
      </c>
      <c r="J205" s="9">
        <f>IFERROR(VLOOKUP($A205,WD!P:Q,2,FALSE),"")
</f>
        <v>7.290243623</v>
      </c>
      <c r="K205" s="9">
        <f>IFERROR(VLOOKUP($A205,WD!R:S,2,FALSE),"")
</f>
        <v>6.486254902</v>
      </c>
      <c r="L205" s="9">
        <f>IFERROR(VLOOKUP($A205,WD!T:U,2,FALSE),"")
</f>
        <v>0.509602603</v>
      </c>
      <c r="M205" s="9">
        <f>IFERROR(VLOOKUP($A205,WD!V:W,2,FALSE),"")
</f>
        <v>1279.33708</v>
      </c>
    </row>
    <row r="206" ht="12.75" customHeight="1">
      <c r="A206" s="13" t="s">
        <v>1379</v>
      </c>
      <c r="B206" s="8" t="s">
        <v>1688</v>
      </c>
      <c r="C206" s="9">
        <v>8.070505321</v>
      </c>
      <c r="D206" s="9">
        <f>IFERROR(VLOOKUP($A206,WD!D:E,2,FALSE),"")
</f>
        <v>7.901895711</v>
      </c>
      <c r="E206" s="9">
        <f>IFERROR(VLOOKUP($A206,WD!F:G,2,FALSE),"")
</f>
        <v>8.061414384</v>
      </c>
      <c r="F206" s="9">
        <f>IFERROR(VLOOKUP($A206,WD!H:I,2,FALSE),"")
</f>
        <v>7.799711645</v>
      </c>
      <c r="G206" s="9">
        <f>IFERROR(VLOOKUP($A206,WD!J:K,2,FALSE),"")
</f>
        <v>7.973861417</v>
      </c>
      <c r="H206" s="9">
        <f>IFERROR(VLOOKUP($A206,WD!L:M,2,FALSE),"")
</f>
        <v>7.917034193</v>
      </c>
      <c r="I206" s="9">
        <f>IFERROR(VLOOKUP($A206,WD!N:O,2,FALSE),"")
</f>
        <v>7.759282948</v>
      </c>
      <c r="J206" s="9">
        <f>IFERROR(VLOOKUP($A206,WD!P:Q,2,FALSE),"")
</f>
        <v>7.059922176</v>
      </c>
      <c r="K206" s="9">
        <f>IFERROR(VLOOKUP($A206,WD!R:S,2,FALSE),"")
</f>
        <v>6.551454817</v>
      </c>
      <c r="L206" s="9">
        <f>IFERROR(VLOOKUP($A206,WD!T:U,2,FALSE),"")
</f>
        <v>0.749686281</v>
      </c>
      <c r="M206" s="9">
        <f>IFERROR(VLOOKUP($A206,WD!V:W,2,FALSE),"")
</f>
        <v>1436.081629</v>
      </c>
    </row>
    <row r="207" ht="12.75" customHeight="1">
      <c r="A207" s="13" t="s">
        <v>1412</v>
      </c>
      <c r="B207" s="8" t="s">
        <v>1689</v>
      </c>
      <c r="C207" s="9">
        <v>7.970159103</v>
      </c>
      <c r="D207" s="9">
        <f>IFERROR(VLOOKUP($A207,WD!D:E,2,FALSE),"")
</f>
        <v>7.694286179</v>
      </c>
      <c r="E207" s="9">
        <f>IFERROR(VLOOKUP($A207,WD!F:G,2,FALSE),"")
</f>
        <v>7.957861702</v>
      </c>
      <c r="F207" s="9">
        <f>IFERROR(VLOOKUP($A207,WD!H:I,2,FALSE),"")
</f>
        <v>7.469486904</v>
      </c>
      <c r="G207" s="9">
        <f>IFERROR(VLOOKUP($A207,WD!J:K,2,FALSE),"")
</f>
        <v>7.640964485</v>
      </c>
      <c r="H207" s="9">
        <f>IFERROR(VLOOKUP($A207,WD!L:M,2,FALSE),"")
</f>
        <v>7.993710512</v>
      </c>
      <c r="I207" s="9">
        <f>IFERROR(VLOOKUP($A207,WD!N:O,2,FALSE),"")
</f>
        <v>7.70182845</v>
      </c>
      <c r="J207" s="9">
        <f>IFERROR(VLOOKUP($A207,WD!P:Q,2,FALSE),"")
</f>
        <v>7.155931569</v>
      </c>
      <c r="K207" s="9">
        <f>IFERROR(VLOOKUP($A207,WD!R:S,2,FALSE),"")
</f>
        <v>7.044800783</v>
      </c>
      <c r="L207" s="9">
        <f>IFERROR(VLOOKUP($A207,WD!T:U,2,FALSE),"")
</f>
        <v>0.372505172</v>
      </c>
      <c r="M207" s="9">
        <f>IFERROR(VLOOKUP($A207,WD!V:W,2,FALSE),"")
</f>
        <v>1347.083101</v>
      </c>
    </row>
    <row r="208" ht="12.75" customHeight="1">
      <c r="A208" s="13" t="s">
        <v>1419</v>
      </c>
      <c r="B208" s="8" t="s">
        <v>1690</v>
      </c>
      <c r="C208" s="9">
        <v>7.87405599</v>
      </c>
      <c r="D208" s="9">
        <f>IFERROR(VLOOKUP($A208,WD!D:E,2,FALSE),"")
</f>
        <v>7.355167154</v>
      </c>
      <c r="E208" s="9">
        <f>IFERROR(VLOOKUP($A208,WD!F:G,2,FALSE),"")
</f>
        <v>7.845419628</v>
      </c>
      <c r="F208" s="9">
        <f>IFERROR(VLOOKUP($A208,WD!H:I,2,FALSE),"")
</f>
        <v>7.056268339</v>
      </c>
      <c r="G208" s="9">
        <f>IFERROR(VLOOKUP($A208,WD!J:K,2,FALSE),"")
</f>
        <v>7.623062582</v>
      </c>
      <c r="H208" s="9">
        <f>IFERROR(VLOOKUP($A208,WD!L:M,2,FALSE),"")
</f>
        <v>7.851416417</v>
      </c>
      <c r="I208" s="9">
        <f>IFERROR(VLOOKUP($A208,WD!N:O,2,FALSE),"")
</f>
        <v>7.292014345</v>
      </c>
      <c r="J208" s="9">
        <f>IFERROR(VLOOKUP($A208,WD!P:Q,2,FALSE),"")
</f>
        <v>6.826782532</v>
      </c>
      <c r="K208" s="9">
        <f>IFERROR(VLOOKUP($A208,WD!R:S,2,FALSE),"")
</f>
        <v>5.67758688</v>
      </c>
      <c r="L208" s="9">
        <f>IFERROR(VLOOKUP($A208,WD!T:U,2,FALSE),"")
</f>
        <v>0.619652831</v>
      </c>
      <c r="M208" s="9">
        <f>IFERROR(VLOOKUP($A208,WD!V:W,2,FALSE),"")
</f>
        <v>1394.230001</v>
      </c>
    </row>
    <row r="209" ht="12.75" customHeight="1">
      <c r="A209" s="13" t="s">
        <v>1429</v>
      </c>
      <c r="B209" s="8" t="s">
        <v>1691</v>
      </c>
      <c r="C209" s="9">
        <v>7.873537848</v>
      </c>
      <c r="D209" s="9">
        <f>IFERROR(VLOOKUP($A209,WD!D:E,2,FALSE),"")
</f>
        <v>7.482197054</v>
      </c>
      <c r="E209" s="9">
        <f>IFERROR(VLOOKUP($A209,WD!F:G,2,FALSE),"")
</f>
        <v>7.850571188</v>
      </c>
      <c r="F209" s="9">
        <f>IFERROR(VLOOKUP($A209,WD!H:I,2,FALSE),"")
</f>
        <v>7.278970579</v>
      </c>
      <c r="G209" s="9">
        <f>IFERROR(VLOOKUP($A209,WD!J:K,2,FALSE),"")
</f>
        <v>7.534471295</v>
      </c>
      <c r="H209" s="9">
        <f>IFERROR(VLOOKUP($A209,WD!L:M,2,FALSE),"")
</f>
        <v>7.499163395</v>
      </c>
      <c r="I209" s="9">
        <f>IFERROR(VLOOKUP($A209,WD!N:O,2,FALSE),"")
</f>
        <v>7.098846955</v>
      </c>
      <c r="J209" s="9">
        <f>IFERROR(VLOOKUP($A209,WD!P:Q,2,FALSE),"")
</f>
        <v>6.805842458</v>
      </c>
      <c r="K209" s="9">
        <f>IFERROR(VLOOKUP($A209,WD!R:S,2,FALSE),"")
</f>
        <v>6.327423883</v>
      </c>
      <c r="L209" s="9">
        <f>IFERROR(VLOOKUP($A209,WD!T:U,2,FALSE),"")
</f>
        <v>0.431294115</v>
      </c>
      <c r="M209" s="9">
        <f>IFERROR(VLOOKUP($A209,WD!V:W,2,FALSE),"")
</f>
        <v>1276.886577</v>
      </c>
    </row>
    <row r="210" ht="12.75" customHeight="1">
      <c r="A210" s="13" t="s">
        <v>1413</v>
      </c>
      <c r="B210" s="8" t="s">
        <v>1692</v>
      </c>
      <c r="C210" s="9">
        <v>7.689664862</v>
      </c>
      <c r="D210" s="9">
        <f>IFERROR(VLOOKUP($A210,WD!D:E,2,FALSE),"")
</f>
        <v>7.145907912</v>
      </c>
      <c r="E210" s="9">
        <f>IFERROR(VLOOKUP($A210,WD!F:G,2,FALSE),"")
</f>
        <v>7.660325449</v>
      </c>
      <c r="F210" s="9">
        <f>IFERROR(VLOOKUP($A210,WD!H:I,2,FALSE),"")
</f>
        <v>6.814599313</v>
      </c>
      <c r="G210" s="9">
        <f>IFERROR(VLOOKUP($A210,WD!J:K,2,FALSE),"")
</f>
        <v>7.399597419</v>
      </c>
      <c r="H210" s="9">
        <f>IFERROR(VLOOKUP($A210,WD!L:M,2,FALSE),"")
</f>
        <v>7.800776335</v>
      </c>
      <c r="I210" s="9">
        <f>IFERROR(VLOOKUP($A210,WD!N:O,2,FALSE),"")
</f>
        <v>7.231234286</v>
      </c>
      <c r="J210" s="9">
        <f>IFERROR(VLOOKUP($A210,WD!P:Q,2,FALSE),"")
</f>
        <v>7.120213102</v>
      </c>
      <c r="K210" s="9">
        <f>IFERROR(VLOOKUP($A210,WD!R:S,2,FALSE),"")
</f>
        <v>6.821178412</v>
      </c>
      <c r="L210" s="9">
        <f>IFERROR(VLOOKUP($A210,WD!T:U,2,FALSE),"")
</f>
        <v>0.607956142</v>
      </c>
      <c r="M210" s="9">
        <f>IFERROR(VLOOKUP($A210,WD!V:W,2,FALSE),"")
</f>
        <v>1408.367191</v>
      </c>
    </row>
    <row r="211" ht="12.75" customHeight="1">
      <c r="A211" s="13" t="s">
        <v>1416</v>
      </c>
      <c r="B211" s="8" t="s">
        <v>1693</v>
      </c>
      <c r="C211" s="9">
        <v>7.647050954</v>
      </c>
      <c r="D211" s="9">
        <f>IFERROR(VLOOKUP($A211,WD!D:E,2,FALSE),"")
</f>
        <v>7.419669765</v>
      </c>
      <c r="E211" s="9">
        <f>IFERROR(VLOOKUP($A211,WD!F:G,2,FALSE),"")
</f>
        <v>7.634033774</v>
      </c>
      <c r="F211" s="9">
        <f>IFERROR(VLOOKUP($A211,WD!H:I,2,FALSE),"")
</f>
        <v>7.294672308</v>
      </c>
      <c r="G211" s="9">
        <f>IFERROR(VLOOKUP($A211,WD!J:K,2,FALSE),"")
</f>
        <v>7.475652579</v>
      </c>
      <c r="H211" s="9">
        <f>IFERROR(VLOOKUP($A211,WD!L:M,2,FALSE),"")
</f>
        <v>7.409361336</v>
      </c>
      <c r="I211" s="9">
        <f>IFERROR(VLOOKUP($A211,WD!N:O,2,FALSE),"")
</f>
        <v>7.21596434</v>
      </c>
      <c r="J211" s="9">
        <f>IFERROR(VLOOKUP($A211,WD!P:Q,2,FALSE),"")
</f>
        <v>6.977222634</v>
      </c>
      <c r="K211" s="9">
        <f>IFERROR(VLOOKUP($A211,WD!R:S,2,FALSE),"")
</f>
        <v>7.053076771</v>
      </c>
      <c r="L211" s="9">
        <f>IFERROR(VLOOKUP($A211,WD!T:U,2,FALSE),"")
</f>
        <v>0.469432466</v>
      </c>
      <c r="M211" s="9">
        <f>IFERROR(VLOOKUP($A211,WD!V:W,2,FALSE),"")
</f>
        <v>1289.069469</v>
      </c>
    </row>
    <row r="212" ht="12.75" customHeight="1">
      <c r="A212" s="13" t="s">
        <v>1420</v>
      </c>
      <c r="B212" s="8" t="s">
        <v>1694</v>
      </c>
      <c r="C212" s="9">
        <v>7.616198755</v>
      </c>
      <c r="D212" s="9">
        <f>IFERROR(VLOOKUP($A212,WD!D:E,2,FALSE),"")
</f>
        <v>7.379287053</v>
      </c>
      <c r="E212" s="9">
        <f>IFERROR(VLOOKUP($A212,WD!F:G,2,FALSE),"")
</f>
        <v>7.603339134</v>
      </c>
      <c r="F212" s="9">
        <f>IFERROR(VLOOKUP($A212,WD!H:I,2,FALSE),"")
</f>
        <v>7.238260716</v>
      </c>
      <c r="G212" s="9">
        <f>IFERROR(VLOOKUP($A212,WD!J:K,2,FALSE),"")
</f>
        <v>7.36773068</v>
      </c>
      <c r="H212" s="9">
        <f>IFERROR(VLOOKUP($A212,WD!L:M,2,FALSE),"")
</f>
        <v>7.117008081</v>
      </c>
      <c r="I212" s="9">
        <f>IFERROR(VLOOKUP($A212,WD!N:O,2,FALSE),"")
</f>
        <v>6.902318655</v>
      </c>
      <c r="J212" s="9">
        <f>IFERROR(VLOOKUP($A212,WD!P:Q,2,FALSE),"")
</f>
        <v>6.957343421</v>
      </c>
      <c r="K212" s="9">
        <f>IFERROR(VLOOKUP($A212,WD!R:S,2,FALSE),"")
</f>
        <v>6.557732187</v>
      </c>
      <c r="L212" s="9">
        <f>IFERROR(VLOOKUP($A212,WD!T:U,2,FALSE),"")
</f>
        <v>0.64365448</v>
      </c>
      <c r="M212" s="9">
        <f>IFERROR(VLOOKUP($A212,WD!V:W,2,FALSE),"")
</f>
        <v>1403.465956</v>
      </c>
    </row>
    <row r="213" ht="12.75" customHeight="1">
      <c r="A213" s="13" t="s">
        <v>1433</v>
      </c>
      <c r="B213" s="8" t="s">
        <v>1695</v>
      </c>
      <c r="C213" s="9">
        <v>7.611947215</v>
      </c>
      <c r="D213" s="9">
        <f>IFERROR(VLOOKUP($A213,WD!D:E,2,FALSE),"")
</f>
        <v>7.035023128</v>
      </c>
      <c r="E213" s="9">
        <f>IFERROR(VLOOKUP($A213,WD!F:G,2,FALSE),"")
</f>
        <v>7.578780748</v>
      </c>
      <c r="F213" s="9">
        <f>IFERROR(VLOOKUP($A213,WD!H:I,2,FALSE),"")
</f>
        <v>6.723383676</v>
      </c>
      <c r="G213" s="9">
        <f>IFERROR(VLOOKUP($A213,WD!J:K,2,FALSE),"")
</f>
        <v>7.127637704</v>
      </c>
      <c r="H213" s="9">
        <f>IFERROR(VLOOKUP($A213,WD!L:M,2,FALSE),"")
</f>
        <v>7.066677396</v>
      </c>
      <c r="I213" s="9">
        <f>IFERROR(VLOOKUP($A213,WD!N:O,2,FALSE),"")
</f>
        <v>6.610092478</v>
      </c>
      <c r="J213" s="9">
        <f>IFERROR(VLOOKUP($A213,WD!P:Q,2,FALSE),"")
</f>
        <v>6.325690255</v>
      </c>
      <c r="K213" s="9">
        <f>IFERROR(VLOOKUP($A213,WD!R:S,2,FALSE),"")
</f>
        <v>5.903251231</v>
      </c>
      <c r="L213" s="9">
        <f>IFERROR(VLOOKUP($A213,WD!T:U,2,FALSE),"")
</f>
        <v>0.561912363</v>
      </c>
      <c r="M213" s="9">
        <f>IFERROR(VLOOKUP($A213,WD!V:W,2,FALSE),"")
</f>
        <v>1380.925274</v>
      </c>
    </row>
    <row r="214" ht="12.75" customHeight="1">
      <c r="A214" s="13" t="s">
        <v>1422</v>
      </c>
      <c r="B214" s="8" t="s">
        <v>1696</v>
      </c>
      <c r="C214" s="9">
        <v>7.493001675</v>
      </c>
      <c r="D214" s="9">
        <f>IFERROR(VLOOKUP($A214,WD!D:E,2,FALSE),"")
</f>
        <v>7.619061614</v>
      </c>
      <c r="E214" s="9">
        <f>IFERROR(VLOOKUP($A214,WD!F:G,2,FALSE),"")
</f>
        <v>7.499792104</v>
      </c>
      <c r="F214" s="9">
        <f>IFERROR(VLOOKUP($A214,WD!H:I,2,FALSE),"")
</f>
        <v>7.689704499</v>
      </c>
      <c r="G214" s="9">
        <f>IFERROR(VLOOKUP($A214,WD!J:K,2,FALSE),"")
</f>
        <v>7.29937597</v>
      </c>
      <c r="H214" s="9">
        <f>IFERROR(VLOOKUP($A214,WD!L:M,2,FALSE),"")
</f>
        <v>7.337583778</v>
      </c>
      <c r="I214" s="9">
        <f>IFERROR(VLOOKUP($A214,WD!N:O,2,FALSE),"")
</f>
        <v>7.431325094</v>
      </c>
      <c r="J214" s="9">
        <f>IFERROR(VLOOKUP($A214,WD!P:Q,2,FALSE),"")
</f>
        <v>6.925538235</v>
      </c>
      <c r="K214" s="9">
        <f>IFERROR(VLOOKUP($A214,WD!R:S,2,FALSE),"")
</f>
        <v>6.857221895</v>
      </c>
      <c r="L214" s="9">
        <f>IFERROR(VLOOKUP($A214,WD!T:U,2,FALSE),"")
</f>
        <v>0.605747879</v>
      </c>
      <c r="M214" s="9">
        <f>IFERROR(VLOOKUP($A214,WD!V:W,2,FALSE),"")
</f>
        <v>1390.900842</v>
      </c>
    </row>
    <row r="215" ht="12.75" customHeight="1">
      <c r="A215" s="13" t="s">
        <v>1397</v>
      </c>
      <c r="B215" s="8" t="s">
        <v>1697</v>
      </c>
      <c r="C215" s="9">
        <v>7.460341714</v>
      </c>
      <c r="D215" s="9">
        <f>IFERROR(VLOOKUP($A215,WD!D:E,2,FALSE),"")
</f>
        <v>7.378222067</v>
      </c>
      <c r="E215" s="9">
        <f>IFERROR(VLOOKUP($A215,WD!F:G,2,FALSE),"")
</f>
        <v>7.455445264</v>
      </c>
      <c r="F215" s="9">
        <f>IFERROR(VLOOKUP($A215,WD!H:I,2,FALSE),"")
</f>
        <v>7.336863214</v>
      </c>
      <c r="G215" s="9">
        <f>IFERROR(VLOOKUP($A215,WD!J:K,2,FALSE),"")
</f>
        <v>7.320172155</v>
      </c>
      <c r="H215" s="9">
        <f>IFERROR(VLOOKUP($A215,WD!L:M,2,FALSE),"")
</f>
        <v>7.250571258</v>
      </c>
      <c r="I215" s="9">
        <f>IFERROR(VLOOKUP($A215,WD!N:O,2,FALSE),"")
</f>
        <v>7.136169703</v>
      </c>
      <c r="J215" s="9">
        <f>IFERROR(VLOOKUP($A215,WD!P:Q,2,FALSE),"")
</f>
        <v>7.613661704</v>
      </c>
      <c r="K215" s="9">
        <f>IFERROR(VLOOKUP($A215,WD!R:S,2,FALSE),"")
</f>
        <v>7.522688887</v>
      </c>
      <c r="L215" s="9">
        <f>IFERROR(VLOOKUP($A215,WD!T:U,2,FALSE),"")
</f>
        <v>0.507702935</v>
      </c>
      <c r="M215" s="9">
        <f>IFERROR(VLOOKUP($A215,WD!V:W,2,FALSE),"")
</f>
        <v>1307.822535</v>
      </c>
    </row>
    <row r="216" ht="12.75" customHeight="1">
      <c r="A216" s="13" t="s">
        <v>1354</v>
      </c>
      <c r="B216" s="8" t="s">
        <v>1698</v>
      </c>
      <c r="C216" s="9">
        <v>7.449653985</v>
      </c>
      <c r="D216" s="9">
        <f>IFERROR(VLOOKUP($A216,WD!D:E,2,FALSE),"")
</f>
        <v>7.214219493</v>
      </c>
      <c r="E216" s="9">
        <f>IFERROR(VLOOKUP($A216,WD!F:G,2,FALSE),"")
</f>
        <v>7.436267504</v>
      </c>
      <c r="F216" s="9">
        <f>IFERROR(VLOOKUP($A216,WD!H:I,2,FALSE),"")
</f>
        <v>7.085308032</v>
      </c>
      <c r="G216" s="9">
        <f>IFERROR(VLOOKUP($A216,WD!J:K,2,FALSE),"")
</f>
        <v>7.217649717</v>
      </c>
      <c r="H216" s="9">
        <f>IFERROR(VLOOKUP($A216,WD!L:M,2,FALSE),"")
</f>
        <v>7.468718183</v>
      </c>
      <c r="I216" s="9">
        <f>IFERROR(VLOOKUP($A216,WD!N:O,2,FALSE),"")
</f>
        <v>7.262753164</v>
      </c>
      <c r="J216" s="9">
        <f>IFERROR(VLOOKUP($A216,WD!P:Q,2,FALSE),"")
</f>
        <v>7.270292556</v>
      </c>
      <c r="K216" s="9">
        <f>IFERROR(VLOOKUP($A216,WD!R:S,2,FALSE),"")
</f>
        <v>7.145983278</v>
      </c>
      <c r="L216" s="9">
        <f>IFERROR(VLOOKUP($A216,WD!T:U,2,FALSE),"")
</f>
        <v>0.77758454</v>
      </c>
      <c r="M216" s="9">
        <f>IFERROR(VLOOKUP($A216,WD!V:W,2,FALSE),"")
</f>
        <v>1474.477588</v>
      </c>
    </row>
    <row r="217" ht="12.75" customHeight="1">
      <c r="A217" s="13" t="s">
        <v>1359</v>
      </c>
      <c r="B217" s="8" t="s">
        <v>1699</v>
      </c>
      <c r="C217" s="9">
        <v>7.444890847</v>
      </c>
      <c r="D217" s="9">
        <f>IFERROR(VLOOKUP($A217,WD!D:E,2,FALSE),"")
</f>
        <v>7.295479391</v>
      </c>
      <c r="E217" s="9">
        <f>IFERROR(VLOOKUP($A217,WD!F:G,2,FALSE),"")
</f>
        <v>7.437311093</v>
      </c>
      <c r="F217" s="9">
        <f>IFERROR(VLOOKUP($A217,WD!H:I,2,FALSE),"")
</f>
        <v>7.196279693</v>
      </c>
      <c r="G217" s="9">
        <f>IFERROR(VLOOKUP($A217,WD!J:K,2,FALSE),"")
</f>
        <v>7.406605233</v>
      </c>
      <c r="H217" s="9">
        <f>IFERROR(VLOOKUP($A217,WD!L:M,2,FALSE),"")
</f>
        <v>7.420498697</v>
      </c>
      <c r="I217" s="9">
        <f>IFERROR(VLOOKUP($A217,WD!N:O,2,FALSE),"")
</f>
        <v>7.265551634</v>
      </c>
      <c r="J217" s="9">
        <f>IFERROR(VLOOKUP($A217,WD!P:Q,2,FALSE),"")
</f>
        <v>7.248149649</v>
      </c>
      <c r="K217" s="9">
        <f>IFERROR(VLOOKUP($A217,WD!R:S,2,FALSE),"")
</f>
        <v>6.473538393</v>
      </c>
      <c r="L217" s="9">
        <f>IFERROR(VLOOKUP($A217,WD!T:U,2,FALSE),"")
</f>
        <v>0.761007236</v>
      </c>
      <c r="M217" s="9">
        <f>IFERROR(VLOOKUP($A217,WD!V:W,2,FALSE),"")
</f>
        <v>1466.763697</v>
      </c>
    </row>
    <row r="218" ht="12.75" customHeight="1">
      <c r="A218" s="13" t="s">
        <v>1427</v>
      </c>
      <c r="B218" s="8" t="s">
        <v>1700</v>
      </c>
      <c r="C218" s="9">
        <v>7.440179702</v>
      </c>
      <c r="D218" s="9">
        <f>IFERROR(VLOOKUP($A218,WD!D:E,2,FALSE),"")
</f>
        <v>6.926927806</v>
      </c>
      <c r="E218" s="9">
        <f>IFERROR(VLOOKUP($A218,WD!F:G,2,FALSE),"")
</f>
        <v>7.411364644</v>
      </c>
      <c r="F218" s="9">
        <f>IFERROR(VLOOKUP($A218,WD!H:I,2,FALSE),"")
</f>
        <v>6.639203498</v>
      </c>
      <c r="G218" s="9">
        <f>IFERROR(VLOOKUP($A218,WD!J:K,2,FALSE),"")
</f>
        <v>7.021576712</v>
      </c>
      <c r="H218" s="9">
        <f>IFERROR(VLOOKUP($A218,WD!L:M,2,FALSE),"")
</f>
        <v>6.931112965</v>
      </c>
      <c r="I218" s="9">
        <f>IFERROR(VLOOKUP($A218,WD!N:O,2,FALSE),"")
</f>
        <v>6.535196981</v>
      </c>
      <c r="J218" s="9">
        <f>IFERROR(VLOOKUP($A218,WD!P:Q,2,FALSE),"")
</f>
        <v>7.319964222</v>
      </c>
      <c r="K218" s="9">
        <f>IFERROR(VLOOKUP($A218,WD!R:S,2,FALSE),"")
</f>
        <v>6.538521435</v>
      </c>
      <c r="L218" s="9">
        <f>IFERROR(VLOOKUP($A218,WD!T:U,2,FALSE),"")
</f>
        <v>0.618462457</v>
      </c>
      <c r="M218" s="9">
        <f>IFERROR(VLOOKUP($A218,WD!V:W,2,FALSE),"")
</f>
        <v>1390.43561</v>
      </c>
    </row>
    <row r="219" ht="12.75" customHeight="1">
      <c r="A219" s="13" t="s">
        <v>1392</v>
      </c>
      <c r="B219" s="8" t="s">
        <v>1701</v>
      </c>
      <c r="C219" s="9">
        <v>7.427947464</v>
      </c>
      <c r="D219" s="9">
        <f>IFERROR(VLOOKUP($A219,WD!D:E,2,FALSE),"")
</f>
        <v>7.061300372</v>
      </c>
      <c r="E219" s="9">
        <f>IFERROR(VLOOKUP($A219,WD!F:G,2,FALSE),"")
</f>
        <v>7.408714016</v>
      </c>
      <c r="F219" s="9">
        <f>IFERROR(VLOOKUP($A219,WD!H:I,2,FALSE),"")
</f>
        <v>6.83167023</v>
      </c>
      <c r="G219" s="9">
        <f>IFERROR(VLOOKUP($A219,WD!J:K,2,FALSE),"")
</f>
        <v>7.144695239</v>
      </c>
      <c r="H219" s="9">
        <f>IFERROR(VLOOKUP($A219,WD!L:M,2,FALSE),"")
</f>
        <v>7.353917364</v>
      </c>
      <c r="I219" s="9">
        <f>IFERROR(VLOOKUP($A219,WD!N:O,2,FALSE),"")
</f>
        <v>6.955770679</v>
      </c>
      <c r="J219" s="9">
        <f>IFERROR(VLOOKUP($A219,WD!P:Q,2,FALSE),"")
</f>
        <v>6.380531231</v>
      </c>
      <c r="K219" s="9">
        <f>IFERROR(VLOOKUP($A219,WD!R:S,2,FALSE),"")
</f>
        <v>6.557657813</v>
      </c>
      <c r="L219" s="9">
        <f>IFERROR(VLOOKUP($A219,WD!T:U,2,FALSE),"")
</f>
        <v>0.683347144</v>
      </c>
      <c r="M219" s="9">
        <f>IFERROR(VLOOKUP($A219,WD!V:W,2,FALSE),"")
</f>
        <v>1435.695256</v>
      </c>
    </row>
    <row r="220" ht="12.75" customHeight="1">
      <c r="A220" s="13" t="s">
        <v>1343</v>
      </c>
      <c r="B220" s="8" t="s">
        <v>1702</v>
      </c>
      <c r="C220" s="9">
        <v>7.421794242</v>
      </c>
      <c r="D220" s="9">
        <f>IFERROR(VLOOKUP($A220,WD!D:E,2,FALSE),"")
</f>
        <v>7.417366179</v>
      </c>
      <c r="E220" s="9">
        <f>IFERROR(VLOOKUP($A220,WD!F:G,2,FALSE),"")
</f>
        <v>7.421896084</v>
      </c>
      <c r="F220" s="9">
        <f>IFERROR(VLOOKUP($A220,WD!H:I,2,FALSE),"")
</f>
        <v>7.407099101</v>
      </c>
      <c r="G220" s="9">
        <f>IFERROR(VLOOKUP($A220,WD!J:K,2,FALSE),"")
</f>
        <v>7.557230682</v>
      </c>
      <c r="H220" s="9">
        <f>IFERROR(VLOOKUP($A220,WD!L:M,2,FALSE),"")
</f>
        <v>6.78504045</v>
      </c>
      <c r="I220" s="9">
        <f>IFERROR(VLOOKUP($A220,WD!N:O,2,FALSE),"")
</f>
        <v>6.7504909</v>
      </c>
      <c r="J220" s="9">
        <f>IFERROR(VLOOKUP($A220,WD!P:Q,2,FALSE),"")
</f>
        <v>7.046783383</v>
      </c>
      <c r="K220" s="9">
        <f>IFERROR(VLOOKUP($A220,WD!R:S,2,FALSE),"")
</f>
        <v>6.365750782</v>
      </c>
      <c r="L220" s="9">
        <f>IFERROR(VLOOKUP($A220,WD!T:U,2,FALSE),"")
</f>
        <v>0.782360589</v>
      </c>
      <c r="M220" s="9">
        <f>IFERROR(VLOOKUP($A220,WD!V:W,2,FALSE),"")
</f>
        <v>1496.02</v>
      </c>
    </row>
    <row r="221" ht="12.75" customHeight="1">
      <c r="A221" s="13" t="s">
        <v>1410</v>
      </c>
      <c r="B221" s="8" t="s">
        <v>1703</v>
      </c>
      <c r="C221" s="9">
        <v>7.378185775</v>
      </c>
      <c r="D221" s="9">
        <f>IFERROR(VLOOKUP($A221,WD!D:E,2,FALSE),"")
</f>
        <v>7.413008228</v>
      </c>
      <c r="E221" s="9">
        <f>IFERROR(VLOOKUP($A221,WD!F:G,2,FALSE),"")
</f>
        <v>7.379951823</v>
      </c>
      <c r="F221" s="9">
        <f>IFERROR(VLOOKUP($A221,WD!H:I,2,FALSE),"")
</f>
        <v>7.434934736</v>
      </c>
      <c r="G221" s="9">
        <f>IFERROR(VLOOKUP($A221,WD!J:K,2,FALSE),"")
</f>
        <v>7.241782446</v>
      </c>
      <c r="H221" s="9">
        <f>IFERROR(VLOOKUP($A221,WD!L:M,2,FALSE),"")
</f>
        <v>6.855794778</v>
      </c>
      <c r="I221" s="9">
        <f>IFERROR(VLOOKUP($A221,WD!N:O,2,FALSE),"")
</f>
        <v>6.901533532</v>
      </c>
      <c r="J221" s="9">
        <f>IFERROR(VLOOKUP($A221,WD!P:Q,2,FALSE),"")
</f>
        <v>7.485013268</v>
      </c>
      <c r="K221" s="9">
        <f>IFERROR(VLOOKUP($A221,WD!R:S,2,FALSE),"")
</f>
        <v>7.268038147</v>
      </c>
      <c r="L221" s="9">
        <f>IFERROR(VLOOKUP($A221,WD!T:U,2,FALSE),"")
</f>
        <v>0.497443497</v>
      </c>
      <c r="M221" s="9">
        <f>IFERROR(VLOOKUP($A221,WD!V:W,2,FALSE),"")
</f>
        <v>1325.512941</v>
      </c>
    </row>
    <row r="222" ht="12.75" customHeight="1">
      <c r="A222" s="13" t="s">
        <v>1432</v>
      </c>
      <c r="B222" s="8" t="s">
        <v>1704</v>
      </c>
      <c r="C222" s="9">
        <v>7.352077705</v>
      </c>
      <c r="D222" s="9">
        <f>IFERROR(VLOOKUP($A222,WD!D:E,2,FALSE),"")
</f>
        <v>7.277408267</v>
      </c>
      <c r="E222" s="9">
        <f>IFERROR(VLOOKUP($A222,WD!F:G,2,FALSE),"")
</f>
        <v>7.347958042</v>
      </c>
      <c r="F222" s="9">
        <f>IFERROR(VLOOKUP($A222,WD!H:I,2,FALSE),"")
</f>
        <v>7.234455206</v>
      </c>
      <c r="G222" s="9">
        <f>IFERROR(VLOOKUP($A222,WD!J:K,2,FALSE),"")
</f>
        <v>7.205962162</v>
      </c>
      <c r="H222" s="9">
        <f>IFERROR(VLOOKUP($A222,WD!L:M,2,FALSE),"")
</f>
        <v>6.965355049</v>
      </c>
      <c r="I222" s="9">
        <f>IFERROR(VLOOKUP($A222,WD!N:O,2,FALSE),"")
</f>
        <v>6.87554658</v>
      </c>
      <c r="J222" s="9">
        <f>IFERROR(VLOOKUP($A222,WD!P:Q,2,FALSE),"")
</f>
        <v>7.205401148</v>
      </c>
      <c r="K222" s="9">
        <f>IFERROR(VLOOKUP($A222,WD!R:S,2,FALSE),"")
</f>
        <v>6.44659213</v>
      </c>
      <c r="L222" s="9">
        <f>IFERROR(VLOOKUP($A222,WD!T:U,2,FALSE),"")
</f>
        <v>0.581335346</v>
      </c>
      <c r="M222" s="9">
        <f>IFERROR(VLOOKUP($A222,WD!V:W,2,FALSE),"")
</f>
        <v>1383.006504</v>
      </c>
    </row>
    <row r="223" ht="12.75" customHeight="1">
      <c r="A223" s="13" t="s">
        <v>1430</v>
      </c>
      <c r="B223" s="8" t="s">
        <v>1705</v>
      </c>
      <c r="C223" s="9">
        <v>7.283310009</v>
      </c>
      <c r="D223" s="9">
        <f>IFERROR(VLOOKUP($A223,WD!D:E,2,FALSE),"")
</f>
        <v>6.947296028</v>
      </c>
      <c r="E223" s="9">
        <f>IFERROR(VLOOKUP($A223,WD!F:G,2,FALSE),"")
</f>
        <v>7.264802895</v>
      </c>
      <c r="F223" s="9">
        <f>IFERROR(VLOOKUP($A223,WD!H:I,2,FALSE),"")
</f>
        <v>6.751355644</v>
      </c>
      <c r="G223" s="9">
        <f>IFERROR(VLOOKUP($A223,WD!J:K,2,FALSE),"")
</f>
        <v>7.105449511</v>
      </c>
      <c r="H223" s="9">
        <f>IFERROR(VLOOKUP($A223,WD!L:M,2,FALSE),"")
</f>
        <v>7.03640343</v>
      </c>
      <c r="I223" s="9">
        <f>IFERROR(VLOOKUP($A223,WD!N:O,2,FALSE),"")
</f>
        <v>6.780243812</v>
      </c>
      <c r="J223" s="9">
        <f>IFERROR(VLOOKUP($A223,WD!P:Q,2,FALSE),"")
</f>
        <v>6.474920698</v>
      </c>
      <c r="K223" s="9">
        <f>IFERROR(VLOOKUP($A223,WD!R:S,2,FALSE),"")
</f>
        <v>6.018623744</v>
      </c>
      <c r="L223" s="9">
        <f>IFERROR(VLOOKUP($A223,WD!T:U,2,FALSE),"")
</f>
        <v>0.597270431</v>
      </c>
      <c r="M223" s="9">
        <f>IFERROR(VLOOKUP($A223,WD!V:W,2,FALSE),"")
</f>
        <v>1394.045795</v>
      </c>
    </row>
    <row r="224" ht="12.75" customHeight="1">
      <c r="A224" s="13" t="s">
        <v>1418</v>
      </c>
      <c r="B224" s="8" t="s">
        <v>1706</v>
      </c>
      <c r="C224" s="9">
        <v>7.262404021</v>
      </c>
      <c r="D224" s="9">
        <f>IFERROR(VLOOKUP($A224,WD!D:E,2,FALSE),"")
</f>
        <v>7.109610725</v>
      </c>
      <c r="E224" s="9">
        <f>IFERROR(VLOOKUP($A224,WD!F:G,2,FALSE),"")
</f>
        <v>7.253737221</v>
      </c>
      <c r="F224" s="9">
        <f>IFERROR(VLOOKUP($A224,WD!H:I,2,FALSE),"")
</f>
        <v>7.025851451</v>
      </c>
      <c r="G224" s="9">
        <f>IFERROR(VLOOKUP($A224,WD!J:K,2,FALSE),"")
</f>
        <v>7.063628171</v>
      </c>
      <c r="H224" s="9">
        <f>IFERROR(VLOOKUP($A224,WD!L:M,2,FALSE),"")
</f>
        <v>7.257608724</v>
      </c>
      <c r="I224" s="9">
        <f>IFERROR(VLOOKUP($A224,WD!N:O,2,FALSE),"")
</f>
        <v>7.145082264</v>
      </c>
      <c r="J224" s="9">
        <f>IFERROR(VLOOKUP($A224,WD!P:Q,2,FALSE),"")
</f>
        <v>7.028769201</v>
      </c>
      <c r="K224" s="9">
        <f>IFERROR(VLOOKUP($A224,WD!R:S,2,FALSE),"")
</f>
        <v>6.939903663</v>
      </c>
      <c r="L224" s="9">
        <f>IFERROR(VLOOKUP($A224,WD!T:U,2,FALSE),"")
</f>
        <v>0.64870051</v>
      </c>
      <c r="M224" s="9">
        <f>IFERROR(VLOOKUP($A224,WD!V:W,2,FALSE),"")
</f>
        <v>1394.805968</v>
      </c>
    </row>
    <row r="225" ht="12.75" customHeight="1">
      <c r="A225" s="13" t="s">
        <v>1364</v>
      </c>
      <c r="B225" s="8" t="s">
        <v>1707</v>
      </c>
      <c r="C225" s="9">
        <v>7.236342182</v>
      </c>
      <c r="D225" s="9">
        <f>IFERROR(VLOOKUP($A225,WD!D:E,2,FALSE),"")
</f>
        <v>7.109822622</v>
      </c>
      <c r="E225" s="9">
        <f>IFERROR(VLOOKUP($A225,WD!F:G,2,FALSE),"")
</f>
        <v>7.229633432</v>
      </c>
      <c r="F225" s="9">
        <f>IFERROR(VLOOKUP($A225,WD!H:I,2,FALSE),"")
</f>
        <v>7.031357367</v>
      </c>
      <c r="G225" s="9">
        <f>IFERROR(VLOOKUP($A225,WD!J:K,2,FALSE),"")
</f>
        <v>7.092184976</v>
      </c>
      <c r="H225" s="9">
        <f>IFERROR(VLOOKUP($A225,WD!L:M,2,FALSE),"")
</f>
        <v>6.917211995</v>
      </c>
      <c r="I225" s="9">
        <f>IFERROR(VLOOKUP($A225,WD!N:O,2,FALSE),"")
</f>
        <v>6.819169744</v>
      </c>
      <c r="J225" s="9">
        <f>IFERROR(VLOOKUP($A225,WD!P:Q,2,FALSE),"")
</f>
        <v>6.727158924</v>
      </c>
      <c r="K225" s="9">
        <f>IFERROR(VLOOKUP($A225,WD!R:S,2,FALSE),"")
</f>
        <v>6.592758278</v>
      </c>
      <c r="L225" s="9">
        <f>IFERROR(VLOOKUP($A225,WD!T:U,2,FALSE),"")
</f>
        <v>0.729117056</v>
      </c>
      <c r="M225" s="9">
        <f>IFERROR(VLOOKUP($A225,WD!V:W,2,FALSE),"")
</f>
        <v>1466.495728</v>
      </c>
    </row>
    <row r="226" ht="12.75" customHeight="1">
      <c r="A226" s="13" t="s">
        <v>1435</v>
      </c>
      <c r="B226" s="8" t="s">
        <v>1708</v>
      </c>
      <c r="C226" s="9">
        <v>7.213961578</v>
      </c>
      <c r="D226" s="9">
        <f>IFERROR(VLOOKUP($A226,WD!D:E,2,FALSE),"")
</f>
        <v>7.014274711</v>
      </c>
      <c r="E226" s="9">
        <f>IFERROR(VLOOKUP($A226,WD!F:G,2,FALSE),"")
</f>
        <v>7.203237086</v>
      </c>
      <c r="F226" s="9">
        <f>IFERROR(VLOOKUP($A226,WD!H:I,2,FALSE),"")
</f>
        <v>6.893259288</v>
      </c>
      <c r="G226" s="9">
        <f>IFERROR(VLOOKUP($A226,WD!J:K,2,FALSE),"")
</f>
        <v>7.099230885</v>
      </c>
      <c r="H226" s="9">
        <f>IFERROR(VLOOKUP($A226,WD!L:M,2,FALSE),"")
</f>
        <v>7.0000671</v>
      </c>
      <c r="I226" s="9">
        <f>IFERROR(VLOOKUP($A226,WD!N:O,2,FALSE),"")
</f>
        <v>6.820335991</v>
      </c>
      <c r="J226" s="9">
        <f>IFERROR(VLOOKUP($A226,WD!P:Q,2,FALSE),"")
</f>
        <v>6.51346682</v>
      </c>
      <c r="K226" s="9">
        <f>IFERROR(VLOOKUP($A226,WD!R:S,2,FALSE),"")
</f>
        <v>6.494696064</v>
      </c>
      <c r="L226" s="9">
        <f>IFERROR(VLOOKUP($A226,WD!T:U,2,FALSE),"")
</f>
        <v>0.522461462</v>
      </c>
      <c r="M226" s="9">
        <f>IFERROR(VLOOKUP($A226,WD!V:W,2,FALSE),"")
</f>
        <v>1360.215566</v>
      </c>
    </row>
    <row r="227" ht="12.75" customHeight="1">
      <c r="A227" s="13" t="s">
        <v>1424</v>
      </c>
      <c r="B227" s="8" t="s">
        <v>1709</v>
      </c>
      <c r="C227" s="9">
        <v>7.183511531</v>
      </c>
      <c r="D227" s="9">
        <f>IFERROR(VLOOKUP($A227,WD!D:E,2,FALSE),"")
</f>
        <v>6.986612942</v>
      </c>
      <c r="E227" s="9">
        <f>IFERROR(VLOOKUP($A227,WD!F:G,2,FALSE),"")
</f>
        <v>7.171736689</v>
      </c>
      <c r="F227" s="9">
        <f>IFERROR(VLOOKUP($A227,WD!H:I,2,FALSE),"")
</f>
        <v>6.889232603</v>
      </c>
      <c r="G227" s="9">
        <f>IFERROR(VLOOKUP($A227,WD!J:K,2,FALSE),"")
</f>
        <v>6.865385705</v>
      </c>
      <c r="H227" s="9">
        <f>IFERROR(VLOOKUP($A227,WD!L:M,2,FALSE),"")
</f>
        <v>7.48546718</v>
      </c>
      <c r="I227" s="9">
        <f>IFERROR(VLOOKUP($A227,WD!N:O,2,FALSE),"")
</f>
        <v>7.193030209</v>
      </c>
      <c r="J227" s="9">
        <f>IFERROR(VLOOKUP($A227,WD!P:Q,2,FALSE),"")
</f>
        <v>6.695300002</v>
      </c>
      <c r="K227" s="9">
        <f>IFERROR(VLOOKUP($A227,WD!R:S,2,FALSE),"")
</f>
        <v>6.818125142</v>
      </c>
      <c r="L227" s="9">
        <f>IFERROR(VLOOKUP($A227,WD!T:U,2,FALSE),"")
</f>
        <v>0.41737833</v>
      </c>
      <c r="M227" s="9">
        <f>IFERROR(VLOOKUP($A227,WD!V:W,2,FALSE),"")
</f>
        <v>1364.562191</v>
      </c>
    </row>
    <row r="228" ht="12.75" customHeight="1">
      <c r="A228" s="13" t="s">
        <v>1417</v>
      </c>
      <c r="B228" s="8" t="s">
        <v>1710</v>
      </c>
      <c r="C228" s="9">
        <v>7.180838678</v>
      </c>
      <c r="D228" s="9">
        <f>IFERROR(VLOOKUP($A228,WD!D:E,2,FALSE),"")
</f>
        <v>6.775623025</v>
      </c>
      <c r="E228" s="9">
        <f>IFERROR(VLOOKUP($A228,WD!F:G,2,FALSE),"")
</f>
        <v>7.1580914</v>
      </c>
      <c r="F228" s="9">
        <f>IFERROR(VLOOKUP($A228,WD!H:I,2,FALSE),"")
</f>
        <v>6.549232605</v>
      </c>
      <c r="G228" s="9">
        <f>IFERROR(VLOOKUP($A228,WD!J:K,2,FALSE),"")
</f>
        <v>6.831288247</v>
      </c>
      <c r="H228" s="9">
        <f>IFERROR(VLOOKUP($A228,WD!L:M,2,FALSE),"")
</f>
        <v>7.124617634</v>
      </c>
      <c r="I228" s="9">
        <f>IFERROR(VLOOKUP($A228,WD!N:O,2,FALSE),"")
</f>
        <v>6.738964769</v>
      </c>
      <c r="J228" s="9">
        <f>IFERROR(VLOOKUP($A228,WD!P:Q,2,FALSE),"")
</f>
        <v>6.351409532</v>
      </c>
      <c r="K228" s="9">
        <f>IFERROR(VLOOKUP($A228,WD!R:S,2,FALSE),"")
</f>
        <v>6.066445341</v>
      </c>
      <c r="L228" s="9">
        <f>IFERROR(VLOOKUP($A228,WD!T:U,2,FALSE),"")
</f>
        <v>0.594632992</v>
      </c>
      <c r="M228" s="9">
        <f>IFERROR(VLOOKUP($A228,WD!V:W,2,FALSE),"")
</f>
        <v>1406.894626</v>
      </c>
    </row>
    <row r="229" ht="12.75" customHeight="1">
      <c r="A229" s="13" t="s">
        <v>1434</v>
      </c>
      <c r="B229" s="8" t="s">
        <v>1711</v>
      </c>
      <c r="C229" s="9">
        <v>7.177106096</v>
      </c>
      <c r="D229" s="9">
        <f>IFERROR(VLOOKUP($A229,WD!D:E,2,FALSE),"")
</f>
        <v>7.236502197</v>
      </c>
      <c r="E229" s="9">
        <f>IFERROR(VLOOKUP($A229,WD!F:G,2,FALSE),"")
</f>
        <v>7.180408352</v>
      </c>
      <c r="F229" s="9">
        <f>IFERROR(VLOOKUP($A229,WD!H:I,2,FALSE),"")
</f>
        <v>7.270160202</v>
      </c>
      <c r="G229" s="9">
        <f>IFERROR(VLOOKUP($A229,WD!J:K,2,FALSE),"")
</f>
        <v>7.032196147</v>
      </c>
      <c r="H229" s="9">
        <f>IFERROR(VLOOKUP($A229,WD!L:M,2,FALSE),"")
</f>
        <v>6.780256022</v>
      </c>
      <c r="I229" s="9">
        <f>IFERROR(VLOOKUP($A229,WD!N:O,2,FALSE),"")
</f>
        <v>6.790206914</v>
      </c>
      <c r="J229" s="9">
        <f>IFERROR(VLOOKUP($A229,WD!P:Q,2,FALSE),"")
</f>
        <v>7.114874581</v>
      </c>
      <c r="K229" s="9">
        <f>IFERROR(VLOOKUP($A229,WD!R:S,2,FALSE),"")
</f>
        <v>6.214584788</v>
      </c>
      <c r="L229" s="9">
        <f>IFERROR(VLOOKUP($A229,WD!T:U,2,FALSE),"")
</f>
        <v>0.348401065</v>
      </c>
      <c r="M229" s="9">
        <f>IFERROR(VLOOKUP($A229,WD!V:W,2,FALSE),"")
</f>
        <v>1272.19037</v>
      </c>
    </row>
    <row r="230" ht="12.75" customHeight="1">
      <c r="A230" s="13" t="s">
        <v>1439</v>
      </c>
      <c r="B230" s="8" t="s">
        <v>1712</v>
      </c>
      <c r="C230" s="9">
        <v>7.135464008</v>
      </c>
      <c r="D230" s="9">
        <f>IFERROR(VLOOKUP($A230,WD!D:E,2,FALSE),"")
</f>
        <v>6.91131594</v>
      </c>
      <c r="E230" s="9">
        <f>IFERROR(VLOOKUP($A230,WD!F:G,2,FALSE),"")
</f>
        <v>7.122052857</v>
      </c>
      <c r="F230" s="9">
        <f>IFERROR(VLOOKUP($A230,WD!H:I,2,FALSE),"")
</f>
        <v>6.799559582</v>
      </c>
      <c r="G230" s="9">
        <f>IFERROR(VLOOKUP($A230,WD!J:K,2,FALSE),"")
</f>
        <v>6.906426689</v>
      </c>
      <c r="H230" s="9">
        <f>IFERROR(VLOOKUP($A230,WD!L:M,2,FALSE),"")
</f>
        <v>6.464739943</v>
      </c>
      <c r="I230" s="9">
        <f>IFERROR(VLOOKUP($A230,WD!N:O,2,FALSE),"")
</f>
        <v>6.299677823</v>
      </c>
      <c r="J230" s="9">
        <f>IFERROR(VLOOKUP($A230,WD!P:Q,2,FALSE),"")
</f>
        <v>6.869120032</v>
      </c>
      <c r="K230" s="9">
        <f>IFERROR(VLOOKUP($A230,WD!R:S,2,FALSE),"")
</f>
        <v>6.377682597</v>
      </c>
      <c r="L230" s="9">
        <f>IFERROR(VLOOKUP($A230,WD!T:U,2,FALSE),"")
</f>
        <v>0.342931508</v>
      </c>
      <c r="M230" s="9">
        <f>IFERROR(VLOOKUP($A230,WD!V:W,2,FALSE),"")
</f>
        <v>1193.298094</v>
      </c>
    </row>
    <row r="231" ht="12.75" customHeight="1">
      <c r="A231" s="13" t="s">
        <v>1406</v>
      </c>
      <c r="B231" s="8" t="s">
        <v>1713</v>
      </c>
      <c r="C231" s="9">
        <v>6.932600596</v>
      </c>
      <c r="D231" s="9">
        <f>IFERROR(VLOOKUP($A231,WD!D:E,2,FALSE),"")
</f>
        <v>6.851049099</v>
      </c>
      <c r="E231" s="9">
        <f>IFERROR(VLOOKUP($A231,WD!F:G,2,FALSE),"")
</f>
        <v>6.927900369</v>
      </c>
      <c r="F231" s="9">
        <f>IFERROR(VLOOKUP($A231,WD!H:I,2,FALSE),"")
</f>
        <v>6.806982155</v>
      </c>
      <c r="G231" s="9">
        <f>IFERROR(VLOOKUP($A231,WD!J:K,2,FALSE),"")
</f>
        <v>6.802978976</v>
      </c>
      <c r="H231" s="9">
        <f>IFERROR(VLOOKUP($A231,WD!L:M,2,FALSE),"")
</f>
        <v>6.740357873</v>
      </c>
      <c r="I231" s="9">
        <f>IFERROR(VLOOKUP($A231,WD!N:O,2,FALSE),"")
</f>
        <v>6.648055478</v>
      </c>
      <c r="J231" s="9">
        <f>IFERROR(VLOOKUP($A231,WD!P:Q,2,FALSE),"")
</f>
        <v>6.813058612</v>
      </c>
      <c r="K231" s="9">
        <f>IFERROR(VLOOKUP($A231,WD!R:S,2,FALSE),"")
</f>
        <v>7.3495115</v>
      </c>
      <c r="L231" s="9">
        <f>IFERROR(VLOOKUP($A231,WD!T:U,2,FALSE),"")
</f>
        <v>0.372101464</v>
      </c>
      <c r="M231" s="9">
        <f>IFERROR(VLOOKUP($A231,WD!V:W,2,FALSE),"")
</f>
        <v>1232.480034</v>
      </c>
    </row>
    <row r="232" ht="12.75" customHeight="1">
      <c r="A232" s="13" t="s">
        <v>1445</v>
      </c>
      <c r="B232" s="8" t="s">
        <v>1714</v>
      </c>
      <c r="C232" s="9">
        <v>6.931333784</v>
      </c>
      <c r="D232" s="9">
        <f>IFERROR(VLOOKUP($A232,WD!D:E,2,FALSE),"")
</f>
        <v>6.634945686</v>
      </c>
      <c r="E232" s="9">
        <f>IFERROR(VLOOKUP($A232,WD!F:G,2,FALSE),"")
</f>
        <v>6.915004572</v>
      </c>
      <c r="F232" s="9">
        <f>IFERROR(VLOOKUP($A232,WD!H:I,2,FALSE),"")
</f>
        <v>6.461962593</v>
      </c>
      <c r="G232" s="9">
        <f>IFERROR(VLOOKUP($A232,WD!J:K,2,FALSE),"")
</f>
        <v>6.730240792</v>
      </c>
      <c r="H232" s="9">
        <f>IFERROR(VLOOKUP($A232,WD!L:M,2,FALSE),"")
</f>
        <v>6.525025006</v>
      </c>
      <c r="I232" s="9">
        <f>IFERROR(VLOOKUP($A232,WD!N:O,2,FALSE),"")
</f>
        <v>6.268158564</v>
      </c>
      <c r="J232" s="9">
        <f>IFERROR(VLOOKUP($A232,WD!P:Q,2,FALSE),"")
</f>
        <v>6.268517947</v>
      </c>
      <c r="K232" s="9">
        <f>IFERROR(VLOOKUP($A232,WD!R:S,2,FALSE),"")
</f>
        <v>5.851386607</v>
      </c>
      <c r="L232" s="9">
        <f>IFERROR(VLOOKUP($A232,WD!T:U,2,FALSE),"")
</f>
        <v>0.503356729</v>
      </c>
      <c r="M232" s="9">
        <f>IFERROR(VLOOKUP($A232,WD!V:W,2,FALSE),"")
</f>
        <v>1307.582024</v>
      </c>
    </row>
    <row r="233" ht="12.75" customHeight="1">
      <c r="A233" s="13" t="s">
        <v>1431</v>
      </c>
      <c r="B233" s="8" t="s">
        <v>1715</v>
      </c>
      <c r="C233" s="9">
        <v>6.91782551</v>
      </c>
      <c r="D233" s="9">
        <f>IFERROR(VLOOKUP($A233,WD!D:E,2,FALSE),"")
</f>
        <v>6.553583388</v>
      </c>
      <c r="E233" s="9">
        <f>IFERROR(VLOOKUP($A233,WD!F:G,2,FALSE),"")
</f>
        <v>6.897630798</v>
      </c>
      <c r="F233" s="9">
        <f>IFERROR(VLOOKUP($A233,WD!H:I,2,FALSE),"")
</f>
        <v>6.345069371</v>
      </c>
      <c r="G233" s="9">
        <f>IFERROR(VLOOKUP($A233,WD!J:K,2,FALSE),"")
</f>
        <v>6.762348521</v>
      </c>
      <c r="H233" s="9">
        <f>IFERROR(VLOOKUP($A233,WD!L:M,2,FALSE),"")
</f>
        <v>7.052617447</v>
      </c>
      <c r="I233" s="9">
        <f>IFERROR(VLOOKUP($A233,WD!N:O,2,FALSE),"")
</f>
        <v>6.600152537</v>
      </c>
      <c r="J233" s="9">
        <f>IFERROR(VLOOKUP($A233,WD!P:Q,2,FALSE),"")
</f>
        <v>6.419648618</v>
      </c>
      <c r="K233" s="9">
        <f>IFERROR(VLOOKUP($A233,WD!R:S,2,FALSE),"")
</f>
        <v>6.603828011</v>
      </c>
      <c r="L233" s="9">
        <f>IFERROR(VLOOKUP($A233,WD!T:U,2,FALSE),"")
</f>
        <v>0.554253721</v>
      </c>
      <c r="M233" s="9">
        <f>IFERROR(VLOOKUP($A233,WD!V:W,2,FALSE),"")
</f>
        <v>1368.844742</v>
      </c>
    </row>
    <row r="234" ht="12.75" customHeight="1">
      <c r="A234" s="13" t="s">
        <v>1401</v>
      </c>
      <c r="B234" s="8" t="s">
        <v>1716</v>
      </c>
      <c r="C234" s="9">
        <v>6.860284976</v>
      </c>
      <c r="D234" s="9">
        <f>IFERROR(VLOOKUP($A234,WD!D:E,2,FALSE),"")
</f>
        <v>6.942250307</v>
      </c>
      <c r="E234" s="9">
        <f>IFERROR(VLOOKUP($A234,WD!F:G,2,FALSE),"")
</f>
        <v>6.865012851</v>
      </c>
      <c r="F234" s="9">
        <f>IFERROR(VLOOKUP($A234,WD!H:I,2,FALSE),"")
</f>
        <v>6.983600315</v>
      </c>
      <c r="G234" s="9">
        <f>IFERROR(VLOOKUP($A234,WD!J:K,2,FALSE),"")
</f>
        <v>6.689423829</v>
      </c>
      <c r="H234" s="9">
        <f>IFERROR(VLOOKUP($A234,WD!L:M,2,FALSE),"")
</f>
        <v>6.421768072</v>
      </c>
      <c r="I234" s="9">
        <f>IFERROR(VLOOKUP($A234,WD!N:O,2,FALSE),"")
</f>
        <v>6.449832919</v>
      </c>
      <c r="J234" s="9">
        <f>IFERROR(VLOOKUP($A234,WD!P:Q,2,FALSE),"")
</f>
        <v>6.245537363</v>
      </c>
      <c r="K234" s="9">
        <f>IFERROR(VLOOKUP($A234,WD!R:S,2,FALSE),"")
</f>
        <v>5.695115128</v>
      </c>
      <c r="L234" s="9">
        <f>IFERROR(VLOOKUP($A234,WD!T:U,2,FALSE),"")
</f>
        <v>0.510059634</v>
      </c>
      <c r="M234" s="9">
        <f>IFERROR(VLOOKUP($A234,WD!V:W,2,FALSE),"")
</f>
        <v>1422.464771</v>
      </c>
    </row>
    <row r="235" ht="12.75" customHeight="1">
      <c r="A235" s="13" t="s">
        <v>1443</v>
      </c>
      <c r="B235" s="8" t="s">
        <v>1717</v>
      </c>
      <c r="C235" s="9">
        <v>6.835025506</v>
      </c>
      <c r="D235" s="9">
        <f>IFERROR(VLOOKUP($A235,WD!D:E,2,FALSE),"")
</f>
        <v>6.736701881</v>
      </c>
      <c r="E235" s="9">
        <f>IFERROR(VLOOKUP($A235,WD!F:G,2,FALSE),"")
</f>
        <v>6.829200254</v>
      </c>
      <c r="F235" s="9">
        <f>IFERROR(VLOOKUP($A235,WD!H:I,2,FALSE),"")
</f>
        <v>6.685374927</v>
      </c>
      <c r="G235" s="9">
        <f>IFERROR(VLOOKUP($A235,WD!J:K,2,FALSE),"")
</f>
        <v>6.693281969</v>
      </c>
      <c r="H235" s="9">
        <f>IFERROR(VLOOKUP($A235,WD!L:M,2,FALSE),"")
</f>
        <v>5.99974811</v>
      </c>
      <c r="I235" s="9">
        <f>IFERROR(VLOOKUP($A235,WD!N:O,2,FALSE),"")
</f>
        <v>5.96820284</v>
      </c>
      <c r="J235" s="9">
        <f>IFERROR(VLOOKUP($A235,WD!P:Q,2,FALSE),"")
</f>
        <v>6.310575485</v>
      </c>
      <c r="K235" s="9">
        <f>IFERROR(VLOOKUP($A235,WD!R:S,2,FALSE),"")
</f>
        <v>5.71865799</v>
      </c>
      <c r="L235" s="9">
        <f>IFERROR(VLOOKUP($A235,WD!T:U,2,FALSE),"")
</f>
        <v>0.490302028</v>
      </c>
      <c r="M235" s="9">
        <f>IFERROR(VLOOKUP($A235,WD!V:W,2,FALSE),"")
</f>
        <v>1322.293695</v>
      </c>
    </row>
    <row r="236" ht="12.75" customHeight="1">
      <c r="A236" s="13" t="s">
        <v>1451</v>
      </c>
      <c r="B236" s="8" t="s">
        <v>1718</v>
      </c>
      <c r="C236" s="9">
        <v>6.713690049</v>
      </c>
      <c r="D236" s="9">
        <f>IFERROR(VLOOKUP($A236,WD!D:E,2,FALSE),"")
</f>
        <v>6.447592411</v>
      </c>
      <c r="E236" s="9">
        <f>IFERROR(VLOOKUP($A236,WD!F:G,2,FALSE),"")
</f>
        <v>6.69912259</v>
      </c>
      <c r="F236" s="9">
        <f>IFERROR(VLOOKUP($A236,WD!H:I,2,FALSE),"")
</f>
        <v>6.291856853</v>
      </c>
      <c r="G236" s="9">
        <f>IFERROR(VLOOKUP($A236,WD!J:K,2,FALSE),"")
</f>
        <v>6.526437744</v>
      </c>
      <c r="H236" s="9">
        <f>IFERROR(VLOOKUP($A236,WD!L:M,2,FALSE),"")
</f>
        <v>6.284595048</v>
      </c>
      <c r="I236" s="9">
        <f>IFERROR(VLOOKUP($A236,WD!N:O,2,FALSE),"")
</f>
        <v>6.088346528</v>
      </c>
      <c r="J236" s="9">
        <f>IFERROR(VLOOKUP($A236,WD!P:Q,2,FALSE),"")
</f>
        <v>6.060631863</v>
      </c>
      <c r="K236" s="9">
        <f>IFERROR(VLOOKUP($A236,WD!R:S,2,FALSE),"")
</f>
        <v>5.400780961</v>
      </c>
      <c r="L236" s="9">
        <f>IFERROR(VLOOKUP($A236,WD!T:U,2,FALSE),"")
</f>
        <v>0.453096913</v>
      </c>
      <c r="M236" s="9">
        <f>IFERROR(VLOOKUP($A236,WD!V:W,2,FALSE),"")
</f>
        <v>1352.334842</v>
      </c>
    </row>
    <row r="237" ht="12.75" customHeight="1">
      <c r="A237" s="13" t="s">
        <v>1428</v>
      </c>
      <c r="B237" s="8" t="s">
        <v>1719</v>
      </c>
      <c r="C237" s="9">
        <v>6.60900377</v>
      </c>
      <c r="D237" s="9">
        <f>IFERROR(VLOOKUP($A237,WD!D:E,2,FALSE),"")
</f>
        <v>6.361948693</v>
      </c>
      <c r="E237" s="9">
        <f>IFERROR(VLOOKUP($A237,WD!F:G,2,FALSE),"")
</f>
        <v>6.595003259</v>
      </c>
      <c r="F237" s="9">
        <f>IFERROR(VLOOKUP($A237,WD!H:I,2,FALSE),"")
</f>
        <v>6.225326457</v>
      </c>
      <c r="G237" s="9">
        <f>IFERROR(VLOOKUP($A237,WD!J:K,2,FALSE),"")
</f>
        <v>6.459190241</v>
      </c>
      <c r="H237" s="9">
        <f>IFERROR(VLOOKUP($A237,WD!L:M,2,FALSE),"")
</f>
        <v>6.249365951</v>
      </c>
      <c r="I237" s="9">
        <f>IFERROR(VLOOKUP($A237,WD!N:O,2,FALSE),"")
</f>
        <v>6.038538034</v>
      </c>
      <c r="J237" s="9">
        <f>IFERROR(VLOOKUP($A237,WD!P:Q,2,FALSE),"")
</f>
        <v>6.464205148</v>
      </c>
      <c r="K237" s="9">
        <f>IFERROR(VLOOKUP($A237,WD!R:S,2,FALSE),"")
</f>
        <v>6.69325572</v>
      </c>
      <c r="L237" s="9">
        <f>IFERROR(VLOOKUP($A237,WD!T:U,2,FALSE),"")
</f>
        <v>0.567598839</v>
      </c>
      <c r="M237" s="9">
        <f>IFERROR(VLOOKUP($A237,WD!V:W,2,FALSE),"")
</f>
        <v>1377.367417</v>
      </c>
    </row>
    <row r="238" ht="12.75" customHeight="1">
      <c r="A238" s="13" t="s">
        <v>1453</v>
      </c>
      <c r="B238" s="8" t="s">
        <v>1720</v>
      </c>
      <c r="C238" s="9">
        <v>6.575449297</v>
      </c>
      <c r="D238" s="9">
        <f>IFERROR(VLOOKUP($A238,WD!D:E,2,FALSE),"")
</f>
        <v>6.474986556</v>
      </c>
      <c r="E238" s="9">
        <f>IFERROR(VLOOKUP($A238,WD!F:G,2,FALSE),"")
</f>
        <v>6.569743366</v>
      </c>
      <c r="F238" s="9">
        <f>IFERROR(VLOOKUP($A238,WD!H:I,2,FALSE),"")
</f>
        <v>6.419770053</v>
      </c>
      <c r="G238" s="9">
        <f>IFERROR(VLOOKUP($A238,WD!J:K,2,FALSE),"")
</f>
        <v>6.464475464</v>
      </c>
      <c r="H238" s="9">
        <f>IFERROR(VLOOKUP($A238,WD!L:M,2,FALSE),"")
</f>
        <v>6.30980378</v>
      </c>
      <c r="I238" s="9">
        <f>IFERROR(VLOOKUP($A238,WD!N:O,2,FALSE),"")
</f>
        <v>6.232969633</v>
      </c>
      <c r="J238" s="9">
        <f>IFERROR(VLOOKUP($A238,WD!P:Q,2,FALSE),"")
</f>
        <v>6.239296424</v>
      </c>
      <c r="K238" s="9">
        <f>IFERROR(VLOOKUP($A238,WD!R:S,2,FALSE),"")
</f>
        <v>6.027562569</v>
      </c>
      <c r="L238" s="9">
        <f>IFERROR(VLOOKUP($A238,WD!T:U,2,FALSE),"")
</f>
        <v>0.477918436</v>
      </c>
      <c r="M238" s="9">
        <f>IFERROR(VLOOKUP($A238,WD!V:W,2,FALSE),"")
</f>
        <v>1343.728419</v>
      </c>
    </row>
    <row r="239" ht="12.75" customHeight="1">
      <c r="A239" s="13" t="s">
        <v>1373</v>
      </c>
      <c r="B239" s="8" t="s">
        <v>1721</v>
      </c>
      <c r="C239" s="9">
        <v>6.563888575</v>
      </c>
      <c r="D239" s="9">
        <f>IFERROR(VLOOKUP($A239,WD!D:E,2,FALSE),"")
</f>
        <v>6.359110549</v>
      </c>
      <c r="E239" s="9">
        <f>IFERROR(VLOOKUP($A239,WD!F:G,2,FALSE),"")
</f>
        <v>6.552301118</v>
      </c>
      <c r="F239" s="9">
        <f>IFERROR(VLOOKUP($A239,WD!H:I,2,FALSE),"")
</f>
        <v>6.245775986</v>
      </c>
      <c r="G239" s="9">
        <f>IFERROR(VLOOKUP($A239,WD!J:K,2,FALSE),"")
</f>
        <v>6.43160434</v>
      </c>
      <c r="H239" s="9">
        <f>IFERROR(VLOOKUP($A239,WD!L:M,2,FALSE),"")
</f>
        <v>6.233011637</v>
      </c>
      <c r="I239" s="9">
        <f>IFERROR(VLOOKUP($A239,WD!N:O,2,FALSE),"")
</f>
        <v>6.057221434</v>
      </c>
      <c r="J239" s="9">
        <f>IFERROR(VLOOKUP($A239,WD!P:Q,2,FALSE),"")
</f>
        <v>6.4015162</v>
      </c>
      <c r="K239" s="9">
        <f>IFERROR(VLOOKUP($A239,WD!R:S,2,FALSE),"")
</f>
        <v>5.915872704</v>
      </c>
      <c r="L239" s="9">
        <f>IFERROR(VLOOKUP($A239,WD!T:U,2,FALSE),"")
</f>
        <v>0.628306765</v>
      </c>
      <c r="M239" s="9">
        <f>IFERROR(VLOOKUP($A239,WD!V:W,2,FALSE),"")
</f>
        <v>1455.120982</v>
      </c>
    </row>
    <row r="240" ht="12.75" customHeight="1">
      <c r="A240" s="13" t="s">
        <v>1438</v>
      </c>
      <c r="B240" s="8" t="s">
        <v>1722</v>
      </c>
      <c r="C240" s="9">
        <v>6.561130222</v>
      </c>
      <c r="D240" s="9">
        <f>IFERROR(VLOOKUP($A240,WD!D:E,2,FALSE),"")
</f>
        <v>6.403366647</v>
      </c>
      <c r="E240" s="9">
        <f>IFERROR(VLOOKUP($A240,WD!F:G,2,FALSE),"")
</f>
        <v>6.551851467</v>
      </c>
      <c r="F240" s="9">
        <f>IFERROR(VLOOKUP($A240,WD!H:I,2,FALSE),"")
</f>
        <v>6.321346396</v>
      </c>
      <c r="G240" s="9">
        <f>IFERROR(VLOOKUP($A240,WD!J:K,2,FALSE),"")
</f>
        <v>6.465977136</v>
      </c>
      <c r="H240" s="9">
        <f>IFERROR(VLOOKUP($A240,WD!L:M,2,FALSE),"")
</f>
        <v>6.435629151</v>
      </c>
      <c r="I240" s="9">
        <f>IFERROR(VLOOKUP($A240,WD!N:O,2,FALSE),"")
</f>
        <v>6.289632649</v>
      </c>
      <c r="J240" s="9">
        <f>IFERROR(VLOOKUP($A240,WD!P:Q,2,FALSE),"")
</f>
        <v>6.620308554</v>
      </c>
      <c r="K240" s="9">
        <f>IFERROR(VLOOKUP($A240,WD!R:S,2,FALSE),"")
</f>
        <v>6.459921274</v>
      </c>
      <c r="L240" s="9">
        <f>IFERROR(VLOOKUP($A240,WD!T:U,2,FALSE),"")
</f>
        <v>0.479639952</v>
      </c>
      <c r="M240" s="9">
        <f>IFERROR(VLOOKUP($A240,WD!V:W,2,FALSE),"")
</f>
        <v>1292.646142</v>
      </c>
    </row>
    <row r="241" ht="12.75" customHeight="1">
      <c r="A241" s="13" t="s">
        <v>1446</v>
      </c>
      <c r="B241" s="8" t="s">
        <v>1723</v>
      </c>
      <c r="C241" s="9">
        <v>6.547706542</v>
      </c>
      <c r="D241" s="9">
        <f>IFERROR(VLOOKUP($A241,WD!D:E,2,FALSE),"")
</f>
        <v>6.450398505</v>
      </c>
      <c r="E241" s="9">
        <f>IFERROR(VLOOKUP($A241,WD!F:G,2,FALSE),"")
</f>
        <v>6.54268952</v>
      </c>
      <c r="F241" s="9">
        <f>IFERROR(VLOOKUP($A241,WD!H:I,2,FALSE),"")
</f>
        <v>6.387681627</v>
      </c>
      <c r="G241" s="9">
        <f>IFERROR(VLOOKUP($A241,WD!J:K,2,FALSE),"")
</f>
        <v>6.554665788</v>
      </c>
      <c r="H241" s="9">
        <f>IFERROR(VLOOKUP($A241,WD!L:M,2,FALSE),"")
</f>
        <v>6.605823071</v>
      </c>
      <c r="I241" s="9">
        <f>IFERROR(VLOOKUP($A241,WD!N:O,2,FALSE),"")
</f>
        <v>6.496788911</v>
      </c>
      <c r="J241" s="9">
        <f>IFERROR(VLOOKUP($A241,WD!P:Q,2,FALSE),"")
</f>
        <v>6.172929169</v>
      </c>
      <c r="K241" s="9">
        <f>IFERROR(VLOOKUP($A241,WD!R:S,2,FALSE),"")
</f>
        <v>5.996588092</v>
      </c>
      <c r="L241" s="9">
        <f>IFERROR(VLOOKUP($A241,WD!T:U,2,FALSE),"")
</f>
        <v>0.367329005</v>
      </c>
      <c r="M241" s="9">
        <f>IFERROR(VLOOKUP($A241,WD!V:W,2,FALSE),"")
</f>
        <v>1291.326826</v>
      </c>
    </row>
    <row r="242" ht="12.75" customHeight="1">
      <c r="A242" s="13" t="s">
        <v>1380</v>
      </c>
      <c r="B242" s="8" t="s">
        <v>1724</v>
      </c>
      <c r="C242" s="9">
        <v>6.516711889</v>
      </c>
      <c r="D242" s="9">
        <f>IFERROR(VLOOKUP($A242,WD!D:E,2,FALSE),"")
</f>
        <v>6.469585558</v>
      </c>
      <c r="E242" s="9">
        <f>IFERROR(VLOOKUP($A242,WD!F:G,2,FALSE),"")
</f>
        <v>6.514346685</v>
      </c>
      <c r="F242" s="9">
        <f>IFERROR(VLOOKUP($A242,WD!H:I,2,FALSE),"")
</f>
        <v>6.438234034</v>
      </c>
      <c r="G242" s="9">
        <f>IFERROR(VLOOKUP($A242,WD!J:K,2,FALSE),"")
</f>
        <v>6.515537877</v>
      </c>
      <c r="H242" s="9">
        <f>IFERROR(VLOOKUP($A242,WD!L:M,2,FALSE),"")
</f>
        <v>6.507880117</v>
      </c>
      <c r="I242" s="9">
        <f>IFERROR(VLOOKUP($A242,WD!N:O,2,FALSE),"")
</f>
        <v>6.458473382</v>
      </c>
      <c r="J242" s="9">
        <f>IFERROR(VLOOKUP($A242,WD!P:Q,2,FALSE),"")
</f>
        <v>6.068273443</v>
      </c>
      <c r="K242" s="9">
        <f>IFERROR(VLOOKUP($A242,WD!R:S,2,FALSE),"")
</f>
        <v>6.398452481</v>
      </c>
      <c r="L242" s="9">
        <f>IFERROR(VLOOKUP($A242,WD!T:U,2,FALSE),"")
</f>
        <v>0.705554984</v>
      </c>
      <c r="M242" s="9">
        <f>IFERROR(VLOOKUP($A242,WD!V:W,2,FALSE),"")
</f>
        <v>1451.289601</v>
      </c>
    </row>
    <row r="243" ht="12.75" customHeight="1">
      <c r="A243" s="13" t="s">
        <v>1447</v>
      </c>
      <c r="B243" s="8" t="s">
        <v>1725</v>
      </c>
      <c r="C243" s="9">
        <v>6.499829893</v>
      </c>
      <c r="D243" s="9">
        <f>IFERROR(VLOOKUP($A243,WD!D:E,2,FALSE),"")
</f>
        <v>6.515452645</v>
      </c>
      <c r="E243" s="9">
        <f>IFERROR(VLOOKUP($A243,WD!F:G,2,FALSE),"")
</f>
        <v>6.50049707</v>
      </c>
      <c r="F243" s="9">
        <f>IFERROR(VLOOKUP($A243,WD!H:I,2,FALSE),"")
</f>
        <v>6.527339711</v>
      </c>
      <c r="G243" s="9">
        <f>IFERROR(VLOOKUP($A243,WD!J:K,2,FALSE),"")
</f>
        <v>6.471272834</v>
      </c>
      <c r="H243" s="9">
        <f>IFERROR(VLOOKUP($A243,WD!L:M,2,FALSE),"")
</f>
        <v>6.483121191</v>
      </c>
      <c r="I243" s="9">
        <f>IFERROR(VLOOKUP($A243,WD!N:O,2,FALSE),"")
</f>
        <v>6.48918534</v>
      </c>
      <c r="J243" s="9">
        <f>IFERROR(VLOOKUP($A243,WD!P:Q,2,FALSE),"")
</f>
        <v>6.075386041</v>
      </c>
      <c r="K243" s="9">
        <f>IFERROR(VLOOKUP($A243,WD!R:S,2,FALSE),"")
</f>
        <v>6.25877207</v>
      </c>
      <c r="L243" s="9">
        <f>IFERROR(VLOOKUP($A243,WD!T:U,2,FALSE),"")
</f>
        <v>0.338869195</v>
      </c>
      <c r="M243" s="9">
        <f>IFERROR(VLOOKUP($A243,WD!V:W,2,FALSE),"")
</f>
        <v>1248.607027</v>
      </c>
    </row>
    <row r="244" ht="12.75" customHeight="1">
      <c r="A244" s="13" t="s">
        <v>1456</v>
      </c>
      <c r="B244" s="8" t="s">
        <v>1726</v>
      </c>
      <c r="C244" s="9">
        <v>6.464421477</v>
      </c>
      <c r="D244" s="9">
        <f>IFERROR(VLOOKUP($A244,WD!D:E,2,FALSE),"")
</f>
        <v>6.277390552</v>
      </c>
      <c r="E244" s="9">
        <f>IFERROR(VLOOKUP($A244,WD!F:G,2,FALSE),"")
</f>
        <v>6.454033973</v>
      </c>
      <c r="F244" s="9">
        <f>IFERROR(VLOOKUP($A244,WD!H:I,2,FALSE),"")
</f>
        <v>6.170549335</v>
      </c>
      <c r="G244" s="9">
        <f>IFERROR(VLOOKUP($A244,WD!J:K,2,FALSE),"")
</f>
        <v>6.303428134</v>
      </c>
      <c r="H244" s="9">
        <f>IFERROR(VLOOKUP($A244,WD!L:M,2,FALSE),"")
</f>
        <v>6.333673713</v>
      </c>
      <c r="I244" s="9">
        <f>IFERROR(VLOOKUP($A244,WD!N:O,2,FALSE),"")
</f>
        <v>6.139010833</v>
      </c>
      <c r="J244" s="9">
        <f>IFERROR(VLOOKUP($A244,WD!P:Q,2,FALSE),"")
</f>
        <v>6.172780734</v>
      </c>
      <c r="K244" s="9">
        <f>IFERROR(VLOOKUP($A244,WD!R:S,2,FALSE),"")
</f>
        <v>5.911468634</v>
      </c>
      <c r="L244" s="9">
        <f>IFERROR(VLOOKUP($A244,WD!T:U,2,FALSE),"")
</f>
        <v>0.461444892</v>
      </c>
      <c r="M244" s="9">
        <f>IFERROR(VLOOKUP($A244,WD!V:W,2,FALSE),"")
</f>
        <v>1346.109119</v>
      </c>
    </row>
    <row r="245" ht="12.75" customHeight="1">
      <c r="A245" s="13" t="s">
        <v>1440</v>
      </c>
      <c r="B245" s="8" t="s">
        <v>1727</v>
      </c>
      <c r="C245" s="9">
        <v>6.363700197</v>
      </c>
      <c r="D245" s="9">
        <f>IFERROR(VLOOKUP($A245,WD!D:E,2,FALSE),"")
</f>
        <v>6.003362478</v>
      </c>
      <c r="E245" s="9">
        <f>IFERROR(VLOOKUP($A245,WD!F:G,2,FALSE),"")
</f>
        <v>6.343212824</v>
      </c>
      <c r="F245" s="9">
        <f>IFERROR(VLOOKUP($A245,WD!H:I,2,FALSE),"")
</f>
        <v>5.805182723</v>
      </c>
      <c r="G245" s="9">
        <f>IFERROR(VLOOKUP($A245,WD!J:K,2,FALSE),"")
</f>
        <v>6.191622419</v>
      </c>
      <c r="H245" s="9">
        <f>IFERROR(VLOOKUP($A245,WD!L:M,2,FALSE),"")
</f>
        <v>5.999461794</v>
      </c>
      <c r="I245" s="9">
        <f>IFERROR(VLOOKUP($A245,WD!N:O,2,FALSE),"")
</f>
        <v>5.738286617</v>
      </c>
      <c r="J245" s="9">
        <f>IFERROR(VLOOKUP($A245,WD!P:Q,2,FALSE),"")
</f>
        <v>5.976897758</v>
      </c>
      <c r="K245" s="9">
        <f>IFERROR(VLOOKUP($A245,WD!R:S,2,FALSE),"")
</f>
        <v>5.579940405</v>
      </c>
      <c r="L245" s="9">
        <f>IFERROR(VLOOKUP($A245,WD!T:U,2,FALSE),"")
</f>
        <v>0.533448047</v>
      </c>
      <c r="M245" s="9">
        <f>IFERROR(VLOOKUP($A245,WD!V:W,2,FALSE),"")
</f>
        <v>1361.412223</v>
      </c>
    </row>
    <row r="246" ht="12.75" customHeight="1">
      <c r="A246" s="13" t="s">
        <v>1460</v>
      </c>
      <c r="B246" s="8" t="s">
        <v>1728</v>
      </c>
      <c r="C246" s="9">
        <v>6.358394325</v>
      </c>
      <c r="D246" s="9">
        <f>IFERROR(VLOOKUP($A246,WD!D:E,2,FALSE),"")
</f>
        <v>6.229140525</v>
      </c>
      <c r="E246" s="9">
        <f>IFERROR(VLOOKUP($A246,WD!F:G,2,FALSE),"")
</f>
        <v>6.351274275</v>
      </c>
      <c r="F246" s="9">
        <f>IFERROR(VLOOKUP($A246,WD!H:I,2,FALSE),"")
</f>
        <v>6.154224653</v>
      </c>
      <c r="G246" s="9">
        <f>IFERROR(VLOOKUP($A246,WD!J:K,2,FALSE),"")
</f>
        <v>6.235391827</v>
      </c>
      <c r="H246" s="9">
        <f>IFERROR(VLOOKUP($A246,WD!L:M,2,FALSE),"")
</f>
        <v>6.244430689</v>
      </c>
      <c r="I246" s="9">
        <f>IFERROR(VLOOKUP($A246,WD!N:O,2,FALSE),"")
</f>
        <v>6.106955801</v>
      </c>
      <c r="J246" s="9">
        <f>IFERROR(VLOOKUP($A246,WD!P:Q,2,FALSE),"")
</f>
        <v>6.067543849</v>
      </c>
      <c r="K246" s="9">
        <f>IFERROR(VLOOKUP($A246,WD!R:S,2,FALSE),"")
</f>
        <v>5.517363871</v>
      </c>
      <c r="L246" s="9">
        <f>IFERROR(VLOOKUP($A246,WD!T:U,2,FALSE),"")
</f>
        <v>0.402619736</v>
      </c>
      <c r="M246" s="9">
        <f>IFERROR(VLOOKUP($A246,WD!V:W,2,FALSE),"")
</f>
        <v>1316.545407</v>
      </c>
    </row>
    <row r="247" ht="12.75" customHeight="1">
      <c r="A247" s="13" t="s">
        <v>1455</v>
      </c>
      <c r="B247" s="8" t="s">
        <v>1729</v>
      </c>
      <c r="C247" s="9">
        <v>6.318740822</v>
      </c>
      <c r="D247" s="9">
        <f>IFERROR(VLOOKUP($A247,WD!D:E,2,FALSE),"")
</f>
        <v>6.284300686</v>
      </c>
      <c r="E247" s="9">
        <f>IFERROR(VLOOKUP($A247,WD!F:G,2,FALSE),"")
</f>
        <v>6.316736849</v>
      </c>
      <c r="F247" s="9">
        <f>IFERROR(VLOOKUP($A247,WD!H:I,2,FALSE),"")
</f>
        <v>6.266108802</v>
      </c>
      <c r="G247" s="9">
        <f>IFERROR(VLOOKUP($A247,WD!J:K,2,FALSE),"")
</f>
        <v>6.214532419</v>
      </c>
      <c r="H247" s="9">
        <f>IFERROR(VLOOKUP($A247,WD!L:M,2,FALSE),"")
</f>
        <v>5.966555757</v>
      </c>
      <c r="I247" s="9">
        <f>IFERROR(VLOOKUP($A247,WD!N:O,2,FALSE),"")
</f>
        <v>5.939367099</v>
      </c>
      <c r="J247" s="9">
        <f>IFERROR(VLOOKUP($A247,WD!P:Q,2,FALSE),"")
</f>
        <v>6.263136576</v>
      </c>
      <c r="K247" s="9">
        <f>IFERROR(VLOOKUP($A247,WD!R:S,2,FALSE),"")
</f>
        <v>6.006822915</v>
      </c>
      <c r="L247" s="9">
        <f>IFERROR(VLOOKUP($A247,WD!T:U,2,FALSE),"")
</f>
        <v>0.475019459</v>
      </c>
      <c r="M247" s="9">
        <f>IFERROR(VLOOKUP($A247,WD!V:W,2,FALSE),"")
</f>
        <v>1324.18939</v>
      </c>
    </row>
    <row r="248" ht="12.75" customHeight="1">
      <c r="A248" s="13" t="s">
        <v>1415</v>
      </c>
      <c r="B248" s="8" t="s">
        <v>1730</v>
      </c>
      <c r="C248" s="9">
        <v>6.270942478</v>
      </c>
      <c r="D248" s="9">
        <f>IFERROR(VLOOKUP($A248,WD!D:E,2,FALSE),"")
</f>
        <v>6.361524908</v>
      </c>
      <c r="E248" s="9">
        <f>IFERROR(VLOOKUP($A248,WD!F:G,2,FALSE),"")
</f>
        <v>6.27594087</v>
      </c>
      <c r="F248" s="9">
        <f>IFERROR(VLOOKUP($A248,WD!H:I,2,FALSE),"")
</f>
        <v>6.413892004</v>
      </c>
      <c r="G248" s="9">
        <f>IFERROR(VLOOKUP($A248,WD!J:K,2,FALSE),"")
</f>
        <v>6.207380339</v>
      </c>
      <c r="H248" s="9">
        <f>IFERROR(VLOOKUP($A248,WD!L:M,2,FALSE),"")
</f>
        <v>6.032682012</v>
      </c>
      <c r="I248" s="9">
        <f>IFERROR(VLOOKUP($A248,WD!N:O,2,FALSE),"")
</f>
        <v>6.087516631</v>
      </c>
      <c r="J248" s="9">
        <f>IFERROR(VLOOKUP($A248,WD!P:Q,2,FALSE),"")
</f>
        <v>6.203576276</v>
      </c>
      <c r="K248" s="9">
        <f>IFERROR(VLOOKUP($A248,WD!R:S,2,FALSE),"")
</f>
        <v>6.009641512</v>
      </c>
      <c r="L248" s="9">
        <f>IFERROR(VLOOKUP($A248,WD!T:U,2,FALSE),"")
</f>
        <v>0.6298848</v>
      </c>
      <c r="M248" s="9">
        <f>IFERROR(VLOOKUP($A248,WD!V:W,2,FALSE),"")
</f>
        <v>1408.205417</v>
      </c>
    </row>
    <row r="249" ht="12.75" customHeight="1">
      <c r="A249" s="13" t="s">
        <v>1459</v>
      </c>
      <c r="B249" s="8" t="s">
        <v>1731</v>
      </c>
      <c r="C249" s="9">
        <v>6.210266549</v>
      </c>
      <c r="D249" s="9">
        <f>IFERROR(VLOOKUP($A249,WD!D:E,2,FALSE),"")
</f>
        <v>6.131432148</v>
      </c>
      <c r="E249" s="9">
        <f>IFERROR(VLOOKUP($A249,WD!F:G,2,FALSE),"")
</f>
        <v>6.205870796</v>
      </c>
      <c r="F249" s="9">
        <f>IFERROR(VLOOKUP($A249,WD!H:I,2,FALSE),"")
</f>
        <v>6.08666957</v>
      </c>
      <c r="G249" s="9">
        <f>IFERROR(VLOOKUP($A249,WD!J:K,2,FALSE),"")
</f>
        <v>6.18050907</v>
      </c>
      <c r="H249" s="9">
        <f>IFERROR(VLOOKUP($A249,WD!L:M,2,FALSE),"")
</f>
        <v>6.19123926</v>
      </c>
      <c r="I249" s="9">
        <f>IFERROR(VLOOKUP($A249,WD!N:O,2,FALSE),"")
</f>
        <v>6.138810965</v>
      </c>
      <c r="J249" s="9">
        <f>IFERROR(VLOOKUP($A249,WD!P:Q,2,FALSE),"")
</f>
        <v>5.987894467</v>
      </c>
      <c r="K249" s="9">
        <f>IFERROR(VLOOKUP($A249,WD!R:S,2,FALSE),"")
</f>
        <v>5.679903205</v>
      </c>
      <c r="L249" s="9">
        <f>IFERROR(VLOOKUP($A249,WD!T:U,2,FALSE),"")
</f>
        <v>0.296138752</v>
      </c>
      <c r="M249" s="9">
        <f>IFERROR(VLOOKUP($A249,WD!V:W,2,FALSE),"")
</f>
        <v>1206.760566</v>
      </c>
    </row>
    <row r="250" ht="12.75" customHeight="1">
      <c r="A250" s="13" t="s">
        <v>1409</v>
      </c>
      <c r="B250" s="8" t="s">
        <v>1732</v>
      </c>
      <c r="C250" s="9">
        <v>6.171628304</v>
      </c>
      <c r="D250" s="9">
        <f>IFERROR(VLOOKUP($A250,WD!D:E,2,FALSE),"")
</f>
        <v>6.202095994</v>
      </c>
      <c r="E250" s="9">
        <f>IFERROR(VLOOKUP($A250,WD!F:G,2,FALSE),"")
</f>
        <v>6.173034668</v>
      </c>
      <c r="F250" s="9">
        <f>IFERROR(VLOOKUP($A250,WD!H:I,2,FALSE),"")
</f>
        <v>6.224445242</v>
      </c>
      <c r="G250" s="9">
        <f>IFERROR(VLOOKUP($A250,WD!J:K,2,FALSE),"")
</f>
        <v>6.211452078</v>
      </c>
      <c r="H250" s="9">
        <f>IFERROR(VLOOKUP($A250,WD!L:M,2,FALSE),"")
</f>
        <v>5.945387052</v>
      </c>
      <c r="I250" s="9">
        <f>IFERROR(VLOOKUP($A250,WD!N:O,2,FALSE),"")
</f>
        <v>5.937397597</v>
      </c>
      <c r="J250" s="9">
        <f>IFERROR(VLOOKUP($A250,WD!P:Q,2,FALSE),"")
</f>
        <v>6.167271986</v>
      </c>
      <c r="K250" s="9">
        <f>IFERROR(VLOOKUP($A250,WD!R:S,2,FALSE),"")
</f>
        <v>5.910164427</v>
      </c>
      <c r="L250" s="9">
        <f>IFERROR(VLOOKUP($A250,WD!T:U,2,FALSE),"")
</f>
        <v>0.48132639</v>
      </c>
      <c r="M250" s="9">
        <f>IFERROR(VLOOKUP($A250,WD!V:W,2,FALSE),"")
</f>
        <v>1415.520205</v>
      </c>
    </row>
    <row r="251" ht="12.75" customHeight="1">
      <c r="A251" s="13" t="s">
        <v>1357</v>
      </c>
      <c r="B251" s="8" t="s">
        <v>1733</v>
      </c>
      <c r="C251" s="9">
        <v>6.170911237</v>
      </c>
      <c r="D251" s="9">
        <f>IFERROR(VLOOKUP($A251,WD!D:E,2,FALSE),"")
</f>
        <v>5.954730781</v>
      </c>
      <c r="E251" s="9">
        <f>IFERROR(VLOOKUP($A251,WD!F:G,2,FALSE),"")
</f>
        <v>6.158286409</v>
      </c>
      <c r="F251" s="9">
        <f>IFERROR(VLOOKUP($A251,WD!H:I,2,FALSE),"")
</f>
        <v>5.839909389</v>
      </c>
      <c r="G251" s="9">
        <f>IFERROR(VLOOKUP($A251,WD!J:K,2,FALSE),"")
</f>
        <v>6.114362803</v>
      </c>
      <c r="H251" s="9">
        <f>IFERROR(VLOOKUP($A251,WD!L:M,2,FALSE),"")
</f>
        <v>5.425365069</v>
      </c>
      <c r="I251" s="9">
        <f>IFERROR(VLOOKUP($A251,WD!N:O,2,FALSE),"")
</f>
        <v>5.409765176</v>
      </c>
      <c r="J251" s="9">
        <f>IFERROR(VLOOKUP($A251,WD!P:Q,2,FALSE),"")
</f>
        <v>5.837204187</v>
      </c>
      <c r="K251" s="9">
        <f>IFERROR(VLOOKUP($A251,WD!R:S,2,FALSE),"")
</f>
        <v>5.358956839</v>
      </c>
      <c r="L251" s="9">
        <f>IFERROR(VLOOKUP($A251,WD!T:U,2,FALSE),"")
</f>
        <v>0.694893081</v>
      </c>
      <c r="M251" s="9">
        <f>IFERROR(VLOOKUP($A251,WD!V:W,2,FALSE),"")
</f>
        <v>1474.017425</v>
      </c>
    </row>
    <row r="252" ht="12.75" customHeight="1">
      <c r="A252" s="13" t="s">
        <v>1444</v>
      </c>
      <c r="B252" s="8" t="s">
        <v>1734</v>
      </c>
      <c r="C252" s="9">
        <v>6.107183686</v>
      </c>
      <c r="D252" s="9">
        <f>IFERROR(VLOOKUP($A252,WD!D:E,2,FALSE),"")
</f>
        <v>6.150183904</v>
      </c>
      <c r="E252" s="9">
        <f>IFERROR(VLOOKUP($A252,WD!F:G,2,FALSE),"")
</f>
        <v>6.109785743</v>
      </c>
      <c r="F252" s="9">
        <f>IFERROR(VLOOKUP($A252,WD!H:I,2,FALSE),"")
</f>
        <v>6.17094276</v>
      </c>
      <c r="G252" s="9">
        <f>IFERROR(VLOOKUP($A252,WD!J:K,2,FALSE),"")
</f>
        <v>5.983260541</v>
      </c>
      <c r="H252" s="9">
        <f>IFERROR(VLOOKUP($A252,WD!L:M,2,FALSE),"")
</f>
        <v>6.298340782</v>
      </c>
      <c r="I252" s="9">
        <f>IFERROR(VLOOKUP($A252,WD!N:O,2,FALSE),"")
</f>
        <v>6.331287244</v>
      </c>
      <c r="J252" s="9">
        <f>IFERROR(VLOOKUP($A252,WD!P:Q,2,FALSE),"")
</f>
        <v>6.062963388</v>
      </c>
      <c r="K252" s="9">
        <f>IFERROR(VLOOKUP($A252,WD!R:S,2,FALSE),"")
</f>
        <v>6.261164218</v>
      </c>
      <c r="L252" s="9">
        <f>IFERROR(VLOOKUP($A252,WD!T:U,2,FALSE),"")
</f>
        <v>0.378176728</v>
      </c>
      <c r="M252" s="9">
        <f>IFERROR(VLOOKUP($A252,WD!V:W,2,FALSE),"")
</f>
        <v>1317.113833</v>
      </c>
    </row>
    <row r="253" ht="12.75" customHeight="1">
      <c r="A253" s="13" t="s">
        <v>1361</v>
      </c>
      <c r="B253" s="8" t="s">
        <v>1735</v>
      </c>
      <c r="C253" s="9">
        <v>6.094697104</v>
      </c>
      <c r="D253" s="9">
        <f>IFERROR(VLOOKUP($A253,WD!D:E,2,FALSE),"")
</f>
        <v>5.895298848</v>
      </c>
      <c r="E253" s="9">
        <f>IFERROR(VLOOKUP($A253,WD!F:G,2,FALSE),"")
</f>
        <v>6.08336984</v>
      </c>
      <c r="F253" s="9">
        <f>IFERROR(VLOOKUP($A253,WD!H:I,2,FALSE),"")
</f>
        <v>5.786128261</v>
      </c>
      <c r="G253" s="9">
        <f>IFERROR(VLOOKUP($A253,WD!J:K,2,FALSE),"")
</f>
        <v>5.891482482</v>
      </c>
      <c r="H253" s="9">
        <f>IFERROR(VLOOKUP($A253,WD!L:M,2,FALSE),"")
</f>
        <v>5.37387475</v>
      </c>
      <c r="I253" s="9">
        <f>IFERROR(VLOOKUP($A253,WD!N:O,2,FALSE),"")
</f>
        <v>5.367782467</v>
      </c>
      <c r="J253" s="9">
        <f>IFERROR(VLOOKUP($A253,WD!P:Q,2,FALSE),"")
</f>
        <v>5.826865833</v>
      </c>
      <c r="K253" s="9">
        <f>IFERROR(VLOOKUP($A253,WD!R:S,2,FALSE),"")
</f>
        <v>5.418528688</v>
      </c>
      <c r="L253" s="9">
        <f>IFERROR(VLOOKUP($A253,WD!T:U,2,FALSE),"")
</f>
        <v>0.627371005</v>
      </c>
      <c r="M253" s="9">
        <f>IFERROR(VLOOKUP($A253,WD!V:W,2,FALSE),"")
</f>
        <v>1466.727455</v>
      </c>
    </row>
    <row r="254" ht="12.75" customHeight="1">
      <c r="A254" s="13" t="s">
        <v>1458</v>
      </c>
      <c r="B254" s="8" t="s">
        <v>1736</v>
      </c>
      <c r="C254" s="9">
        <v>6.070923645</v>
      </c>
      <c r="D254" s="9">
        <f>IFERROR(VLOOKUP($A254,WD!D:E,2,FALSE),"")
</f>
        <v>5.904722304</v>
      </c>
      <c r="E254" s="9">
        <f>IFERROR(VLOOKUP($A254,WD!F:G,2,FALSE),"")
</f>
        <v>6.061888127</v>
      </c>
      <c r="F254" s="9">
        <f>IFERROR(VLOOKUP($A254,WD!H:I,2,FALSE),"")
</f>
        <v>5.805703715</v>
      </c>
      <c r="G254" s="9">
        <f>IFERROR(VLOOKUP($A254,WD!J:K,2,FALSE),"")
</f>
        <v>5.944814435</v>
      </c>
      <c r="H254" s="9">
        <f>IFERROR(VLOOKUP($A254,WD!L:M,2,FALSE),"")
</f>
        <v>5.845820481</v>
      </c>
      <c r="I254" s="9">
        <f>IFERROR(VLOOKUP($A254,WD!N:O,2,FALSE),"")
</f>
        <v>5.707954575</v>
      </c>
      <c r="J254" s="9">
        <f>IFERROR(VLOOKUP($A254,WD!P:Q,2,FALSE),"")
</f>
        <v>5.965892183</v>
      </c>
      <c r="K254" s="9">
        <f>IFERROR(VLOOKUP($A254,WD!R:S,2,FALSE),"")
</f>
        <v>5.460252412</v>
      </c>
      <c r="L254" s="9">
        <f>IFERROR(VLOOKUP($A254,WD!T:U,2,FALSE),"")
</f>
        <v>0.462755311</v>
      </c>
      <c r="M254" s="9">
        <f>IFERROR(VLOOKUP($A254,WD!V:W,2,FALSE),"")
</f>
        <v>1352.608224</v>
      </c>
    </row>
    <row r="255" ht="12.75" customHeight="1">
      <c r="A255" s="13" t="s">
        <v>1464</v>
      </c>
      <c r="B255" s="8" t="s">
        <v>1737</v>
      </c>
      <c r="C255" s="9">
        <v>6.012478347</v>
      </c>
      <c r="D255" s="9">
        <f>IFERROR(VLOOKUP($A255,WD!D:E,2,FALSE),"")
</f>
        <v>5.997700819</v>
      </c>
      <c r="E255" s="9">
        <f>IFERROR(VLOOKUP($A255,WD!F:G,2,FALSE),"")
</f>
        <v>6.01183039</v>
      </c>
      <c r="F255" s="9">
        <f>IFERROR(VLOOKUP($A255,WD!H:I,2,FALSE),"")
</f>
        <v>5.986276708</v>
      </c>
      <c r="G255" s="9">
        <f>IFERROR(VLOOKUP($A255,WD!J:K,2,FALSE),"")
</f>
        <v>5.935716845</v>
      </c>
      <c r="H255" s="9">
        <f>IFERROR(VLOOKUP($A255,WD!L:M,2,FALSE),"")
</f>
        <v>5.886079528</v>
      </c>
      <c r="I255" s="9">
        <f>IFERROR(VLOOKUP($A255,WD!N:O,2,FALSE),"")
</f>
        <v>5.867929011</v>
      </c>
      <c r="J255" s="9">
        <f>IFERROR(VLOOKUP($A255,WD!P:Q,2,FALSE),"")
</f>
        <v>5.858556658</v>
      </c>
      <c r="K255" s="9">
        <f>IFERROR(VLOOKUP($A255,WD!R:S,2,FALSE),"")
</f>
        <v>5.395618844</v>
      </c>
      <c r="L255" s="9">
        <f>IFERROR(VLOOKUP($A255,WD!T:U,2,FALSE),"")
</f>
        <v>0.338786016</v>
      </c>
      <c r="M255" s="9">
        <f>IFERROR(VLOOKUP($A255,WD!V:W,2,FALSE),"")
</f>
        <v>1292.557216</v>
      </c>
    </row>
    <row r="256" ht="12.75" customHeight="1">
      <c r="A256" s="13" t="s">
        <v>1402</v>
      </c>
      <c r="B256" s="8" t="s">
        <v>1738</v>
      </c>
      <c r="C256" s="9">
        <v>5.982869322</v>
      </c>
      <c r="D256" s="9">
        <f>IFERROR(VLOOKUP($A256,WD!D:E,2,FALSE),"")
</f>
        <v>6.059017243</v>
      </c>
      <c r="E256" s="9">
        <f>IFERROR(VLOOKUP($A256,WD!F:G,2,FALSE),"")
</f>
        <v>5.987068724</v>
      </c>
      <c r="F256" s="9">
        <f>IFERROR(VLOOKUP($A256,WD!H:I,2,FALSE),"")
</f>
        <v>6.103095803</v>
      </c>
      <c r="G256" s="9">
        <f>IFERROR(VLOOKUP($A256,WD!J:K,2,FALSE),"")
</f>
        <v>5.806642364</v>
      </c>
      <c r="H256" s="9">
        <f>IFERROR(VLOOKUP($A256,WD!L:M,2,FALSE),"")
</f>
        <v>6.442288443</v>
      </c>
      <c r="I256" s="9">
        <f>IFERROR(VLOOKUP($A256,WD!N:O,2,FALSE),"")
</f>
        <v>6.47422915</v>
      </c>
      <c r="J256" s="9">
        <f>IFERROR(VLOOKUP($A256,WD!P:Q,2,FALSE),"")
</f>
        <v>6.101834531</v>
      </c>
      <c r="K256" s="9">
        <f>IFERROR(VLOOKUP($A256,WD!R:S,2,FALSE),"")
</f>
        <v>6.422404775</v>
      </c>
      <c r="L256" s="9">
        <f>IFERROR(VLOOKUP($A256,WD!T:U,2,FALSE),"")
</f>
        <v>0.380118949</v>
      </c>
      <c r="M256" s="9">
        <f>IFERROR(VLOOKUP($A256,WD!V:W,2,FALSE),"")
</f>
        <v>1421.127018</v>
      </c>
    </row>
    <row r="257" ht="12.75" customHeight="1">
      <c r="A257" s="13" t="s">
        <v>1442</v>
      </c>
      <c r="B257" s="8" t="s">
        <v>1739</v>
      </c>
      <c r="C257" s="9">
        <v>5.977751154</v>
      </c>
      <c r="D257" s="9">
        <f>IFERROR(VLOOKUP($A257,WD!D:E,2,FALSE),"")
</f>
        <v>5.785459314</v>
      </c>
      <c r="E257" s="9">
        <f>IFERROR(VLOOKUP($A257,WD!F:G,2,FALSE),"")
</f>
        <v>5.966424182</v>
      </c>
      <c r="F257" s="9">
        <f>IFERROR(VLOOKUP($A257,WD!H:I,2,FALSE),"")
</f>
        <v>5.686734637</v>
      </c>
      <c r="G257" s="9">
        <f>IFERROR(VLOOKUP($A257,WD!J:K,2,FALSE),"")
</f>
        <v>5.912671408</v>
      </c>
      <c r="H257" s="9">
        <f>IFERROR(VLOOKUP($A257,WD!L:M,2,FALSE),"")
</f>
        <v>5.79798234</v>
      </c>
      <c r="I257" s="9">
        <f>IFERROR(VLOOKUP($A257,WD!N:O,2,FALSE),"")
</f>
        <v>5.670402768</v>
      </c>
      <c r="J257" s="9">
        <f>IFERROR(VLOOKUP($A257,WD!P:Q,2,FALSE),"")
</f>
        <v>5.632549384</v>
      </c>
      <c r="K257" s="9">
        <f>IFERROR(VLOOKUP($A257,WD!R:S,2,FALSE),"")
</f>
        <v>5.547858199</v>
      </c>
      <c r="L257" s="9">
        <f>IFERROR(VLOOKUP($A257,WD!T:U,2,FALSE),"")
</f>
        <v>0.418827156</v>
      </c>
      <c r="M257" s="9">
        <f>IFERROR(VLOOKUP($A257,WD!V:W,2,FALSE),"")
</f>
        <v>1376.367589</v>
      </c>
    </row>
    <row r="258" ht="12.75" customHeight="1">
      <c r="A258" s="13" t="s">
        <v>1449</v>
      </c>
      <c r="B258" s="8" t="s">
        <v>1740</v>
      </c>
      <c r="C258" s="9">
        <v>5.964796482</v>
      </c>
      <c r="D258" s="9">
        <f>IFERROR(VLOOKUP($A258,WD!D:E,2,FALSE),"")
</f>
        <v>5.893448779</v>
      </c>
      <c r="E258" s="9">
        <f>IFERROR(VLOOKUP($A258,WD!F:G,2,FALSE),"")
</f>
        <v>5.961065971</v>
      </c>
      <c r="F258" s="9">
        <f>IFERROR(VLOOKUP($A258,WD!H:I,2,FALSE),"")
</f>
        <v>5.848695705</v>
      </c>
      <c r="G258" s="9">
        <f>IFERROR(VLOOKUP($A258,WD!J:K,2,FALSE),"")
</f>
        <v>5.907719105</v>
      </c>
      <c r="H258" s="9">
        <f>IFERROR(VLOOKUP($A258,WD!L:M,2,FALSE),"")
</f>
        <v>5.96730656</v>
      </c>
      <c r="I258" s="9">
        <f>IFERROR(VLOOKUP($A258,WD!N:O,2,FALSE),"")
</f>
        <v>5.894178636</v>
      </c>
      <c r="J258" s="9">
        <f>IFERROR(VLOOKUP($A258,WD!P:Q,2,FALSE),"")
</f>
        <v>6.140426956</v>
      </c>
      <c r="K258" s="9">
        <f>IFERROR(VLOOKUP($A258,WD!R:S,2,FALSE),"")
</f>
        <v>6.099257723</v>
      </c>
      <c r="L258" s="9">
        <f>IFERROR(VLOOKUP($A258,WD!T:U,2,FALSE),"")
</f>
        <v>0.343728637</v>
      </c>
      <c r="M258" s="9">
        <f>IFERROR(VLOOKUP($A258,WD!V:W,2,FALSE),"")
</f>
        <v>1325.814778</v>
      </c>
    </row>
    <row r="259" ht="12.75" customHeight="1">
      <c r="A259" s="13" t="s">
        <v>1461</v>
      </c>
      <c r="B259" s="8" t="s">
        <v>1741</v>
      </c>
      <c r="C259" s="9">
        <v>5.95593856</v>
      </c>
      <c r="D259" s="9">
        <f>IFERROR(VLOOKUP($A259,WD!D:E,2,FALSE),"")
</f>
        <v>5.996936529</v>
      </c>
      <c r="E259" s="9">
        <f>IFERROR(VLOOKUP($A259,WD!F:G,2,FALSE),"")
</f>
        <v>5.958439905</v>
      </c>
      <c r="F259" s="9">
        <f>IFERROR(VLOOKUP($A259,WD!H:I,2,FALSE),"")
</f>
        <v>6.016066325</v>
      </c>
      <c r="G259" s="9">
        <f>IFERROR(VLOOKUP($A259,WD!J:K,2,FALSE),"")
</f>
        <v>5.880703041</v>
      </c>
      <c r="H259" s="9">
        <f>IFERROR(VLOOKUP($A259,WD!L:M,2,FALSE),"")
</f>
        <v>5.674754092</v>
      </c>
      <c r="I259" s="9">
        <f>IFERROR(VLOOKUP($A259,WD!N:O,2,FALSE),"")
</f>
        <v>5.697040745</v>
      </c>
      <c r="J259" s="9">
        <f>IFERROR(VLOOKUP($A259,WD!P:Q,2,FALSE),"")
</f>
        <v>5.688878138</v>
      </c>
      <c r="K259" s="9">
        <f>IFERROR(VLOOKUP($A259,WD!R:S,2,FALSE),"")
</f>
        <v>5.25293727</v>
      </c>
      <c r="L259" s="9">
        <f>IFERROR(VLOOKUP($A259,WD!T:U,2,FALSE),"")
</f>
        <v>0.373021736</v>
      </c>
      <c r="M259" s="9">
        <f>IFERROR(VLOOKUP($A259,WD!V:W,2,FALSE),"")
</f>
        <v>1344.382375</v>
      </c>
    </row>
    <row r="260" ht="12.75" customHeight="1">
      <c r="A260" s="13" t="s">
        <v>1467</v>
      </c>
      <c r="B260" s="8" t="s">
        <v>1742</v>
      </c>
      <c r="C260" s="9">
        <v>5.891471685</v>
      </c>
      <c r="D260" s="9">
        <f>IFERROR(VLOOKUP($A260,WD!D:E,2,FALSE),"")
</f>
        <v>5.731583667</v>
      </c>
      <c r="E260" s="9">
        <f>IFERROR(VLOOKUP($A260,WD!F:G,2,FALSE),"")
</f>
        <v>5.882365958</v>
      </c>
      <c r="F260" s="9">
        <f>IFERROR(VLOOKUP($A260,WD!H:I,2,FALSE),"")
</f>
        <v>5.644035757</v>
      </c>
      <c r="G260" s="9">
        <f>IFERROR(VLOOKUP($A260,WD!J:K,2,FALSE),"")
</f>
        <v>5.707551452</v>
      </c>
      <c r="H260" s="9">
        <f>IFERROR(VLOOKUP($A260,WD!L:M,2,FALSE),"")
</f>
        <v>5.277649093</v>
      </c>
      <c r="I260" s="9">
        <f>IFERROR(VLOOKUP($A260,WD!N:O,2,FALSE),"")
</f>
        <v>5.234144838</v>
      </c>
      <c r="J260" s="9">
        <f>IFERROR(VLOOKUP($A260,WD!P:Q,2,FALSE),"")
</f>
        <v>5.607861037</v>
      </c>
      <c r="K260" s="9">
        <f>IFERROR(VLOOKUP($A260,WD!R:S,2,FALSE),"")
</f>
        <v>5.191973203</v>
      </c>
      <c r="L260" s="9">
        <f>IFERROR(VLOOKUP($A260,WD!T:U,2,FALSE),"")
</f>
        <v>0.374001821</v>
      </c>
      <c r="M260" s="9">
        <f>IFERROR(VLOOKUP($A260,WD!V:W,2,FALSE),"")
</f>
        <v>1311.92184</v>
      </c>
    </row>
    <row r="261" ht="12.75" customHeight="1">
      <c r="A261" s="13" t="s">
        <v>1448</v>
      </c>
      <c r="B261" s="8" t="s">
        <v>1743</v>
      </c>
      <c r="C261" s="9">
        <v>5.874267585</v>
      </c>
      <c r="D261" s="9">
        <f>IFERROR(VLOOKUP($A261,WD!D:E,2,FALSE),"")
</f>
        <v>5.798113637</v>
      </c>
      <c r="E261" s="9">
        <f>IFERROR(VLOOKUP($A261,WD!F:G,2,FALSE),"")
</f>
        <v>5.870186736</v>
      </c>
      <c r="F261" s="9">
        <f>IFERROR(VLOOKUP($A261,WD!H:I,2,FALSE),"")
</f>
        <v>5.752439331</v>
      </c>
      <c r="G261" s="9">
        <f>IFERROR(VLOOKUP($A261,WD!J:K,2,FALSE),"")
</f>
        <v>5.762152274</v>
      </c>
      <c r="H261" s="9">
        <f>IFERROR(VLOOKUP($A261,WD!L:M,2,FALSE),"")
</f>
        <v>5.546360907</v>
      </c>
      <c r="I261" s="9">
        <f>IFERROR(VLOOKUP($A261,WD!N:O,2,FALSE),"")
</f>
        <v>5.491563823</v>
      </c>
      <c r="J261" s="9">
        <f>IFERROR(VLOOKUP($A261,WD!P:Q,2,FALSE),"")
</f>
        <v>5.654765368</v>
      </c>
      <c r="K261" s="9">
        <f>IFERROR(VLOOKUP($A261,WD!R:S,2,FALSE),"")
</f>
        <v>5.366027435</v>
      </c>
      <c r="L261" s="9">
        <f>IFERROR(VLOOKUP($A261,WD!T:U,2,FALSE),"")
</f>
        <v>0.412834377</v>
      </c>
      <c r="M261" s="9">
        <f>IFERROR(VLOOKUP($A261,WD!V:W,2,FALSE),"")
</f>
        <v>1374.978495</v>
      </c>
    </row>
    <row r="262" ht="12.75" customHeight="1">
      <c r="A262" s="13" t="s">
        <v>1454</v>
      </c>
      <c r="B262" s="8" t="s">
        <v>1744</v>
      </c>
      <c r="C262" s="9">
        <v>5.872467248</v>
      </c>
      <c r="D262" s="9">
        <f>IFERROR(VLOOKUP($A262,WD!D:E,2,FALSE),"")
</f>
        <v>5.826989794</v>
      </c>
      <c r="E262" s="9">
        <f>IFERROR(VLOOKUP($A262,WD!F:G,2,FALSE),"")
</f>
        <v>5.86973764</v>
      </c>
      <c r="F262" s="9">
        <f>IFERROR(VLOOKUP($A262,WD!H:I,2,FALSE),"")
</f>
        <v>5.804369523</v>
      </c>
      <c r="G262" s="9">
        <f>IFERROR(VLOOKUP($A262,WD!J:K,2,FALSE),"")
</f>
        <v>5.802963447</v>
      </c>
      <c r="H262" s="9">
        <f>IFERROR(VLOOKUP($A262,WD!L:M,2,FALSE),"")
</f>
        <v>5.66152573</v>
      </c>
      <c r="I262" s="9">
        <f>IFERROR(VLOOKUP($A262,WD!N:O,2,FALSE),"")
</f>
        <v>5.633250859</v>
      </c>
      <c r="J262" s="9">
        <f>IFERROR(VLOOKUP($A262,WD!P:Q,2,FALSE),"")
</f>
        <v>5.91673582</v>
      </c>
      <c r="K262" s="9">
        <f>IFERROR(VLOOKUP($A262,WD!R:S,2,FALSE),"")
</f>
        <v>5.743402947</v>
      </c>
      <c r="L262" s="9">
        <f>IFERROR(VLOOKUP($A262,WD!T:U,2,FALSE),"")
</f>
        <v>0.470823298</v>
      </c>
      <c r="M262" s="9">
        <f>IFERROR(VLOOKUP($A262,WD!V:W,2,FALSE),"")
</f>
        <v>1365.003313</v>
      </c>
    </row>
    <row r="263" ht="12.75" customHeight="1">
      <c r="A263" s="13" t="s">
        <v>1400</v>
      </c>
      <c r="B263" s="8" t="s">
        <v>1745</v>
      </c>
      <c r="C263" s="9">
        <v>5.863259718</v>
      </c>
      <c r="D263" s="9">
        <f>IFERROR(VLOOKUP($A263,WD!D:E,2,FALSE),"")
</f>
        <v>5.643380946</v>
      </c>
      <c r="E263" s="9">
        <f>IFERROR(VLOOKUP($A263,WD!F:G,2,FALSE),"")
</f>
        <v>5.850658607</v>
      </c>
      <c r="F263" s="9">
        <f>IFERROR(VLOOKUP($A263,WD!H:I,2,FALSE),"")
</f>
        <v>5.524128429</v>
      </c>
      <c r="G263" s="9">
        <f>IFERROR(VLOOKUP($A263,WD!J:K,2,FALSE),"")
</f>
        <v>5.773098297</v>
      </c>
      <c r="H263" s="9">
        <f>IFERROR(VLOOKUP($A263,WD!L:M,2,FALSE),"")
</f>
        <v>5.180086761</v>
      </c>
      <c r="I263" s="9">
        <f>IFERROR(VLOOKUP($A263,WD!N:O,2,FALSE),"")
</f>
        <v>5.160416841</v>
      </c>
      <c r="J263" s="9">
        <f>IFERROR(VLOOKUP($A263,WD!P:Q,2,FALSE),"")
</f>
        <v>5.72992781</v>
      </c>
      <c r="K263" s="9">
        <f>IFERROR(VLOOKUP($A263,WD!R:S,2,FALSE),"")
</f>
        <v>5.150049947</v>
      </c>
      <c r="L263" s="9">
        <f>IFERROR(VLOOKUP($A263,WD!T:U,2,FALSE),"")
</f>
        <v>0.465847179</v>
      </c>
      <c r="M263" s="9">
        <f>IFERROR(VLOOKUP($A263,WD!V:W,2,FALSE),"")
</f>
        <v>1423.491822</v>
      </c>
    </row>
    <row r="264" ht="12.75" customHeight="1">
      <c r="A264" s="13" t="s">
        <v>1436</v>
      </c>
      <c r="B264" s="8" t="s">
        <v>1746</v>
      </c>
      <c r="C264" s="9">
        <v>5.777382026</v>
      </c>
      <c r="D264" s="9">
        <f>IFERROR(VLOOKUP($A264,WD!D:E,2,FALSE),"")
</f>
        <v>5.777944325</v>
      </c>
      <c r="E264" s="9">
        <f>IFERROR(VLOOKUP($A264,WD!F:G,2,FALSE),"")
</f>
        <v>5.777414494</v>
      </c>
      <c r="F264" s="9">
        <f>IFERROR(VLOOKUP($A264,WD!H:I,2,FALSE),"")
</f>
        <v>5.77824509</v>
      </c>
      <c r="G264" s="9">
        <f>IFERROR(VLOOKUP($A264,WD!J:K,2,FALSE),"")
</f>
        <v>5.658237683</v>
      </c>
      <c r="H264" s="9">
        <f>IFERROR(VLOOKUP($A264,WD!L:M,2,FALSE),"")
</f>
        <v>5.591874176</v>
      </c>
      <c r="I264" s="9">
        <f>IFERROR(VLOOKUP($A264,WD!N:O,2,FALSE),"")
</f>
        <v>5.592050111</v>
      </c>
      <c r="J264" s="9">
        <f>IFERROR(VLOOKUP($A264,WD!P:Q,2,FALSE),"")
</f>
        <v>5.550323508</v>
      </c>
      <c r="K264" s="9">
        <f>IFERROR(VLOOKUP($A264,WD!R:S,2,FALSE),"")
</f>
        <v>5.415329886</v>
      </c>
      <c r="L264" s="9">
        <f>IFERROR(VLOOKUP($A264,WD!T:U,2,FALSE),"")
</f>
        <v>0.387684346</v>
      </c>
      <c r="M264" s="9">
        <f>IFERROR(VLOOKUP($A264,WD!V:W,2,FALSE),"")
</f>
        <v>1386.190666</v>
      </c>
    </row>
    <row r="265" ht="12.75" customHeight="1">
      <c r="A265" s="13" t="s">
        <v>1471</v>
      </c>
      <c r="B265" s="8" t="s">
        <v>1747</v>
      </c>
      <c r="C265" s="9">
        <v>5.768795582</v>
      </c>
      <c r="D265" s="9">
        <f>IFERROR(VLOOKUP($A265,WD!D:E,2,FALSE),"")
</f>
        <v>5.689711872</v>
      </c>
      <c r="E265" s="9">
        <f>IFERROR(VLOOKUP($A265,WD!F:G,2,FALSE),"")
</f>
        <v>5.764452081</v>
      </c>
      <c r="F265" s="9">
        <f>IFERROR(VLOOKUP($A265,WD!H:I,2,FALSE),"")
</f>
        <v>5.644060151</v>
      </c>
      <c r="G265" s="9">
        <f>IFERROR(VLOOKUP($A265,WD!J:K,2,FALSE),"")
</f>
        <v>5.690583638</v>
      </c>
      <c r="H265" s="9">
        <f>IFERROR(VLOOKUP($A265,WD!L:M,2,FALSE),"")
</f>
        <v>5.660072525</v>
      </c>
      <c r="I265" s="9">
        <f>IFERROR(VLOOKUP($A265,WD!N:O,2,FALSE),"")
</f>
        <v>5.582733868</v>
      </c>
      <c r="J265" s="9">
        <f>IFERROR(VLOOKUP($A265,WD!P:Q,2,FALSE),"")
</f>
        <v>5.654286616</v>
      </c>
      <c r="K265" s="9">
        <f>IFERROR(VLOOKUP($A265,WD!R:S,2,FALSE),"")
</f>
        <v>5.450944918</v>
      </c>
      <c r="L265" s="9">
        <f>IFERROR(VLOOKUP($A265,WD!T:U,2,FALSE),"")
</f>
        <v>0.259546139</v>
      </c>
      <c r="M265" s="9">
        <f>IFERROR(VLOOKUP($A265,WD!V:W,2,FALSE),"")
</f>
        <v>1273.502816</v>
      </c>
    </row>
    <row r="266" ht="12.75" customHeight="1">
      <c r="A266" s="13" t="s">
        <v>1450</v>
      </c>
      <c r="B266" s="8" t="s">
        <v>1748</v>
      </c>
      <c r="C266" s="9">
        <v>5.765856517</v>
      </c>
      <c r="D266" s="9">
        <f>IFERROR(VLOOKUP($A266,WD!D:E,2,FALSE),"")
</f>
        <v>5.793343623</v>
      </c>
      <c r="E266" s="9">
        <f>IFERROR(VLOOKUP($A266,WD!F:G,2,FALSE),"")
</f>
        <v>5.767425612</v>
      </c>
      <c r="F266" s="9">
        <f>IFERROR(VLOOKUP($A266,WD!H:I,2,FALSE),"")
</f>
        <v>5.808329453</v>
      </c>
      <c r="G266" s="9">
        <f>IFERROR(VLOOKUP($A266,WD!J:K,2,FALSE),"")
</f>
        <v>5.727461427</v>
      </c>
      <c r="H266" s="9">
        <f>IFERROR(VLOOKUP($A266,WD!L:M,2,FALSE),"")
</f>
        <v>5.718895478</v>
      </c>
      <c r="I266" s="9">
        <f>IFERROR(VLOOKUP($A266,WD!N:O,2,FALSE),"")
</f>
        <v>5.739807582</v>
      </c>
      <c r="J266" s="9">
        <f>IFERROR(VLOOKUP($A266,WD!P:Q,2,FALSE),"")
</f>
        <v>5.80224754</v>
      </c>
      <c r="K266" s="9">
        <f>IFERROR(VLOOKUP($A266,WD!R:S,2,FALSE),"")
</f>
        <v>6.078112266</v>
      </c>
      <c r="L266" s="9">
        <f>IFERROR(VLOOKUP($A266,WD!T:U,2,FALSE),"")
</f>
        <v>0.352204163</v>
      </c>
      <c r="M266" s="9">
        <f>IFERROR(VLOOKUP($A266,WD!V:W,2,FALSE),"")
</f>
        <v>1293.549065</v>
      </c>
    </row>
    <row r="267" ht="12.75" customHeight="1">
      <c r="A267" s="13" t="s">
        <v>1465</v>
      </c>
      <c r="B267" s="8" t="s">
        <v>1749</v>
      </c>
      <c r="C267" s="9">
        <v>5.720015535</v>
      </c>
      <c r="D267" s="9">
        <f>IFERROR(VLOOKUP($A267,WD!D:E,2,FALSE),"")
</f>
        <v>5.679495317</v>
      </c>
      <c r="E267" s="9">
        <f>IFERROR(VLOOKUP($A267,WD!F:G,2,FALSE),"")
</f>
        <v>5.71778158</v>
      </c>
      <c r="F267" s="9">
        <f>IFERROR(VLOOKUP($A267,WD!H:I,2,FALSE),"")
</f>
        <v>5.656066322</v>
      </c>
      <c r="G267" s="9">
        <f>IFERROR(VLOOKUP($A267,WD!J:K,2,FALSE),"")
</f>
        <v>5.690656778</v>
      </c>
      <c r="H267" s="9">
        <f>IFERROR(VLOOKUP($A267,WD!L:M,2,FALSE),"")
</f>
        <v>5.615183182</v>
      </c>
      <c r="I267" s="9">
        <f>IFERROR(VLOOKUP($A267,WD!N:O,2,FALSE),"")
</f>
        <v>5.590473361</v>
      </c>
      <c r="J267" s="9">
        <f>IFERROR(VLOOKUP($A267,WD!P:Q,2,FALSE),"")
</f>
        <v>5.555831644</v>
      </c>
      <c r="K267" s="9">
        <f>IFERROR(VLOOKUP($A267,WD!R:S,2,FALSE),"")
</f>
        <v>5.537100939</v>
      </c>
      <c r="L267" s="9">
        <f>IFERROR(VLOOKUP($A267,WD!T:U,2,FALSE),"")
</f>
        <v>0.335796842</v>
      </c>
      <c r="M267" s="9">
        <f>IFERROR(VLOOKUP($A267,WD!V:W,2,FALSE),"")
</f>
        <v>1275.283338</v>
      </c>
    </row>
    <row r="268" ht="12.75" customHeight="1">
      <c r="A268" s="13" t="s">
        <v>1421</v>
      </c>
      <c r="B268" s="8" t="s">
        <v>1750</v>
      </c>
      <c r="C268" s="9">
        <v>5.711076303</v>
      </c>
      <c r="D268" s="9">
        <f>IFERROR(VLOOKUP($A268,WD!D:E,2,FALSE),"")
</f>
        <v>5.63108194</v>
      </c>
      <c r="E268" s="9">
        <f>IFERROR(VLOOKUP($A268,WD!F:G,2,FALSE),"")
</f>
        <v>5.706357503</v>
      </c>
      <c r="F268" s="9">
        <f>IFERROR(VLOOKUP($A268,WD!H:I,2,FALSE),"")
</f>
        <v>5.59013147</v>
      </c>
      <c r="G268" s="9">
        <f>IFERROR(VLOOKUP($A268,WD!J:K,2,FALSE),"")
</f>
        <v>5.661173808</v>
      </c>
      <c r="H268" s="9">
        <f>IFERROR(VLOOKUP($A268,WD!L:M,2,FALSE),"")
</f>
        <v>5.696705548</v>
      </c>
      <c r="I268" s="9">
        <f>IFERROR(VLOOKUP($A268,WD!N:O,2,FALSE),"")
</f>
        <v>5.608044937</v>
      </c>
      <c r="J268" s="9">
        <f>IFERROR(VLOOKUP($A268,WD!P:Q,2,FALSE),"")
</f>
        <v>5.607900441</v>
      </c>
      <c r="K268" s="9">
        <f>IFERROR(VLOOKUP($A268,WD!R:S,2,FALSE),"")
</f>
        <v>5.549592929</v>
      </c>
      <c r="L268" s="9">
        <f>IFERROR(VLOOKUP($A268,WD!T:U,2,FALSE),"")
</f>
        <v>0.511505065</v>
      </c>
      <c r="M268" s="9">
        <f>IFERROR(VLOOKUP($A268,WD!V:W,2,FALSE),"")
</f>
        <v>1404.058292</v>
      </c>
    </row>
    <row r="269" ht="12.75" customHeight="1">
      <c r="A269" s="13" t="s">
        <v>1408</v>
      </c>
      <c r="B269" s="8" t="s">
        <v>1751</v>
      </c>
      <c r="C269" s="9">
        <v>5.706574076</v>
      </c>
      <c r="D269" s="9">
        <f>IFERROR(VLOOKUP($A269,WD!D:E,2,FALSE),"")
</f>
        <v>5.77938218</v>
      </c>
      <c r="E269" s="9">
        <f>IFERROR(VLOOKUP($A269,WD!F:G,2,FALSE),"")
</f>
        <v>5.710506155</v>
      </c>
      <c r="F269" s="9">
        <f>IFERROR(VLOOKUP($A269,WD!H:I,2,FALSE),"")
</f>
        <v>5.822953726</v>
      </c>
      <c r="G269" s="9">
        <f>IFERROR(VLOOKUP($A269,WD!J:K,2,FALSE),"")
</f>
        <v>5.684339781</v>
      </c>
      <c r="H269" s="9">
        <f>IFERROR(VLOOKUP($A269,WD!L:M,2,FALSE),"")
</f>
        <v>5.700606614</v>
      </c>
      <c r="I269" s="9">
        <f>IFERROR(VLOOKUP($A269,WD!N:O,2,FALSE),"")
</f>
        <v>5.757510049</v>
      </c>
      <c r="J269" s="9">
        <f>IFERROR(VLOOKUP($A269,WD!P:Q,2,FALSE),"")
</f>
        <v>5.554492452</v>
      </c>
      <c r="K269" s="9">
        <f>IFERROR(VLOOKUP($A269,WD!R:S,2,FALSE),"")
</f>
        <v>5.556427424</v>
      </c>
      <c r="L269" s="9">
        <f>IFERROR(VLOOKUP($A269,WD!T:U,2,FALSE),"")
</f>
        <v>0.376794456</v>
      </c>
      <c r="M269" s="9">
        <f>IFERROR(VLOOKUP($A269,WD!V:W,2,FALSE),"")
</f>
        <v>1415.91173</v>
      </c>
    </row>
    <row r="270" ht="12.75" customHeight="1">
      <c r="A270" s="13" t="s">
        <v>1469</v>
      </c>
      <c r="B270" s="8" t="s">
        <v>1752</v>
      </c>
      <c r="C270" s="9">
        <v>5.699614614</v>
      </c>
      <c r="D270" s="9">
        <f>IFERROR(VLOOKUP($A270,WD!D:E,2,FALSE),"")
</f>
        <v>5.595535705</v>
      </c>
      <c r="E270" s="9">
        <f>IFERROR(VLOOKUP($A270,WD!F:G,2,FALSE),"")
</f>
        <v>5.693765151</v>
      </c>
      <c r="F270" s="9">
        <f>IFERROR(VLOOKUP($A270,WD!H:I,2,FALSE),"")
</f>
        <v>5.537436483</v>
      </c>
      <c r="G270" s="9">
        <f>IFERROR(VLOOKUP($A270,WD!J:K,2,FALSE),"")
</f>
        <v>5.673532773</v>
      </c>
      <c r="H270" s="9">
        <f>IFERROR(VLOOKUP($A270,WD!L:M,2,FALSE),"")
</f>
        <v>5.637657591</v>
      </c>
      <c r="I270" s="9">
        <f>IFERROR(VLOOKUP($A270,WD!N:O,2,FALSE),"")
</f>
        <v>5.553572496</v>
      </c>
      <c r="J270" s="9">
        <f>IFERROR(VLOOKUP($A270,WD!P:Q,2,FALSE),"")
</f>
        <v>5.52880628</v>
      </c>
      <c r="K270" s="9">
        <f>IFERROR(VLOOKUP($A270,WD!R:S,2,FALSE),"")
</f>
        <v>5.462264476</v>
      </c>
      <c r="L270" s="9">
        <f>IFERROR(VLOOKUP($A270,WD!T:U,2,FALSE),"")
</f>
        <v>0.322082465</v>
      </c>
      <c r="M270" s="9">
        <f>IFERROR(VLOOKUP($A270,WD!V:W,2,FALSE),"")
</f>
        <v>1255.101835</v>
      </c>
    </row>
    <row r="271" ht="12.75" customHeight="1">
      <c r="A271" s="13" t="s">
        <v>1423</v>
      </c>
      <c r="B271" s="8" t="s">
        <v>1753</v>
      </c>
      <c r="C271" s="9">
        <v>5.568352912</v>
      </c>
      <c r="D271" s="9">
        <f>IFERROR(VLOOKUP($A271,WD!D:E,2,FALSE),"")
</f>
        <v>5.499664794</v>
      </c>
      <c r="E271" s="9">
        <f>IFERROR(VLOOKUP($A271,WD!F:G,2,FALSE),"")
</f>
        <v>5.564344317</v>
      </c>
      <c r="F271" s="9">
        <f>IFERROR(VLOOKUP($A271,WD!H:I,2,FALSE),"")
</f>
        <v>5.463555683</v>
      </c>
      <c r="G271" s="9">
        <f>IFERROR(VLOOKUP($A271,WD!J:K,2,FALSE),"")
</f>
        <v>5.490828756</v>
      </c>
      <c r="H271" s="9">
        <f>IFERROR(VLOOKUP($A271,WD!L:M,2,FALSE),"")
</f>
        <v>5.539992479</v>
      </c>
      <c r="I271" s="9">
        <f>IFERROR(VLOOKUP($A271,WD!N:O,2,FALSE),"")
</f>
        <v>5.46821668</v>
      </c>
      <c r="J271" s="9">
        <f>IFERROR(VLOOKUP($A271,WD!P:Q,2,FALSE),"")
</f>
        <v>5.443851495</v>
      </c>
      <c r="K271" s="9">
        <f>IFERROR(VLOOKUP($A271,WD!R:S,2,FALSE),"")
</f>
        <v>5.384388113</v>
      </c>
      <c r="L271" s="9">
        <f>IFERROR(VLOOKUP($A271,WD!T:U,2,FALSE),"")
</f>
        <v>0.43588681</v>
      </c>
      <c r="M271" s="9">
        <f>IFERROR(VLOOKUP($A271,WD!V:W,2,FALSE),"")
</f>
        <v>1402.095191</v>
      </c>
    </row>
    <row r="272" ht="12.75" customHeight="1">
      <c r="A272" s="13" t="s">
        <v>1404</v>
      </c>
      <c r="B272" s="8" t="s">
        <v>1754</v>
      </c>
      <c r="C272" s="9">
        <v>5.568352912</v>
      </c>
      <c r="D272" s="9">
        <f>IFERROR(VLOOKUP($A272,WD!D:E,2,FALSE),"")
</f>
        <v>5.589507924</v>
      </c>
      <c r="E272" s="9">
        <f>IFERROR(VLOOKUP($A272,WD!F:G,2,FALSE),"")
</f>
        <v>5.569564132</v>
      </c>
      <c r="F272" s="9">
        <f>IFERROR(VLOOKUP($A272,WD!H:I,2,FALSE),"")
</f>
        <v>5.60097373</v>
      </c>
      <c r="G272" s="9">
        <f>IFERROR(VLOOKUP($A272,WD!J:K,2,FALSE),"")
</f>
        <v>5.562412083</v>
      </c>
      <c r="H272" s="9">
        <f>IFERROR(VLOOKUP($A272,WD!L:M,2,FALSE),"")
</f>
        <v>5.563146928</v>
      </c>
      <c r="I272" s="9">
        <f>IFERROR(VLOOKUP($A272,WD!N:O,2,FALSE),"")
</f>
        <v>5.583502156</v>
      </c>
      <c r="J272" s="9">
        <f>IFERROR(VLOOKUP($A272,WD!P:Q,2,FALSE),"")
</f>
        <v>5.596600214</v>
      </c>
      <c r="K272" s="9">
        <f>IFERROR(VLOOKUP($A272,WD!R:S,2,FALSE),"")
</f>
        <v>5.603041322</v>
      </c>
      <c r="L272" s="9">
        <f>IFERROR(VLOOKUP($A272,WD!T:U,2,FALSE),"")
</f>
        <v>0.472565646</v>
      </c>
      <c r="M272" s="9">
        <f>IFERROR(VLOOKUP($A272,WD!V:W,2,FALSE),"")
</f>
        <v>1420.868371</v>
      </c>
    </row>
    <row r="273" ht="12.75" customHeight="1">
      <c r="A273" s="13" t="s">
        <v>1468</v>
      </c>
      <c r="B273" s="8" t="s">
        <v>1755</v>
      </c>
      <c r="C273" s="9">
        <v>5.49549695</v>
      </c>
      <c r="D273" s="9">
        <f>IFERROR(VLOOKUP($A273,WD!D:E,2,FALSE),"")
</f>
        <v>5.496285691</v>
      </c>
      <c r="E273" s="9">
        <f>IFERROR(VLOOKUP($A273,WD!F:G,2,FALSE),"")
</f>
        <v>5.495541513</v>
      </c>
      <c r="F273" s="9">
        <f>IFERROR(VLOOKUP($A273,WD!H:I,2,FALSE),"")
</f>
        <v>5.496721955</v>
      </c>
      <c r="G273" s="9">
        <f>IFERROR(VLOOKUP($A273,WD!J:K,2,FALSE),"")
</f>
        <v>5.456424531</v>
      </c>
      <c r="H273" s="9">
        <f>IFERROR(VLOOKUP($A273,WD!L:M,2,FALSE),"")
</f>
        <v>5.468533959</v>
      </c>
      <c r="I273" s="9">
        <f>IFERROR(VLOOKUP($A273,WD!N:O,2,FALSE),"")
</f>
        <v>5.469117396</v>
      </c>
      <c r="J273" s="9">
        <f>IFERROR(VLOOKUP($A273,WD!P:Q,2,FALSE),"")
</f>
        <v>5.486090605</v>
      </c>
      <c r="K273" s="9">
        <f>IFERROR(VLOOKUP($A273,WD!R:S,2,FALSE),"")
</f>
        <v>5.461348613</v>
      </c>
      <c r="L273" s="9">
        <f>IFERROR(VLOOKUP($A273,WD!T:U,2,FALSE),"")
</f>
        <v>0.234437087</v>
      </c>
      <c r="M273" s="9">
        <f>IFERROR(VLOOKUP($A273,WD!V:W,2,FALSE),"")
</f>
        <v>1322.789095</v>
      </c>
    </row>
    <row r="274" ht="12.75" customHeight="1">
      <c r="A274" s="13" t="s">
        <v>1441</v>
      </c>
      <c r="B274" s="8" t="s">
        <v>1756</v>
      </c>
      <c r="C274" s="9">
        <v>5.480067571</v>
      </c>
      <c r="D274" s="9">
        <f>IFERROR(VLOOKUP($A274,WD!D:E,2,FALSE),"")
</f>
        <v>5.503887648</v>
      </c>
      <c r="E274" s="9">
        <f>IFERROR(VLOOKUP($A274,WD!F:G,2,FALSE),"")
</f>
        <v>5.481408503</v>
      </c>
      <c r="F274" s="9">
        <f>IFERROR(VLOOKUP($A274,WD!H:I,2,FALSE),"")
</f>
        <v>5.517177405</v>
      </c>
      <c r="G274" s="9">
        <f>IFERROR(VLOOKUP($A274,WD!J:K,2,FALSE),"")
</f>
        <v>5.443538702</v>
      </c>
      <c r="H274" s="9">
        <f>IFERROR(VLOOKUP($A274,WD!L:M,2,FALSE),"")
</f>
        <v>5.326068465</v>
      </c>
      <c r="I274" s="9">
        <f>IFERROR(VLOOKUP($A274,WD!N:O,2,FALSE),"")
</f>
        <v>5.338666224</v>
      </c>
      <c r="J274" s="9">
        <f>IFERROR(VLOOKUP($A274,WD!P:Q,2,FALSE),"")
</f>
        <v>5.476903257</v>
      </c>
      <c r="K274" s="9">
        <f>IFERROR(VLOOKUP($A274,WD!R:S,2,FALSE),"")
</f>
        <v>5.336515518</v>
      </c>
      <c r="L274" s="9">
        <f>IFERROR(VLOOKUP($A274,WD!T:U,2,FALSE),"")
</f>
        <v>0.400309238</v>
      </c>
      <c r="M274" s="9">
        <f>IFERROR(VLOOKUP($A274,WD!V:W,2,FALSE),"")
</f>
        <v>1380.341729</v>
      </c>
    </row>
    <row r="275" ht="12.75" customHeight="1">
      <c r="A275" s="13" t="s">
        <v>1474</v>
      </c>
      <c r="B275" s="8" t="s">
        <v>1757</v>
      </c>
      <c r="C275" s="9">
        <v>5.447533367</v>
      </c>
      <c r="D275" s="9">
        <f>IFERROR(VLOOKUP($A275,WD!D:E,2,FALSE),"")
</f>
        <v>5.409738056</v>
      </c>
      <c r="E275" s="9">
        <f>IFERROR(VLOOKUP($A275,WD!F:G,2,FALSE),"")
</f>
        <v>5.445322548</v>
      </c>
      <c r="F275" s="9">
        <f>IFERROR(VLOOKUP($A275,WD!H:I,2,FALSE),"")
</f>
        <v>5.389943726</v>
      </c>
      <c r="G275" s="9">
        <f>IFERROR(VLOOKUP($A275,WD!J:K,2,FALSE),"")
</f>
        <v>5.443209236</v>
      </c>
      <c r="H275" s="9">
        <f>IFERROR(VLOOKUP($A275,WD!L:M,2,FALSE),"")
</f>
        <v>5.439610188</v>
      </c>
      <c r="I275" s="9">
        <f>IFERROR(VLOOKUP($A275,WD!N:O,2,FALSE),"")
</f>
        <v>5.410834511</v>
      </c>
      <c r="J275" s="9">
        <f>IFERROR(VLOOKUP($A275,WD!P:Q,2,FALSE),"")
</f>
        <v>5.400290872</v>
      </c>
      <c r="K275" s="9">
        <f>IFERROR(VLOOKUP($A275,WD!R:S,2,FALSE),"")
</f>
        <v>5.390031401</v>
      </c>
      <c r="L275" s="9">
        <f>IFERROR(VLOOKUP($A275,WD!T:U,2,FALSE),"")
</f>
        <v>0.264922323</v>
      </c>
      <c r="M275" s="9">
        <f>IFERROR(VLOOKUP($A275,WD!V:W,2,FALSE),"")
</f>
        <v>1272.016318</v>
      </c>
    </row>
    <row r="276" ht="12.75" customHeight="1">
      <c r="A276" s="13" t="s">
        <v>1466</v>
      </c>
      <c r="B276" s="8" t="s">
        <v>1758</v>
      </c>
      <c r="C276" s="9">
        <v>5.394417153</v>
      </c>
      <c r="D276" s="9">
        <f>IFERROR(VLOOKUP($A276,WD!D:E,2,FALSE),"")
</f>
        <v>5.383090782</v>
      </c>
      <c r="E276" s="9">
        <f>IFERROR(VLOOKUP($A276,WD!F:G,2,FALSE),"")
</f>
        <v>5.393831075</v>
      </c>
      <c r="F276" s="9">
        <f>IFERROR(VLOOKUP($A276,WD!H:I,2,FALSE),"")
</f>
        <v>5.375968655</v>
      </c>
      <c r="G276" s="9">
        <f>IFERROR(VLOOKUP($A276,WD!J:K,2,FALSE),"")
</f>
        <v>5.359565593</v>
      </c>
      <c r="H276" s="9">
        <f>IFERROR(VLOOKUP($A276,WD!L:M,2,FALSE),"")
</f>
        <v>5.170671441</v>
      </c>
      <c r="I276" s="9">
        <f>IFERROR(VLOOKUP($A276,WD!N:O,2,FALSE),"")
</f>
        <v>5.169463389</v>
      </c>
      <c r="J276" s="9">
        <f>IFERROR(VLOOKUP($A276,WD!P:Q,2,FALSE),"")
</f>
        <v>5.264713931</v>
      </c>
      <c r="K276" s="9">
        <f>IFERROR(VLOOKUP($A276,WD!R:S,2,FALSE),"")
</f>
        <v>5.146019041</v>
      </c>
      <c r="L276" s="9">
        <f>IFERROR(VLOOKUP($A276,WD!T:U,2,FALSE),"")
</f>
        <v>0.226913878</v>
      </c>
      <c r="M276" s="9">
        <f>IFERROR(VLOOKUP($A276,WD!V:W,2,FALSE),"")
</f>
        <v>1324.046176</v>
      </c>
    </row>
    <row r="277" ht="12.75" customHeight="1">
      <c r="A277" s="13" t="s">
        <v>1478</v>
      </c>
      <c r="B277" s="8" t="s">
        <v>1759</v>
      </c>
      <c r="C277" s="9">
        <v>5.374802023</v>
      </c>
      <c r="D277" s="9">
        <f>IFERROR(VLOOKUP($A277,WD!D:E,2,FALSE),"")
</f>
        <v>5.288443288</v>
      </c>
      <c r="E277" s="9">
        <f>IFERROR(VLOOKUP($A277,WD!F:G,2,FALSE),"")
</f>
        <v>5.369603723</v>
      </c>
      <c r="F277" s="9">
        <f>IFERROR(VLOOKUP($A277,WD!H:I,2,FALSE),"")
</f>
        <v>5.245442739</v>
      </c>
      <c r="G277" s="9">
        <f>IFERROR(VLOOKUP($A277,WD!J:K,2,FALSE),"")
</f>
        <v>5.33753038</v>
      </c>
      <c r="H277" s="9">
        <f>IFERROR(VLOOKUP($A277,WD!L:M,2,FALSE),"")
</f>
        <v>5.30474164</v>
      </c>
      <c r="I277" s="9">
        <f>IFERROR(VLOOKUP($A277,WD!N:O,2,FALSE),"")
</f>
        <v>5.241228209</v>
      </c>
      <c r="J277" s="9">
        <f>IFERROR(VLOOKUP($A277,WD!P:Q,2,FALSE),"")
</f>
        <v>5.246987636</v>
      </c>
      <c r="K277" s="9">
        <f>IFERROR(VLOOKUP($A277,WD!R:S,2,FALSE),"")
</f>
        <v>5.196447805</v>
      </c>
      <c r="L277" s="9">
        <f>IFERROR(VLOOKUP($A277,WD!T:U,2,FALSE),"")
</f>
        <v>0.215732885</v>
      </c>
      <c r="M277" s="9">
        <f>IFERROR(VLOOKUP($A277,WD!V:W,2,FALSE),"")
</f>
        <v>1296.370798</v>
      </c>
    </row>
    <row r="278" ht="12.75" customHeight="1">
      <c r="A278" s="13" t="s">
        <v>1457</v>
      </c>
      <c r="B278" s="8" t="s">
        <v>1760</v>
      </c>
      <c r="C278" s="9">
        <v>5.337005447</v>
      </c>
      <c r="D278" s="9">
        <f>IFERROR(VLOOKUP($A278,WD!D:E,2,FALSE),"")
</f>
        <v>5.34421277</v>
      </c>
      <c r="E278" s="9">
        <f>IFERROR(VLOOKUP($A278,WD!F:G,2,FALSE),"")
</f>
        <v>5.337419952</v>
      </c>
      <c r="F278" s="9">
        <f>IFERROR(VLOOKUP($A278,WD!H:I,2,FALSE),"")
</f>
        <v>5.348101432</v>
      </c>
      <c r="G278" s="9">
        <f>IFERROR(VLOOKUP($A278,WD!J:K,2,FALSE),"")
</f>
        <v>5.330631262</v>
      </c>
      <c r="H278" s="9">
        <f>IFERROR(VLOOKUP($A278,WD!L:M,2,FALSE),"")
</f>
        <v>5.336461466</v>
      </c>
      <c r="I278" s="9">
        <f>IFERROR(VLOOKUP($A278,WD!N:O,2,FALSE),"")
</f>
        <v>5.342656891</v>
      </c>
      <c r="J278" s="9">
        <f>IFERROR(VLOOKUP($A278,WD!P:Q,2,FALSE),"")
</f>
        <v>5.307240854</v>
      </c>
      <c r="K278" s="9">
        <f>IFERROR(VLOOKUP($A278,WD!R:S,2,FALSE),"")
</f>
        <v>5.165595077</v>
      </c>
      <c r="L278" s="9">
        <f>IFERROR(VLOOKUP($A278,WD!T:U,2,FALSE),"")
</f>
        <v>0.247936119</v>
      </c>
      <c r="M278" s="9">
        <f>IFERROR(VLOOKUP($A278,WD!V:W,2,FALSE),"")
</f>
        <v>1356.044878</v>
      </c>
    </row>
    <row r="279" ht="12.75" customHeight="1">
      <c r="A279" s="13" t="s">
        <v>1480</v>
      </c>
      <c r="B279" s="8" t="s">
        <v>1761</v>
      </c>
      <c r="C279" s="9">
        <v>5.310668638</v>
      </c>
      <c r="D279" s="9">
        <f>IFERROR(VLOOKUP($A279,WD!D:E,2,FALSE),"")
</f>
        <v>5.256225384</v>
      </c>
      <c r="E279" s="9">
        <f>IFERROR(VLOOKUP($A279,WD!F:G,2,FALSE),"")
</f>
        <v>5.307579014</v>
      </c>
      <c r="F279" s="9">
        <f>IFERROR(VLOOKUP($A279,WD!H:I,2,FALSE),"")
</f>
        <v>5.226128574</v>
      </c>
      <c r="G279" s="9">
        <f>IFERROR(VLOOKUP($A279,WD!J:K,2,FALSE),"")
</f>
        <v>5.278607277</v>
      </c>
      <c r="H279" s="9">
        <f>IFERROR(VLOOKUP($A279,WD!L:M,2,FALSE),"")
</f>
        <v>5.298920877</v>
      </c>
      <c r="I279" s="9">
        <f>IFERROR(VLOOKUP($A279,WD!N:O,2,FALSE),"")
</f>
        <v>5.245742764</v>
      </c>
      <c r="J279" s="9">
        <f>IFERROR(VLOOKUP($A279,WD!P:Q,2,FALSE),"")
</f>
        <v>5.172567635</v>
      </c>
      <c r="K279" s="9">
        <f>IFERROR(VLOOKUP($A279,WD!R:S,2,FALSE),"")
</f>
        <v>5.157386499</v>
      </c>
      <c r="L279" s="9">
        <f>IFERROR(VLOOKUP($A279,WD!T:U,2,FALSE),"")
</f>
        <v>0.21828538</v>
      </c>
      <c r="M279" s="9">
        <f>IFERROR(VLOOKUP($A279,WD!V:W,2,FALSE),"")
</f>
        <v>1290.630831</v>
      </c>
    </row>
    <row r="280" ht="12.75" customHeight="1">
      <c r="A280" s="13" t="s">
        <v>1452</v>
      </c>
      <c r="B280" s="8" t="s">
        <v>1762</v>
      </c>
      <c r="C280" s="9">
        <v>5.308843336</v>
      </c>
      <c r="D280" s="9">
        <f>IFERROR(VLOOKUP($A280,WD!D:E,2,FALSE),"")
</f>
        <v>5.319978533</v>
      </c>
      <c r="E280" s="9">
        <f>IFERROR(VLOOKUP($A280,WD!F:G,2,FALSE),"")
</f>
        <v>5.309472473</v>
      </c>
      <c r="F280" s="9">
        <f>IFERROR(VLOOKUP($A280,WD!H:I,2,FALSE),"")
</f>
        <v>5.326137635</v>
      </c>
      <c r="G280" s="9">
        <f>IFERROR(VLOOKUP($A280,WD!J:K,2,FALSE),"")
</f>
        <v>5.289354279</v>
      </c>
      <c r="H280" s="9">
        <f>IFERROR(VLOOKUP($A280,WD!L:M,2,FALSE),"")
</f>
        <v>5.275439238</v>
      </c>
      <c r="I280" s="9">
        <f>IFERROR(VLOOKUP($A280,WD!N:O,2,FALSE),"")
</f>
        <v>5.284256484</v>
      </c>
      <c r="J280" s="9">
        <f>IFERROR(VLOOKUP($A280,WD!P:Q,2,FALSE),"")
</f>
        <v>5.176047336</v>
      </c>
      <c r="K280" s="9">
        <f>IFERROR(VLOOKUP($A280,WD!R:S,2,FALSE),"")
</f>
        <v>5.166714428</v>
      </c>
      <c r="L280" s="9">
        <f>IFERROR(VLOOKUP($A280,WD!T:U,2,FALSE),"")
</f>
        <v>0.291326011</v>
      </c>
      <c r="M280" s="9">
        <f>IFERROR(VLOOKUP($A280,WD!V:W,2,FALSE),"")
</f>
        <v>1366.650972</v>
      </c>
    </row>
    <row r="281" ht="12.75" customHeight="1">
      <c r="A281" s="13" t="s">
        <v>1425</v>
      </c>
      <c r="B281" s="8" t="s">
        <v>1763</v>
      </c>
      <c r="C281" s="9">
        <v>5.308651135</v>
      </c>
      <c r="D281" s="9">
        <f>IFERROR(VLOOKUP($A281,WD!D:E,2,FALSE),"")
</f>
        <v>5.317251008</v>
      </c>
      <c r="E281" s="9">
        <f>IFERROR(VLOOKUP($A281,WD!F:G,2,FALSE),"")
</f>
        <v>5.309147699</v>
      </c>
      <c r="F281" s="9">
        <f>IFERROR(VLOOKUP($A281,WD!H:I,2,FALSE),"")
</f>
        <v>5.321850941</v>
      </c>
      <c r="G281" s="9">
        <f>IFERROR(VLOOKUP($A281,WD!J:K,2,FALSE),"")
</f>
        <v>5.341788593</v>
      </c>
      <c r="H281" s="9">
        <f>IFERROR(VLOOKUP($A281,WD!L:M,2,FALSE),"")
</f>
        <v>5.22343657</v>
      </c>
      <c r="I281" s="9">
        <f>IFERROR(VLOOKUP($A281,WD!N:O,2,FALSE),"")
</f>
        <v>5.227737155</v>
      </c>
      <c r="J281" s="9">
        <f>IFERROR(VLOOKUP($A281,WD!P:Q,2,FALSE),"")
</f>
        <v>5.294097504</v>
      </c>
      <c r="K281" s="9">
        <f>IFERROR(VLOOKUP($A281,WD!R:S,2,FALSE),"")
</f>
        <v>5.216797082</v>
      </c>
      <c r="L281" s="9">
        <f>IFERROR(VLOOKUP($A281,WD!T:U,2,FALSE),"")
</f>
        <v>0.26743163</v>
      </c>
      <c r="M281" s="9">
        <f>IFERROR(VLOOKUP($A281,WD!V:W,2,FALSE),"")
</f>
        <v>1397.338403</v>
      </c>
    </row>
    <row r="282" ht="12.75" customHeight="1">
      <c r="A282" s="13" t="s">
        <v>1476</v>
      </c>
      <c r="B282" s="8" t="s">
        <v>1764</v>
      </c>
      <c r="C282" s="9">
        <v>5.305787526</v>
      </c>
      <c r="D282" s="9">
        <f>IFERROR(VLOOKUP($A282,WD!D:E,2,FALSE),"")
</f>
        <v>5.253431563</v>
      </c>
      <c r="E282" s="9">
        <f>IFERROR(VLOOKUP($A282,WD!F:G,2,FALSE),"")
</f>
        <v>5.302851516</v>
      </c>
      <c r="F282" s="9">
        <f>IFERROR(VLOOKUP($A282,WD!H:I,2,FALSE),"")
</f>
        <v>5.224049963</v>
      </c>
      <c r="G282" s="9">
        <f>IFERROR(VLOOKUP($A282,WD!J:K,2,FALSE),"")
</f>
        <v>5.279684063</v>
      </c>
      <c r="H282" s="9">
        <f>IFERROR(VLOOKUP($A282,WD!L:M,2,FALSE),"")
</f>
        <v>5.279461783</v>
      </c>
      <c r="I282" s="9">
        <f>IFERROR(VLOOKUP($A282,WD!N:O,2,FALSE),"")
</f>
        <v>5.234182272</v>
      </c>
      <c r="J282" s="9">
        <f>IFERROR(VLOOKUP($A282,WD!P:Q,2,FALSE),"")
</f>
        <v>5.286361302</v>
      </c>
      <c r="K282" s="9">
        <f>IFERROR(VLOOKUP($A282,WD!R:S,2,FALSE),"")
</f>
        <v>5.243463602</v>
      </c>
      <c r="L282" s="9">
        <f>IFERROR(VLOOKUP($A282,WD!T:U,2,FALSE),"")
</f>
        <v>0.219414887</v>
      </c>
      <c r="M282" s="9">
        <f>IFERROR(VLOOKUP($A282,WD!V:W,2,FALSE),"")
</f>
        <v>1305.985879</v>
      </c>
    </row>
    <row r="283" ht="12.75" customHeight="1">
      <c r="A283" s="13" t="s">
        <v>1462</v>
      </c>
      <c r="B283" s="8" t="s">
        <v>1765</v>
      </c>
      <c r="C283" s="9">
        <v>5.236758968</v>
      </c>
      <c r="D283" s="9">
        <f>IFERROR(VLOOKUP($A283,WD!D:E,2,FALSE),"")
</f>
        <v>5.238806235</v>
      </c>
      <c r="E283" s="9">
        <f>IFERROR(VLOOKUP($A283,WD!F:G,2,FALSE),"")
</f>
        <v>5.236885425</v>
      </c>
      <c r="F283" s="9">
        <f>IFERROR(VLOOKUP($A283,WD!H:I,2,FALSE),"")
</f>
        <v>5.239771816</v>
      </c>
      <c r="G283" s="9">
        <f>IFERROR(VLOOKUP($A283,WD!J:K,2,FALSE),"")
</f>
        <v>5.227480762</v>
      </c>
      <c r="H283" s="9">
        <f>IFERROR(VLOOKUP($A283,WD!L:M,2,FALSE),"")
</f>
        <v>5.219791255</v>
      </c>
      <c r="I283" s="9">
        <f>IFERROR(VLOOKUP($A283,WD!N:O,2,FALSE),"")
</f>
        <v>5.221312938</v>
      </c>
      <c r="J283" s="9">
        <f>IFERROR(VLOOKUP($A283,WD!P:Q,2,FALSE),"")
</f>
        <v>5.238810617</v>
      </c>
      <c r="K283" s="9">
        <f>IFERROR(VLOOKUP($A283,WD!R:S,2,FALSE),"")
</f>
        <v>5.216544544</v>
      </c>
      <c r="L283" s="9">
        <f>IFERROR(VLOOKUP($A283,WD!T:U,2,FALSE),"")
</f>
        <v>0.245628219</v>
      </c>
      <c r="M283" s="9">
        <f>IFERROR(VLOOKUP($A283,WD!V:W,2,FALSE),"")
</f>
        <v>1334.597392</v>
      </c>
    </row>
    <row r="284" ht="12.75" customHeight="1">
      <c r="A284" s="13" t="s">
        <v>1437</v>
      </c>
      <c r="B284" s="8" t="s">
        <v>1766</v>
      </c>
      <c r="C284" s="9">
        <v>5.119453925</v>
      </c>
      <c r="D284" s="9">
        <f>IFERROR(VLOOKUP($A284,WD!D:E,2,FALSE),"")
</f>
        <v>5.119453925</v>
      </c>
      <c r="E284" s="9">
        <f>IFERROR(VLOOKUP($A284,WD!F:G,2,FALSE),"")
</f>
        <v>5.119453925</v>
      </c>
      <c r="F284" s="9">
        <f>IFERROR(VLOOKUP($A284,WD!H:I,2,FALSE),"")
</f>
        <v>5.119453925</v>
      </c>
      <c r="G284" s="9">
        <f>IFERROR(VLOOKUP($A284,WD!J:K,2,FALSE),"")
</f>
        <v>5.119453925</v>
      </c>
      <c r="H284" s="9">
        <f>IFERROR(VLOOKUP($A284,WD!L:M,2,FALSE),"")
</f>
        <v>5.119453925</v>
      </c>
      <c r="I284" s="9">
        <f>IFERROR(VLOOKUP($A284,WD!N:O,2,FALSE),"")
</f>
        <v>5.119453925</v>
      </c>
      <c r="J284" s="9">
        <f>IFERROR(VLOOKUP($A284,WD!P:Q,2,FALSE),"")
</f>
        <v>5.119453925</v>
      </c>
      <c r="K284" s="9">
        <f>IFERROR(VLOOKUP($A284,WD!R:S,2,FALSE),"")
</f>
        <v>5.119453925</v>
      </c>
      <c r="L284" s="9">
        <f>IFERROR(VLOOKUP($A284,WD!T:U,2,FALSE),"")
</f>
        <v>0.000001</v>
      </c>
      <c r="M284" s="9">
        <f>IFERROR(VLOOKUP($A284,WD!V:W,2,FALSE),"")
</f>
        <v>1386.161168</v>
      </c>
    </row>
    <row r="285" ht="12.75" customHeight="1">
      <c r="A285" s="13" t="s">
        <v>1463</v>
      </c>
      <c r="B285" s="8" t="s">
        <v>1767</v>
      </c>
      <c r="C285" s="9">
        <v>5.119453925</v>
      </c>
      <c r="D285" s="9">
        <f>IFERROR(VLOOKUP($A285,WD!D:E,2,FALSE),"")
</f>
        <v>5.119453925</v>
      </c>
      <c r="E285" s="9">
        <f>IFERROR(VLOOKUP($A285,WD!F:G,2,FALSE),"")
</f>
        <v>5.119453925</v>
      </c>
      <c r="F285" s="9">
        <f>IFERROR(VLOOKUP($A285,WD!H:I,2,FALSE),"")
</f>
        <v>5.119453925</v>
      </c>
      <c r="G285" s="9">
        <f>IFERROR(VLOOKUP($A285,WD!J:K,2,FALSE),"")
</f>
        <v>5.119453925</v>
      </c>
      <c r="H285" s="9">
        <f>IFERROR(VLOOKUP($A285,WD!L:M,2,FALSE),"")
</f>
        <v>5.119453925</v>
      </c>
      <c r="I285" s="9">
        <f>IFERROR(VLOOKUP($A285,WD!N:O,2,FALSE),"")
</f>
        <v>5.119453925</v>
      </c>
      <c r="J285" s="9">
        <f>IFERROR(VLOOKUP($A285,WD!P:Q,2,FALSE),"")
</f>
        <v>5.119453925</v>
      </c>
      <c r="K285" s="9">
        <f>IFERROR(VLOOKUP($A285,WD!R:S,2,FALSE),"")
</f>
        <v>5.119453925</v>
      </c>
      <c r="L285" s="9">
        <f>IFERROR(VLOOKUP($A285,WD!T:U,2,FALSE),"")
</f>
        <v>0.000001</v>
      </c>
      <c r="M285" s="9">
        <f>IFERROR(VLOOKUP($A285,WD!V:W,2,FALSE),"")
</f>
        <v>1334.566942</v>
      </c>
    </row>
    <row r="286" ht="12.75" customHeight="1">
      <c r="A286" s="13" t="s">
        <v>1473</v>
      </c>
      <c r="B286" s="8" t="s">
        <v>1768</v>
      </c>
      <c r="C286" s="9">
        <v>5.119453925</v>
      </c>
      <c r="D286" s="9">
        <f>IFERROR(VLOOKUP($A286,WD!D:E,2,FALSE),"")
</f>
        <v>5.119453925</v>
      </c>
      <c r="E286" s="9">
        <f>IFERROR(VLOOKUP($A286,WD!F:G,2,FALSE),"")
</f>
        <v>5.119453925</v>
      </c>
      <c r="F286" s="9">
        <f>IFERROR(VLOOKUP($A286,WD!H:I,2,FALSE),"")
</f>
        <v>5.119453925</v>
      </c>
      <c r="G286" s="9">
        <f>IFERROR(VLOOKUP($A286,WD!J:K,2,FALSE),"")
</f>
        <v>5.119453925</v>
      </c>
      <c r="H286" s="9">
        <f>IFERROR(VLOOKUP($A286,WD!L:M,2,FALSE),"")
</f>
        <v>5.119453925</v>
      </c>
      <c r="I286" s="9">
        <f>IFERROR(VLOOKUP($A286,WD!N:O,2,FALSE),"")
</f>
        <v>5.119453925</v>
      </c>
      <c r="J286" s="9">
        <f>IFERROR(VLOOKUP($A286,WD!P:Q,2,FALSE),"")
</f>
        <v>5.119453925</v>
      </c>
      <c r="K286" s="9">
        <f>IFERROR(VLOOKUP($A286,WD!R:S,2,FALSE),"")
</f>
        <v>5.119453925</v>
      </c>
      <c r="L286" s="9">
        <f>IFERROR(VLOOKUP($A286,WD!T:U,2,FALSE),"")
</f>
        <v>0.000001</v>
      </c>
      <c r="M286" s="9">
        <f>IFERROR(VLOOKUP($A286,WD!V:W,2,FALSE),"")
</f>
        <v>1307.754317</v>
      </c>
    </row>
    <row r="287" ht="12.75" customHeight="1">
      <c r="A287" s="13" t="s">
        <v>1483</v>
      </c>
      <c r="B287" s="8" t="s">
        <v>1769</v>
      </c>
      <c r="C287" s="9">
        <v>5.119453925</v>
      </c>
      <c r="D287" s="9">
        <f>IFERROR(VLOOKUP($A287,WD!D:E,2,FALSE),"")
</f>
        <v>5.119453925</v>
      </c>
      <c r="E287" s="9">
        <f>IFERROR(VLOOKUP($A287,WD!F:G,2,FALSE),"")
</f>
        <v>5.119453925</v>
      </c>
      <c r="F287" s="9">
        <f>IFERROR(VLOOKUP($A287,WD!H:I,2,FALSE),"")
</f>
        <v>5.119453925</v>
      </c>
      <c r="G287" s="9">
        <f>IFERROR(VLOOKUP($A287,WD!J:K,2,FALSE),"")
</f>
        <v>5.119453925</v>
      </c>
      <c r="H287" s="9">
        <f>IFERROR(VLOOKUP($A287,WD!L:M,2,FALSE),"")
</f>
        <v>5.119453925</v>
      </c>
      <c r="I287" s="9">
        <f>IFERROR(VLOOKUP($A287,WD!N:O,2,FALSE),"")
</f>
        <v>5.119453925</v>
      </c>
      <c r="J287" s="9">
        <f>IFERROR(VLOOKUP($A287,WD!P:Q,2,FALSE),"")
</f>
        <v>5.119453925</v>
      </c>
      <c r="K287" s="9">
        <f>IFERROR(VLOOKUP($A287,WD!R:S,2,FALSE),"")
</f>
        <v>5.119453925</v>
      </c>
      <c r="L287" s="9">
        <f>IFERROR(VLOOKUP($A287,WD!T:U,2,FALSE),"")
</f>
        <v>0.000001</v>
      </c>
      <c r="M287" s="9">
        <f>IFERROR(VLOOKUP($A287,WD!V:W,2,FALSE),"")
</f>
        <v>1235.096796</v>
      </c>
    </row>
    <row r="288" ht="12.75" customHeight="1">
      <c r="A288" s="13" t="s">
        <v>1477</v>
      </c>
      <c r="B288" s="8" t="s">
        <v>1770</v>
      </c>
      <c r="C288" s="9">
        <v>5.119453925</v>
      </c>
      <c r="D288" s="9">
        <f>IFERROR(VLOOKUP($A288,WD!D:E,2,FALSE),"")
</f>
        <v>5.119453925</v>
      </c>
      <c r="E288" s="9">
        <f>IFERROR(VLOOKUP($A288,WD!F:G,2,FALSE),"")
</f>
        <v>5.119453925</v>
      </c>
      <c r="F288" s="9">
        <f>IFERROR(VLOOKUP($A288,WD!H:I,2,FALSE),"")
</f>
        <v>5.119453925</v>
      </c>
      <c r="G288" s="9">
        <f>IFERROR(VLOOKUP($A288,WD!J:K,2,FALSE),"")
</f>
        <v>5.119453925</v>
      </c>
      <c r="H288" s="9">
        <f>IFERROR(VLOOKUP($A288,WD!L:M,2,FALSE),"")
</f>
        <v>5.119453925</v>
      </c>
      <c r="I288" s="9">
        <f>IFERROR(VLOOKUP($A288,WD!N:O,2,FALSE),"")
</f>
        <v>5.119453925</v>
      </c>
      <c r="J288" s="9">
        <f>IFERROR(VLOOKUP($A288,WD!P:Q,2,FALSE),"")
</f>
        <v>5.119453925</v>
      </c>
      <c r="K288" s="9">
        <f>IFERROR(VLOOKUP($A288,WD!R:S,2,FALSE),"")
</f>
        <v>5.119453925</v>
      </c>
      <c r="L288" s="9">
        <f>IFERROR(VLOOKUP($A288,WD!T:U,2,FALSE),"")
</f>
        <v>0.000001</v>
      </c>
      <c r="M288" s="9">
        <f>IFERROR(VLOOKUP($A288,WD!V:W,2,FALSE),"")
</f>
        <v>1303.187414</v>
      </c>
    </row>
    <row r="289" ht="12.75" customHeight="1">
      <c r="A289" s="13" t="s">
        <v>1470</v>
      </c>
      <c r="B289" s="8" t="s">
        <v>1771</v>
      </c>
      <c r="C289" s="8">
        <v>5.119453925</v>
      </c>
      <c r="D289" s="9">
        <f>IFERROR(VLOOKUP($A289,WD!D:E,2,FALSE),"")
</f>
        <v>5.119453925</v>
      </c>
      <c r="E289" s="9">
        <f>IFERROR(VLOOKUP($A289,WD!F:G,2,FALSE),"")
</f>
        <v>5.119453925</v>
      </c>
      <c r="F289" s="9">
        <f>IFERROR(VLOOKUP($A289,WD!H:I,2,FALSE),"")
</f>
        <v>5.119453925</v>
      </c>
      <c r="G289" s="9">
        <f>IFERROR(VLOOKUP($A289,WD!J:K,2,FALSE),"")
</f>
        <v>5.119453925</v>
      </c>
      <c r="H289" s="9">
        <f>IFERROR(VLOOKUP($A289,WD!L:M,2,FALSE),"")
</f>
        <v>5.119453925</v>
      </c>
      <c r="I289" s="9">
        <f>IFERROR(VLOOKUP($A289,WD!N:O,2,FALSE),"")
</f>
        <v>5.119453925</v>
      </c>
      <c r="J289" s="9">
        <f>IFERROR(VLOOKUP($A289,WD!P:Q,2,FALSE),"")
</f>
        <v>5.119453925</v>
      </c>
      <c r="K289" s="9">
        <f>IFERROR(VLOOKUP($A289,WD!R:S,2,FALSE),"")
</f>
        <v>5.119453925</v>
      </c>
      <c r="L289" s="9">
        <f>IFERROR(VLOOKUP($A289,WD!T:U,2,FALSE),"")
</f>
        <v>0.000001</v>
      </c>
      <c r="M289" s="9">
        <f>IFERROR(VLOOKUP($A289,WD!V:W,2,FALSE),"")
</f>
        <v>1319.973894</v>
      </c>
    </row>
    <row r="290" ht="12.75" customHeight="1">
      <c r="A290" s="13" t="s">
        <v>1481</v>
      </c>
      <c r="B290" s="8" t="s">
        <v>1772</v>
      </c>
      <c r="C290" s="8">
        <v>5.119453925</v>
      </c>
      <c r="D290" s="9">
        <f>IFERROR(VLOOKUP($A290,WD!D:E,2,FALSE),"")
</f>
        <v>5.119453925</v>
      </c>
      <c r="E290" s="9">
        <f>IFERROR(VLOOKUP($A290,WD!F:G,2,FALSE),"")
</f>
        <v>5.119453925</v>
      </c>
      <c r="F290" s="9">
        <f>IFERROR(VLOOKUP($A290,WD!H:I,2,FALSE),"")
</f>
        <v>5.119453925</v>
      </c>
      <c r="G290" s="9">
        <f>IFERROR(VLOOKUP($A290,WD!J:K,2,FALSE),"")
</f>
        <v>5.119453925</v>
      </c>
      <c r="H290" s="9">
        <f>IFERROR(VLOOKUP($A290,WD!L:M,2,FALSE),"")
</f>
        <v>5.119453925</v>
      </c>
      <c r="I290" s="9">
        <f>IFERROR(VLOOKUP($A290,WD!N:O,2,FALSE),"")
</f>
        <v>5.119453925</v>
      </c>
      <c r="J290" s="9">
        <f>IFERROR(VLOOKUP($A290,WD!P:Q,2,FALSE),"")
</f>
        <v>5.119453925</v>
      </c>
      <c r="K290" s="9">
        <f>IFERROR(VLOOKUP($A290,WD!R:S,2,FALSE),"")
</f>
        <v>5.119453925</v>
      </c>
      <c r="L290" s="9">
        <f>IFERROR(VLOOKUP($A290,WD!T:U,2,FALSE),"")
</f>
        <v>0.000001</v>
      </c>
      <c r="M290" s="9">
        <f>IFERROR(VLOOKUP($A290,WD!V:W,2,FALSE),"")
</f>
        <v>1279.769563</v>
      </c>
    </row>
    <row r="291" ht="12.75" customHeight="1">
      <c r="A291" s="13" t="s">
        <v>1475</v>
      </c>
      <c r="B291" s="8" t="s">
        <v>1773</v>
      </c>
      <c r="C291" s="8">
        <v>5.119453925</v>
      </c>
      <c r="D291" s="9">
        <f>IFERROR(VLOOKUP($A291,WD!D:E,2,FALSE),"")
</f>
        <v>5.119453925</v>
      </c>
      <c r="E291" s="9">
        <f>IFERROR(VLOOKUP($A291,WD!F:G,2,FALSE),"")
</f>
        <v>5.119453925</v>
      </c>
      <c r="F291" s="9">
        <f>IFERROR(VLOOKUP($A291,WD!H:I,2,FALSE),"")
</f>
        <v>5.119453925</v>
      </c>
      <c r="G291" s="9">
        <f>IFERROR(VLOOKUP($A291,WD!J:K,2,FALSE),"")
</f>
        <v>5.119453925</v>
      </c>
      <c r="H291" s="9">
        <f>IFERROR(VLOOKUP($A291,WD!L:M,2,FALSE),"")
</f>
        <v>5.119453925</v>
      </c>
      <c r="I291" s="9">
        <f>IFERROR(VLOOKUP($A291,WD!N:O,2,FALSE),"")
</f>
        <v>5.119453925</v>
      </c>
      <c r="J291" s="9">
        <f>IFERROR(VLOOKUP($A291,WD!P:Q,2,FALSE),"")
</f>
        <v>5.119453925</v>
      </c>
      <c r="K291" s="9">
        <f>IFERROR(VLOOKUP($A291,WD!R:S,2,FALSE),"")
</f>
        <v>5.119453925</v>
      </c>
      <c r="L291" s="9">
        <f>IFERROR(VLOOKUP($A291,WD!T:U,2,FALSE),"")
</f>
        <v>0.000001</v>
      </c>
      <c r="M291" s="9">
        <f>IFERROR(VLOOKUP($A291,WD!V:W,2,FALSE),"")
</f>
        <v>1306.776828</v>
      </c>
    </row>
    <row r="292" ht="12.75" customHeight="1">
      <c r="A292" s="13" t="s">
        <v>1482</v>
      </c>
      <c r="B292" s="8" t="s">
        <v>1774</v>
      </c>
      <c r="C292" s="8">
        <v>5.119453925</v>
      </c>
      <c r="D292" s="9">
        <f>IFERROR(VLOOKUP($A292,WD!D:E,2,FALSE),"")
</f>
        <v>5.119453925</v>
      </c>
      <c r="E292" s="9">
        <f>IFERROR(VLOOKUP($A292,WD!F:G,2,FALSE),"")
</f>
        <v>5.119453925</v>
      </c>
      <c r="F292" s="9">
        <f>IFERROR(VLOOKUP($A292,WD!H:I,2,FALSE),"")
</f>
        <v>5.119453925</v>
      </c>
      <c r="G292" s="9">
        <f>IFERROR(VLOOKUP($A292,WD!J:K,2,FALSE),"")
</f>
        <v>5.119453925</v>
      </c>
      <c r="H292" s="9">
        <f>IFERROR(VLOOKUP($A292,WD!L:M,2,FALSE),"")
</f>
        <v>5.119453925</v>
      </c>
      <c r="I292" s="9">
        <f>IFERROR(VLOOKUP($A292,WD!N:O,2,FALSE),"")
</f>
        <v>5.119453925</v>
      </c>
      <c r="J292" s="9">
        <f>IFERROR(VLOOKUP($A292,WD!P:Q,2,FALSE),"")
</f>
        <v>5.119453925</v>
      </c>
      <c r="K292" s="9">
        <f>IFERROR(VLOOKUP($A292,WD!R:S,2,FALSE),"")
</f>
        <v>5.119453925</v>
      </c>
      <c r="L292" s="9">
        <f>IFERROR(VLOOKUP($A292,WD!T:U,2,FALSE),"")
</f>
        <v>0.000001</v>
      </c>
      <c r="M292" s="9">
        <f>IFERROR(VLOOKUP($A292,WD!V:W,2,FALSE),"")
</f>
        <v>1265.039408</v>
      </c>
    </row>
    <row r="293" ht="12.75" customHeight="1">
      <c r="A293" s="13" t="s">
        <v>1479</v>
      </c>
      <c r="B293" s="8" t="s">
        <v>1775</v>
      </c>
      <c r="C293" s="8">
        <v>5.119453925</v>
      </c>
      <c r="D293" s="9">
        <f>IFERROR(VLOOKUP($A293,WD!D:E,2,FALSE),"")
</f>
        <v>5.119453925</v>
      </c>
      <c r="E293" s="9">
        <f>IFERROR(VLOOKUP($A293,WD!F:G,2,FALSE),"")
</f>
        <v>5.119453925</v>
      </c>
      <c r="F293" s="9">
        <f>IFERROR(VLOOKUP($A293,WD!H:I,2,FALSE),"")
</f>
        <v>5.119453925</v>
      </c>
      <c r="G293" s="9">
        <f>IFERROR(VLOOKUP($A293,WD!J:K,2,FALSE),"")
</f>
        <v>5.119453925</v>
      </c>
      <c r="H293" s="9">
        <f>IFERROR(VLOOKUP($A293,WD!L:M,2,FALSE),"")
</f>
        <v>5.119453925</v>
      </c>
      <c r="I293" s="9">
        <f>IFERROR(VLOOKUP($A293,WD!N:O,2,FALSE),"")
</f>
        <v>5.119453925</v>
      </c>
      <c r="J293" s="9">
        <f>IFERROR(VLOOKUP($A293,WD!P:Q,2,FALSE),"")
</f>
        <v>5.119453925</v>
      </c>
      <c r="K293" s="9">
        <f>IFERROR(VLOOKUP($A293,WD!R:S,2,FALSE),"")
</f>
        <v>5.119453925</v>
      </c>
      <c r="L293" s="9">
        <f>IFERROR(VLOOKUP($A293,WD!T:U,2,FALSE),"")
</f>
        <v>0.000001</v>
      </c>
      <c r="M293" s="9">
        <f>IFERROR(VLOOKUP($A293,WD!V:W,2,FALSE),"")
</f>
        <v>1295.324904</v>
      </c>
    </row>
    <row r="294" ht="12.75" customHeight="1">
      <c r="A294" s="13" t="s">
        <v>1472</v>
      </c>
      <c r="B294" s="8" t="s">
        <v>1776</v>
      </c>
      <c r="C294" s="8">
        <v>5.119453925</v>
      </c>
      <c r="D294" s="9">
        <f>IFERROR(VLOOKUP($A294,WD!D:E,2,FALSE),"")
</f>
        <v>5.119453925</v>
      </c>
      <c r="E294" s="9">
        <f>IFERROR(VLOOKUP($A294,WD!F:G,2,FALSE),"")
</f>
        <v>5.119453925</v>
      </c>
      <c r="F294" s="9">
        <f>IFERROR(VLOOKUP($A294,WD!H:I,2,FALSE),"")
</f>
        <v>5.119453925</v>
      </c>
      <c r="G294" s="9">
        <f>IFERROR(VLOOKUP($A294,WD!J:K,2,FALSE),"")
</f>
        <v>5.119453925</v>
      </c>
      <c r="H294" s="9">
        <f>IFERROR(VLOOKUP($A294,WD!L:M,2,FALSE),"")
</f>
        <v>5.119453925</v>
      </c>
      <c r="I294" s="9">
        <f>IFERROR(VLOOKUP($A294,WD!N:O,2,FALSE),"")
</f>
        <v>5.119453925</v>
      </c>
      <c r="J294" s="9">
        <f>IFERROR(VLOOKUP($A294,WD!P:Q,2,FALSE),"")
</f>
        <v>5.119453925</v>
      </c>
      <c r="K294" s="9">
        <f>IFERROR(VLOOKUP($A294,WD!R:S,2,FALSE),"")
</f>
        <v>5.119453925</v>
      </c>
      <c r="L294" s="9">
        <f>IFERROR(VLOOKUP($A294,WD!T:U,2,FALSE),"")
</f>
        <v>0.000001</v>
      </c>
      <c r="M294" s="9">
        <f>IFERROR(VLOOKUP($A294,WD!V:W,2,FALSE),"")
</f>
        <v>1317.257188</v>
      </c>
    </row>
    <row r="295" ht="12.75" customHeight="1">
      <c r="A295" s="13"/>
    </row>
    <row r="296" ht="12.75" customHeight="1">
      <c r="A296" s="13"/>
    </row>
    <row r="297" ht="12.75" customHeight="1">
      <c r="A297" s="13"/>
    </row>
    <row r="298" ht="12.75" customHeight="1">
      <c r="A298" s="13"/>
    </row>
    <row r="299" ht="12.75" customHeight="1">
      <c r="A299" s="13"/>
    </row>
    <row r="300" ht="12.75" customHeight="1">
      <c r="A300" s="13"/>
    </row>
    <row r="301" ht="12.75" customHeight="1">
      <c r="A301" s="13"/>
    </row>
    <row r="302" ht="12.75" customHeight="1">
      <c r="A302" s="13"/>
    </row>
    <row r="303" ht="12.75" customHeight="1">
      <c r="A303" s="13"/>
    </row>
    <row r="304" ht="12.75" customHeight="1">
      <c r="A304" s="13"/>
    </row>
    <row r="305" ht="12.75" customHeight="1">
      <c r="A305" s="13"/>
    </row>
    <row r="306" ht="12.75" customHeight="1">
      <c r="A306" s="13"/>
    </row>
    <row r="307" ht="12.75" customHeight="1">
      <c r="A307" s="13"/>
    </row>
    <row r="308" ht="12.75" customHeight="1">
      <c r="A308" s="13"/>
    </row>
    <row r="309" ht="12.75" customHeight="1">
      <c r="A309" s="13"/>
    </row>
    <row r="310" ht="12.75" customHeight="1">
      <c r="A310" s="13"/>
    </row>
    <row r="311" ht="12.75" customHeight="1">
      <c r="A311" s="13"/>
    </row>
    <row r="312" ht="12.75" customHeight="1">
      <c r="A312" s="13"/>
    </row>
    <row r="313" ht="12.75" customHeight="1">
      <c r="A313" s="13"/>
    </row>
    <row r="314" ht="12.75" customHeight="1">
      <c r="A314" s="13"/>
    </row>
    <row r="315" ht="12.75" customHeight="1">
      <c r="A315" s="13"/>
    </row>
    <row r="316" ht="12.75" customHeight="1">
      <c r="A316" s="13"/>
    </row>
    <row r="317" ht="12.75" customHeight="1">
      <c r="A317" s="13"/>
    </row>
    <row r="318" ht="12.75" customHeight="1">
      <c r="A318" s="13"/>
    </row>
    <row r="319" ht="12.75" customHeight="1">
      <c r="A319" s="13"/>
    </row>
    <row r="320" ht="12.75" customHeight="1">
      <c r="A320" s="13"/>
    </row>
    <row r="321" ht="12.75" customHeight="1">
      <c r="A321" s="13"/>
    </row>
    <row r="322" ht="12.75" customHeight="1">
      <c r="A322" s="13"/>
    </row>
    <row r="323" ht="12.75" customHeight="1">
      <c r="A323" s="13"/>
    </row>
    <row r="324" ht="12.75" customHeight="1">
      <c r="A324" s="13"/>
    </row>
    <row r="325" ht="12.75" customHeight="1">
      <c r="A325" s="13"/>
    </row>
    <row r="326" ht="12.75" customHeight="1">
      <c r="A326" s="13"/>
    </row>
    <row r="327" ht="12.75" customHeight="1">
      <c r="A327" s="13"/>
    </row>
    <row r="328" ht="12.75" customHeight="1">
      <c r="A328" s="13"/>
    </row>
    <row r="329" ht="12.75" customHeight="1">
      <c r="A329" s="13"/>
    </row>
    <row r="330" ht="12.75" customHeight="1">
      <c r="A330" s="13"/>
    </row>
    <row r="331" ht="12.75" customHeight="1">
      <c r="A331" s="13"/>
    </row>
    <row r="332" ht="12.75" customHeight="1">
      <c r="A332" s="13"/>
    </row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8.63"/>
  </cols>
  <sheetData>
    <row r="1" ht="12.75" customHeight="1">
      <c r="A1" s="8" t="s">
        <v>16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306</v>
      </c>
    </row>
    <row r="2" ht="12.75" customHeight="1">
      <c r="A2" s="8" t="s">
        <v>1485</v>
      </c>
      <c r="B2" s="8">
        <v>2.0</v>
      </c>
      <c r="C2" s="9">
        <f>RANK('PR WD'!D3, 'PR WD'!D$2:D$400)</f>
        <v>2</v>
      </c>
      <c r="D2" s="9">
        <f>RANK('PR WD'!E3, 'PR WD'!E$2:E$400)</f>
        <v>2</v>
      </c>
      <c r="E2" s="9">
        <f>RANK('PR WD'!F3, 'PR WD'!F$2:F$400)</f>
        <v>2</v>
      </c>
      <c r="F2" s="9">
        <f>RANK('PR WD'!G3, 'PR WD'!G$2:G$400)</f>
        <v>2</v>
      </c>
      <c r="G2" s="9">
        <f>RANK('PR WD'!H3, 'PR WD'!H$2:H$400)</f>
        <v>2</v>
      </c>
      <c r="H2" s="9">
        <f>RANK('PR WD'!I3, 'PR WD'!I$2:I$400)</f>
        <v>2</v>
      </c>
      <c r="I2" s="9">
        <f>RANK('PR WD'!J3, 'PR WD'!J$2:J$400)</f>
        <v>2</v>
      </c>
      <c r="J2" s="9">
        <f>RANK('PR WD'!K3, 'PR WD'!K$2:K$400)</f>
        <v>1</v>
      </c>
      <c r="K2" s="9">
        <f>RANK('PR WD'!L3, 'PR WD'!L$2:L$400)</f>
        <v>1</v>
      </c>
      <c r="L2" s="9">
        <f>RANK('PR WD'!M3, 'PR WD'!M$2:M$400)</f>
        <v>1</v>
      </c>
      <c r="M2" s="8">
        <v>1.0</v>
      </c>
    </row>
    <row r="3" ht="12.75" customHeight="1">
      <c r="A3" s="8" t="s">
        <v>1488</v>
      </c>
      <c r="B3" s="9">
        <v>5.0</v>
      </c>
      <c r="C3" s="9">
        <f>RANK('PR WD'!D6, 'PR WD'!D$2:D$400)</f>
        <v>4</v>
      </c>
      <c r="D3" s="9">
        <f>RANK('PR WD'!E6, 'PR WD'!E$2:E$400)</f>
        <v>4</v>
      </c>
      <c r="E3" s="9">
        <f>RANK('PR WD'!F6, 'PR WD'!F$2:F$400)</f>
        <v>4</v>
      </c>
      <c r="F3" s="9">
        <f>RANK('PR WD'!G6, 'PR WD'!G$2:G$400)</f>
        <v>4</v>
      </c>
      <c r="G3" s="9">
        <f>RANK('PR WD'!H6, 'PR WD'!H$2:H$400)</f>
        <v>5</v>
      </c>
      <c r="H3" s="9">
        <f>RANK('PR WD'!I6, 'PR WD'!I$2:I$400)</f>
        <v>6</v>
      </c>
      <c r="I3" s="9">
        <f>RANK('PR WD'!J6, 'PR WD'!J$2:J$400)</f>
        <v>4</v>
      </c>
      <c r="J3" s="9">
        <f>RANK('PR WD'!K6, 'PR WD'!K$2:K$400)</f>
        <v>2</v>
      </c>
      <c r="K3" s="9">
        <f>RANK('PR WD'!L6, 'PR WD'!L$2:L$400)</f>
        <v>13</v>
      </c>
      <c r="L3" s="9">
        <f>RANK('PR WD'!M6, 'PR WD'!M$2:M$400)</f>
        <v>5</v>
      </c>
      <c r="M3" s="8">
        <v>1.0</v>
      </c>
    </row>
    <row r="4" ht="12.75" customHeight="1">
      <c r="A4" s="8" t="s">
        <v>1484</v>
      </c>
      <c r="B4" s="9">
        <v>1.0</v>
      </c>
      <c r="C4" s="9">
        <f>RANK('PR WD'!D2, 'PR WD'!D$2:D$400)</f>
        <v>1</v>
      </c>
      <c r="D4" s="9">
        <f>RANK('PR WD'!E2, 'PR WD'!E$2:E$400)</f>
        <v>1</v>
      </c>
      <c r="E4" s="9">
        <f>RANK('PR WD'!F2, 'PR WD'!F$2:F$400)</f>
        <v>1</v>
      </c>
      <c r="F4" s="9">
        <f>RANK('PR WD'!G2, 'PR WD'!G$2:G$400)</f>
        <v>1</v>
      </c>
      <c r="G4" s="9">
        <f>RANK('PR WD'!H2, 'PR WD'!H$2:H$400)</f>
        <v>1</v>
      </c>
      <c r="H4" s="9">
        <f>RANK('PR WD'!I2, 'PR WD'!I$2:I$400)</f>
        <v>1</v>
      </c>
      <c r="I4" s="9">
        <f>RANK('PR WD'!J2, 'PR WD'!J$2:J$400)</f>
        <v>1</v>
      </c>
      <c r="J4" s="9">
        <f>RANK('PR WD'!K2, 'PR WD'!K$2:K$400)</f>
        <v>3</v>
      </c>
      <c r="K4" s="9">
        <f>RANK('PR WD'!L2, 'PR WD'!L$2:L$400)</f>
        <v>3</v>
      </c>
      <c r="L4" s="9">
        <f>RANK('PR WD'!M2, 'PR WD'!M$2:M$400)</f>
        <v>4</v>
      </c>
      <c r="M4" s="8">
        <v>1.0</v>
      </c>
    </row>
    <row r="5" ht="12.75" customHeight="1">
      <c r="A5" s="8" t="s">
        <v>1486</v>
      </c>
      <c r="B5" s="9">
        <v>3.0</v>
      </c>
      <c r="C5" s="9">
        <f>RANK('PR WD'!D4, 'PR WD'!D$2:D$400)</f>
        <v>3</v>
      </c>
      <c r="D5" s="9">
        <f>RANK('PR WD'!E4, 'PR WD'!E$2:E$400)</f>
        <v>3</v>
      </c>
      <c r="E5" s="9">
        <f>RANK('PR WD'!F4, 'PR WD'!F$2:F$400)</f>
        <v>3</v>
      </c>
      <c r="F5" s="9">
        <f>RANK('PR WD'!G4, 'PR WD'!G$2:G$400)</f>
        <v>3</v>
      </c>
      <c r="G5" s="9">
        <f>RANK('PR WD'!H4, 'PR WD'!H$2:H$400)</f>
        <v>3</v>
      </c>
      <c r="H5" s="9">
        <f>RANK('PR WD'!I4, 'PR WD'!I$2:I$400)</f>
        <v>3</v>
      </c>
      <c r="I5" s="9">
        <f>RANK('PR WD'!J4, 'PR WD'!J$2:J$400)</f>
        <v>3</v>
      </c>
      <c r="J5" s="9">
        <f>RANK('PR WD'!K4, 'PR WD'!K$2:K$400)</f>
        <v>4</v>
      </c>
      <c r="K5" s="9">
        <f>RANK('PR WD'!L4, 'PR WD'!L$2:L$400)</f>
        <v>5</v>
      </c>
      <c r="L5" s="9">
        <f>RANK('PR WD'!M4, 'PR WD'!M$2:M$400)</f>
        <v>3</v>
      </c>
      <c r="M5" s="8">
        <v>1.0</v>
      </c>
    </row>
    <row r="6" ht="12.75" customHeight="1">
      <c r="A6" s="8" t="s">
        <v>1494</v>
      </c>
      <c r="B6" s="9">
        <v>11.0</v>
      </c>
      <c r="C6" s="9">
        <f>RANK('PR WD'!D12, 'PR WD'!D$2:D$400)</f>
        <v>11</v>
      </c>
      <c r="D6" s="9">
        <f>RANK('PR WD'!E12, 'PR WD'!E$2:E$400)</f>
        <v>11</v>
      </c>
      <c r="E6" s="9">
        <f>RANK('PR WD'!F12, 'PR WD'!F$2:F$400)</f>
        <v>11</v>
      </c>
      <c r="F6" s="9">
        <f>RANK('PR WD'!G12, 'PR WD'!G$2:G$400)</f>
        <v>11</v>
      </c>
      <c r="G6" s="9">
        <f>RANK('PR WD'!H12, 'PR WD'!H$2:H$400)</f>
        <v>11</v>
      </c>
      <c r="H6" s="9">
        <f>RANK('PR WD'!I12, 'PR WD'!I$2:I$400)</f>
        <v>11</v>
      </c>
      <c r="I6" s="9">
        <f>RANK('PR WD'!J12, 'PR WD'!J$2:J$400)</f>
        <v>10</v>
      </c>
      <c r="J6" s="9">
        <f>RANK('PR WD'!K12, 'PR WD'!K$2:K$400)</f>
        <v>5</v>
      </c>
      <c r="K6" s="9">
        <f>RANK('PR WD'!L12, 'PR WD'!L$2:L$400)</f>
        <v>26</v>
      </c>
      <c r="L6" s="9">
        <f>RANK('PR WD'!M12, 'PR WD'!M$2:M$400)</f>
        <v>27</v>
      </c>
      <c r="M6" s="8">
        <v>1.0</v>
      </c>
    </row>
    <row r="7" ht="12.75" customHeight="1">
      <c r="A7" s="8" t="s">
        <v>1487</v>
      </c>
      <c r="B7" s="9">
        <v>4.0</v>
      </c>
      <c r="C7" s="9">
        <f>RANK('PR WD'!D5, 'PR WD'!D$2:D$400)</f>
        <v>5</v>
      </c>
      <c r="D7" s="9">
        <f>RANK('PR WD'!E5, 'PR WD'!E$2:E$400)</f>
        <v>5</v>
      </c>
      <c r="E7" s="9">
        <f>RANK('PR WD'!F5, 'PR WD'!F$2:F$400)</f>
        <v>5</v>
      </c>
      <c r="F7" s="9">
        <f>RANK('PR WD'!G5, 'PR WD'!G$2:G$400)</f>
        <v>5</v>
      </c>
      <c r="G7" s="9">
        <f>RANK('PR WD'!H5, 'PR WD'!H$2:H$400)</f>
        <v>4</v>
      </c>
      <c r="H7" s="9">
        <f>RANK('PR WD'!I5, 'PR WD'!I$2:I$400)</f>
        <v>5</v>
      </c>
      <c r="I7" s="9">
        <f>RANK('PR WD'!J5, 'PR WD'!J$2:J$400)</f>
        <v>6</v>
      </c>
      <c r="J7" s="9">
        <f>RANK('PR WD'!K5, 'PR WD'!K$2:K$400)</f>
        <v>6</v>
      </c>
      <c r="K7" s="9">
        <f>RANK('PR WD'!L5, 'PR WD'!L$2:L$400)</f>
        <v>32</v>
      </c>
      <c r="L7" s="9">
        <f>RANK('PR WD'!M5, 'PR WD'!M$2:M$400)</f>
        <v>14</v>
      </c>
      <c r="M7" s="8">
        <v>1.0</v>
      </c>
    </row>
    <row r="8" ht="12.75" customHeight="1">
      <c r="A8" s="8" t="s">
        <v>1491</v>
      </c>
      <c r="B8" s="9">
        <v>8.0</v>
      </c>
      <c r="C8" s="9">
        <f>RANK('PR WD'!D9, 'PR WD'!D$2:D$400)</f>
        <v>8</v>
      </c>
      <c r="D8" s="9">
        <f>RANK('PR WD'!E9, 'PR WD'!E$2:E$400)</f>
        <v>8</v>
      </c>
      <c r="E8" s="9">
        <f>RANK('PR WD'!F9, 'PR WD'!F$2:F$400)</f>
        <v>8</v>
      </c>
      <c r="F8" s="9">
        <f>RANK('PR WD'!G9, 'PR WD'!G$2:G$400)</f>
        <v>8</v>
      </c>
      <c r="G8" s="9">
        <f>RANK('PR WD'!H9, 'PR WD'!H$2:H$400)</f>
        <v>6</v>
      </c>
      <c r="H8" s="9">
        <f>RANK('PR WD'!I9, 'PR WD'!I$2:I$400)</f>
        <v>4</v>
      </c>
      <c r="I8" s="9">
        <f>RANK('PR WD'!J9, 'PR WD'!J$2:J$400)</f>
        <v>9</v>
      </c>
      <c r="J8" s="9">
        <f>RANK('PR WD'!K9, 'PR WD'!K$2:K$400)</f>
        <v>7</v>
      </c>
      <c r="K8" s="9">
        <f>RANK('PR WD'!L9, 'PR WD'!L$2:L$400)</f>
        <v>9</v>
      </c>
      <c r="L8" s="9">
        <f>RANK('PR WD'!M9, 'PR WD'!M$2:M$400)</f>
        <v>6</v>
      </c>
      <c r="M8" s="8">
        <v>1.0</v>
      </c>
    </row>
    <row r="9" ht="12.75" customHeight="1">
      <c r="A9" s="8" t="s">
        <v>1492</v>
      </c>
      <c r="B9" s="9">
        <v>9.0</v>
      </c>
      <c r="C9" s="9">
        <f>RANK('PR WD'!D10, 'PR WD'!D$2:D$400)</f>
        <v>9</v>
      </c>
      <c r="D9" s="9">
        <f>RANK('PR WD'!E10, 'PR WD'!E$2:E$400)</f>
        <v>9</v>
      </c>
      <c r="E9" s="9">
        <f>RANK('PR WD'!F10, 'PR WD'!F$2:F$400)</f>
        <v>9</v>
      </c>
      <c r="F9" s="9">
        <f>RANK('PR WD'!G10, 'PR WD'!G$2:G$400)</f>
        <v>9</v>
      </c>
      <c r="G9" s="9">
        <f>RANK('PR WD'!H10, 'PR WD'!H$2:H$400)</f>
        <v>12</v>
      </c>
      <c r="H9" s="9">
        <f>RANK('PR WD'!I10, 'PR WD'!I$2:I$400)</f>
        <v>12</v>
      </c>
      <c r="I9" s="9">
        <f>RANK('PR WD'!J10, 'PR WD'!J$2:J$400)</f>
        <v>8</v>
      </c>
      <c r="J9" s="9">
        <f>RANK('PR WD'!K10, 'PR WD'!K$2:K$400)</f>
        <v>8</v>
      </c>
      <c r="K9" s="9">
        <f>RANK('PR WD'!L10, 'PR WD'!L$2:L$400)</f>
        <v>6</v>
      </c>
      <c r="L9" s="9">
        <f>RANK('PR WD'!M10, 'PR WD'!M$2:M$400)</f>
        <v>19</v>
      </c>
      <c r="M9" s="8">
        <v>1.0</v>
      </c>
    </row>
    <row r="10" ht="12.75" customHeight="1">
      <c r="A10" s="8" t="s">
        <v>1490</v>
      </c>
      <c r="B10" s="9">
        <v>7.0</v>
      </c>
      <c r="C10" s="9">
        <f>RANK('PR WD'!D8, 'PR WD'!D$2:D$400)</f>
        <v>7</v>
      </c>
      <c r="D10" s="9">
        <f>RANK('PR WD'!E8, 'PR WD'!E$2:E$400)</f>
        <v>7</v>
      </c>
      <c r="E10" s="9">
        <f>RANK('PR WD'!F8, 'PR WD'!F$2:F$400)</f>
        <v>7</v>
      </c>
      <c r="F10" s="9">
        <f>RANK('PR WD'!G8, 'PR WD'!G$2:G$400)</f>
        <v>7</v>
      </c>
      <c r="G10" s="9">
        <f>RANK('PR WD'!H8, 'PR WD'!H$2:H$400)</f>
        <v>7</v>
      </c>
      <c r="H10" s="9">
        <f>RANK('PR WD'!I8, 'PR WD'!I$2:I$400)</f>
        <v>7</v>
      </c>
      <c r="I10" s="9">
        <f>RANK('PR WD'!J8, 'PR WD'!J$2:J$400)</f>
        <v>7</v>
      </c>
      <c r="J10" s="9">
        <f>RANK('PR WD'!K8, 'PR WD'!K$2:K$400)</f>
        <v>9</v>
      </c>
      <c r="K10" s="9">
        <f>RANK('PR WD'!L8, 'PR WD'!L$2:L$400)</f>
        <v>2</v>
      </c>
      <c r="L10" s="9">
        <f>RANK('PR WD'!M8, 'PR WD'!M$2:M$400)</f>
        <v>2</v>
      </c>
      <c r="M10" s="8">
        <v>1.0</v>
      </c>
    </row>
    <row r="11" ht="12.75" customHeight="1">
      <c r="A11" s="8" t="s">
        <v>1489</v>
      </c>
      <c r="B11" s="9">
        <v>6.0</v>
      </c>
      <c r="C11" s="9">
        <f>RANK('PR WD'!D7, 'PR WD'!D$2:D$400)</f>
        <v>6</v>
      </c>
      <c r="D11" s="9">
        <f>RANK('PR WD'!E7, 'PR WD'!E$2:E$400)</f>
        <v>6</v>
      </c>
      <c r="E11" s="9">
        <f>RANK('PR WD'!F7, 'PR WD'!F$2:F$400)</f>
        <v>6</v>
      </c>
      <c r="F11" s="9">
        <f>RANK('PR WD'!G7, 'PR WD'!G$2:G$400)</f>
        <v>6</v>
      </c>
      <c r="G11" s="9">
        <f>RANK('PR WD'!H7, 'PR WD'!H$2:H$400)</f>
        <v>8</v>
      </c>
      <c r="H11" s="9">
        <f>RANK('PR WD'!I7, 'PR WD'!I$2:I$400)</f>
        <v>8</v>
      </c>
      <c r="I11" s="9">
        <f>RANK('PR WD'!J7, 'PR WD'!J$2:J$400)</f>
        <v>5</v>
      </c>
      <c r="J11" s="9">
        <f>RANK('PR WD'!K7, 'PR WD'!K$2:K$400)</f>
        <v>10</v>
      </c>
      <c r="K11" s="9">
        <f>RANK('PR WD'!L7, 'PR WD'!L$2:L$400)</f>
        <v>8</v>
      </c>
      <c r="L11" s="9">
        <f>RANK('PR WD'!M7, 'PR WD'!M$2:M$400)</f>
        <v>9</v>
      </c>
      <c r="M11" s="8">
        <v>1.0</v>
      </c>
    </row>
    <row r="12" ht="12.75" customHeight="1">
      <c r="A12" s="8" t="s">
        <v>1496</v>
      </c>
      <c r="B12" s="9">
        <v>13.0</v>
      </c>
      <c r="C12" s="9">
        <f>RANK('PR WD'!D14, 'PR WD'!D$2:D$400)</f>
        <v>13</v>
      </c>
      <c r="D12" s="9">
        <f>RANK('PR WD'!E14, 'PR WD'!E$2:E$400)</f>
        <v>13</v>
      </c>
      <c r="E12" s="9">
        <f>RANK('PR WD'!F14, 'PR WD'!F$2:F$400)</f>
        <v>13</v>
      </c>
      <c r="F12" s="9">
        <f>RANK('PR WD'!G14, 'PR WD'!G$2:G$400)</f>
        <v>14</v>
      </c>
      <c r="G12" s="9">
        <f>RANK('PR WD'!H14, 'PR WD'!H$2:H$400)</f>
        <v>16</v>
      </c>
      <c r="H12" s="9">
        <f>RANK('PR WD'!I14, 'PR WD'!I$2:I$400)</f>
        <v>15</v>
      </c>
      <c r="I12" s="9">
        <f>RANK('PR WD'!J14, 'PR WD'!J$2:J$400)</f>
        <v>13</v>
      </c>
      <c r="J12" s="9">
        <f>RANK('PR WD'!K14, 'PR WD'!K$2:K$400)</f>
        <v>11</v>
      </c>
      <c r="K12" s="9">
        <f>RANK('PR WD'!L14, 'PR WD'!L$2:L$400)</f>
        <v>42</v>
      </c>
      <c r="L12" s="9">
        <f>RANK('PR WD'!M14, 'PR WD'!M$2:M$400)</f>
        <v>40</v>
      </c>
      <c r="M12" s="8">
        <v>1.0</v>
      </c>
    </row>
    <row r="13" ht="12.75" customHeight="1">
      <c r="A13" s="8" t="s">
        <v>1504</v>
      </c>
      <c r="B13" s="9">
        <v>21.0</v>
      </c>
      <c r="C13" s="9">
        <f>RANK('PR WD'!D22, 'PR WD'!D$2:D$400)</f>
        <v>21</v>
      </c>
      <c r="D13" s="9">
        <f>RANK('PR WD'!E22, 'PR WD'!E$2:E$400)</f>
        <v>21</v>
      </c>
      <c r="E13" s="9">
        <f>RANK('PR WD'!F22, 'PR WD'!F$2:F$400)</f>
        <v>22</v>
      </c>
      <c r="F13" s="9">
        <f>RANK('PR WD'!G22, 'PR WD'!G$2:G$400)</f>
        <v>21</v>
      </c>
      <c r="G13" s="9">
        <f>RANK('PR WD'!H22, 'PR WD'!H$2:H$400)</f>
        <v>19</v>
      </c>
      <c r="H13" s="9">
        <f>RANK('PR WD'!I22, 'PR WD'!I$2:I$400)</f>
        <v>19</v>
      </c>
      <c r="I13" s="9">
        <f>RANK('PR WD'!J22, 'PR WD'!J$2:J$400)</f>
        <v>19</v>
      </c>
      <c r="J13" s="9">
        <f>RANK('PR WD'!K22, 'PR WD'!K$2:K$400)</f>
        <v>12</v>
      </c>
      <c r="K13" s="9">
        <f>RANK('PR WD'!L22, 'PR WD'!L$2:L$400)</f>
        <v>40</v>
      </c>
      <c r="L13" s="9">
        <f>RANK('PR WD'!M22, 'PR WD'!M$2:M$400)</f>
        <v>39</v>
      </c>
      <c r="M13" s="8">
        <v>1.0</v>
      </c>
    </row>
    <row r="14" ht="12.75" customHeight="1">
      <c r="A14" s="8" t="s">
        <v>1495</v>
      </c>
      <c r="B14" s="9">
        <v>12.0</v>
      </c>
      <c r="C14" s="9">
        <f>RANK('PR WD'!D13, 'PR WD'!D$2:D$400)</f>
        <v>12</v>
      </c>
      <c r="D14" s="9">
        <f>RANK('PR WD'!E13, 'PR WD'!E$2:E$400)</f>
        <v>12</v>
      </c>
      <c r="E14" s="9">
        <f>RANK('PR WD'!F13, 'PR WD'!F$2:F$400)</f>
        <v>12</v>
      </c>
      <c r="F14" s="9">
        <f>RANK('PR WD'!G13, 'PR WD'!G$2:G$400)</f>
        <v>12</v>
      </c>
      <c r="G14" s="9">
        <f>RANK('PR WD'!H13, 'PR WD'!H$2:H$400)</f>
        <v>9</v>
      </c>
      <c r="H14" s="9">
        <f>RANK('PR WD'!I13, 'PR WD'!I$2:I$400)</f>
        <v>9</v>
      </c>
      <c r="I14" s="9">
        <f>RANK('PR WD'!J13, 'PR WD'!J$2:J$400)</f>
        <v>12</v>
      </c>
      <c r="J14" s="9">
        <f>RANK('PR WD'!K13, 'PR WD'!K$2:K$400)</f>
        <v>13</v>
      </c>
      <c r="K14" s="9">
        <f>RANK('PR WD'!L13, 'PR WD'!L$2:L$400)</f>
        <v>24</v>
      </c>
      <c r="L14" s="9">
        <f>RANK('PR WD'!M13, 'PR WD'!M$2:M$400)</f>
        <v>16</v>
      </c>
      <c r="M14" s="8">
        <v>3.0</v>
      </c>
    </row>
    <row r="15" ht="12.75" customHeight="1">
      <c r="A15" s="8" t="s">
        <v>1502</v>
      </c>
      <c r="B15" s="9">
        <v>19.0</v>
      </c>
      <c r="C15" s="9">
        <f>RANK('PR WD'!D20, 'PR WD'!D$2:D$400)</f>
        <v>19</v>
      </c>
      <c r="D15" s="9">
        <f>RANK('PR WD'!E20, 'PR WD'!E$2:E$400)</f>
        <v>19</v>
      </c>
      <c r="E15" s="9">
        <f>RANK('PR WD'!F20, 'PR WD'!F$2:F$400)</f>
        <v>18</v>
      </c>
      <c r="F15" s="9">
        <f>RANK('PR WD'!G20, 'PR WD'!G$2:G$400)</f>
        <v>19</v>
      </c>
      <c r="G15" s="9">
        <f>RANK('PR WD'!H20, 'PR WD'!H$2:H$400)</f>
        <v>17</v>
      </c>
      <c r="H15" s="9">
        <f>RANK('PR WD'!I20, 'PR WD'!I$2:I$400)</f>
        <v>17</v>
      </c>
      <c r="I15" s="9">
        <f>RANK('PR WD'!J20, 'PR WD'!J$2:J$400)</f>
        <v>18</v>
      </c>
      <c r="J15" s="9">
        <f>RANK('PR WD'!K20, 'PR WD'!K$2:K$400)</f>
        <v>14</v>
      </c>
      <c r="K15" s="9">
        <f>RANK('PR WD'!L20, 'PR WD'!L$2:L$400)</f>
        <v>30</v>
      </c>
      <c r="L15" s="9">
        <f>RANK('PR WD'!M20, 'PR WD'!M$2:M$400)</f>
        <v>31</v>
      </c>
      <c r="M15" s="8">
        <v>1.0</v>
      </c>
    </row>
    <row r="16" ht="12.75" customHeight="1">
      <c r="A16" s="8" t="s">
        <v>1493</v>
      </c>
      <c r="B16" s="9">
        <v>10.0</v>
      </c>
      <c r="C16" s="9">
        <f>RANK('PR WD'!D11, 'PR WD'!D$2:D$400)</f>
        <v>10</v>
      </c>
      <c r="D16" s="9">
        <f>RANK('PR WD'!E11, 'PR WD'!E$2:E$400)</f>
        <v>10</v>
      </c>
      <c r="E16" s="9">
        <f>RANK('PR WD'!F11, 'PR WD'!F$2:F$400)</f>
        <v>10</v>
      </c>
      <c r="F16" s="9">
        <f>RANK('PR WD'!G11, 'PR WD'!G$2:G$400)</f>
        <v>10</v>
      </c>
      <c r="G16" s="9">
        <f>RANK('PR WD'!H11, 'PR WD'!H$2:H$400)</f>
        <v>10</v>
      </c>
      <c r="H16" s="9">
        <f>RANK('PR WD'!I11, 'PR WD'!I$2:I$400)</f>
        <v>10</v>
      </c>
      <c r="I16" s="9">
        <f>RANK('PR WD'!J11, 'PR WD'!J$2:J$400)</f>
        <v>11</v>
      </c>
      <c r="J16" s="9">
        <f>RANK('PR WD'!K11, 'PR WD'!K$2:K$400)</f>
        <v>15</v>
      </c>
      <c r="K16" s="9">
        <f>RANK('PR WD'!L11, 'PR WD'!L$2:L$400)</f>
        <v>31</v>
      </c>
      <c r="L16" s="9">
        <f>RANK('PR WD'!M11, 'PR WD'!M$2:M$400)</f>
        <v>15</v>
      </c>
      <c r="M16" s="8">
        <v>2.0</v>
      </c>
    </row>
    <row r="17" ht="12.75" customHeight="1">
      <c r="A17" s="8" t="s">
        <v>1508</v>
      </c>
      <c r="B17" s="9">
        <v>25.0</v>
      </c>
      <c r="C17" s="9">
        <f>RANK('PR WD'!D26, 'PR WD'!D$2:D$400)</f>
        <v>25</v>
      </c>
      <c r="D17" s="9">
        <f>RANK('PR WD'!E26, 'PR WD'!E$2:E$400)</f>
        <v>25</v>
      </c>
      <c r="E17" s="9">
        <f>RANK('PR WD'!F26, 'PR WD'!F$2:F$400)</f>
        <v>25</v>
      </c>
      <c r="F17" s="9">
        <f>RANK('PR WD'!G26, 'PR WD'!G$2:G$400)</f>
        <v>24</v>
      </c>
      <c r="G17" s="9">
        <f>RANK('PR WD'!H26, 'PR WD'!H$2:H$400)</f>
        <v>21</v>
      </c>
      <c r="H17" s="9">
        <f>RANK('PR WD'!I26, 'PR WD'!I$2:I$400)</f>
        <v>22</v>
      </c>
      <c r="I17" s="9">
        <f>RANK('PR WD'!J26, 'PR WD'!J$2:J$400)</f>
        <v>21</v>
      </c>
      <c r="J17" s="9">
        <f>RANK('PR WD'!K26, 'PR WD'!K$2:K$400)</f>
        <v>16</v>
      </c>
      <c r="K17" s="9">
        <f>RANK('PR WD'!L26, 'PR WD'!L$2:L$400)</f>
        <v>18</v>
      </c>
      <c r="L17" s="9">
        <f>RANK('PR WD'!M26, 'PR WD'!M$2:M$400)</f>
        <v>8</v>
      </c>
      <c r="M17" s="8">
        <v>2.0</v>
      </c>
    </row>
    <row r="18" ht="12.75" customHeight="1">
      <c r="A18" s="8" t="s">
        <v>1501</v>
      </c>
      <c r="B18" s="9">
        <v>18.0</v>
      </c>
      <c r="C18" s="9">
        <f>RANK('PR WD'!D19, 'PR WD'!D$2:D$400)</f>
        <v>15</v>
      </c>
      <c r="D18" s="9">
        <f>RANK('PR WD'!E19, 'PR WD'!E$2:E$400)</f>
        <v>18</v>
      </c>
      <c r="E18" s="9">
        <f>RANK('PR WD'!F19, 'PR WD'!F$2:F$400)</f>
        <v>15</v>
      </c>
      <c r="F18" s="9">
        <f>RANK('PR WD'!G19, 'PR WD'!G$2:G$400)</f>
        <v>18</v>
      </c>
      <c r="G18" s="9">
        <f>RANK('PR WD'!H19, 'PR WD'!H$2:H$400)</f>
        <v>13</v>
      </c>
      <c r="H18" s="9">
        <f>RANK('PR WD'!I19, 'PR WD'!I$2:I$400)</f>
        <v>13</v>
      </c>
      <c r="I18" s="9">
        <f>RANK('PR WD'!J19, 'PR WD'!J$2:J$400)</f>
        <v>17</v>
      </c>
      <c r="J18" s="9">
        <f>RANK('PR WD'!K19, 'PR WD'!K$2:K$400)</f>
        <v>17</v>
      </c>
      <c r="K18" s="9">
        <f>RANK('PR WD'!L19, 'PR WD'!L$2:L$400)</f>
        <v>19</v>
      </c>
      <c r="L18" s="9">
        <f>RANK('PR WD'!M19, 'PR WD'!M$2:M$400)</f>
        <v>10</v>
      </c>
      <c r="M18" s="8">
        <v>2.0</v>
      </c>
    </row>
    <row r="19" ht="12.75" customHeight="1">
      <c r="A19" s="8" t="s">
        <v>1505</v>
      </c>
      <c r="B19" s="9">
        <v>22.0</v>
      </c>
      <c r="C19" s="9">
        <f>RANK('PR WD'!D23, 'PR WD'!D$2:D$400)</f>
        <v>24</v>
      </c>
      <c r="D19" s="9">
        <f>RANK('PR WD'!E23, 'PR WD'!E$2:E$400)</f>
        <v>23</v>
      </c>
      <c r="E19" s="9">
        <f>RANK('PR WD'!F23, 'PR WD'!F$2:F$400)</f>
        <v>24</v>
      </c>
      <c r="F19" s="9">
        <f>RANK('PR WD'!G23, 'PR WD'!G$2:G$400)</f>
        <v>23</v>
      </c>
      <c r="G19" s="9">
        <f>RANK('PR WD'!H23, 'PR WD'!H$2:H$400)</f>
        <v>22</v>
      </c>
      <c r="H19" s="9">
        <f>RANK('PR WD'!I23, 'PR WD'!I$2:I$400)</f>
        <v>23</v>
      </c>
      <c r="I19" s="9">
        <f>RANK('PR WD'!J23, 'PR WD'!J$2:J$400)</f>
        <v>23</v>
      </c>
      <c r="J19" s="9">
        <f>RANK('PR WD'!K23, 'PR WD'!K$2:K$400)</f>
        <v>18</v>
      </c>
      <c r="K19" s="9">
        <f>RANK('PR WD'!L23, 'PR WD'!L$2:L$400)</f>
        <v>57</v>
      </c>
      <c r="L19" s="9">
        <f>RANK('PR WD'!M23, 'PR WD'!M$2:M$400)</f>
        <v>35</v>
      </c>
      <c r="M19" s="8">
        <v>1.0</v>
      </c>
    </row>
    <row r="20" ht="12.75" customHeight="1">
      <c r="A20" s="8" t="s">
        <v>1511</v>
      </c>
      <c r="B20" s="9">
        <v>28.0</v>
      </c>
      <c r="C20" s="9">
        <f>RANK('PR WD'!D29, 'PR WD'!D$2:D$400)</f>
        <v>31</v>
      </c>
      <c r="D20" s="9">
        <f>RANK('PR WD'!E29, 'PR WD'!E$2:E$400)</f>
        <v>28</v>
      </c>
      <c r="E20" s="9">
        <f>RANK('PR WD'!F29, 'PR WD'!F$2:F$400)</f>
        <v>31</v>
      </c>
      <c r="F20" s="9">
        <f>RANK('PR WD'!G29, 'PR WD'!G$2:G$400)</f>
        <v>30</v>
      </c>
      <c r="G20" s="9">
        <f>RANK('PR WD'!H29, 'PR WD'!H$2:H$400)</f>
        <v>33</v>
      </c>
      <c r="H20" s="9">
        <f>RANK('PR WD'!I29, 'PR WD'!I$2:I$400)</f>
        <v>34</v>
      </c>
      <c r="I20" s="9">
        <f>RANK('PR WD'!J29, 'PR WD'!J$2:J$400)</f>
        <v>26</v>
      </c>
      <c r="J20" s="9">
        <f>RANK('PR WD'!K29, 'PR WD'!K$2:K$400)</f>
        <v>19</v>
      </c>
      <c r="K20" s="9">
        <f>RANK('PR WD'!L29, 'PR WD'!L$2:L$400)</f>
        <v>38</v>
      </c>
      <c r="L20" s="9">
        <f>RANK('PR WD'!M29, 'PR WD'!M$2:M$400)</f>
        <v>46</v>
      </c>
      <c r="M20" s="8">
        <v>1.0</v>
      </c>
    </row>
    <row r="21" ht="12.75" customHeight="1">
      <c r="A21" s="8" t="s">
        <v>1498</v>
      </c>
      <c r="B21" s="9">
        <v>15.0</v>
      </c>
      <c r="C21" s="9">
        <f>RANK('PR WD'!D16, 'PR WD'!D$2:D$400)</f>
        <v>17</v>
      </c>
      <c r="D21" s="9">
        <f>RANK('PR WD'!E16, 'PR WD'!E$2:E$400)</f>
        <v>15</v>
      </c>
      <c r="E21" s="9">
        <f>RANK('PR WD'!F16, 'PR WD'!F$2:F$400)</f>
        <v>17</v>
      </c>
      <c r="F21" s="9">
        <f>RANK('PR WD'!G16, 'PR WD'!G$2:G$400)</f>
        <v>17</v>
      </c>
      <c r="G21" s="9">
        <f>RANK('PR WD'!H16, 'PR WD'!H$2:H$400)</f>
        <v>15</v>
      </c>
      <c r="H21" s="9">
        <f>RANK('PR WD'!I16, 'PR WD'!I$2:I$400)</f>
        <v>16</v>
      </c>
      <c r="I21" s="9">
        <f>RANK('PR WD'!J16, 'PR WD'!J$2:J$400)</f>
        <v>16</v>
      </c>
      <c r="J21" s="9">
        <f>RANK('PR WD'!K16, 'PR WD'!K$2:K$400)</f>
        <v>20</v>
      </c>
      <c r="K21" s="9">
        <f>RANK('PR WD'!L16, 'PR WD'!L$2:L$400)</f>
        <v>4</v>
      </c>
      <c r="L21" s="9">
        <f>RANK('PR WD'!M16, 'PR WD'!M$2:M$400)</f>
        <v>38</v>
      </c>
      <c r="M21" s="8">
        <v>1.0</v>
      </c>
    </row>
    <row r="22" ht="12.75" customHeight="1">
      <c r="A22" s="8" t="s">
        <v>1503</v>
      </c>
      <c r="B22" s="9">
        <v>20.0</v>
      </c>
      <c r="C22" s="9">
        <f>RANK('PR WD'!D21, 'PR WD'!D$2:D$400)</f>
        <v>20</v>
      </c>
      <c r="D22" s="9">
        <f>RANK('PR WD'!E21, 'PR WD'!E$2:E$400)</f>
        <v>20</v>
      </c>
      <c r="E22" s="9">
        <f>RANK('PR WD'!F21, 'PR WD'!F$2:F$400)</f>
        <v>21</v>
      </c>
      <c r="F22" s="9">
        <f>RANK('PR WD'!G21, 'PR WD'!G$2:G$400)</f>
        <v>20</v>
      </c>
      <c r="G22" s="9">
        <f>RANK('PR WD'!H21, 'PR WD'!H$2:H$400)</f>
        <v>18</v>
      </c>
      <c r="H22" s="9">
        <f>RANK('PR WD'!I21, 'PR WD'!I$2:I$400)</f>
        <v>18</v>
      </c>
      <c r="I22" s="9">
        <f>RANK('PR WD'!J21, 'PR WD'!J$2:J$400)</f>
        <v>22</v>
      </c>
      <c r="J22" s="9">
        <f>RANK('PR WD'!K21, 'PR WD'!K$2:K$400)</f>
        <v>21</v>
      </c>
      <c r="K22" s="9">
        <f>RANK('PR WD'!L21, 'PR WD'!L$2:L$400)</f>
        <v>62</v>
      </c>
      <c r="L22" s="9">
        <f>RANK('PR WD'!M21, 'PR WD'!M$2:M$400)</f>
        <v>84</v>
      </c>
      <c r="M22" s="8">
        <v>1.0</v>
      </c>
    </row>
    <row r="23" ht="12.75" customHeight="1">
      <c r="A23" s="8" t="s">
        <v>1518</v>
      </c>
      <c r="B23" s="9">
        <v>35.0</v>
      </c>
      <c r="C23" s="9">
        <f>RANK('PR WD'!D36, 'PR WD'!D$2:D$400)</f>
        <v>35</v>
      </c>
      <c r="D23" s="9">
        <f>RANK('PR WD'!E36, 'PR WD'!E$2:E$400)</f>
        <v>35</v>
      </c>
      <c r="E23" s="9">
        <f>RANK('PR WD'!F36, 'PR WD'!F$2:F$400)</f>
        <v>40</v>
      </c>
      <c r="F23" s="9">
        <f>RANK('PR WD'!G36, 'PR WD'!G$2:G$400)</f>
        <v>33</v>
      </c>
      <c r="G23" s="9">
        <f>RANK('PR WD'!H36, 'PR WD'!H$2:H$400)</f>
        <v>37</v>
      </c>
      <c r="H23" s="9">
        <f>RANK('PR WD'!I36, 'PR WD'!I$2:I$400)</f>
        <v>39</v>
      </c>
      <c r="I23" s="9">
        <f>RANK('PR WD'!J36, 'PR WD'!J$2:J$400)</f>
        <v>32</v>
      </c>
      <c r="J23" s="9">
        <f>RANK('PR WD'!K36, 'PR WD'!K$2:K$400)</f>
        <v>22</v>
      </c>
      <c r="K23" s="9">
        <f>RANK('PR WD'!L36, 'PR WD'!L$2:L$400)</f>
        <v>17</v>
      </c>
      <c r="L23" s="9">
        <f>RANK('PR WD'!M36, 'PR WD'!M$2:M$400)</f>
        <v>13</v>
      </c>
      <c r="M23" s="8">
        <v>1.0</v>
      </c>
    </row>
    <row r="24" ht="12.75" customHeight="1">
      <c r="A24" s="8" t="s">
        <v>1506</v>
      </c>
      <c r="B24" s="9">
        <v>23.0</v>
      </c>
      <c r="C24" s="9">
        <f>RANK('PR WD'!D24, 'PR WD'!D$2:D$400)</f>
        <v>22</v>
      </c>
      <c r="D24" s="9">
        <f>RANK('PR WD'!E24, 'PR WD'!E$2:E$400)</f>
        <v>22</v>
      </c>
      <c r="E24" s="9">
        <f>RANK('PR WD'!F24, 'PR WD'!F$2:F$400)</f>
        <v>19</v>
      </c>
      <c r="F24" s="9">
        <f>RANK('PR WD'!G24, 'PR WD'!G$2:G$400)</f>
        <v>22</v>
      </c>
      <c r="G24" s="9">
        <f>RANK('PR WD'!H24, 'PR WD'!H$2:H$400)</f>
        <v>24</v>
      </c>
      <c r="H24" s="9">
        <f>RANK('PR WD'!I24, 'PR WD'!I$2:I$400)</f>
        <v>21</v>
      </c>
      <c r="I24" s="9">
        <f>RANK('PR WD'!J24, 'PR WD'!J$2:J$400)</f>
        <v>25</v>
      </c>
      <c r="J24" s="9">
        <f>RANK('PR WD'!K24, 'PR WD'!K$2:K$400)</f>
        <v>23</v>
      </c>
      <c r="K24" s="9">
        <f>RANK('PR WD'!L24, 'PR WD'!L$2:L$400)</f>
        <v>72</v>
      </c>
      <c r="L24" s="9">
        <f>RANK('PR WD'!M24, 'PR WD'!M$2:M$400)</f>
        <v>72</v>
      </c>
      <c r="M24" s="8">
        <v>2.0</v>
      </c>
    </row>
    <row r="25" ht="12.75" customHeight="1">
      <c r="A25" s="8" t="s">
        <v>1497</v>
      </c>
      <c r="B25" s="9">
        <v>14.0</v>
      </c>
      <c r="C25" s="9">
        <f>RANK('PR WD'!D15, 'PR WD'!D$2:D$400)</f>
        <v>14</v>
      </c>
      <c r="D25" s="9">
        <f>RANK('PR WD'!E15, 'PR WD'!E$2:E$400)</f>
        <v>14</v>
      </c>
      <c r="E25" s="9">
        <f>RANK('PR WD'!F15, 'PR WD'!F$2:F$400)</f>
        <v>14</v>
      </c>
      <c r="F25" s="9">
        <f>RANK('PR WD'!G15, 'PR WD'!G$2:G$400)</f>
        <v>16</v>
      </c>
      <c r="G25" s="9">
        <f>RANK('PR WD'!H15, 'PR WD'!H$2:H$400)</f>
        <v>14</v>
      </c>
      <c r="H25" s="9">
        <f>RANK('PR WD'!I15, 'PR WD'!I$2:I$400)</f>
        <v>14</v>
      </c>
      <c r="I25" s="9">
        <f>RANK('PR WD'!J15, 'PR WD'!J$2:J$400)</f>
        <v>14</v>
      </c>
      <c r="J25" s="9">
        <f>RANK('PR WD'!K15, 'PR WD'!K$2:K$400)</f>
        <v>24</v>
      </c>
      <c r="K25" s="9">
        <f>RANK('PR WD'!L15, 'PR WD'!L$2:L$400)</f>
        <v>35</v>
      </c>
      <c r="L25" s="9">
        <f>RANK('PR WD'!M15, 'PR WD'!M$2:M$400)</f>
        <v>23</v>
      </c>
      <c r="M25" s="8">
        <v>1.0</v>
      </c>
    </row>
    <row r="26" ht="12.75" customHeight="1">
      <c r="A26" s="8" t="s">
        <v>1523</v>
      </c>
      <c r="B26" s="9">
        <v>40.0</v>
      </c>
      <c r="C26" s="9">
        <f>RANK('PR WD'!D41, 'PR WD'!D$2:D$400)</f>
        <v>45</v>
      </c>
      <c r="D26" s="9">
        <f>RANK('PR WD'!E41, 'PR WD'!E$2:E$400)</f>
        <v>40</v>
      </c>
      <c r="E26" s="9">
        <f>RANK('PR WD'!F41, 'PR WD'!F$2:F$400)</f>
        <v>47</v>
      </c>
      <c r="F26" s="9">
        <f>RANK('PR WD'!G41, 'PR WD'!G$2:G$400)</f>
        <v>45</v>
      </c>
      <c r="G26" s="9">
        <f>RANK('PR WD'!H41, 'PR WD'!H$2:H$400)</f>
        <v>44</v>
      </c>
      <c r="H26" s="9">
        <f>RANK('PR WD'!I41, 'PR WD'!I$2:I$400)</f>
        <v>48</v>
      </c>
      <c r="I26" s="9">
        <f>RANK('PR WD'!J41, 'PR WD'!J$2:J$400)</f>
        <v>41</v>
      </c>
      <c r="J26" s="9">
        <f>RANK('PR WD'!K41, 'PR WD'!K$2:K$400)</f>
        <v>25</v>
      </c>
      <c r="K26" s="9">
        <f>RANK('PR WD'!L41, 'PR WD'!L$2:L$400)</f>
        <v>52</v>
      </c>
      <c r="L26" s="9">
        <f>RANK('PR WD'!M41, 'PR WD'!M$2:M$400)</f>
        <v>28</v>
      </c>
      <c r="M26" s="8">
        <v>3.0</v>
      </c>
    </row>
    <row r="27" ht="12.75" customHeight="1">
      <c r="A27" s="8" t="s">
        <v>1510</v>
      </c>
      <c r="B27" s="9">
        <v>27.0</v>
      </c>
      <c r="C27" s="9">
        <f>RANK('PR WD'!D28, 'PR WD'!D$2:D$400)</f>
        <v>27</v>
      </c>
      <c r="D27" s="9">
        <f>RANK('PR WD'!E28, 'PR WD'!E$2:E$400)</f>
        <v>27</v>
      </c>
      <c r="E27" s="9">
        <f>RANK('PR WD'!F28, 'PR WD'!F$2:F$400)</f>
        <v>27</v>
      </c>
      <c r="F27" s="9">
        <f>RANK('PR WD'!G28, 'PR WD'!G$2:G$400)</f>
        <v>27</v>
      </c>
      <c r="G27" s="9">
        <f>RANK('PR WD'!H28, 'PR WD'!H$2:H$400)</f>
        <v>25</v>
      </c>
      <c r="H27" s="9">
        <f>RANK('PR WD'!I28, 'PR WD'!I$2:I$400)</f>
        <v>25</v>
      </c>
      <c r="I27" s="9">
        <f>RANK('PR WD'!J28, 'PR WD'!J$2:J$400)</f>
        <v>27</v>
      </c>
      <c r="J27" s="9">
        <f>RANK('PR WD'!K28, 'PR WD'!K$2:K$400)</f>
        <v>26</v>
      </c>
      <c r="K27" s="9">
        <f>RANK('PR WD'!L28, 'PR WD'!L$2:L$400)</f>
        <v>36</v>
      </c>
      <c r="L27" s="9">
        <f>RANK('PR WD'!M28, 'PR WD'!M$2:M$400)</f>
        <v>30</v>
      </c>
      <c r="M27" s="8">
        <v>2.0</v>
      </c>
    </row>
    <row r="28" ht="12.75" customHeight="1">
      <c r="A28" s="8" t="s">
        <v>1500</v>
      </c>
      <c r="B28" s="9">
        <v>17.0</v>
      </c>
      <c r="C28" s="9">
        <f>RANK('PR WD'!D18, 'PR WD'!D$2:D$400)</f>
        <v>18</v>
      </c>
      <c r="D28" s="9">
        <f>RANK('PR WD'!E18, 'PR WD'!E$2:E$400)</f>
        <v>17</v>
      </c>
      <c r="E28" s="9">
        <f>RANK('PR WD'!F18, 'PR WD'!F$2:F$400)</f>
        <v>20</v>
      </c>
      <c r="F28" s="9">
        <f>RANK('PR WD'!G18, 'PR WD'!G$2:G$400)</f>
        <v>15</v>
      </c>
      <c r="G28" s="9">
        <f>RANK('PR WD'!H18, 'PR WD'!H$2:H$400)</f>
        <v>31</v>
      </c>
      <c r="H28" s="9">
        <f>RANK('PR WD'!I18, 'PR WD'!I$2:I$400)</f>
        <v>32</v>
      </c>
      <c r="I28" s="9">
        <f>RANK('PR WD'!J18, 'PR WD'!J$2:J$400)</f>
        <v>15</v>
      </c>
      <c r="J28" s="9">
        <f>RANK('PR WD'!K18, 'PR WD'!K$2:K$400)</f>
        <v>27</v>
      </c>
      <c r="K28" s="9">
        <f>RANK('PR WD'!L18, 'PR WD'!L$2:L$400)</f>
        <v>23</v>
      </c>
      <c r="L28" s="9">
        <f>RANK('PR WD'!M18, 'PR WD'!M$2:M$400)</f>
        <v>34</v>
      </c>
      <c r="M28" s="8">
        <v>1.0</v>
      </c>
    </row>
    <row r="29" ht="12.75" customHeight="1">
      <c r="A29" s="8" t="s">
        <v>1524</v>
      </c>
      <c r="B29" s="9">
        <v>41.0</v>
      </c>
      <c r="C29" s="9">
        <f>RANK('PR WD'!D42, 'PR WD'!D$2:D$400)</f>
        <v>43</v>
      </c>
      <c r="D29" s="9">
        <f>RANK('PR WD'!E42, 'PR WD'!E$2:E$400)</f>
        <v>41</v>
      </c>
      <c r="E29" s="9">
        <f>RANK('PR WD'!F42, 'PR WD'!F$2:F$400)</f>
        <v>45</v>
      </c>
      <c r="F29" s="9">
        <f>RANK('PR WD'!G42, 'PR WD'!G$2:G$400)</f>
        <v>44</v>
      </c>
      <c r="G29" s="9">
        <f>RANK('PR WD'!H42, 'PR WD'!H$2:H$400)</f>
        <v>47</v>
      </c>
      <c r="H29" s="9">
        <f>RANK('PR WD'!I42, 'PR WD'!I$2:I$400)</f>
        <v>50</v>
      </c>
      <c r="I29" s="9">
        <f>RANK('PR WD'!J42, 'PR WD'!J$2:J$400)</f>
        <v>46</v>
      </c>
      <c r="J29" s="9">
        <f>RANK('PR WD'!K42, 'PR WD'!K$2:K$400)</f>
        <v>28</v>
      </c>
      <c r="K29" s="9">
        <f>RANK('PR WD'!L42, 'PR WD'!L$2:L$400)</f>
        <v>71</v>
      </c>
      <c r="L29" s="9">
        <f>RANK('PR WD'!M42, 'PR WD'!M$2:M$400)</f>
        <v>58</v>
      </c>
      <c r="M29" s="8">
        <v>6.0</v>
      </c>
    </row>
    <row r="30" ht="12.75" customHeight="1">
      <c r="A30" s="8" t="s">
        <v>1532</v>
      </c>
      <c r="B30" s="9">
        <v>49.0</v>
      </c>
      <c r="C30" s="9">
        <f>RANK('PR WD'!D50, 'PR WD'!D$2:D$400)</f>
        <v>52</v>
      </c>
      <c r="D30" s="9">
        <f>RANK('PR WD'!E50, 'PR WD'!E$2:E$400)</f>
        <v>50</v>
      </c>
      <c r="E30" s="9">
        <f>RANK('PR WD'!F50, 'PR WD'!F$2:F$400)</f>
        <v>48</v>
      </c>
      <c r="F30" s="9">
        <f>RANK('PR WD'!G50, 'PR WD'!G$2:G$400)</f>
        <v>51</v>
      </c>
      <c r="G30" s="9">
        <f>RANK('PR WD'!H50, 'PR WD'!H$2:H$400)</f>
        <v>51</v>
      </c>
      <c r="H30" s="9">
        <f>RANK('PR WD'!I50, 'PR WD'!I$2:I$400)</f>
        <v>51</v>
      </c>
      <c r="I30" s="9">
        <f>RANK('PR WD'!J50, 'PR WD'!J$2:J$400)</f>
        <v>53</v>
      </c>
      <c r="J30" s="9">
        <f>RANK('PR WD'!K50, 'PR WD'!K$2:K$400)</f>
        <v>29</v>
      </c>
      <c r="K30" s="9">
        <f>RANK('PR WD'!L50, 'PR WD'!L$2:L$400)</f>
        <v>53</v>
      </c>
      <c r="L30" s="9">
        <f>RANK('PR WD'!M50, 'PR WD'!M$2:M$400)</f>
        <v>43</v>
      </c>
      <c r="M30" s="8">
        <v>5.0</v>
      </c>
    </row>
    <row r="31" ht="12.75" customHeight="1">
      <c r="A31" s="8" t="s">
        <v>1526</v>
      </c>
      <c r="B31" s="9">
        <v>43.0</v>
      </c>
      <c r="C31" s="9">
        <f>RANK('PR WD'!D44, 'PR WD'!D$2:D$400)</f>
        <v>37</v>
      </c>
      <c r="D31" s="9">
        <f>RANK('PR WD'!E44, 'PR WD'!E$2:E$400)</f>
        <v>43</v>
      </c>
      <c r="E31" s="9">
        <f>RANK('PR WD'!F44, 'PR WD'!F$2:F$400)</f>
        <v>36</v>
      </c>
      <c r="F31" s="9">
        <f>RANK('PR WD'!G44, 'PR WD'!G$2:G$400)</f>
        <v>43</v>
      </c>
      <c r="G31" s="9">
        <f>RANK('PR WD'!H44, 'PR WD'!H$2:H$400)</f>
        <v>32</v>
      </c>
      <c r="H31" s="9">
        <f>RANK('PR WD'!I44, 'PR WD'!I$2:I$400)</f>
        <v>30</v>
      </c>
      <c r="I31" s="9">
        <f>RANK('PR WD'!J44, 'PR WD'!J$2:J$400)</f>
        <v>31</v>
      </c>
      <c r="J31" s="9">
        <f>RANK('PR WD'!K44, 'PR WD'!K$2:K$400)</f>
        <v>30</v>
      </c>
      <c r="K31" s="9">
        <f>RANK('PR WD'!L44, 'PR WD'!L$2:L$400)</f>
        <v>21</v>
      </c>
      <c r="L31" s="9">
        <f>RANK('PR WD'!M44, 'PR WD'!M$2:M$400)</f>
        <v>21</v>
      </c>
      <c r="M31" s="8">
        <v>1.0</v>
      </c>
    </row>
    <row r="32" ht="12.75" customHeight="1">
      <c r="A32" s="8" t="s">
        <v>1525</v>
      </c>
      <c r="B32" s="9">
        <v>42.0</v>
      </c>
      <c r="C32" s="9">
        <f>RANK('PR WD'!D43, 'PR WD'!D$2:D$400)</f>
        <v>34</v>
      </c>
      <c r="D32" s="9">
        <f>RANK('PR WD'!E43, 'PR WD'!E$2:E$400)</f>
        <v>42</v>
      </c>
      <c r="E32" s="9">
        <f>RANK('PR WD'!F43, 'PR WD'!F$2:F$400)</f>
        <v>34</v>
      </c>
      <c r="F32" s="9">
        <f>RANK('PR WD'!G43, 'PR WD'!G$2:G$400)</f>
        <v>40</v>
      </c>
      <c r="G32" s="9">
        <f>RANK('PR WD'!H43, 'PR WD'!H$2:H$400)</f>
        <v>48</v>
      </c>
      <c r="H32" s="9">
        <f>RANK('PR WD'!I43, 'PR WD'!I$2:I$400)</f>
        <v>44</v>
      </c>
      <c r="I32" s="9">
        <f>RANK('PR WD'!J43, 'PR WD'!J$2:J$400)</f>
        <v>33</v>
      </c>
      <c r="J32" s="9">
        <f>RANK('PR WD'!K43, 'PR WD'!K$2:K$400)</f>
        <v>31</v>
      </c>
      <c r="K32" s="9">
        <f>RANK('PR WD'!L43, 'PR WD'!L$2:L$400)</f>
        <v>60</v>
      </c>
      <c r="L32" s="9">
        <f>RANK('PR WD'!M43, 'PR WD'!M$2:M$400)</f>
        <v>80</v>
      </c>
      <c r="M32" s="8">
        <v>1.0</v>
      </c>
    </row>
    <row r="33" ht="12.75" customHeight="1">
      <c r="A33" s="8" t="s">
        <v>1534</v>
      </c>
      <c r="B33" s="9">
        <v>51.0</v>
      </c>
      <c r="C33" s="9">
        <f>RANK('PR WD'!D52, 'PR WD'!D$2:D$400)</f>
        <v>53</v>
      </c>
      <c r="D33" s="9">
        <f>RANK('PR WD'!E52, 'PR WD'!E$2:E$400)</f>
        <v>51</v>
      </c>
      <c r="E33" s="9">
        <f>RANK('PR WD'!F52, 'PR WD'!F$2:F$400)</f>
        <v>54</v>
      </c>
      <c r="F33" s="9">
        <f>RANK('PR WD'!G52, 'PR WD'!G$2:G$400)</f>
        <v>53</v>
      </c>
      <c r="G33" s="9">
        <f>RANK('PR WD'!H52, 'PR WD'!H$2:H$400)</f>
        <v>52</v>
      </c>
      <c r="H33" s="9">
        <f>RANK('PR WD'!I52, 'PR WD'!I$2:I$400)</f>
        <v>52</v>
      </c>
      <c r="I33" s="9">
        <f>RANK('PR WD'!J52, 'PR WD'!J$2:J$400)</f>
        <v>49</v>
      </c>
      <c r="J33" s="9">
        <f>RANK('PR WD'!K52, 'PR WD'!K$2:K$400)</f>
        <v>32</v>
      </c>
      <c r="K33" s="9">
        <f>RANK('PR WD'!L52, 'PR WD'!L$2:L$400)</f>
        <v>45</v>
      </c>
      <c r="L33" s="9">
        <f>RANK('PR WD'!M52, 'PR WD'!M$2:M$400)</f>
        <v>33</v>
      </c>
      <c r="M33" s="8">
        <v>4.0</v>
      </c>
    </row>
    <row r="34" ht="12.75" customHeight="1">
      <c r="A34" s="8" t="s">
        <v>1517</v>
      </c>
      <c r="B34" s="9">
        <v>34.0</v>
      </c>
      <c r="C34" s="9">
        <f>RANK('PR WD'!D35, 'PR WD'!D$2:D$400)</f>
        <v>38</v>
      </c>
      <c r="D34" s="9">
        <f>RANK('PR WD'!E35, 'PR WD'!E$2:E$400)</f>
        <v>33</v>
      </c>
      <c r="E34" s="9">
        <f>RANK('PR WD'!F35, 'PR WD'!F$2:F$400)</f>
        <v>41</v>
      </c>
      <c r="F34" s="9">
        <f>RANK('PR WD'!G35, 'PR WD'!G$2:G$400)</f>
        <v>35</v>
      </c>
      <c r="G34" s="9">
        <f>RANK('PR WD'!H35, 'PR WD'!H$2:H$400)</f>
        <v>42</v>
      </c>
      <c r="H34" s="9">
        <f>RANK('PR WD'!I35, 'PR WD'!I$2:I$400)</f>
        <v>47</v>
      </c>
      <c r="I34" s="9">
        <f>RANK('PR WD'!J35, 'PR WD'!J$2:J$400)</f>
        <v>40</v>
      </c>
      <c r="J34" s="9">
        <f>RANK('PR WD'!K35, 'PR WD'!K$2:K$400)</f>
        <v>33</v>
      </c>
      <c r="K34" s="9">
        <f>RANK('PR WD'!L35, 'PR WD'!L$2:L$400)</f>
        <v>101</v>
      </c>
      <c r="L34" s="9">
        <f>RANK('PR WD'!M35, 'PR WD'!M$2:M$400)</f>
        <v>93</v>
      </c>
      <c r="M34" s="8">
        <v>5.0</v>
      </c>
    </row>
    <row r="35" ht="12.75" customHeight="1">
      <c r="A35" s="8" t="s">
        <v>1519</v>
      </c>
      <c r="B35" s="9">
        <v>36.0</v>
      </c>
      <c r="C35" s="9">
        <f>RANK('PR WD'!D37, 'PR WD'!D$2:D$400)</f>
        <v>36</v>
      </c>
      <c r="D35" s="9">
        <f>RANK('PR WD'!E37, 'PR WD'!E$2:E$400)</f>
        <v>36</v>
      </c>
      <c r="E35" s="9">
        <f>RANK('PR WD'!F37, 'PR WD'!F$2:F$400)</f>
        <v>38</v>
      </c>
      <c r="F35" s="9">
        <f>RANK('PR WD'!G37, 'PR WD'!G$2:G$400)</f>
        <v>38</v>
      </c>
      <c r="G35" s="9">
        <f>RANK('PR WD'!H37, 'PR WD'!H$2:H$400)</f>
        <v>26</v>
      </c>
      <c r="H35" s="9">
        <f>RANK('PR WD'!I37, 'PR WD'!I$2:I$400)</f>
        <v>28</v>
      </c>
      <c r="I35" s="9">
        <f>RANK('PR WD'!J37, 'PR WD'!J$2:J$400)</f>
        <v>35</v>
      </c>
      <c r="J35" s="9">
        <f>RANK('PR WD'!K37, 'PR WD'!K$2:K$400)</f>
        <v>34</v>
      </c>
      <c r="K35" s="9">
        <f>RANK('PR WD'!L37, 'PR WD'!L$2:L$400)</f>
        <v>22</v>
      </c>
      <c r="L35" s="9">
        <f>RANK('PR WD'!M37, 'PR WD'!M$2:M$400)</f>
        <v>20</v>
      </c>
      <c r="M35" s="8">
        <v>1.0</v>
      </c>
    </row>
    <row r="36" ht="12.75" customHeight="1">
      <c r="A36" s="8" t="s">
        <v>1509</v>
      </c>
      <c r="B36" s="9">
        <v>26.0</v>
      </c>
      <c r="C36" s="9">
        <f>RANK('PR WD'!D27, 'PR WD'!D$2:D$400)</f>
        <v>26</v>
      </c>
      <c r="D36" s="9">
        <f>RANK('PR WD'!E27, 'PR WD'!E$2:E$400)</f>
        <v>26</v>
      </c>
      <c r="E36" s="9">
        <f>RANK('PR WD'!F27, 'PR WD'!F$2:F$400)</f>
        <v>26</v>
      </c>
      <c r="F36" s="9">
        <f>RANK('PR WD'!G27, 'PR WD'!G$2:G$400)</f>
        <v>26</v>
      </c>
      <c r="G36" s="9">
        <f>RANK('PR WD'!H27, 'PR WD'!H$2:H$400)</f>
        <v>20</v>
      </c>
      <c r="H36" s="9">
        <f>RANK('PR WD'!I27, 'PR WD'!I$2:I$400)</f>
        <v>24</v>
      </c>
      <c r="I36" s="9">
        <f>RANK('PR WD'!J27, 'PR WD'!J$2:J$400)</f>
        <v>28</v>
      </c>
      <c r="J36" s="9">
        <f>RANK('PR WD'!K27, 'PR WD'!K$2:K$400)</f>
        <v>35</v>
      </c>
      <c r="K36" s="9">
        <f>RANK('PR WD'!L27, 'PR WD'!L$2:L$400)</f>
        <v>76</v>
      </c>
      <c r="L36" s="9">
        <f>RANK('PR WD'!M27, 'PR WD'!M$2:M$400)</f>
        <v>48</v>
      </c>
      <c r="M36" s="8">
        <v>1.0</v>
      </c>
    </row>
    <row r="37" ht="12.75" customHeight="1">
      <c r="A37" s="8" t="s">
        <v>1514</v>
      </c>
      <c r="B37" s="9">
        <v>31.0</v>
      </c>
      <c r="C37" s="9">
        <f>RANK('PR WD'!D32, 'PR WD'!D$2:D$400)</f>
        <v>29</v>
      </c>
      <c r="D37" s="9">
        <f>RANK('PR WD'!E32, 'PR WD'!E$2:E$400)</f>
        <v>31</v>
      </c>
      <c r="E37" s="9">
        <f>RANK('PR WD'!F32, 'PR WD'!F$2:F$400)</f>
        <v>29</v>
      </c>
      <c r="F37" s="9">
        <f>RANK('PR WD'!G32, 'PR WD'!G$2:G$400)</f>
        <v>28</v>
      </c>
      <c r="G37" s="9">
        <f>RANK('PR WD'!H32, 'PR WD'!H$2:H$400)</f>
        <v>30</v>
      </c>
      <c r="H37" s="9">
        <f>RANK('PR WD'!I32, 'PR WD'!I$2:I$400)</f>
        <v>29</v>
      </c>
      <c r="I37" s="9">
        <f>RANK('PR WD'!J32, 'PR WD'!J$2:J$400)</f>
        <v>37</v>
      </c>
      <c r="J37" s="9">
        <f>RANK('PR WD'!K32, 'PR WD'!K$2:K$400)</f>
        <v>36</v>
      </c>
      <c r="K37" s="9">
        <f>RANK('PR WD'!L32, 'PR WD'!L$2:L$400)</f>
        <v>43</v>
      </c>
      <c r="L37" s="9">
        <f>RANK('PR WD'!M32, 'PR WD'!M$2:M$400)</f>
        <v>24</v>
      </c>
      <c r="M37" s="8">
        <v>2.0</v>
      </c>
    </row>
    <row r="38" ht="12.75" customHeight="1">
      <c r="A38" s="8" t="s">
        <v>1530</v>
      </c>
      <c r="B38" s="9">
        <v>47.0</v>
      </c>
      <c r="C38" s="9">
        <f>RANK('PR WD'!D48, 'PR WD'!D$2:D$400)</f>
        <v>33</v>
      </c>
      <c r="D38" s="9">
        <f>RANK('PR WD'!E48, 'PR WD'!E$2:E$400)</f>
        <v>46</v>
      </c>
      <c r="E38" s="9">
        <f>RANK('PR WD'!F48, 'PR WD'!F$2:F$400)</f>
        <v>32</v>
      </c>
      <c r="F38" s="9">
        <f>RANK('PR WD'!G48, 'PR WD'!G$2:G$400)</f>
        <v>36</v>
      </c>
      <c r="G38" s="9">
        <f>RANK('PR WD'!H48, 'PR WD'!H$2:H$400)</f>
        <v>40</v>
      </c>
      <c r="H38" s="9">
        <f>RANK('PR WD'!I48, 'PR WD'!I$2:I$400)</f>
        <v>31</v>
      </c>
      <c r="I38" s="9">
        <f>RANK('PR WD'!J48, 'PR WD'!J$2:J$400)</f>
        <v>52</v>
      </c>
      <c r="J38" s="9">
        <f>RANK('PR WD'!K48, 'PR WD'!K$2:K$400)</f>
        <v>37</v>
      </c>
      <c r="K38" s="9">
        <f>RANK('PR WD'!L48, 'PR WD'!L$2:L$400)</f>
        <v>99</v>
      </c>
      <c r="L38" s="9">
        <f>RANK('PR WD'!M48, 'PR WD'!M$2:M$400)</f>
        <v>113</v>
      </c>
      <c r="M38" s="8">
        <v>7.0</v>
      </c>
    </row>
    <row r="39" ht="12.75" customHeight="1">
      <c r="A39" s="8" t="s">
        <v>1535</v>
      </c>
      <c r="B39" s="9">
        <v>52.0</v>
      </c>
      <c r="C39" s="9">
        <f>RANK('PR WD'!D53, 'PR WD'!D$2:D$400)</f>
        <v>55</v>
      </c>
      <c r="D39" s="9">
        <f>RANK('PR WD'!E53, 'PR WD'!E$2:E$400)</f>
        <v>53</v>
      </c>
      <c r="E39" s="9">
        <f>RANK('PR WD'!F53, 'PR WD'!F$2:F$400)</f>
        <v>57</v>
      </c>
      <c r="F39" s="9">
        <f>RANK('PR WD'!G53, 'PR WD'!G$2:G$400)</f>
        <v>54</v>
      </c>
      <c r="G39" s="9">
        <f>RANK('PR WD'!H53, 'PR WD'!H$2:H$400)</f>
        <v>53</v>
      </c>
      <c r="H39" s="9">
        <f>RANK('PR WD'!I53, 'PR WD'!I$2:I$400)</f>
        <v>53</v>
      </c>
      <c r="I39" s="9">
        <f>RANK('PR WD'!J53, 'PR WD'!J$2:J$400)</f>
        <v>55</v>
      </c>
      <c r="J39" s="9">
        <f>RANK('PR WD'!K53, 'PR WD'!K$2:K$400)</f>
        <v>38</v>
      </c>
      <c r="K39" s="9">
        <f>RANK('PR WD'!L53, 'PR WD'!L$2:L$400)</f>
        <v>115</v>
      </c>
      <c r="L39" s="9">
        <f>RANK('PR WD'!M53, 'PR WD'!M$2:M$400)</f>
        <v>89</v>
      </c>
      <c r="M39" s="8">
        <v>5.0</v>
      </c>
    </row>
    <row r="40" ht="12.75" customHeight="1">
      <c r="A40" s="8" t="s">
        <v>1520</v>
      </c>
      <c r="B40" s="9">
        <v>37.0</v>
      </c>
      <c r="C40" s="9">
        <f>RANK('PR WD'!D38, 'PR WD'!D$2:D$400)</f>
        <v>32</v>
      </c>
      <c r="D40" s="9">
        <f>RANK('PR WD'!E38, 'PR WD'!E$2:E$400)</f>
        <v>37</v>
      </c>
      <c r="E40" s="9">
        <f>RANK('PR WD'!F38, 'PR WD'!F$2:F$400)</f>
        <v>33</v>
      </c>
      <c r="F40" s="9">
        <f>RANK('PR WD'!G38, 'PR WD'!G$2:G$400)</f>
        <v>34</v>
      </c>
      <c r="G40" s="9">
        <f>RANK('PR WD'!H38, 'PR WD'!H$2:H$400)</f>
        <v>38</v>
      </c>
      <c r="H40" s="9">
        <f>RANK('PR WD'!I38, 'PR WD'!I$2:I$400)</f>
        <v>33</v>
      </c>
      <c r="I40" s="9">
        <f>RANK('PR WD'!J38, 'PR WD'!J$2:J$400)</f>
        <v>30</v>
      </c>
      <c r="J40" s="9">
        <f>RANK('PR WD'!K38, 'PR WD'!K$2:K$400)</f>
        <v>39</v>
      </c>
      <c r="K40" s="9">
        <f>RANK('PR WD'!L38, 'PR WD'!L$2:L$400)</f>
        <v>66</v>
      </c>
      <c r="L40" s="9">
        <f>RANK('PR WD'!M38, 'PR WD'!M$2:M$400)</f>
        <v>59</v>
      </c>
      <c r="M40" s="8">
        <v>3.0</v>
      </c>
    </row>
    <row r="41" ht="12.75" customHeight="1">
      <c r="A41" s="8" t="s">
        <v>1528</v>
      </c>
      <c r="B41" s="9">
        <v>45.0</v>
      </c>
      <c r="C41" s="9">
        <f>RANK('PR WD'!D46, 'PR WD'!D$2:D$400)</f>
        <v>48</v>
      </c>
      <c r="D41" s="9">
        <f>RANK('PR WD'!E46, 'PR WD'!E$2:E$400)</f>
        <v>45</v>
      </c>
      <c r="E41" s="9">
        <f>RANK('PR WD'!F46, 'PR WD'!F$2:F$400)</f>
        <v>49</v>
      </c>
      <c r="F41" s="9">
        <f>RANK('PR WD'!G46, 'PR WD'!G$2:G$400)</f>
        <v>49</v>
      </c>
      <c r="G41" s="9">
        <f>RANK('PR WD'!H46, 'PR WD'!H$2:H$400)</f>
        <v>34</v>
      </c>
      <c r="H41" s="9">
        <f>RANK('PR WD'!I46, 'PR WD'!I$2:I$400)</f>
        <v>36</v>
      </c>
      <c r="I41" s="9">
        <f>RANK('PR WD'!J46, 'PR WD'!J$2:J$400)</f>
        <v>43</v>
      </c>
      <c r="J41" s="9">
        <f>RANK('PR WD'!K46, 'PR WD'!K$2:K$400)</f>
        <v>40</v>
      </c>
      <c r="K41" s="9">
        <f>RANK('PR WD'!L46, 'PR WD'!L$2:L$400)</f>
        <v>14</v>
      </c>
      <c r="L41" s="9">
        <f>RANK('PR WD'!M46, 'PR WD'!M$2:M$400)</f>
        <v>11</v>
      </c>
      <c r="M41" s="8">
        <v>1.0</v>
      </c>
    </row>
    <row r="42" ht="12.75" customHeight="1">
      <c r="A42" s="8" t="s">
        <v>1499</v>
      </c>
      <c r="B42" s="9">
        <v>16.0</v>
      </c>
      <c r="C42" s="9">
        <f>RANK('PR WD'!D17, 'PR WD'!D$2:D$400)</f>
        <v>16</v>
      </c>
      <c r="D42" s="9">
        <f>RANK('PR WD'!E17, 'PR WD'!E$2:E$400)</f>
        <v>16</v>
      </c>
      <c r="E42" s="9">
        <f>RANK('PR WD'!F17, 'PR WD'!F$2:F$400)</f>
        <v>16</v>
      </c>
      <c r="F42" s="9">
        <f>RANK('PR WD'!G17, 'PR WD'!G$2:G$400)</f>
        <v>13</v>
      </c>
      <c r="G42" s="9">
        <f>RANK('PR WD'!H17, 'PR WD'!H$2:H$400)</f>
        <v>36</v>
      </c>
      <c r="H42" s="9">
        <f>RANK('PR WD'!I17, 'PR WD'!I$2:I$400)</f>
        <v>37</v>
      </c>
      <c r="I42" s="9">
        <f>RANK('PR WD'!J17, 'PR WD'!J$2:J$400)</f>
        <v>20</v>
      </c>
      <c r="J42" s="9">
        <f>RANK('PR WD'!K17, 'PR WD'!K$2:K$400)</f>
        <v>41</v>
      </c>
      <c r="K42" s="9">
        <f>RANK('PR WD'!L17, 'PR WD'!L$2:L$400)</f>
        <v>16</v>
      </c>
      <c r="L42" s="9">
        <f>RANK('PR WD'!M17, 'PR WD'!M$2:M$400)</f>
        <v>7</v>
      </c>
      <c r="M42" s="8">
        <v>2.0</v>
      </c>
    </row>
    <row r="43" ht="12.75" customHeight="1">
      <c r="A43" s="8" t="s">
        <v>1507</v>
      </c>
      <c r="B43" s="9">
        <v>24.0</v>
      </c>
      <c r="C43" s="9">
        <f>RANK('PR WD'!D25, 'PR WD'!D$2:D$400)</f>
        <v>23</v>
      </c>
      <c r="D43" s="9">
        <f>RANK('PR WD'!E25, 'PR WD'!E$2:E$400)</f>
        <v>24</v>
      </c>
      <c r="E43" s="9">
        <f>RANK('PR WD'!F25, 'PR WD'!F$2:F$400)</f>
        <v>23</v>
      </c>
      <c r="F43" s="9">
        <f>RANK('PR WD'!G25, 'PR WD'!G$2:G$400)</f>
        <v>25</v>
      </c>
      <c r="G43" s="9">
        <f>RANK('PR WD'!H25, 'PR WD'!H$2:H$400)</f>
        <v>23</v>
      </c>
      <c r="H43" s="9">
        <f>RANK('PR WD'!I25, 'PR WD'!I$2:I$400)</f>
        <v>20</v>
      </c>
      <c r="I43" s="9">
        <f>RANK('PR WD'!J25, 'PR WD'!J$2:J$400)</f>
        <v>24</v>
      </c>
      <c r="J43" s="9">
        <f>RANK('PR WD'!K25, 'PR WD'!K$2:K$400)</f>
        <v>42</v>
      </c>
      <c r="K43" s="9">
        <f>RANK('PR WD'!L25, 'PR WD'!L$2:L$400)</f>
        <v>33</v>
      </c>
      <c r="L43" s="9">
        <f>RANK('PR WD'!M25, 'PR WD'!M$2:M$400)</f>
        <v>32</v>
      </c>
      <c r="M43" s="8">
        <v>1.0</v>
      </c>
    </row>
    <row r="44" ht="12.75" customHeight="1">
      <c r="A44" s="8" t="s">
        <v>1542</v>
      </c>
      <c r="B44" s="9">
        <v>59.0</v>
      </c>
      <c r="C44" s="9">
        <f>RANK('PR WD'!D60, 'PR WD'!D$2:D$400)</f>
        <v>61</v>
      </c>
      <c r="D44" s="9">
        <f>RANK('PR WD'!E60, 'PR WD'!E$2:E$400)</f>
        <v>59</v>
      </c>
      <c r="E44" s="9">
        <f>RANK('PR WD'!F60, 'PR WD'!F$2:F$400)</f>
        <v>60</v>
      </c>
      <c r="F44" s="9">
        <f>RANK('PR WD'!G60, 'PR WD'!G$2:G$400)</f>
        <v>58</v>
      </c>
      <c r="G44" s="9">
        <f>RANK('PR WD'!H60, 'PR WD'!H$2:H$400)</f>
        <v>54</v>
      </c>
      <c r="H44" s="9">
        <f>RANK('PR WD'!I60, 'PR WD'!I$2:I$400)</f>
        <v>56</v>
      </c>
      <c r="I44" s="9">
        <f>RANK('PR WD'!J60, 'PR WD'!J$2:J$400)</f>
        <v>60</v>
      </c>
      <c r="J44" s="9">
        <f>RANK('PR WD'!K60, 'PR WD'!K$2:K$400)</f>
        <v>43</v>
      </c>
      <c r="K44" s="9">
        <f>RANK('PR WD'!L60, 'PR WD'!L$2:L$400)</f>
        <v>50</v>
      </c>
      <c r="L44" s="9">
        <f>RANK('PR WD'!M60, 'PR WD'!M$2:M$400)</f>
        <v>55</v>
      </c>
      <c r="M44" s="8">
        <v>3.0</v>
      </c>
    </row>
    <row r="45" ht="12.75" customHeight="1">
      <c r="A45" s="8" t="s">
        <v>1545</v>
      </c>
      <c r="B45" s="9">
        <v>62.0</v>
      </c>
      <c r="C45" s="9">
        <f>RANK('PR WD'!D63, 'PR WD'!D$2:D$400)</f>
        <v>64</v>
      </c>
      <c r="D45" s="9">
        <f>RANK('PR WD'!E63, 'PR WD'!E$2:E$400)</f>
        <v>62</v>
      </c>
      <c r="E45" s="9">
        <f>RANK('PR WD'!F63, 'PR WD'!F$2:F$400)</f>
        <v>66</v>
      </c>
      <c r="F45" s="9">
        <f>RANK('PR WD'!G63, 'PR WD'!G$2:G$400)</f>
        <v>63</v>
      </c>
      <c r="G45" s="9">
        <f>RANK('PR WD'!H63, 'PR WD'!H$2:H$400)</f>
        <v>62</v>
      </c>
      <c r="H45" s="9">
        <f>RANK('PR WD'!I63, 'PR WD'!I$2:I$400)</f>
        <v>63</v>
      </c>
      <c r="I45" s="9">
        <f>RANK('PR WD'!J63, 'PR WD'!J$2:J$400)</f>
        <v>61</v>
      </c>
      <c r="J45" s="9">
        <f>RANK('PR WD'!K63, 'PR WD'!K$2:K$400)</f>
        <v>44</v>
      </c>
      <c r="K45" s="9">
        <f>RANK('PR WD'!L63, 'PR WD'!L$2:L$400)</f>
        <v>54</v>
      </c>
      <c r="L45" s="9">
        <f>RANK('PR WD'!M63, 'PR WD'!M$2:M$400)</f>
        <v>41</v>
      </c>
      <c r="M45" s="8">
        <v>5.0</v>
      </c>
    </row>
    <row r="46" ht="12.75" customHeight="1">
      <c r="A46" s="8" t="s">
        <v>1539</v>
      </c>
      <c r="B46" s="9">
        <v>56.0</v>
      </c>
      <c r="C46" s="9">
        <f>RANK('PR WD'!D57, 'PR WD'!D$2:D$400)</f>
        <v>56</v>
      </c>
      <c r="D46" s="9">
        <f>RANK('PR WD'!E57, 'PR WD'!E$2:E$400)</f>
        <v>56</v>
      </c>
      <c r="E46" s="9">
        <f>RANK('PR WD'!F57, 'PR WD'!F$2:F$400)</f>
        <v>56</v>
      </c>
      <c r="F46" s="9">
        <f>RANK('PR WD'!G57, 'PR WD'!G$2:G$400)</f>
        <v>55</v>
      </c>
      <c r="G46" s="9">
        <f>RANK('PR WD'!H57, 'PR WD'!H$2:H$400)</f>
        <v>46</v>
      </c>
      <c r="H46" s="9">
        <f>RANK('PR WD'!I57, 'PR WD'!I$2:I$400)</f>
        <v>46</v>
      </c>
      <c r="I46" s="9">
        <f>RANK('PR WD'!J57, 'PR WD'!J$2:J$400)</f>
        <v>42</v>
      </c>
      <c r="J46" s="9">
        <f>RANK('PR WD'!K57, 'PR WD'!K$2:K$400)</f>
        <v>45</v>
      </c>
      <c r="K46" s="9">
        <f>RANK('PR WD'!L57, 'PR WD'!L$2:L$400)</f>
        <v>15</v>
      </c>
      <c r="L46" s="9">
        <f>RANK('PR WD'!M57, 'PR WD'!M$2:M$400)</f>
        <v>12</v>
      </c>
      <c r="M46" s="8">
        <v>6.0</v>
      </c>
    </row>
    <row r="47" ht="12.75" customHeight="1">
      <c r="A47" s="8" t="s">
        <v>1515</v>
      </c>
      <c r="B47" s="9">
        <v>32.0</v>
      </c>
      <c r="C47" s="9">
        <f>RANK('PR WD'!D33, 'PR WD'!D$2:D$400)</f>
        <v>39</v>
      </c>
      <c r="D47" s="9">
        <f>RANK('PR WD'!E33, 'PR WD'!E$2:E$400)</f>
        <v>32</v>
      </c>
      <c r="E47" s="9">
        <f>RANK('PR WD'!F33, 'PR WD'!F$2:F$400)</f>
        <v>43</v>
      </c>
      <c r="F47" s="9">
        <f>RANK('PR WD'!G33, 'PR WD'!G$2:G$400)</f>
        <v>37</v>
      </c>
      <c r="G47" s="9">
        <f>RANK('PR WD'!H33, 'PR WD'!H$2:H$400)</f>
        <v>29</v>
      </c>
      <c r="H47" s="9">
        <f>RANK('PR WD'!I33, 'PR WD'!I$2:I$400)</f>
        <v>38</v>
      </c>
      <c r="I47" s="9">
        <f>RANK('PR WD'!J33, 'PR WD'!J$2:J$400)</f>
        <v>45</v>
      </c>
      <c r="J47" s="9">
        <f>RANK('PR WD'!K33, 'PR WD'!K$2:K$400)</f>
        <v>46</v>
      </c>
      <c r="K47" s="9">
        <f>RANK('PR WD'!L33, 'PR WD'!L$2:L$400)</f>
        <v>103</v>
      </c>
      <c r="L47" s="9">
        <f>RANK('PR WD'!M33, 'PR WD'!M$2:M$400)</f>
        <v>54</v>
      </c>
      <c r="M47" s="8">
        <v>1.0</v>
      </c>
    </row>
    <row r="48" ht="12.75" customHeight="1">
      <c r="A48" s="8" t="s">
        <v>1544</v>
      </c>
      <c r="B48" s="9">
        <v>61.0</v>
      </c>
      <c r="C48" s="9">
        <f>RANK('PR WD'!D62, 'PR WD'!D$2:D$400)</f>
        <v>57</v>
      </c>
      <c r="D48" s="9">
        <f>RANK('PR WD'!E62, 'PR WD'!E$2:E$400)</f>
        <v>61</v>
      </c>
      <c r="E48" s="9">
        <f>RANK('PR WD'!F62, 'PR WD'!F$2:F$400)</f>
        <v>55</v>
      </c>
      <c r="F48" s="9">
        <f>RANK('PR WD'!G62, 'PR WD'!G$2:G$400)</f>
        <v>59</v>
      </c>
      <c r="G48" s="9">
        <f>RANK('PR WD'!H62, 'PR WD'!H$2:H$400)</f>
        <v>41</v>
      </c>
      <c r="H48" s="9">
        <f>RANK('PR WD'!I62, 'PR WD'!I$2:I$400)</f>
        <v>40</v>
      </c>
      <c r="I48" s="9">
        <f>RANK('PR WD'!J62, 'PR WD'!J$2:J$400)</f>
        <v>56</v>
      </c>
      <c r="J48" s="9">
        <f>RANK('PR WD'!K62, 'PR WD'!K$2:K$400)</f>
        <v>47</v>
      </c>
      <c r="K48" s="9">
        <f>RANK('PR WD'!L62, 'PR WD'!L$2:L$400)</f>
        <v>12</v>
      </c>
      <c r="L48" s="9">
        <f>RANK('PR WD'!M62, 'PR WD'!M$2:M$400)</f>
        <v>62</v>
      </c>
      <c r="M48" s="8">
        <v>5.0</v>
      </c>
    </row>
    <row r="49" ht="12.75" customHeight="1">
      <c r="A49" s="8" t="s">
        <v>1531</v>
      </c>
      <c r="B49" s="9">
        <v>48.0</v>
      </c>
      <c r="C49" s="9">
        <f>RANK('PR WD'!D49, 'PR WD'!D$2:D$400)</f>
        <v>40</v>
      </c>
      <c r="D49" s="9">
        <f>RANK('PR WD'!E49, 'PR WD'!E$2:E$400)</f>
        <v>48</v>
      </c>
      <c r="E49" s="9">
        <f>RANK('PR WD'!F49, 'PR WD'!F$2:F$400)</f>
        <v>37</v>
      </c>
      <c r="F49" s="9">
        <f>RANK('PR WD'!G49, 'PR WD'!G$2:G$400)</f>
        <v>48</v>
      </c>
      <c r="G49" s="9">
        <f>RANK('PR WD'!H49, 'PR WD'!H$2:H$400)</f>
        <v>45</v>
      </c>
      <c r="H49" s="9">
        <f>RANK('PR WD'!I49, 'PR WD'!I$2:I$400)</f>
        <v>43</v>
      </c>
      <c r="I49" s="9">
        <f>RANK('PR WD'!J49, 'PR WD'!J$2:J$400)</f>
        <v>29</v>
      </c>
      <c r="J49" s="9">
        <f>RANK('PR WD'!K49, 'PR WD'!K$2:K$400)</f>
        <v>48</v>
      </c>
      <c r="K49" s="9">
        <f>RANK('PR WD'!L49, 'PR WD'!L$2:L$400)</f>
        <v>7</v>
      </c>
      <c r="L49" s="9">
        <f>RANK('PR WD'!M49, 'PR WD'!M$2:M$400)</f>
        <v>29</v>
      </c>
      <c r="M49" s="8">
        <v>1.0</v>
      </c>
    </row>
    <row r="50" ht="12.75" customHeight="1">
      <c r="A50" s="8" t="s">
        <v>1522</v>
      </c>
      <c r="B50" s="9">
        <v>39.0</v>
      </c>
      <c r="C50" s="9">
        <f>RANK('PR WD'!D40, 'PR WD'!D$2:D$400)</f>
        <v>46</v>
      </c>
      <c r="D50" s="9">
        <f>RANK('PR WD'!E40, 'PR WD'!E$2:E$400)</f>
        <v>39</v>
      </c>
      <c r="E50" s="9">
        <f>RANK('PR WD'!F40, 'PR WD'!F$2:F$400)</f>
        <v>50</v>
      </c>
      <c r="F50" s="9">
        <f>RANK('PR WD'!G40, 'PR WD'!G$2:G$400)</f>
        <v>46</v>
      </c>
      <c r="G50" s="9">
        <f>RANK('PR WD'!H40, 'PR WD'!H$2:H$400)</f>
        <v>35</v>
      </c>
      <c r="H50" s="9">
        <f>RANK('PR WD'!I40, 'PR WD'!I$2:I$400)</f>
        <v>42</v>
      </c>
      <c r="I50" s="9">
        <f>RANK('PR WD'!J40, 'PR WD'!J$2:J$400)</f>
        <v>44</v>
      </c>
      <c r="J50" s="9">
        <f>RANK('PR WD'!K40, 'PR WD'!K$2:K$400)</f>
        <v>49</v>
      </c>
      <c r="K50" s="9">
        <f>RANK('PR WD'!L40, 'PR WD'!L$2:L$400)</f>
        <v>89</v>
      </c>
      <c r="L50" s="9">
        <f>RANK('PR WD'!M40, 'PR WD'!M$2:M$400)</f>
        <v>65</v>
      </c>
      <c r="M50" s="8">
        <v>2.0</v>
      </c>
    </row>
    <row r="51" ht="12.75" customHeight="1">
      <c r="A51" s="8" t="s">
        <v>1537</v>
      </c>
      <c r="B51" s="9">
        <v>54.0</v>
      </c>
      <c r="C51" s="9">
        <f>RANK('PR WD'!D55, 'PR WD'!D$2:D$400)</f>
        <v>54</v>
      </c>
      <c r="D51" s="9">
        <f>RANK('PR WD'!E55, 'PR WD'!E$2:E$400)</f>
        <v>54</v>
      </c>
      <c r="E51" s="9">
        <f>RANK('PR WD'!F55, 'PR WD'!F$2:F$400)</f>
        <v>53</v>
      </c>
      <c r="F51" s="9">
        <f>RANK('PR WD'!G55, 'PR WD'!G$2:G$400)</f>
        <v>56</v>
      </c>
      <c r="G51" s="9">
        <f>RANK('PR WD'!H55, 'PR WD'!H$2:H$400)</f>
        <v>55</v>
      </c>
      <c r="H51" s="9">
        <f>RANK('PR WD'!I55, 'PR WD'!I$2:I$400)</f>
        <v>55</v>
      </c>
      <c r="I51" s="9">
        <f>RANK('PR WD'!J55, 'PR WD'!J$2:J$400)</f>
        <v>51</v>
      </c>
      <c r="J51" s="9">
        <f>RANK('PR WD'!K55, 'PR WD'!K$2:K$400)</f>
        <v>50</v>
      </c>
      <c r="K51" s="9">
        <f>RANK('PR WD'!L55, 'PR WD'!L$2:L$400)</f>
        <v>118</v>
      </c>
      <c r="L51" s="9">
        <f>RANK('PR WD'!M55, 'PR WD'!M$2:M$400)</f>
        <v>144</v>
      </c>
      <c r="M51" s="8">
        <v>3.0</v>
      </c>
    </row>
    <row r="52" ht="12.75" customHeight="1">
      <c r="A52" s="8" t="s">
        <v>1527</v>
      </c>
      <c r="B52" s="9">
        <v>44.0</v>
      </c>
      <c r="C52" s="9">
        <f>RANK('PR WD'!D45, 'PR WD'!D$2:D$400)</f>
        <v>44</v>
      </c>
      <c r="D52" s="9">
        <f>RANK('PR WD'!E45, 'PR WD'!E$2:E$400)</f>
        <v>44</v>
      </c>
      <c r="E52" s="9">
        <f>RANK('PR WD'!F45, 'PR WD'!F$2:F$400)</f>
        <v>46</v>
      </c>
      <c r="F52" s="9">
        <f>RANK('PR WD'!G45, 'PR WD'!G$2:G$400)</f>
        <v>42</v>
      </c>
      <c r="G52" s="9">
        <f>RANK('PR WD'!H45, 'PR WD'!H$2:H$400)</f>
        <v>49</v>
      </c>
      <c r="H52" s="9">
        <f>RANK('PR WD'!I45, 'PR WD'!I$2:I$400)</f>
        <v>49</v>
      </c>
      <c r="I52" s="9">
        <f>RANK('PR WD'!J45, 'PR WD'!J$2:J$400)</f>
        <v>54</v>
      </c>
      <c r="J52" s="9">
        <f>RANK('PR WD'!K45, 'PR WD'!K$2:K$400)</f>
        <v>51</v>
      </c>
      <c r="K52" s="9">
        <f>RANK('PR WD'!L45, 'PR WD'!L$2:L$400)</f>
        <v>93</v>
      </c>
      <c r="L52" s="9">
        <f>RANK('PR WD'!M45, 'PR WD'!M$2:M$400)</f>
        <v>78</v>
      </c>
      <c r="M52" s="8">
        <v>2.0</v>
      </c>
    </row>
    <row r="53" ht="12.75" customHeight="1">
      <c r="A53" s="8" t="s">
        <v>1512</v>
      </c>
      <c r="B53" s="9">
        <v>29.0</v>
      </c>
      <c r="C53" s="9">
        <f>RANK('PR WD'!D30, 'PR WD'!D$2:D$400)</f>
        <v>30</v>
      </c>
      <c r="D53" s="9">
        <f>RANK('PR WD'!E30, 'PR WD'!E$2:E$400)</f>
        <v>29</v>
      </c>
      <c r="E53" s="9">
        <f>RANK('PR WD'!F30, 'PR WD'!F$2:F$400)</f>
        <v>30</v>
      </c>
      <c r="F53" s="9">
        <f>RANK('PR WD'!G30, 'PR WD'!G$2:G$400)</f>
        <v>29</v>
      </c>
      <c r="G53" s="9">
        <f>RANK('PR WD'!H30, 'PR WD'!H$2:H$400)</f>
        <v>27</v>
      </c>
      <c r="H53" s="9">
        <f>RANK('PR WD'!I30, 'PR WD'!I$2:I$400)</f>
        <v>27</v>
      </c>
      <c r="I53" s="9">
        <f>RANK('PR WD'!J30, 'PR WD'!J$2:J$400)</f>
        <v>34</v>
      </c>
      <c r="J53" s="9">
        <f>RANK('PR WD'!K30, 'PR WD'!K$2:K$400)</f>
        <v>52</v>
      </c>
      <c r="K53" s="9">
        <f>RANK('PR WD'!L30, 'PR WD'!L$2:L$400)</f>
        <v>92</v>
      </c>
      <c r="L53" s="9">
        <f>RANK('PR WD'!M30, 'PR WD'!M$2:M$400)</f>
        <v>63</v>
      </c>
      <c r="M53" s="8">
        <v>5.0</v>
      </c>
    </row>
    <row r="54" ht="12.75" customHeight="1">
      <c r="A54" s="8" t="s">
        <v>1541</v>
      </c>
      <c r="B54" s="9">
        <v>58.0</v>
      </c>
      <c r="C54" s="9">
        <f>RANK('PR WD'!D59, 'PR WD'!D$2:D$400)</f>
        <v>50</v>
      </c>
      <c r="D54" s="9">
        <f>RANK('PR WD'!E59, 'PR WD'!E$2:E$400)</f>
        <v>57</v>
      </c>
      <c r="E54" s="9">
        <f>RANK('PR WD'!F59, 'PR WD'!F$2:F$400)</f>
        <v>39</v>
      </c>
      <c r="F54" s="9">
        <f>RANK('PR WD'!G59, 'PR WD'!G$2:G$400)</f>
        <v>47</v>
      </c>
      <c r="G54" s="9">
        <f>RANK('PR WD'!H59, 'PR WD'!H$2:H$400)</f>
        <v>50</v>
      </c>
      <c r="H54" s="9">
        <f>RANK('PR WD'!I59, 'PR WD'!I$2:I$400)</f>
        <v>35</v>
      </c>
      <c r="I54" s="9">
        <f>RANK('PR WD'!J59, 'PR WD'!J$2:J$400)</f>
        <v>70</v>
      </c>
      <c r="J54" s="9">
        <f>RANK('PR WD'!K59, 'PR WD'!K$2:K$400)</f>
        <v>53</v>
      </c>
      <c r="K54" s="9">
        <f>RANK('PR WD'!L59, 'PR WD'!L$2:L$400)</f>
        <v>78</v>
      </c>
      <c r="L54" s="9">
        <f>RANK('PR WD'!M59, 'PR WD'!M$2:M$400)</f>
        <v>99</v>
      </c>
      <c r="M54" s="8">
        <v>4.0</v>
      </c>
    </row>
    <row r="55" ht="12.75" customHeight="1">
      <c r="A55" s="8" t="s">
        <v>1513</v>
      </c>
      <c r="B55" s="9">
        <v>30.0</v>
      </c>
      <c r="C55" s="9">
        <f>RANK('PR WD'!D31, 'PR WD'!D$2:D$400)</f>
        <v>28</v>
      </c>
      <c r="D55" s="9">
        <f>RANK('PR WD'!E31, 'PR WD'!E$2:E$400)</f>
        <v>30</v>
      </c>
      <c r="E55" s="9">
        <f>RANK('PR WD'!F31, 'PR WD'!F$2:F$400)</f>
        <v>28</v>
      </c>
      <c r="F55" s="9">
        <f>RANK('PR WD'!G31, 'PR WD'!G$2:G$400)</f>
        <v>31</v>
      </c>
      <c r="G55" s="9">
        <f>RANK('PR WD'!H31, 'PR WD'!H$2:H$400)</f>
        <v>28</v>
      </c>
      <c r="H55" s="9">
        <f>RANK('PR WD'!I31, 'PR WD'!I$2:I$400)</f>
        <v>26</v>
      </c>
      <c r="I55" s="9">
        <f>RANK('PR WD'!J31, 'PR WD'!J$2:J$400)</f>
        <v>38</v>
      </c>
      <c r="J55" s="9">
        <f>RANK('PR WD'!K31, 'PR WD'!K$2:K$400)</f>
        <v>54</v>
      </c>
      <c r="K55" s="9">
        <f>RANK('PR WD'!L31, 'PR WD'!L$2:L$400)</f>
        <v>46</v>
      </c>
      <c r="L55" s="9">
        <f>RANK('PR WD'!M31, 'PR WD'!M$2:M$400)</f>
        <v>36</v>
      </c>
      <c r="M55" s="8">
        <v>6.0</v>
      </c>
    </row>
    <row r="56" ht="12.75" customHeight="1">
      <c r="A56" s="8" t="s">
        <v>1536</v>
      </c>
      <c r="B56" s="9">
        <v>53.0</v>
      </c>
      <c r="C56" s="9">
        <f>RANK('PR WD'!D54, 'PR WD'!D$2:D$400)</f>
        <v>49</v>
      </c>
      <c r="D56" s="9">
        <f>RANK('PR WD'!E54, 'PR WD'!E$2:E$400)</f>
        <v>52</v>
      </c>
      <c r="E56" s="9">
        <f>RANK('PR WD'!F54, 'PR WD'!F$2:F$400)</f>
        <v>42</v>
      </c>
      <c r="F56" s="9">
        <f>RANK('PR WD'!G54, 'PR WD'!G$2:G$400)</f>
        <v>52</v>
      </c>
      <c r="G56" s="9">
        <f>RANK('PR WD'!H54, 'PR WD'!H$2:H$400)</f>
        <v>43</v>
      </c>
      <c r="H56" s="9">
        <f>RANK('PR WD'!I54, 'PR WD'!I$2:I$400)</f>
        <v>41</v>
      </c>
      <c r="I56" s="9">
        <f>RANK('PR WD'!J54, 'PR WD'!J$2:J$400)</f>
        <v>36</v>
      </c>
      <c r="J56" s="9">
        <f>RANK('PR WD'!K54, 'PR WD'!K$2:K$400)</f>
        <v>55</v>
      </c>
      <c r="K56" s="9">
        <f>RANK('PR WD'!L54, 'PR WD'!L$2:L$400)</f>
        <v>10</v>
      </c>
      <c r="L56" s="9">
        <f>RANK('PR WD'!M54, 'PR WD'!M$2:M$400)</f>
        <v>17</v>
      </c>
      <c r="M56" s="8">
        <v>1.0</v>
      </c>
    </row>
    <row r="57" ht="12.75" customHeight="1">
      <c r="A57" s="8" t="s">
        <v>1573</v>
      </c>
      <c r="B57" s="9">
        <v>90.0</v>
      </c>
      <c r="C57" s="9">
        <f>RANK('PR WD'!D91, 'PR WD'!D$2:D$400)</f>
        <v>86</v>
      </c>
      <c r="D57" s="9">
        <f>RANK('PR WD'!E91, 'PR WD'!E$2:E$400)</f>
        <v>90</v>
      </c>
      <c r="E57" s="9">
        <f>RANK('PR WD'!F91, 'PR WD'!F$2:F$400)</f>
        <v>83</v>
      </c>
      <c r="F57" s="9">
        <f>RANK('PR WD'!G91, 'PR WD'!G$2:G$400)</f>
        <v>87</v>
      </c>
      <c r="G57" s="9">
        <f>RANK('PR WD'!H91, 'PR WD'!H$2:H$400)</f>
        <v>79</v>
      </c>
      <c r="H57" s="9">
        <f>RANK('PR WD'!I91, 'PR WD'!I$2:I$400)</f>
        <v>78</v>
      </c>
      <c r="I57" s="9">
        <f>RANK('PR WD'!J91, 'PR WD'!J$2:J$400)</f>
        <v>80</v>
      </c>
      <c r="J57" s="9">
        <f>RANK('PR WD'!K91, 'PR WD'!K$2:K$400)</f>
        <v>56</v>
      </c>
      <c r="K57" s="9">
        <f>RANK('PR WD'!L91, 'PR WD'!L$2:L$400)</f>
        <v>55</v>
      </c>
      <c r="L57" s="9">
        <f>RANK('PR WD'!M91, 'PR WD'!M$2:M$400)</f>
        <v>52</v>
      </c>
      <c r="M57" s="8">
        <v>9.0</v>
      </c>
    </row>
    <row r="58" ht="12.75" customHeight="1">
      <c r="A58" s="8" t="s">
        <v>1529</v>
      </c>
      <c r="B58" s="9">
        <v>46.0</v>
      </c>
      <c r="C58" s="9">
        <f>RANK('PR WD'!D47, 'PR WD'!D$2:D$400)</f>
        <v>51</v>
      </c>
      <c r="D58" s="9">
        <f>RANK('PR WD'!E47, 'PR WD'!E$2:E$400)</f>
        <v>47</v>
      </c>
      <c r="E58" s="9">
        <f>RANK('PR WD'!F47, 'PR WD'!F$2:F$400)</f>
        <v>51</v>
      </c>
      <c r="F58" s="9">
        <f>RANK('PR WD'!G47, 'PR WD'!G$2:G$400)</f>
        <v>50</v>
      </c>
      <c r="G58" s="9">
        <f>RANK('PR WD'!H47, 'PR WD'!H$2:H$400)</f>
        <v>39</v>
      </c>
      <c r="H58" s="9">
        <f>RANK('PR WD'!I47, 'PR WD'!I$2:I$400)</f>
        <v>45</v>
      </c>
      <c r="I58" s="9">
        <f>RANK('PR WD'!J47, 'PR WD'!J$2:J$400)</f>
        <v>47</v>
      </c>
      <c r="J58" s="9">
        <f>RANK('PR WD'!K47, 'PR WD'!K$2:K$400)</f>
        <v>57</v>
      </c>
      <c r="K58" s="9">
        <f>RANK('PR WD'!L47, 'PR WD'!L$2:L$400)</f>
        <v>67</v>
      </c>
      <c r="L58" s="9">
        <f>RANK('PR WD'!M47, 'PR WD'!M$2:M$400)</f>
        <v>42</v>
      </c>
      <c r="M58" s="8">
        <v>3.0</v>
      </c>
    </row>
    <row r="59" ht="12.75" customHeight="1">
      <c r="A59" s="8" t="s">
        <v>1554</v>
      </c>
      <c r="B59" s="9">
        <v>71.0</v>
      </c>
      <c r="C59" s="9">
        <f>RANK('PR WD'!D72, 'PR WD'!D$2:D$400)</f>
        <v>72</v>
      </c>
      <c r="D59" s="9">
        <f>RANK('PR WD'!E72, 'PR WD'!E$2:E$400)</f>
        <v>71</v>
      </c>
      <c r="E59" s="9">
        <f>RANK('PR WD'!F72, 'PR WD'!F$2:F$400)</f>
        <v>71</v>
      </c>
      <c r="F59" s="9">
        <f>RANK('PR WD'!G72, 'PR WD'!G$2:G$400)</f>
        <v>71</v>
      </c>
      <c r="G59" s="9">
        <f>RANK('PR WD'!H72, 'PR WD'!H$2:H$400)</f>
        <v>72</v>
      </c>
      <c r="H59" s="9">
        <f>RANK('PR WD'!I72, 'PR WD'!I$2:I$400)</f>
        <v>71</v>
      </c>
      <c r="I59" s="9">
        <f>RANK('PR WD'!J72, 'PR WD'!J$2:J$400)</f>
        <v>68</v>
      </c>
      <c r="J59" s="9">
        <f>RANK('PR WD'!K72, 'PR WD'!K$2:K$400)</f>
        <v>58</v>
      </c>
      <c r="K59" s="9">
        <f>RANK('PR WD'!L72, 'PR WD'!L$2:L$400)</f>
        <v>94</v>
      </c>
      <c r="L59" s="9">
        <f>RANK('PR WD'!M72, 'PR WD'!M$2:M$400)</f>
        <v>86</v>
      </c>
      <c r="M59" s="8">
        <v>5.0</v>
      </c>
    </row>
    <row r="60" ht="12.75" customHeight="1">
      <c r="A60" s="8" t="s">
        <v>1533</v>
      </c>
      <c r="B60" s="9">
        <v>50.0</v>
      </c>
      <c r="C60" s="9">
        <f>RANK('PR WD'!D51, 'PR WD'!D$2:D$400)</f>
        <v>41</v>
      </c>
      <c r="D60" s="9">
        <f>RANK('PR WD'!E51, 'PR WD'!E$2:E$400)</f>
        <v>49</v>
      </c>
      <c r="E60" s="9">
        <f>RANK('PR WD'!F51, 'PR WD'!F$2:F$400)</f>
        <v>35</v>
      </c>
      <c r="F60" s="9">
        <f>RANK('PR WD'!G51, 'PR WD'!G$2:G$400)</f>
        <v>41</v>
      </c>
      <c r="G60" s="9">
        <f>RANK('PR WD'!H51, 'PR WD'!H$2:H$400)</f>
        <v>60</v>
      </c>
      <c r="H60" s="9">
        <f>RANK('PR WD'!I51, 'PR WD'!I$2:I$400)</f>
        <v>54</v>
      </c>
      <c r="I60" s="9">
        <f>RANK('PR WD'!J51, 'PR WD'!J$2:J$400)</f>
        <v>48</v>
      </c>
      <c r="J60" s="9">
        <f>RANK('PR WD'!K51, 'PR WD'!K$2:K$400)</f>
        <v>59</v>
      </c>
      <c r="K60" s="9">
        <f>RANK('PR WD'!L51, 'PR WD'!L$2:L$400)</f>
        <v>41</v>
      </c>
      <c r="L60" s="9">
        <f>RANK('PR WD'!M51, 'PR WD'!M$2:M$400)</f>
        <v>25</v>
      </c>
      <c r="M60" s="8">
        <v>4.0</v>
      </c>
    </row>
    <row r="61" ht="12.75" customHeight="1">
      <c r="A61" s="8" t="s">
        <v>1557</v>
      </c>
      <c r="B61" s="9">
        <v>74.0</v>
      </c>
      <c r="C61" s="9">
        <f>RANK('PR WD'!D75, 'PR WD'!D$2:D$400)</f>
        <v>73</v>
      </c>
      <c r="D61" s="9">
        <f>RANK('PR WD'!E75, 'PR WD'!E$2:E$400)</f>
        <v>74</v>
      </c>
      <c r="E61" s="9">
        <f>RANK('PR WD'!F75, 'PR WD'!F$2:F$400)</f>
        <v>72</v>
      </c>
      <c r="F61" s="9">
        <f>RANK('PR WD'!G75, 'PR WD'!G$2:G$400)</f>
        <v>73</v>
      </c>
      <c r="G61" s="9">
        <f>RANK('PR WD'!H75, 'PR WD'!H$2:H$400)</f>
        <v>73</v>
      </c>
      <c r="H61" s="9">
        <f>RANK('PR WD'!I75, 'PR WD'!I$2:I$400)</f>
        <v>72</v>
      </c>
      <c r="I61" s="9">
        <f>RANK('PR WD'!J75, 'PR WD'!J$2:J$400)</f>
        <v>73</v>
      </c>
      <c r="J61" s="9">
        <f>RANK('PR WD'!K75, 'PR WD'!K$2:K$400)</f>
        <v>60</v>
      </c>
      <c r="K61" s="9">
        <f>RANK('PR WD'!L75, 'PR WD'!L$2:L$400)</f>
        <v>114</v>
      </c>
      <c r="L61" s="9">
        <f>RANK('PR WD'!M75, 'PR WD'!M$2:M$400)</f>
        <v>106</v>
      </c>
      <c r="M61" s="8">
        <v>5.0</v>
      </c>
    </row>
    <row r="62" ht="12.75" customHeight="1">
      <c r="A62" s="8" t="s">
        <v>1551</v>
      </c>
      <c r="B62" s="9">
        <v>68.0</v>
      </c>
      <c r="C62" s="9">
        <f>RANK('PR WD'!D69, 'PR WD'!D$2:D$400)</f>
        <v>65</v>
      </c>
      <c r="D62" s="9">
        <f>RANK('PR WD'!E69, 'PR WD'!E$2:E$400)</f>
        <v>68</v>
      </c>
      <c r="E62" s="9">
        <f>RANK('PR WD'!F69, 'PR WD'!F$2:F$400)</f>
        <v>65</v>
      </c>
      <c r="F62" s="9">
        <f>RANK('PR WD'!G69, 'PR WD'!G$2:G$400)</f>
        <v>65</v>
      </c>
      <c r="G62" s="9">
        <f>RANK('PR WD'!H69, 'PR WD'!H$2:H$400)</f>
        <v>68</v>
      </c>
      <c r="H62" s="9">
        <f>RANK('PR WD'!I69, 'PR WD'!I$2:I$400)</f>
        <v>67</v>
      </c>
      <c r="I62" s="9">
        <f>RANK('PR WD'!J69, 'PR WD'!J$2:J$400)</f>
        <v>62</v>
      </c>
      <c r="J62" s="9">
        <f>RANK('PR WD'!K69, 'PR WD'!K$2:K$400)</f>
        <v>61</v>
      </c>
      <c r="K62" s="9">
        <f>RANK('PR WD'!L69, 'PR WD'!L$2:L$400)</f>
        <v>37</v>
      </c>
      <c r="L62" s="9">
        <f>RANK('PR WD'!M69, 'PR WD'!M$2:M$400)</f>
        <v>44</v>
      </c>
      <c r="M62" s="8">
        <v>2.0</v>
      </c>
    </row>
    <row r="63" ht="12.75" customHeight="1">
      <c r="A63" s="8" t="s">
        <v>1572</v>
      </c>
      <c r="B63" s="9">
        <v>89.0</v>
      </c>
      <c r="C63" s="9">
        <f>RANK('PR WD'!D90, 'PR WD'!D$2:D$400)</f>
        <v>87</v>
      </c>
      <c r="D63" s="9">
        <f>RANK('PR WD'!E90, 'PR WD'!E$2:E$400)</f>
        <v>89</v>
      </c>
      <c r="E63" s="9">
        <f>RANK('PR WD'!F90, 'PR WD'!F$2:F$400)</f>
        <v>85</v>
      </c>
      <c r="F63" s="9">
        <f>RANK('PR WD'!G90, 'PR WD'!G$2:G$400)</f>
        <v>86</v>
      </c>
      <c r="G63" s="9">
        <f>RANK('PR WD'!H90, 'PR WD'!H$2:H$400)</f>
        <v>80</v>
      </c>
      <c r="H63" s="9">
        <f>RANK('PR WD'!I90, 'PR WD'!I$2:I$400)</f>
        <v>79</v>
      </c>
      <c r="I63" s="9">
        <f>RANK('PR WD'!J90, 'PR WD'!J$2:J$400)</f>
        <v>88</v>
      </c>
      <c r="J63" s="9">
        <f>RANK('PR WD'!K90, 'PR WD'!K$2:K$400)</f>
        <v>62</v>
      </c>
      <c r="K63" s="9">
        <f>RANK('PR WD'!L90, 'PR WD'!L$2:L$400)</f>
        <v>70</v>
      </c>
      <c r="L63" s="9">
        <f>RANK('PR WD'!M90, 'PR WD'!M$2:M$400)</f>
        <v>56</v>
      </c>
      <c r="M63" s="8">
        <v>11.0</v>
      </c>
    </row>
    <row r="64" ht="12.75" customHeight="1">
      <c r="A64" s="8" t="s">
        <v>1540</v>
      </c>
      <c r="B64" s="9">
        <v>57.0</v>
      </c>
      <c r="C64" s="9">
        <f>RANK('PR WD'!D58, 'PR WD'!D$2:D$400)</f>
        <v>58</v>
      </c>
      <c r="D64" s="9">
        <f>RANK('PR WD'!E58, 'PR WD'!E$2:E$400)</f>
        <v>58</v>
      </c>
      <c r="E64" s="9">
        <f>RANK('PR WD'!F58, 'PR WD'!F$2:F$400)</f>
        <v>58</v>
      </c>
      <c r="F64" s="9">
        <f>RANK('PR WD'!G58, 'PR WD'!G$2:G$400)</f>
        <v>60</v>
      </c>
      <c r="G64" s="9">
        <f>RANK('PR WD'!H58, 'PR WD'!H$2:H$400)</f>
        <v>59</v>
      </c>
      <c r="H64" s="9">
        <f>RANK('PR WD'!I58, 'PR WD'!I$2:I$400)</f>
        <v>58</v>
      </c>
      <c r="I64" s="9">
        <f>RANK('PR WD'!J58, 'PR WD'!J$2:J$400)</f>
        <v>64</v>
      </c>
      <c r="J64" s="9">
        <f>RANK('PR WD'!K58, 'PR WD'!K$2:K$400)</f>
        <v>63</v>
      </c>
      <c r="K64" s="9">
        <f>RANK('PR WD'!L58, 'PR WD'!L$2:L$400)</f>
        <v>65</v>
      </c>
      <c r="L64" s="9">
        <f>RANK('PR WD'!M58, 'PR WD'!M$2:M$400)</f>
        <v>76</v>
      </c>
      <c r="M64" s="8">
        <v>2.0</v>
      </c>
    </row>
    <row r="65" ht="12.75" customHeight="1">
      <c r="A65" s="8" t="s">
        <v>1565</v>
      </c>
      <c r="B65" s="9">
        <v>82.0</v>
      </c>
      <c r="C65" s="9">
        <f>RANK('PR WD'!D83, 'PR WD'!D$2:D$400)</f>
        <v>77</v>
      </c>
      <c r="D65" s="9">
        <f>RANK('PR WD'!E83, 'PR WD'!E$2:E$400)</f>
        <v>82</v>
      </c>
      <c r="E65" s="9">
        <f>RANK('PR WD'!F83, 'PR WD'!F$2:F$400)</f>
        <v>76</v>
      </c>
      <c r="F65" s="9">
        <f>RANK('PR WD'!G83, 'PR WD'!G$2:G$400)</f>
        <v>81</v>
      </c>
      <c r="G65" s="9">
        <f>RANK('PR WD'!H83, 'PR WD'!H$2:H$400)</f>
        <v>85</v>
      </c>
      <c r="H65" s="9">
        <f>RANK('PR WD'!I83, 'PR WD'!I$2:I$400)</f>
        <v>82</v>
      </c>
      <c r="I65" s="9">
        <f>RANK('PR WD'!J83, 'PR WD'!J$2:J$400)</f>
        <v>82</v>
      </c>
      <c r="J65" s="9">
        <f>RANK('PR WD'!K83, 'PR WD'!K$2:K$400)</f>
        <v>64</v>
      </c>
      <c r="K65" s="9">
        <f>RANK('PR WD'!L83, 'PR WD'!L$2:L$400)</f>
        <v>49</v>
      </c>
      <c r="L65" s="9">
        <f>RANK('PR WD'!M83, 'PR WD'!M$2:M$400)</f>
        <v>45</v>
      </c>
      <c r="M65" s="8">
        <v>8.0</v>
      </c>
    </row>
    <row r="66" ht="12.75" customHeight="1">
      <c r="A66" s="8" t="s">
        <v>1561</v>
      </c>
      <c r="B66" s="9">
        <v>78.0</v>
      </c>
      <c r="C66" s="9">
        <f>RANK('PR WD'!D79, 'PR WD'!D$2:D$400)</f>
        <v>80</v>
      </c>
      <c r="D66" s="9">
        <f>RANK('PR WD'!E79, 'PR WD'!E$2:E$400)</f>
        <v>78</v>
      </c>
      <c r="E66" s="9">
        <f>RANK('PR WD'!F79, 'PR WD'!F$2:F$400)</f>
        <v>81</v>
      </c>
      <c r="F66" s="9">
        <f>RANK('PR WD'!G79, 'PR WD'!G$2:G$400)</f>
        <v>78</v>
      </c>
      <c r="G66" s="9">
        <f>RANK('PR WD'!H79, 'PR WD'!H$2:H$400)</f>
        <v>81</v>
      </c>
      <c r="H66" s="9">
        <f>RANK('PR WD'!I79, 'PR WD'!I$2:I$400)</f>
        <v>81</v>
      </c>
      <c r="I66" s="9">
        <f>RANK('PR WD'!J79, 'PR WD'!J$2:J$400)</f>
        <v>81</v>
      </c>
      <c r="J66" s="9">
        <f>RANK('PR WD'!K79, 'PR WD'!K$2:K$400)</f>
        <v>65</v>
      </c>
      <c r="K66" s="9">
        <f>RANK('PR WD'!L79, 'PR WD'!L$2:L$400)</f>
        <v>74</v>
      </c>
      <c r="L66" s="9">
        <f>RANK('PR WD'!M79, 'PR WD'!M$2:M$400)</f>
        <v>60</v>
      </c>
      <c r="M66" s="8">
        <v>9.0</v>
      </c>
    </row>
    <row r="67" ht="12.75" customHeight="1">
      <c r="A67" s="8" t="s">
        <v>1521</v>
      </c>
      <c r="B67" s="9">
        <v>38.0</v>
      </c>
      <c r="C67" s="9">
        <f>RANK('PR WD'!D39, 'PR WD'!D$2:D$400)</f>
        <v>47</v>
      </c>
      <c r="D67" s="9">
        <f>RANK('PR WD'!E39, 'PR WD'!E$2:E$400)</f>
        <v>38</v>
      </c>
      <c r="E67" s="9">
        <f>RANK('PR WD'!F39, 'PR WD'!F$2:F$400)</f>
        <v>52</v>
      </c>
      <c r="F67" s="9">
        <f>RANK('PR WD'!G39, 'PR WD'!G$2:G$400)</f>
        <v>39</v>
      </c>
      <c r="G67" s="9">
        <f>RANK('PR WD'!H39, 'PR WD'!H$2:H$400)</f>
        <v>57</v>
      </c>
      <c r="H67" s="9">
        <f>RANK('PR WD'!I39, 'PR WD'!I$2:I$400)</f>
        <v>59</v>
      </c>
      <c r="I67" s="9">
        <f>RANK('PR WD'!J39, 'PR WD'!J$2:J$400)</f>
        <v>50</v>
      </c>
      <c r="J67" s="9">
        <f>RANK('PR WD'!K39, 'PR WD'!K$2:K$400)</f>
        <v>66</v>
      </c>
      <c r="K67" s="9">
        <f>RANK('PR WD'!L39, 'PR WD'!L$2:L$400)</f>
        <v>34</v>
      </c>
      <c r="L67" s="9">
        <f>RANK('PR WD'!M39, 'PR WD'!M$2:M$400)</f>
        <v>22</v>
      </c>
      <c r="M67" s="8">
        <v>2.0</v>
      </c>
    </row>
    <row r="68" ht="12.75" customHeight="1">
      <c r="A68" s="8" t="s">
        <v>1549</v>
      </c>
      <c r="B68" s="9">
        <v>66.0</v>
      </c>
      <c r="C68" s="9">
        <f>RANK('PR WD'!D67, 'PR WD'!D$2:D$400)</f>
        <v>71</v>
      </c>
      <c r="D68" s="9">
        <f>RANK('PR WD'!E67, 'PR WD'!E$2:E$400)</f>
        <v>66</v>
      </c>
      <c r="E68" s="9">
        <f>RANK('PR WD'!F67, 'PR WD'!F$2:F$400)</f>
        <v>73</v>
      </c>
      <c r="F68" s="9">
        <f>RANK('PR WD'!G67, 'PR WD'!G$2:G$400)</f>
        <v>68</v>
      </c>
      <c r="G68" s="9">
        <f>RANK('PR WD'!H67, 'PR WD'!H$2:H$400)</f>
        <v>58</v>
      </c>
      <c r="H68" s="9">
        <f>RANK('PR WD'!I67, 'PR WD'!I$2:I$400)</f>
        <v>66</v>
      </c>
      <c r="I68" s="9">
        <f>RANK('PR WD'!J67, 'PR WD'!J$2:J$400)</f>
        <v>71</v>
      </c>
      <c r="J68" s="9">
        <f>RANK('PR WD'!K67, 'PR WD'!K$2:K$400)</f>
        <v>67</v>
      </c>
      <c r="K68" s="9">
        <f>RANK('PR WD'!L67, 'PR WD'!L$2:L$400)</f>
        <v>84</v>
      </c>
      <c r="L68" s="9">
        <f>RANK('PR WD'!M67, 'PR WD'!M$2:M$400)</f>
        <v>104</v>
      </c>
      <c r="M68" s="8">
        <v>3.0</v>
      </c>
    </row>
    <row r="69" ht="12.75" customHeight="1">
      <c r="A69" s="8" t="s">
        <v>1543</v>
      </c>
      <c r="B69" s="9">
        <v>60.0</v>
      </c>
      <c r="C69" s="9">
        <f>RANK('PR WD'!D61, 'PR WD'!D$2:D$400)</f>
        <v>60</v>
      </c>
      <c r="D69" s="9">
        <f>RANK('PR WD'!E61, 'PR WD'!E$2:E$400)</f>
        <v>60</v>
      </c>
      <c r="E69" s="9">
        <f>RANK('PR WD'!F61, 'PR WD'!F$2:F$400)</f>
        <v>59</v>
      </c>
      <c r="F69" s="9">
        <f>RANK('PR WD'!G61, 'PR WD'!G$2:G$400)</f>
        <v>62</v>
      </c>
      <c r="G69" s="9">
        <f>RANK('PR WD'!H61, 'PR WD'!H$2:H$400)</f>
        <v>63</v>
      </c>
      <c r="H69" s="9">
        <f>RANK('PR WD'!I61, 'PR WD'!I$2:I$400)</f>
        <v>61</v>
      </c>
      <c r="I69" s="9">
        <f>RANK('PR WD'!J61, 'PR WD'!J$2:J$400)</f>
        <v>58</v>
      </c>
      <c r="J69" s="9">
        <f>RANK('PR WD'!K61, 'PR WD'!K$2:K$400)</f>
        <v>68</v>
      </c>
      <c r="K69" s="9">
        <f>RANK('PR WD'!L61, 'PR WD'!L$2:L$400)</f>
        <v>104</v>
      </c>
      <c r="L69" s="9">
        <f>RANK('PR WD'!M61, 'PR WD'!M$2:M$400)</f>
        <v>70</v>
      </c>
      <c r="M69" s="8">
        <v>6.0</v>
      </c>
    </row>
    <row r="70" ht="12.75" customHeight="1">
      <c r="A70" s="8" t="s">
        <v>1552</v>
      </c>
      <c r="B70" s="9">
        <v>69.0</v>
      </c>
      <c r="C70" s="9">
        <f>RANK('PR WD'!D70, 'PR WD'!D$2:D$400)</f>
        <v>68</v>
      </c>
      <c r="D70" s="9">
        <f>RANK('PR WD'!E70, 'PR WD'!E$2:E$400)</f>
        <v>69</v>
      </c>
      <c r="E70" s="9">
        <f>RANK('PR WD'!F70, 'PR WD'!F$2:F$400)</f>
        <v>67</v>
      </c>
      <c r="F70" s="9">
        <f>RANK('PR WD'!G70, 'PR WD'!G$2:G$400)</f>
        <v>67</v>
      </c>
      <c r="G70" s="9">
        <f>RANK('PR WD'!H70, 'PR WD'!H$2:H$400)</f>
        <v>61</v>
      </c>
      <c r="H70" s="9">
        <f>RANK('PR WD'!I70, 'PR WD'!I$2:I$400)</f>
        <v>57</v>
      </c>
      <c r="I70" s="9">
        <f>RANK('PR WD'!J70, 'PR WD'!J$2:J$400)</f>
        <v>59</v>
      </c>
      <c r="J70" s="9">
        <f>RANK('PR WD'!K70, 'PR WD'!K$2:K$400)</f>
        <v>69</v>
      </c>
      <c r="K70" s="9">
        <f>RANK('PR WD'!L70, 'PR WD'!L$2:L$400)</f>
        <v>11</v>
      </c>
      <c r="L70" s="9">
        <f>RANK('PR WD'!M70, 'PR WD'!M$2:M$400)</f>
        <v>18</v>
      </c>
      <c r="M70" s="8">
        <v>2.0</v>
      </c>
    </row>
    <row r="71" ht="12.75" customHeight="1">
      <c r="A71" s="8" t="s">
        <v>1558</v>
      </c>
      <c r="B71" s="9">
        <v>75.0</v>
      </c>
      <c r="C71" s="9">
        <f>RANK('PR WD'!D76, 'PR WD'!D$2:D$400)</f>
        <v>76</v>
      </c>
      <c r="D71" s="9">
        <f>RANK('PR WD'!E76, 'PR WD'!E$2:E$400)</f>
        <v>75</v>
      </c>
      <c r="E71" s="9">
        <f>RANK('PR WD'!F76, 'PR WD'!F$2:F$400)</f>
        <v>77</v>
      </c>
      <c r="F71" s="9">
        <f>RANK('PR WD'!G76, 'PR WD'!G$2:G$400)</f>
        <v>76</v>
      </c>
      <c r="G71" s="9">
        <f>RANK('PR WD'!H76, 'PR WD'!H$2:H$400)</f>
        <v>74</v>
      </c>
      <c r="H71" s="9">
        <f>RANK('PR WD'!I76, 'PR WD'!I$2:I$400)</f>
        <v>76</v>
      </c>
      <c r="I71" s="9">
        <f>RANK('PR WD'!J76, 'PR WD'!J$2:J$400)</f>
        <v>79</v>
      </c>
      <c r="J71" s="9">
        <f>RANK('PR WD'!K76, 'PR WD'!K$2:K$400)</f>
        <v>70</v>
      </c>
      <c r="K71" s="9">
        <f>RANK('PR WD'!L76, 'PR WD'!L$2:L$400)</f>
        <v>51</v>
      </c>
      <c r="L71" s="9">
        <f>RANK('PR WD'!M76, 'PR WD'!M$2:M$400)</f>
        <v>37</v>
      </c>
      <c r="M71" s="8">
        <v>10.0</v>
      </c>
    </row>
    <row r="72" ht="12.75" customHeight="1">
      <c r="A72" s="8" t="s">
        <v>1547</v>
      </c>
      <c r="B72" s="9">
        <v>64.0</v>
      </c>
      <c r="C72" s="9">
        <f>RANK('PR WD'!D65, 'PR WD'!D$2:D$400)</f>
        <v>67</v>
      </c>
      <c r="D72" s="9">
        <f>RANK('PR WD'!E65, 'PR WD'!E$2:E$400)</f>
        <v>64</v>
      </c>
      <c r="E72" s="9">
        <f>RANK('PR WD'!F65, 'PR WD'!F$2:F$400)</f>
        <v>68</v>
      </c>
      <c r="F72" s="9">
        <f>RANK('PR WD'!G65, 'PR WD'!G$2:G$400)</f>
        <v>66</v>
      </c>
      <c r="G72" s="9">
        <f>RANK('PR WD'!H65, 'PR WD'!H$2:H$400)</f>
        <v>66</v>
      </c>
      <c r="H72" s="9">
        <f>RANK('PR WD'!I65, 'PR WD'!I$2:I$400)</f>
        <v>68</v>
      </c>
      <c r="I72" s="9">
        <f>RANK('PR WD'!J65, 'PR WD'!J$2:J$400)</f>
        <v>66</v>
      </c>
      <c r="J72" s="9">
        <f>RANK('PR WD'!K65, 'PR WD'!K$2:K$400)</f>
        <v>71</v>
      </c>
      <c r="K72" s="9">
        <f>RANK('PR WD'!L65, 'PR WD'!L$2:L$400)</f>
        <v>133</v>
      </c>
      <c r="L72" s="9">
        <f>RANK('PR WD'!M65, 'PR WD'!M$2:M$400)</f>
        <v>129</v>
      </c>
      <c r="M72" s="8">
        <v>8.0</v>
      </c>
    </row>
    <row r="73" ht="12.75" customHeight="1">
      <c r="A73" s="8" t="s">
        <v>1588</v>
      </c>
      <c r="B73" s="9">
        <v>105.0</v>
      </c>
      <c r="C73" s="9">
        <f>RANK('PR WD'!D106, 'PR WD'!D$2:D$400)</f>
        <v>107</v>
      </c>
      <c r="D73" s="9">
        <f>RANK('PR WD'!E106, 'PR WD'!E$2:E$400)</f>
        <v>105</v>
      </c>
      <c r="E73" s="9">
        <f>RANK('PR WD'!F106, 'PR WD'!F$2:F$400)</f>
        <v>107</v>
      </c>
      <c r="F73" s="9">
        <f>RANK('PR WD'!G106, 'PR WD'!G$2:G$400)</f>
        <v>105</v>
      </c>
      <c r="G73" s="9">
        <f>RANK('PR WD'!H106, 'PR WD'!H$2:H$400)</f>
        <v>94</v>
      </c>
      <c r="H73" s="9">
        <f>RANK('PR WD'!I106, 'PR WD'!I$2:I$400)</f>
        <v>95</v>
      </c>
      <c r="I73" s="9">
        <f>RANK('PR WD'!J106, 'PR WD'!J$2:J$400)</f>
        <v>97</v>
      </c>
      <c r="J73" s="9">
        <f>RANK('PR WD'!K106, 'PR WD'!K$2:K$400)</f>
        <v>72</v>
      </c>
      <c r="K73" s="9">
        <f>RANK('PR WD'!L106, 'PR WD'!L$2:L$400)</f>
        <v>27</v>
      </c>
      <c r="L73" s="9">
        <f>RANK('PR WD'!M106, 'PR WD'!M$2:M$400)</f>
        <v>51</v>
      </c>
      <c r="M73" s="8">
        <v>9.0</v>
      </c>
    </row>
    <row r="74" ht="12.75" customHeight="1">
      <c r="A74" s="8" t="s">
        <v>1566</v>
      </c>
      <c r="B74" s="9">
        <v>83.0</v>
      </c>
      <c r="C74" s="9">
        <f>RANK('PR WD'!D84, 'PR WD'!D$2:D$400)</f>
        <v>79</v>
      </c>
      <c r="D74" s="9">
        <f>RANK('PR WD'!E84, 'PR WD'!E$2:E$400)</f>
        <v>83</v>
      </c>
      <c r="E74" s="9">
        <f>RANK('PR WD'!F84, 'PR WD'!F$2:F$400)</f>
        <v>78</v>
      </c>
      <c r="F74" s="9">
        <f>RANK('PR WD'!G84, 'PR WD'!G$2:G$400)</f>
        <v>79</v>
      </c>
      <c r="G74" s="9">
        <f>RANK('PR WD'!H84, 'PR WD'!H$2:H$400)</f>
        <v>76</v>
      </c>
      <c r="H74" s="9">
        <f>RANK('PR WD'!I84, 'PR WD'!I$2:I$400)</f>
        <v>75</v>
      </c>
      <c r="I74" s="9">
        <f>RANK('PR WD'!J84, 'PR WD'!J$2:J$400)</f>
        <v>78</v>
      </c>
      <c r="J74" s="9">
        <f>RANK('PR WD'!K84, 'PR WD'!K$2:K$400)</f>
        <v>73</v>
      </c>
      <c r="K74" s="9">
        <f>RANK('PR WD'!L84, 'PR WD'!L$2:L$400)</f>
        <v>59</v>
      </c>
      <c r="L74" s="9">
        <f>RANK('PR WD'!M84, 'PR WD'!M$2:M$400)</f>
        <v>57</v>
      </c>
      <c r="M74" s="8">
        <v>9.0</v>
      </c>
    </row>
    <row r="75" ht="12.75" customHeight="1">
      <c r="A75" s="8" t="s">
        <v>1546</v>
      </c>
      <c r="B75" s="9">
        <v>63.0</v>
      </c>
      <c r="C75" s="9">
        <f>RANK('PR WD'!D64, 'PR WD'!D$2:D$400)</f>
        <v>63</v>
      </c>
      <c r="D75" s="9">
        <f>RANK('PR WD'!E64, 'PR WD'!E$2:E$400)</f>
        <v>63</v>
      </c>
      <c r="E75" s="9">
        <f>RANK('PR WD'!F64, 'PR WD'!F$2:F$400)</f>
        <v>62</v>
      </c>
      <c r="F75" s="9">
        <f>RANK('PR WD'!G64, 'PR WD'!G$2:G$400)</f>
        <v>61</v>
      </c>
      <c r="G75" s="9">
        <f>RANK('PR WD'!H64, 'PR WD'!H$2:H$400)</f>
        <v>75</v>
      </c>
      <c r="H75" s="9">
        <f>RANK('PR WD'!I64, 'PR WD'!I$2:I$400)</f>
        <v>70</v>
      </c>
      <c r="I75" s="9">
        <f>RANK('PR WD'!J64, 'PR WD'!J$2:J$400)</f>
        <v>65</v>
      </c>
      <c r="J75" s="9">
        <f>RANK('PR WD'!K64, 'PR WD'!K$2:K$400)</f>
        <v>74</v>
      </c>
      <c r="K75" s="9">
        <f>RANK('PR WD'!L64, 'PR WD'!L$2:L$400)</f>
        <v>48</v>
      </c>
      <c r="L75" s="9">
        <f>RANK('PR WD'!M64, 'PR WD'!M$2:M$400)</f>
        <v>68</v>
      </c>
      <c r="M75" s="8">
        <v>2.0</v>
      </c>
    </row>
    <row r="76" ht="12.75" customHeight="1">
      <c r="A76" s="8" t="s">
        <v>1555</v>
      </c>
      <c r="B76" s="9">
        <v>72.0</v>
      </c>
      <c r="C76" s="9">
        <f>RANK('PR WD'!D73, 'PR WD'!D$2:D$400)</f>
        <v>66</v>
      </c>
      <c r="D76" s="9">
        <f>RANK('PR WD'!E73, 'PR WD'!E$2:E$400)</f>
        <v>72</v>
      </c>
      <c r="E76" s="9">
        <f>RANK('PR WD'!F73, 'PR WD'!F$2:F$400)</f>
        <v>64</v>
      </c>
      <c r="F76" s="9">
        <f>RANK('PR WD'!G73, 'PR WD'!G$2:G$400)</f>
        <v>72</v>
      </c>
      <c r="G76" s="9">
        <f>RANK('PR WD'!H73, 'PR WD'!H$2:H$400)</f>
        <v>67</v>
      </c>
      <c r="H76" s="9">
        <f>RANK('PR WD'!I73, 'PR WD'!I$2:I$400)</f>
        <v>64</v>
      </c>
      <c r="I76" s="9">
        <f>RANK('PR WD'!J73, 'PR WD'!J$2:J$400)</f>
        <v>72</v>
      </c>
      <c r="J76" s="9">
        <f>RANK('PR WD'!K73, 'PR WD'!K$2:K$400)</f>
        <v>75</v>
      </c>
      <c r="K76" s="9">
        <f>RANK('PR WD'!L73, 'PR WD'!L$2:L$400)</f>
        <v>75</v>
      </c>
      <c r="L76" s="9">
        <f>RANK('PR WD'!M73, 'PR WD'!M$2:M$400)</f>
        <v>87</v>
      </c>
      <c r="M76" s="8">
        <v>5.0</v>
      </c>
    </row>
    <row r="77" ht="12.75" customHeight="1">
      <c r="A77" s="8" t="s">
        <v>1591</v>
      </c>
      <c r="B77" s="9">
        <v>108.0</v>
      </c>
      <c r="C77" s="9">
        <f>RANK('PR WD'!D109, 'PR WD'!D$2:D$400)</f>
        <v>106</v>
      </c>
      <c r="D77" s="9">
        <f>RANK('PR WD'!E109, 'PR WD'!E$2:E$400)</f>
        <v>108</v>
      </c>
      <c r="E77" s="9">
        <f>RANK('PR WD'!F109, 'PR WD'!F$2:F$400)</f>
        <v>106</v>
      </c>
      <c r="F77" s="9">
        <f>RANK('PR WD'!G109, 'PR WD'!G$2:G$400)</f>
        <v>107</v>
      </c>
      <c r="G77" s="9">
        <f>RANK('PR WD'!H109, 'PR WD'!H$2:H$400)</f>
        <v>104</v>
      </c>
      <c r="H77" s="9">
        <f>RANK('PR WD'!I109, 'PR WD'!I$2:I$400)</f>
        <v>103</v>
      </c>
      <c r="I77" s="9">
        <f>RANK('PR WD'!J109, 'PR WD'!J$2:J$400)</f>
        <v>94</v>
      </c>
      <c r="J77" s="9">
        <f>RANK('PR WD'!K109, 'PR WD'!K$2:K$400)</f>
        <v>76</v>
      </c>
      <c r="K77" s="9">
        <f>RANK('PR WD'!L109, 'PR WD'!L$2:L$400)</f>
        <v>56</v>
      </c>
      <c r="L77" s="9">
        <f>RANK('PR WD'!M109, 'PR WD'!M$2:M$400)</f>
        <v>49</v>
      </c>
      <c r="M77" s="8">
        <v>9.0</v>
      </c>
    </row>
    <row r="78" ht="12.75" customHeight="1">
      <c r="A78" s="8" t="s">
        <v>1559</v>
      </c>
      <c r="B78" s="9">
        <v>76.0</v>
      </c>
      <c r="C78" s="9">
        <f>RANK('PR WD'!D77, 'PR WD'!D$2:D$400)</f>
        <v>75</v>
      </c>
      <c r="D78" s="9">
        <f>RANK('PR WD'!E77, 'PR WD'!E$2:E$400)</f>
        <v>76</v>
      </c>
      <c r="E78" s="9">
        <f>RANK('PR WD'!F77, 'PR WD'!F$2:F$400)</f>
        <v>74</v>
      </c>
      <c r="F78" s="9">
        <f>RANK('PR WD'!G77, 'PR WD'!G$2:G$400)</f>
        <v>75</v>
      </c>
      <c r="G78" s="9">
        <f>RANK('PR WD'!H77, 'PR WD'!H$2:H$400)</f>
        <v>78</v>
      </c>
      <c r="H78" s="9">
        <f>RANK('PR WD'!I77, 'PR WD'!I$2:I$400)</f>
        <v>77</v>
      </c>
      <c r="I78" s="9">
        <f>RANK('PR WD'!J77, 'PR WD'!J$2:J$400)</f>
        <v>74</v>
      </c>
      <c r="J78" s="9">
        <f>RANK('PR WD'!K77, 'PR WD'!K$2:K$400)</f>
        <v>77</v>
      </c>
      <c r="K78" s="9">
        <f>RANK('PR WD'!L77, 'PR WD'!L$2:L$400)</f>
        <v>28</v>
      </c>
      <c r="L78" s="9">
        <f>RANK('PR WD'!M77, 'PR WD'!M$2:M$400)</f>
        <v>47</v>
      </c>
      <c r="M78" s="8">
        <v>2.0</v>
      </c>
    </row>
    <row r="79" ht="12.75" customHeight="1">
      <c r="A79" s="8" t="s">
        <v>1538</v>
      </c>
      <c r="B79" s="9">
        <v>55.0</v>
      </c>
      <c r="C79" s="9">
        <f>RANK('PR WD'!D56, 'PR WD'!D$2:D$400)</f>
        <v>59</v>
      </c>
      <c r="D79" s="9">
        <f>RANK('PR WD'!E56, 'PR WD'!E$2:E$400)</f>
        <v>55</v>
      </c>
      <c r="E79" s="9">
        <f>RANK('PR WD'!F56, 'PR WD'!F$2:F$400)</f>
        <v>63</v>
      </c>
      <c r="F79" s="9">
        <f>RANK('PR WD'!G56, 'PR WD'!G$2:G$400)</f>
        <v>57</v>
      </c>
      <c r="G79" s="9">
        <f>RANK('PR WD'!H56, 'PR WD'!H$2:H$400)</f>
        <v>56</v>
      </c>
      <c r="H79" s="9">
        <f>RANK('PR WD'!I56, 'PR WD'!I$2:I$400)</f>
        <v>60</v>
      </c>
      <c r="I79" s="9">
        <f>RANK('PR WD'!J56, 'PR WD'!J$2:J$400)</f>
        <v>63</v>
      </c>
      <c r="J79" s="9">
        <f>RANK('PR WD'!K56, 'PR WD'!K$2:K$400)</f>
        <v>78</v>
      </c>
      <c r="K79" s="9">
        <f>RANK('PR WD'!L56, 'PR WD'!L$2:L$400)</f>
        <v>120</v>
      </c>
      <c r="L79" s="9">
        <f>RANK('PR WD'!M56, 'PR WD'!M$2:M$400)</f>
        <v>98</v>
      </c>
      <c r="M79" s="8">
        <v>9.0</v>
      </c>
    </row>
    <row r="80" ht="12.75" customHeight="1">
      <c r="A80" s="8" t="s">
        <v>1585</v>
      </c>
      <c r="B80" s="9">
        <v>102.0</v>
      </c>
      <c r="C80" s="9">
        <f>RANK('PR WD'!D103, 'PR WD'!D$2:D$400)</f>
        <v>104</v>
      </c>
      <c r="D80" s="9">
        <f>RANK('PR WD'!E103, 'PR WD'!E$2:E$400)</f>
        <v>102</v>
      </c>
      <c r="E80" s="9">
        <f>RANK('PR WD'!F103, 'PR WD'!F$2:F$400)</f>
        <v>104</v>
      </c>
      <c r="F80" s="9">
        <f>RANK('PR WD'!G103, 'PR WD'!G$2:G$400)</f>
        <v>101</v>
      </c>
      <c r="G80" s="9">
        <f>RANK('PR WD'!H103, 'PR WD'!H$2:H$400)</f>
        <v>100</v>
      </c>
      <c r="H80" s="9">
        <f>RANK('PR WD'!I103, 'PR WD'!I$2:I$400)</f>
        <v>96</v>
      </c>
      <c r="I80" s="9">
        <f>RANK('PR WD'!J103, 'PR WD'!J$2:J$400)</f>
        <v>107</v>
      </c>
      <c r="J80" s="9">
        <f>RANK('PR WD'!K103, 'PR WD'!K$2:K$400)</f>
        <v>79</v>
      </c>
      <c r="K80" s="9">
        <f>RANK('PR WD'!L103, 'PR WD'!L$2:L$400)</f>
        <v>131</v>
      </c>
      <c r="L80" s="9">
        <f>RANK('PR WD'!M103, 'PR WD'!M$2:M$400)</f>
        <v>92</v>
      </c>
      <c r="M80" s="8">
        <v>11.0</v>
      </c>
    </row>
    <row r="81" ht="12.75" customHeight="1">
      <c r="A81" s="8" t="s">
        <v>1556</v>
      </c>
      <c r="B81" s="9">
        <v>73.0</v>
      </c>
      <c r="C81" s="9">
        <f>RANK('PR WD'!D74, 'PR WD'!D$2:D$400)</f>
        <v>74</v>
      </c>
      <c r="D81" s="9">
        <f>RANK('PR WD'!E74, 'PR WD'!E$2:E$400)</f>
        <v>73</v>
      </c>
      <c r="E81" s="9">
        <f>RANK('PR WD'!F74, 'PR WD'!F$2:F$400)</f>
        <v>75</v>
      </c>
      <c r="F81" s="9">
        <f>RANK('PR WD'!G74, 'PR WD'!G$2:G$400)</f>
        <v>74</v>
      </c>
      <c r="G81" s="9">
        <f>RANK('PR WD'!H74, 'PR WD'!H$2:H$400)</f>
        <v>70</v>
      </c>
      <c r="H81" s="9">
        <f>RANK('PR WD'!I74, 'PR WD'!I$2:I$400)</f>
        <v>73</v>
      </c>
      <c r="I81" s="9">
        <f>RANK('PR WD'!J74, 'PR WD'!J$2:J$400)</f>
        <v>75</v>
      </c>
      <c r="J81" s="9">
        <f>RANK('PR WD'!K74, 'PR WD'!K$2:K$400)</f>
        <v>80</v>
      </c>
      <c r="K81" s="9">
        <f>RANK('PR WD'!L74, 'PR WD'!L$2:L$400)</f>
        <v>110</v>
      </c>
      <c r="L81" s="9">
        <f>RANK('PR WD'!M74, 'PR WD'!M$2:M$400)</f>
        <v>90</v>
      </c>
      <c r="M81" s="8">
        <v>4.0</v>
      </c>
    </row>
    <row r="82" ht="12.75" customHeight="1">
      <c r="A82" s="8" t="s">
        <v>1553</v>
      </c>
      <c r="B82" s="9">
        <v>70.0</v>
      </c>
      <c r="C82" s="9">
        <f>RANK('PR WD'!D71, 'PR WD'!D$2:D$400)</f>
        <v>70</v>
      </c>
      <c r="D82" s="9">
        <f>RANK('PR WD'!E71, 'PR WD'!E$2:E$400)</f>
        <v>70</v>
      </c>
      <c r="E82" s="9">
        <f>RANK('PR WD'!F71, 'PR WD'!F$2:F$400)</f>
        <v>70</v>
      </c>
      <c r="F82" s="9">
        <f>RANK('PR WD'!G71, 'PR WD'!G$2:G$400)</f>
        <v>70</v>
      </c>
      <c r="G82" s="9">
        <f>RANK('PR WD'!H71, 'PR WD'!H$2:H$400)</f>
        <v>69</v>
      </c>
      <c r="H82" s="9">
        <f>RANK('PR WD'!I71, 'PR WD'!I$2:I$400)</f>
        <v>69</v>
      </c>
      <c r="I82" s="9">
        <f>RANK('PR WD'!J71, 'PR WD'!J$2:J$400)</f>
        <v>67</v>
      </c>
      <c r="J82" s="9">
        <f>RANK('PR WD'!K71, 'PR WD'!K$2:K$400)</f>
        <v>81</v>
      </c>
      <c r="K82" s="9">
        <f>RANK('PR WD'!L71, 'PR WD'!L$2:L$400)</f>
        <v>20</v>
      </c>
      <c r="L82" s="9">
        <f>RANK('PR WD'!M71, 'PR WD'!M$2:M$400)</f>
        <v>26</v>
      </c>
      <c r="M82" s="8">
        <v>3.0</v>
      </c>
    </row>
    <row r="83" ht="12.75" customHeight="1">
      <c r="A83" s="8" t="s">
        <v>1568</v>
      </c>
      <c r="B83" s="9">
        <v>85.0</v>
      </c>
      <c r="C83" s="9">
        <f>RANK('PR WD'!D86, 'PR WD'!D$2:D$400)</f>
        <v>88</v>
      </c>
      <c r="D83" s="9">
        <f>RANK('PR WD'!E86, 'PR WD'!E$2:E$400)</f>
        <v>85</v>
      </c>
      <c r="E83" s="9">
        <f>RANK('PR WD'!F86, 'PR WD'!F$2:F$400)</f>
        <v>90</v>
      </c>
      <c r="F83" s="9">
        <f>RANK('PR WD'!G86, 'PR WD'!G$2:G$400)</f>
        <v>91</v>
      </c>
      <c r="G83" s="9">
        <f>RANK('PR WD'!H86, 'PR WD'!H$2:H$400)</f>
        <v>71</v>
      </c>
      <c r="H83" s="9">
        <f>RANK('PR WD'!I86, 'PR WD'!I$2:I$400)</f>
        <v>74</v>
      </c>
      <c r="I83" s="9">
        <f>RANK('PR WD'!J86, 'PR WD'!J$2:J$400)</f>
        <v>83</v>
      </c>
      <c r="J83" s="9">
        <f>RANK('PR WD'!K86, 'PR WD'!K$2:K$400)</f>
        <v>82</v>
      </c>
      <c r="K83" s="9">
        <f>RANK('PR WD'!L86, 'PR WD'!L$2:L$400)</f>
        <v>68</v>
      </c>
      <c r="L83" s="9">
        <f>RANK('PR WD'!M86, 'PR WD'!M$2:M$400)</f>
        <v>85</v>
      </c>
      <c r="M83" s="8">
        <v>4.0</v>
      </c>
    </row>
    <row r="84" ht="12.75" customHeight="1">
      <c r="A84" s="8" t="s">
        <v>1548</v>
      </c>
      <c r="B84" s="9">
        <v>65.0</v>
      </c>
      <c r="C84" s="9">
        <f>RANK('PR WD'!D66, 'PR WD'!D$2:D$400)</f>
        <v>62</v>
      </c>
      <c r="D84" s="9">
        <f>RANK('PR WD'!E66, 'PR WD'!E$2:E$400)</f>
        <v>65</v>
      </c>
      <c r="E84" s="9">
        <f>RANK('PR WD'!F66, 'PR WD'!F$2:F$400)</f>
        <v>61</v>
      </c>
      <c r="F84" s="9">
        <f>RANK('PR WD'!G66, 'PR WD'!G$2:G$400)</f>
        <v>64</v>
      </c>
      <c r="G84" s="9">
        <f>RANK('PR WD'!H66, 'PR WD'!H$2:H$400)</f>
        <v>65</v>
      </c>
      <c r="H84" s="9">
        <f>RANK('PR WD'!I66, 'PR WD'!I$2:I$400)</f>
        <v>62</v>
      </c>
      <c r="I84" s="9">
        <f>RANK('PR WD'!J66, 'PR WD'!J$2:J$400)</f>
        <v>57</v>
      </c>
      <c r="J84" s="9">
        <f>RANK('PR WD'!K66, 'PR WD'!K$2:K$400)</f>
        <v>83</v>
      </c>
      <c r="K84" s="9">
        <f>RANK('PR WD'!L66, 'PR WD'!L$2:L$400)</f>
        <v>83</v>
      </c>
      <c r="L84" s="9">
        <f>RANK('PR WD'!M66, 'PR WD'!M$2:M$400)</f>
        <v>81</v>
      </c>
      <c r="M84" s="8">
        <v>5.0</v>
      </c>
    </row>
    <row r="85" ht="12.75" customHeight="1">
      <c r="A85" s="8" t="s">
        <v>1550</v>
      </c>
      <c r="B85" s="9">
        <v>67.0</v>
      </c>
      <c r="C85" s="9">
        <f>RANK('PR WD'!D68, 'PR WD'!D$2:D$400)</f>
        <v>69</v>
      </c>
      <c r="D85" s="9">
        <f>RANK('PR WD'!E68, 'PR WD'!E$2:E$400)</f>
        <v>67</v>
      </c>
      <c r="E85" s="9">
        <f>RANK('PR WD'!F68, 'PR WD'!F$2:F$400)</f>
        <v>69</v>
      </c>
      <c r="F85" s="9">
        <f>RANK('PR WD'!G68, 'PR WD'!G$2:G$400)</f>
        <v>69</v>
      </c>
      <c r="G85" s="9">
        <f>RANK('PR WD'!H68, 'PR WD'!H$2:H$400)</f>
        <v>64</v>
      </c>
      <c r="H85" s="9">
        <f>RANK('PR WD'!I68, 'PR WD'!I$2:I$400)</f>
        <v>65</v>
      </c>
      <c r="I85" s="9">
        <f>RANK('PR WD'!J68, 'PR WD'!J$2:J$400)</f>
        <v>69</v>
      </c>
      <c r="J85" s="9">
        <f>RANK('PR WD'!K68, 'PR WD'!K$2:K$400)</f>
        <v>84</v>
      </c>
      <c r="K85" s="9">
        <f>RANK('PR WD'!L68, 'PR WD'!L$2:L$400)</f>
        <v>85</v>
      </c>
      <c r="L85" s="9">
        <f>RANK('PR WD'!M68, 'PR WD'!M$2:M$400)</f>
        <v>73</v>
      </c>
      <c r="M85" s="8">
        <v>3.0</v>
      </c>
    </row>
    <row r="86" ht="12.75" customHeight="1">
      <c r="A86" s="8" t="s">
        <v>1563</v>
      </c>
      <c r="B86" s="9">
        <v>80.0</v>
      </c>
      <c r="C86" s="9">
        <f>RANK('PR WD'!D81, 'PR WD'!D$2:D$400)</f>
        <v>82</v>
      </c>
      <c r="D86" s="9">
        <f>RANK('PR WD'!E81, 'PR WD'!E$2:E$400)</f>
        <v>80</v>
      </c>
      <c r="E86" s="9">
        <f>RANK('PR WD'!F81, 'PR WD'!F$2:F$400)</f>
        <v>82</v>
      </c>
      <c r="F86" s="9">
        <f>RANK('PR WD'!G81, 'PR WD'!G$2:G$400)</f>
        <v>83</v>
      </c>
      <c r="G86" s="9">
        <f>RANK('PR WD'!H81, 'PR WD'!H$2:H$400)</f>
        <v>88</v>
      </c>
      <c r="H86" s="9">
        <f>RANK('PR WD'!I81, 'PR WD'!I$2:I$400)</f>
        <v>90</v>
      </c>
      <c r="I86" s="9">
        <f>RANK('PR WD'!J81, 'PR WD'!J$2:J$400)</f>
        <v>87</v>
      </c>
      <c r="J86" s="9">
        <f>RANK('PR WD'!K81, 'PR WD'!K$2:K$400)</f>
        <v>85</v>
      </c>
      <c r="K86" s="9">
        <f>RANK('PR WD'!L81, 'PR WD'!L$2:L$400)</f>
        <v>162</v>
      </c>
      <c r="L86" s="9">
        <f>RANK('PR WD'!M81, 'PR WD'!M$2:M$400)</f>
        <v>225</v>
      </c>
      <c r="M86" s="8">
        <v>9.0</v>
      </c>
    </row>
    <row r="87" ht="12.75" customHeight="1">
      <c r="A87" s="8" t="s">
        <v>1571</v>
      </c>
      <c r="B87" s="9">
        <v>88.0</v>
      </c>
      <c r="C87" s="9">
        <f>RANK('PR WD'!D89, 'PR WD'!D$2:D$400)</f>
        <v>84</v>
      </c>
      <c r="D87" s="9">
        <f>RANK('PR WD'!E89, 'PR WD'!E$2:E$400)</f>
        <v>88</v>
      </c>
      <c r="E87" s="9">
        <f>RANK('PR WD'!F89, 'PR WD'!F$2:F$400)</f>
        <v>80</v>
      </c>
      <c r="F87" s="9">
        <f>RANK('PR WD'!G89, 'PR WD'!G$2:G$400)</f>
        <v>84</v>
      </c>
      <c r="G87" s="9">
        <f>RANK('PR WD'!H89, 'PR WD'!H$2:H$400)</f>
        <v>84</v>
      </c>
      <c r="H87" s="9">
        <f>RANK('PR WD'!I89, 'PR WD'!I$2:I$400)</f>
        <v>83</v>
      </c>
      <c r="I87" s="9">
        <f>RANK('PR WD'!J89, 'PR WD'!J$2:J$400)</f>
        <v>89</v>
      </c>
      <c r="J87" s="9">
        <f>RANK('PR WD'!K89, 'PR WD'!K$2:K$400)</f>
        <v>86</v>
      </c>
      <c r="K87" s="9">
        <f>RANK('PR WD'!L89, 'PR WD'!L$2:L$400)</f>
        <v>58</v>
      </c>
      <c r="L87" s="9">
        <f>RANK('PR WD'!M89, 'PR WD'!M$2:M$400)</f>
        <v>110</v>
      </c>
      <c r="M87" s="8">
        <v>1.0</v>
      </c>
    </row>
    <row r="88" ht="12.75" customHeight="1">
      <c r="A88" s="8" t="s">
        <v>1516</v>
      </c>
      <c r="B88" s="9">
        <v>33.0</v>
      </c>
      <c r="C88" s="9">
        <f>RANK('PR WD'!D34, 'PR WD'!D$2:D$400)</f>
        <v>42</v>
      </c>
      <c r="D88" s="9">
        <f>RANK('PR WD'!E34, 'PR WD'!E$2:E$400)</f>
        <v>34</v>
      </c>
      <c r="E88" s="9">
        <f>RANK('PR WD'!F34, 'PR WD'!F$2:F$400)</f>
        <v>44</v>
      </c>
      <c r="F88" s="9">
        <f>RANK('PR WD'!G34, 'PR WD'!G$2:G$400)</f>
        <v>32</v>
      </c>
      <c r="G88" s="9">
        <f>RANK('PR WD'!H34, 'PR WD'!H$2:H$400)</f>
        <v>91</v>
      </c>
      <c r="H88" s="9">
        <f>RANK('PR WD'!I34, 'PR WD'!I$2:I$400)</f>
        <v>86</v>
      </c>
      <c r="I88" s="9">
        <f>RANK('PR WD'!J34, 'PR WD'!J$2:J$400)</f>
        <v>39</v>
      </c>
      <c r="J88" s="9">
        <f>RANK('PR WD'!K34, 'PR WD'!K$2:K$400)</f>
        <v>87</v>
      </c>
      <c r="K88" s="9">
        <f>RANK('PR WD'!L34, 'PR WD'!L$2:L$400)</f>
        <v>29</v>
      </c>
      <c r="L88" s="9">
        <f>RANK('PR WD'!M34, 'PR WD'!M$2:M$400)</f>
        <v>50</v>
      </c>
      <c r="M88" s="8">
        <v>2.0</v>
      </c>
    </row>
    <row r="89" ht="12.75" customHeight="1">
      <c r="A89" s="8" t="s">
        <v>1570</v>
      </c>
      <c r="B89" s="9">
        <v>87.0</v>
      </c>
      <c r="C89" s="9">
        <f>RANK('PR WD'!D88, 'PR WD'!D$2:D$400)</f>
        <v>91</v>
      </c>
      <c r="D89" s="9">
        <f>RANK('PR WD'!E88, 'PR WD'!E$2:E$400)</f>
        <v>87</v>
      </c>
      <c r="E89" s="9">
        <f>RANK('PR WD'!F88, 'PR WD'!F$2:F$400)</f>
        <v>91</v>
      </c>
      <c r="F89" s="9">
        <f>RANK('PR WD'!G88, 'PR WD'!G$2:G$400)</f>
        <v>88</v>
      </c>
      <c r="G89" s="9">
        <f>RANK('PR WD'!H88, 'PR WD'!H$2:H$400)</f>
        <v>86</v>
      </c>
      <c r="H89" s="9">
        <f>RANK('PR WD'!I88, 'PR WD'!I$2:I$400)</f>
        <v>87</v>
      </c>
      <c r="I89" s="9">
        <f>RANK('PR WD'!J88, 'PR WD'!J$2:J$400)</f>
        <v>76</v>
      </c>
      <c r="J89" s="9">
        <f>RANK('PR WD'!K88, 'PR WD'!K$2:K$400)</f>
        <v>88</v>
      </c>
      <c r="K89" s="9">
        <f>RANK('PR WD'!L88, 'PR WD'!L$2:L$400)</f>
        <v>44</v>
      </c>
      <c r="L89" s="9">
        <f>RANK('PR WD'!M88, 'PR WD'!M$2:M$400)</f>
        <v>67</v>
      </c>
      <c r="M89" s="8">
        <v>6.0</v>
      </c>
    </row>
    <row r="90" ht="12.75" customHeight="1">
      <c r="A90" s="8" t="s">
        <v>1577</v>
      </c>
      <c r="B90" s="9">
        <v>94.0</v>
      </c>
      <c r="C90" s="9">
        <f>RANK('PR WD'!D95, 'PR WD'!D$2:D$400)</f>
        <v>102</v>
      </c>
      <c r="D90" s="9">
        <f>RANK('PR WD'!E95, 'PR WD'!E$2:E$400)</f>
        <v>94</v>
      </c>
      <c r="E90" s="9">
        <f>RANK('PR WD'!F95, 'PR WD'!F$2:F$400)</f>
        <v>105</v>
      </c>
      <c r="F90" s="9">
        <f>RANK('PR WD'!G95, 'PR WD'!G$2:G$400)</f>
        <v>93</v>
      </c>
      <c r="G90" s="9">
        <f>RANK('PR WD'!H95, 'PR WD'!H$2:H$400)</f>
        <v>99</v>
      </c>
      <c r="H90" s="9">
        <f>RANK('PR WD'!I95, 'PR WD'!I$2:I$400)</f>
        <v>100</v>
      </c>
      <c r="I90" s="9">
        <f>RANK('PR WD'!J95, 'PR WD'!J$2:J$400)</f>
        <v>96</v>
      </c>
      <c r="J90" s="9">
        <f>RANK('PR WD'!K95, 'PR WD'!K$2:K$400)</f>
        <v>89</v>
      </c>
      <c r="K90" s="9">
        <f>RANK('PR WD'!L95, 'PR WD'!L$2:L$400)</f>
        <v>87</v>
      </c>
      <c r="L90" s="9">
        <f>RANK('PR WD'!M95, 'PR WD'!M$2:M$400)</f>
        <v>74</v>
      </c>
      <c r="M90" s="8">
        <v>6.0</v>
      </c>
    </row>
    <row r="91" ht="12.75" customHeight="1">
      <c r="A91" s="8" t="s">
        <v>1616</v>
      </c>
      <c r="B91" s="9">
        <v>133.0</v>
      </c>
      <c r="C91" s="9">
        <f>RANK('PR WD'!D134, 'PR WD'!D$2:D$400)</f>
        <v>125</v>
      </c>
      <c r="D91" s="9">
        <f>RANK('PR WD'!E134, 'PR WD'!E$2:E$400)</f>
        <v>131</v>
      </c>
      <c r="E91" s="9">
        <f>RANK('PR WD'!F134, 'PR WD'!F$2:F$400)</f>
        <v>124</v>
      </c>
      <c r="F91" s="9">
        <f>RANK('PR WD'!G134, 'PR WD'!G$2:G$400)</f>
        <v>131</v>
      </c>
      <c r="G91" s="9">
        <f>RANK('PR WD'!H134, 'PR WD'!H$2:H$400)</f>
        <v>133</v>
      </c>
      <c r="H91" s="9">
        <f>RANK('PR WD'!I134, 'PR WD'!I$2:I$400)</f>
        <v>126</v>
      </c>
      <c r="I91" s="9">
        <f>RANK('PR WD'!J134, 'PR WD'!J$2:J$400)</f>
        <v>114</v>
      </c>
      <c r="J91" s="9">
        <f>RANK('PR WD'!K134, 'PR WD'!K$2:K$400)</f>
        <v>90</v>
      </c>
      <c r="K91" s="9">
        <f>RANK('PR WD'!L134, 'PR WD'!L$2:L$400)</f>
        <v>91</v>
      </c>
      <c r="L91" s="9">
        <f>RANK('PR WD'!M134, 'PR WD'!M$2:M$400)</f>
        <v>79</v>
      </c>
      <c r="M91" s="8">
        <v>16.0</v>
      </c>
    </row>
    <row r="92" ht="12.75" customHeight="1">
      <c r="A92" s="8" t="s">
        <v>1603</v>
      </c>
      <c r="B92" s="9">
        <v>120.0</v>
      </c>
      <c r="C92" s="9">
        <f>RANK('PR WD'!D121, 'PR WD'!D$2:D$400)</f>
        <v>118</v>
      </c>
      <c r="D92" s="9">
        <f>RANK('PR WD'!E121, 'PR WD'!E$2:E$400)</f>
        <v>120</v>
      </c>
      <c r="E92" s="9">
        <f>RANK('PR WD'!F121, 'PR WD'!F$2:F$400)</f>
        <v>114</v>
      </c>
      <c r="F92" s="9">
        <f>RANK('PR WD'!G121, 'PR WD'!G$2:G$400)</f>
        <v>118</v>
      </c>
      <c r="G92" s="9">
        <f>RANK('PR WD'!H121, 'PR WD'!H$2:H$400)</f>
        <v>119</v>
      </c>
      <c r="H92" s="9">
        <f>RANK('PR WD'!I121, 'PR WD'!I$2:I$400)</f>
        <v>112</v>
      </c>
      <c r="I92" s="9">
        <f>RANK('PR WD'!J121, 'PR WD'!J$2:J$400)</f>
        <v>115</v>
      </c>
      <c r="J92" s="9">
        <f>RANK('PR WD'!K121, 'PR WD'!K$2:K$400)</f>
        <v>91</v>
      </c>
      <c r="K92" s="9">
        <f>RANK('PR WD'!L121, 'PR WD'!L$2:L$400)</f>
        <v>61</v>
      </c>
      <c r="L92" s="9">
        <f>RANK('PR WD'!M121, 'PR WD'!M$2:M$400)</f>
        <v>66</v>
      </c>
      <c r="M92" s="8">
        <v>21.0</v>
      </c>
    </row>
    <row r="93" ht="12.75" customHeight="1">
      <c r="A93" s="8" t="s">
        <v>1597</v>
      </c>
      <c r="B93" s="9">
        <v>114.0</v>
      </c>
      <c r="C93" s="9">
        <f>RANK('PR WD'!D115, 'PR WD'!D$2:D$400)</f>
        <v>113</v>
      </c>
      <c r="D93" s="9">
        <f>RANK('PR WD'!E115, 'PR WD'!E$2:E$400)</f>
        <v>114</v>
      </c>
      <c r="E93" s="9">
        <f>RANK('PR WD'!F115, 'PR WD'!F$2:F$400)</f>
        <v>117</v>
      </c>
      <c r="F93" s="9">
        <f>RANK('PR WD'!G115, 'PR WD'!G$2:G$400)</f>
        <v>112</v>
      </c>
      <c r="G93" s="9">
        <f>RANK('PR WD'!H115, 'PR WD'!H$2:H$400)</f>
        <v>116</v>
      </c>
      <c r="H93" s="9">
        <f>RANK('PR WD'!I115, 'PR WD'!I$2:I$400)</f>
        <v>118</v>
      </c>
      <c r="I93" s="9">
        <f>RANK('PR WD'!J115, 'PR WD'!J$2:J$400)</f>
        <v>102</v>
      </c>
      <c r="J93" s="9">
        <f>RANK('PR WD'!K115, 'PR WD'!K$2:K$400)</f>
        <v>92</v>
      </c>
      <c r="K93" s="9">
        <f>RANK('PR WD'!L115, 'PR WD'!L$2:L$400)</f>
        <v>80</v>
      </c>
      <c r="L93" s="9">
        <f>RANK('PR WD'!M115, 'PR WD'!M$2:M$400)</f>
        <v>71</v>
      </c>
      <c r="M93" s="8">
        <v>12.0</v>
      </c>
    </row>
    <row r="94" ht="12.75" customHeight="1">
      <c r="A94" s="8" t="s">
        <v>1584</v>
      </c>
      <c r="B94" s="9">
        <v>101.0</v>
      </c>
      <c r="C94" s="9">
        <f>RANK('PR WD'!D102, 'PR WD'!D$2:D$400)</f>
        <v>93</v>
      </c>
      <c r="D94" s="9">
        <f>RANK('PR WD'!E102, 'PR WD'!E$2:E$400)</f>
        <v>101</v>
      </c>
      <c r="E94" s="9">
        <f>RANK('PR WD'!F102, 'PR WD'!F$2:F$400)</f>
        <v>92</v>
      </c>
      <c r="F94" s="9">
        <f>RANK('PR WD'!G102, 'PR WD'!G$2:G$400)</f>
        <v>100</v>
      </c>
      <c r="G94" s="9">
        <f>RANK('PR WD'!H102, 'PR WD'!H$2:H$400)</f>
        <v>98</v>
      </c>
      <c r="H94" s="9">
        <f>RANK('PR WD'!I102, 'PR WD'!I$2:I$400)</f>
        <v>93</v>
      </c>
      <c r="I94" s="9">
        <f>RANK('PR WD'!J102, 'PR WD'!J$2:J$400)</f>
        <v>77</v>
      </c>
      <c r="J94" s="9">
        <f>RANK('PR WD'!K102, 'PR WD'!K$2:K$400)</f>
        <v>93</v>
      </c>
      <c r="K94" s="9">
        <f>RANK('PR WD'!L102, 'PR WD'!L$2:L$400)</f>
        <v>96</v>
      </c>
      <c r="L94" s="9">
        <f>RANK('PR WD'!M102, 'PR WD'!M$2:M$400)</f>
        <v>121</v>
      </c>
      <c r="M94" s="8">
        <v>5.0</v>
      </c>
    </row>
    <row r="95" ht="12.75" customHeight="1">
      <c r="A95" s="8" t="s">
        <v>1575</v>
      </c>
      <c r="B95" s="9">
        <v>92.0</v>
      </c>
      <c r="C95" s="9">
        <f>RANK('PR WD'!D93, 'PR WD'!D$2:D$400)</f>
        <v>90</v>
      </c>
      <c r="D95" s="9">
        <f>RANK('PR WD'!E93, 'PR WD'!E$2:E$400)</f>
        <v>91</v>
      </c>
      <c r="E95" s="9">
        <f>RANK('PR WD'!F93, 'PR WD'!F$2:F$400)</f>
        <v>88</v>
      </c>
      <c r="F95" s="9">
        <f>RANK('PR WD'!G93, 'PR WD'!G$2:G$400)</f>
        <v>89</v>
      </c>
      <c r="G95" s="9">
        <f>RANK('PR WD'!H93, 'PR WD'!H$2:H$400)</f>
        <v>82</v>
      </c>
      <c r="H95" s="9">
        <f>RANK('PR WD'!I93, 'PR WD'!I$2:I$400)</f>
        <v>80</v>
      </c>
      <c r="I95" s="9">
        <f>RANK('PR WD'!J93, 'PR WD'!J$2:J$400)</f>
        <v>99</v>
      </c>
      <c r="J95" s="9">
        <f>RANK('PR WD'!K93, 'PR WD'!K$2:K$400)</f>
        <v>94</v>
      </c>
      <c r="K95" s="9">
        <f>RANK('PR WD'!L93, 'PR WD'!L$2:L$400)</f>
        <v>113</v>
      </c>
      <c r="L95" s="9">
        <f>RANK('PR WD'!M93, 'PR WD'!M$2:M$400)</f>
        <v>108</v>
      </c>
      <c r="M95" s="8">
        <v>5.0</v>
      </c>
    </row>
    <row r="96" ht="12.75" customHeight="1">
      <c r="A96" s="8" t="s">
        <v>1586</v>
      </c>
      <c r="B96" s="9">
        <v>103.0</v>
      </c>
      <c r="C96" s="9">
        <f>RANK('PR WD'!D104, 'PR WD'!D$2:D$400)</f>
        <v>109</v>
      </c>
      <c r="D96" s="9">
        <f>RANK('PR WD'!E104, 'PR WD'!E$2:E$400)</f>
        <v>104</v>
      </c>
      <c r="E96" s="9">
        <f>RANK('PR WD'!F104, 'PR WD'!F$2:F$400)</f>
        <v>110</v>
      </c>
      <c r="F96" s="9">
        <f>RANK('PR WD'!G104, 'PR WD'!G$2:G$400)</f>
        <v>106</v>
      </c>
      <c r="G96" s="9">
        <f>RANK('PR WD'!H104, 'PR WD'!H$2:H$400)</f>
        <v>106</v>
      </c>
      <c r="H96" s="9">
        <f>RANK('PR WD'!I104, 'PR WD'!I$2:I$400)</f>
        <v>108</v>
      </c>
      <c r="I96" s="9">
        <f>RANK('PR WD'!J104, 'PR WD'!J$2:J$400)</f>
        <v>113</v>
      </c>
      <c r="J96" s="9">
        <f>RANK('PR WD'!K104, 'PR WD'!K$2:K$400)</f>
        <v>95</v>
      </c>
      <c r="K96" s="9">
        <f>RANK('PR WD'!L104, 'PR WD'!L$2:L$400)</f>
        <v>145</v>
      </c>
      <c r="L96" s="9">
        <f>RANK('PR WD'!M104, 'PR WD'!M$2:M$400)</f>
        <v>131</v>
      </c>
      <c r="M96" s="8">
        <v>11.0</v>
      </c>
    </row>
    <row r="97" ht="12.75" customHeight="1">
      <c r="A97" s="8" t="s">
        <v>1593</v>
      </c>
      <c r="B97" s="9">
        <v>110.0</v>
      </c>
      <c r="C97" s="9">
        <f>RANK('PR WD'!D111, 'PR WD'!D$2:D$400)</f>
        <v>110</v>
      </c>
      <c r="D97" s="9">
        <f>RANK('PR WD'!E111, 'PR WD'!E$2:E$400)</f>
        <v>110</v>
      </c>
      <c r="E97" s="9">
        <f>RANK('PR WD'!F111, 'PR WD'!F$2:F$400)</f>
        <v>109</v>
      </c>
      <c r="F97" s="9">
        <f>RANK('PR WD'!G111, 'PR WD'!G$2:G$400)</f>
        <v>108</v>
      </c>
      <c r="G97" s="9">
        <f>RANK('PR WD'!H111, 'PR WD'!H$2:H$400)</f>
        <v>117</v>
      </c>
      <c r="H97" s="9">
        <f>RANK('PR WD'!I111, 'PR WD'!I$2:I$400)</f>
        <v>117</v>
      </c>
      <c r="I97" s="9">
        <f>RANK('PR WD'!J111, 'PR WD'!J$2:J$400)</f>
        <v>109</v>
      </c>
      <c r="J97" s="9">
        <f>RANK('PR WD'!K111, 'PR WD'!K$2:K$400)</f>
        <v>96</v>
      </c>
      <c r="K97" s="9">
        <f>RANK('PR WD'!L111, 'PR WD'!L$2:L$400)</f>
        <v>77</v>
      </c>
      <c r="L97" s="9">
        <f>RANK('PR WD'!M111, 'PR WD'!M$2:M$400)</f>
        <v>69</v>
      </c>
      <c r="M97" s="8">
        <v>8.0</v>
      </c>
    </row>
    <row r="98" ht="12.75" customHeight="1">
      <c r="A98" s="8" t="s">
        <v>1590</v>
      </c>
      <c r="B98" s="9">
        <v>107.0</v>
      </c>
      <c r="C98" s="9">
        <f>RANK('PR WD'!D108, 'PR WD'!D$2:D$400)</f>
        <v>96</v>
      </c>
      <c r="D98" s="9">
        <f>RANK('PR WD'!E108, 'PR WD'!E$2:E$400)</f>
        <v>106</v>
      </c>
      <c r="E98" s="9">
        <f>RANK('PR WD'!F108, 'PR WD'!F$2:F$400)</f>
        <v>93</v>
      </c>
      <c r="F98" s="9">
        <f>RANK('PR WD'!G108, 'PR WD'!G$2:G$400)</f>
        <v>99</v>
      </c>
      <c r="G98" s="9">
        <f>RANK('PR WD'!H108, 'PR WD'!H$2:H$400)</f>
        <v>109</v>
      </c>
      <c r="H98" s="9">
        <f>RANK('PR WD'!I108, 'PR WD'!I$2:I$400)</f>
        <v>102</v>
      </c>
      <c r="I98" s="9">
        <f>RANK('PR WD'!J108, 'PR WD'!J$2:J$400)</f>
        <v>104</v>
      </c>
      <c r="J98" s="9">
        <f>RANK('PR WD'!K108, 'PR WD'!K$2:K$400)</f>
        <v>97</v>
      </c>
      <c r="K98" s="9">
        <f>RANK('PR WD'!L108, 'PR WD'!L$2:L$400)</f>
        <v>47</v>
      </c>
      <c r="L98" s="9">
        <f>RANK('PR WD'!M108, 'PR WD'!M$2:M$400)</f>
        <v>82</v>
      </c>
      <c r="M98" s="8">
        <v>1.0</v>
      </c>
    </row>
    <row r="99" ht="12.75" customHeight="1">
      <c r="A99" s="8" t="s">
        <v>1578</v>
      </c>
      <c r="B99" s="9">
        <v>95.0</v>
      </c>
      <c r="C99" s="9">
        <f>RANK('PR WD'!D96, 'PR WD'!D$2:D$400)</f>
        <v>94</v>
      </c>
      <c r="D99" s="9">
        <f>RANK('PR WD'!E96, 'PR WD'!E$2:E$400)</f>
        <v>95</v>
      </c>
      <c r="E99" s="9">
        <f>RANK('PR WD'!F96, 'PR WD'!F$2:F$400)</f>
        <v>97</v>
      </c>
      <c r="F99" s="9">
        <f>RANK('PR WD'!G96, 'PR WD'!G$2:G$400)</f>
        <v>94</v>
      </c>
      <c r="G99" s="9">
        <f>RANK('PR WD'!H96, 'PR WD'!H$2:H$400)</f>
        <v>95</v>
      </c>
      <c r="H99" s="9">
        <f>RANK('PR WD'!I96, 'PR WD'!I$2:I$400)</f>
        <v>98</v>
      </c>
      <c r="I99" s="9">
        <f>RANK('PR WD'!J96, 'PR WD'!J$2:J$400)</f>
        <v>106</v>
      </c>
      <c r="J99" s="9">
        <f>RANK('PR WD'!K96, 'PR WD'!K$2:K$400)</f>
        <v>98</v>
      </c>
      <c r="K99" s="9">
        <f>RANK('PR WD'!L96, 'PR WD'!L$2:L$400)</f>
        <v>106</v>
      </c>
      <c r="L99" s="9">
        <f>RANK('PR WD'!M96, 'PR WD'!M$2:M$400)</f>
        <v>100</v>
      </c>
      <c r="M99" s="8">
        <v>12.0</v>
      </c>
    </row>
    <row r="100" ht="12.75" customHeight="1">
      <c r="A100" s="8" t="s">
        <v>1582</v>
      </c>
      <c r="B100" s="9">
        <v>99.0</v>
      </c>
      <c r="C100" s="9">
        <f>RANK('PR WD'!D100, 'PR WD'!D$2:D$400)</f>
        <v>98</v>
      </c>
      <c r="D100" s="9">
        <f>RANK('PR WD'!E100, 'PR WD'!E$2:E$400)</f>
        <v>99</v>
      </c>
      <c r="E100" s="9">
        <f>RANK('PR WD'!F100, 'PR WD'!F$2:F$400)</f>
        <v>99</v>
      </c>
      <c r="F100" s="9">
        <f>RANK('PR WD'!G100, 'PR WD'!G$2:G$400)</f>
        <v>102</v>
      </c>
      <c r="G100" s="9">
        <f>RANK('PR WD'!H100, 'PR WD'!H$2:H$400)</f>
        <v>107</v>
      </c>
      <c r="H100" s="9">
        <f>RANK('PR WD'!I100, 'PR WD'!I$2:I$400)</f>
        <v>105</v>
      </c>
      <c r="I100" s="9">
        <f>RANK('PR WD'!J100, 'PR WD'!J$2:J$400)</f>
        <v>93</v>
      </c>
      <c r="J100" s="9">
        <f>RANK('PR WD'!K100, 'PR WD'!K$2:K$400)</f>
        <v>99</v>
      </c>
      <c r="K100" s="9">
        <f>RANK('PR WD'!L100, 'PR WD'!L$2:L$400)</f>
        <v>123</v>
      </c>
      <c r="L100" s="9">
        <f>RANK('PR WD'!M100, 'PR WD'!M$2:M$400)</f>
        <v>140</v>
      </c>
      <c r="M100" s="8">
        <v>3.0</v>
      </c>
    </row>
    <row r="101" ht="12.75" customHeight="1">
      <c r="A101" s="8" t="s">
        <v>1581</v>
      </c>
      <c r="B101" s="9">
        <v>98.0</v>
      </c>
      <c r="C101" s="9">
        <f>RANK('PR WD'!D99, 'PR WD'!D$2:D$400)</f>
        <v>95</v>
      </c>
      <c r="D101" s="9">
        <f>RANK('PR WD'!E99, 'PR WD'!E$2:E$400)</f>
        <v>97</v>
      </c>
      <c r="E101" s="9">
        <f>RANK('PR WD'!F99, 'PR WD'!F$2:F$400)</f>
        <v>95</v>
      </c>
      <c r="F101" s="9">
        <f>RANK('PR WD'!G99, 'PR WD'!G$2:G$400)</f>
        <v>95</v>
      </c>
      <c r="G101" s="9">
        <f>RANK('PR WD'!H99, 'PR WD'!H$2:H$400)</f>
        <v>92</v>
      </c>
      <c r="H101" s="9">
        <f>RANK('PR WD'!I99, 'PR WD'!I$2:I$400)</f>
        <v>91</v>
      </c>
      <c r="I101" s="9">
        <f>RANK('PR WD'!J99, 'PR WD'!J$2:J$400)</f>
        <v>91</v>
      </c>
      <c r="J101" s="9">
        <f>RANK('PR WD'!K99, 'PR WD'!K$2:K$400)</f>
        <v>100</v>
      </c>
      <c r="K101" s="9">
        <f>RANK('PR WD'!L99, 'PR WD'!L$2:L$400)</f>
        <v>25</v>
      </c>
      <c r="L101" s="9">
        <f>RANK('PR WD'!M99, 'PR WD'!M$2:M$400)</f>
        <v>64</v>
      </c>
      <c r="M101" s="8">
        <v>6.0</v>
      </c>
    </row>
    <row r="102" ht="12.75" customHeight="1">
      <c r="A102" s="8" t="s">
        <v>1562</v>
      </c>
      <c r="B102" s="9">
        <v>79.0</v>
      </c>
      <c r="C102" s="9">
        <f>RANK('PR WD'!D80, 'PR WD'!D$2:D$400)</f>
        <v>83</v>
      </c>
      <c r="D102" s="9">
        <f>RANK('PR WD'!E80, 'PR WD'!E$2:E$400)</f>
        <v>79</v>
      </c>
      <c r="E102" s="9">
        <f>RANK('PR WD'!F80, 'PR WD'!F$2:F$400)</f>
        <v>86</v>
      </c>
      <c r="F102" s="9">
        <f>RANK('PR WD'!G80, 'PR WD'!G$2:G$400)</f>
        <v>80</v>
      </c>
      <c r="G102" s="9">
        <f>RANK('PR WD'!H80, 'PR WD'!H$2:H$400)</f>
        <v>77</v>
      </c>
      <c r="H102" s="9">
        <f>RANK('PR WD'!I80, 'PR WD'!I$2:I$400)</f>
        <v>84</v>
      </c>
      <c r="I102" s="9">
        <f>RANK('PR WD'!J80, 'PR WD'!J$2:J$400)</f>
        <v>84</v>
      </c>
      <c r="J102" s="9">
        <f>RANK('PR WD'!K80, 'PR WD'!K$2:K$400)</f>
        <v>101</v>
      </c>
      <c r="K102" s="9">
        <f>RANK('PR WD'!L80, 'PR WD'!L$2:L$400)</f>
        <v>151</v>
      </c>
      <c r="L102" s="9">
        <f>RANK('PR WD'!M80, 'PR WD'!M$2:M$400)</f>
        <v>205</v>
      </c>
      <c r="M102" s="8">
        <v>9.0</v>
      </c>
    </row>
    <row r="103" ht="12.75" customHeight="1">
      <c r="A103" s="8" t="s">
        <v>1569</v>
      </c>
      <c r="B103" s="9">
        <v>86.0</v>
      </c>
      <c r="C103" s="9">
        <f>RANK('PR WD'!D87, 'PR WD'!D$2:D$400)</f>
        <v>89</v>
      </c>
      <c r="D103" s="9">
        <f>RANK('PR WD'!E87, 'PR WD'!E$2:E$400)</f>
        <v>86</v>
      </c>
      <c r="E103" s="9">
        <f>RANK('PR WD'!F87, 'PR WD'!F$2:F$400)</f>
        <v>89</v>
      </c>
      <c r="F103" s="9">
        <f>RANK('PR WD'!G87, 'PR WD'!G$2:G$400)</f>
        <v>90</v>
      </c>
      <c r="G103" s="9">
        <f>RANK('PR WD'!H87, 'PR WD'!H$2:H$400)</f>
        <v>89</v>
      </c>
      <c r="H103" s="9">
        <f>RANK('PR WD'!I87, 'PR WD'!I$2:I$400)</f>
        <v>92</v>
      </c>
      <c r="I103" s="9">
        <f>RANK('PR WD'!J87, 'PR WD'!J$2:J$400)</f>
        <v>90</v>
      </c>
      <c r="J103" s="9">
        <f>RANK('PR WD'!K87, 'PR WD'!K$2:K$400)</f>
        <v>102</v>
      </c>
      <c r="K103" s="9">
        <f>RANK('PR WD'!L87, 'PR WD'!L$2:L$400)</f>
        <v>210</v>
      </c>
      <c r="L103" s="9">
        <f>RANK('PR WD'!M87, 'PR WD'!M$2:M$400)</f>
        <v>221</v>
      </c>
      <c r="M103" s="8">
        <v>5.0</v>
      </c>
    </row>
    <row r="104" ht="12.75" customHeight="1">
      <c r="A104" s="8" t="s">
        <v>1579</v>
      </c>
      <c r="B104" s="9">
        <v>96.0</v>
      </c>
      <c r="C104" s="9">
        <f>RANK('PR WD'!D97, 'PR WD'!D$2:D$400)</f>
        <v>100</v>
      </c>
      <c r="D104" s="9">
        <f>RANK('PR WD'!E97, 'PR WD'!E$2:E$400)</f>
        <v>96</v>
      </c>
      <c r="E104" s="9">
        <f>RANK('PR WD'!F97, 'PR WD'!F$2:F$400)</f>
        <v>100</v>
      </c>
      <c r="F104" s="9">
        <f>RANK('PR WD'!G97, 'PR WD'!G$2:G$400)</f>
        <v>98</v>
      </c>
      <c r="G104" s="9">
        <f>RANK('PR WD'!H97, 'PR WD'!H$2:H$400)</f>
        <v>93</v>
      </c>
      <c r="H104" s="9">
        <f>RANK('PR WD'!I97, 'PR WD'!I$2:I$400)</f>
        <v>94</v>
      </c>
      <c r="I104" s="9">
        <f>RANK('PR WD'!J97, 'PR WD'!J$2:J$400)</f>
        <v>103</v>
      </c>
      <c r="J104" s="9">
        <f>RANK('PR WD'!K97, 'PR WD'!K$2:K$400)</f>
        <v>103</v>
      </c>
      <c r="K104" s="9">
        <f>RANK('PR WD'!L97, 'PR WD'!L$2:L$400)</f>
        <v>90</v>
      </c>
      <c r="L104" s="9">
        <f>RANK('PR WD'!M97, 'PR WD'!M$2:M$400)</f>
        <v>116</v>
      </c>
      <c r="M104" s="8">
        <v>8.0</v>
      </c>
    </row>
    <row r="105" ht="12.75" customHeight="1">
      <c r="A105" s="8" t="s">
        <v>1596</v>
      </c>
      <c r="B105" s="9">
        <v>113.0</v>
      </c>
      <c r="C105" s="9">
        <f>RANK('PR WD'!D114, 'PR WD'!D$2:D$400)</f>
        <v>112</v>
      </c>
      <c r="D105" s="9">
        <f>RANK('PR WD'!E114, 'PR WD'!E$2:E$400)</f>
        <v>113</v>
      </c>
      <c r="E105" s="9">
        <f>RANK('PR WD'!F114, 'PR WD'!F$2:F$400)</f>
        <v>112</v>
      </c>
      <c r="F105" s="9">
        <f>RANK('PR WD'!G114, 'PR WD'!G$2:G$400)</f>
        <v>114</v>
      </c>
      <c r="G105" s="9">
        <f>RANK('PR WD'!H114, 'PR WD'!H$2:H$400)</f>
        <v>115</v>
      </c>
      <c r="H105" s="9">
        <f>RANK('PR WD'!I114, 'PR WD'!I$2:I$400)</f>
        <v>119</v>
      </c>
      <c r="I105" s="9">
        <f>RANK('PR WD'!J114, 'PR WD'!J$2:J$400)</f>
        <v>118</v>
      </c>
      <c r="J105" s="9">
        <f>RANK('PR WD'!K114, 'PR WD'!K$2:K$400)</f>
        <v>104</v>
      </c>
      <c r="K105" s="9">
        <f>RANK('PR WD'!L114, 'PR WD'!L$2:L$400)</f>
        <v>102</v>
      </c>
      <c r="L105" s="9">
        <f>RANK('PR WD'!M114, 'PR WD'!M$2:M$400)</f>
        <v>109</v>
      </c>
      <c r="M105" s="8">
        <v>13.0</v>
      </c>
    </row>
    <row r="106" ht="12.75" customHeight="1">
      <c r="A106" s="8" t="s">
        <v>1604</v>
      </c>
      <c r="B106" s="9">
        <v>121.0</v>
      </c>
      <c r="C106" s="9">
        <f>RANK('PR WD'!D122, 'PR WD'!D$2:D$400)</f>
        <v>123</v>
      </c>
      <c r="D106" s="9">
        <f>RANK('PR WD'!E122, 'PR WD'!E$2:E$400)</f>
        <v>121</v>
      </c>
      <c r="E106" s="9">
        <f>RANK('PR WD'!F122, 'PR WD'!F$2:F$400)</f>
        <v>122</v>
      </c>
      <c r="F106" s="9">
        <f>RANK('PR WD'!G122, 'PR WD'!G$2:G$400)</f>
        <v>121</v>
      </c>
      <c r="G106" s="9">
        <f>RANK('PR WD'!H122, 'PR WD'!H$2:H$400)</f>
        <v>123</v>
      </c>
      <c r="H106" s="9">
        <f>RANK('PR WD'!I122, 'PR WD'!I$2:I$400)</f>
        <v>122</v>
      </c>
      <c r="I106" s="9">
        <f>RANK('PR WD'!J122, 'PR WD'!J$2:J$400)</f>
        <v>120</v>
      </c>
      <c r="J106" s="9">
        <f>RANK('PR WD'!K122, 'PR WD'!K$2:K$400)</f>
        <v>105</v>
      </c>
      <c r="K106" s="9">
        <f>RANK('PR WD'!L122, 'PR WD'!L$2:L$400)</f>
        <v>157</v>
      </c>
      <c r="L106" s="9">
        <f>RANK('PR WD'!M122, 'PR WD'!M$2:M$400)</f>
        <v>248</v>
      </c>
      <c r="M106" s="8">
        <v>10.0</v>
      </c>
    </row>
    <row r="107" ht="12.75" customHeight="1">
      <c r="A107" s="8" t="s">
        <v>1567</v>
      </c>
      <c r="B107" s="9">
        <v>84.0</v>
      </c>
      <c r="C107" s="9">
        <f>RANK('PR WD'!D85, 'PR WD'!D$2:D$400)</f>
        <v>85</v>
      </c>
      <c r="D107" s="9">
        <f>RANK('PR WD'!E85, 'PR WD'!E$2:E$400)</f>
        <v>84</v>
      </c>
      <c r="E107" s="9">
        <f>RANK('PR WD'!F85, 'PR WD'!F$2:F$400)</f>
        <v>87</v>
      </c>
      <c r="F107" s="9">
        <f>RANK('PR WD'!G85, 'PR WD'!G$2:G$400)</f>
        <v>85</v>
      </c>
      <c r="G107" s="9">
        <f>RANK('PR WD'!H85, 'PR WD'!H$2:H$400)</f>
        <v>90</v>
      </c>
      <c r="H107" s="9">
        <f>RANK('PR WD'!I85, 'PR WD'!I$2:I$400)</f>
        <v>89</v>
      </c>
      <c r="I107" s="9">
        <f>RANK('PR WD'!J85, 'PR WD'!J$2:J$400)</f>
        <v>85</v>
      </c>
      <c r="J107" s="9">
        <f>RANK('PR WD'!K85, 'PR WD'!K$2:K$400)</f>
        <v>106</v>
      </c>
      <c r="K107" s="9">
        <f>RANK('PR WD'!L85, 'PR WD'!L$2:L$400)</f>
        <v>98</v>
      </c>
      <c r="L107" s="9">
        <f>RANK('PR WD'!M85, 'PR WD'!M$2:M$400)</f>
        <v>102</v>
      </c>
      <c r="M107" s="8">
        <v>6.0</v>
      </c>
    </row>
    <row r="108" ht="12.75" customHeight="1">
      <c r="A108" s="8" t="s">
        <v>1602</v>
      </c>
      <c r="B108" s="9">
        <v>119.0</v>
      </c>
      <c r="C108" s="9">
        <f>RANK('PR WD'!D120, 'PR WD'!D$2:D$400)</f>
        <v>119</v>
      </c>
      <c r="D108" s="9">
        <f>RANK('PR WD'!E120, 'PR WD'!E$2:E$400)</f>
        <v>119</v>
      </c>
      <c r="E108" s="9">
        <f>RANK('PR WD'!F120, 'PR WD'!F$2:F$400)</f>
        <v>120</v>
      </c>
      <c r="F108" s="9">
        <f>RANK('PR WD'!G120, 'PR WD'!G$2:G$400)</f>
        <v>117</v>
      </c>
      <c r="G108" s="9">
        <f>RANK('PR WD'!H120, 'PR WD'!H$2:H$400)</f>
        <v>113</v>
      </c>
      <c r="H108" s="9">
        <f>RANK('PR WD'!I120, 'PR WD'!I$2:I$400)</f>
        <v>110</v>
      </c>
      <c r="I108" s="9">
        <f>RANK('PR WD'!J120, 'PR WD'!J$2:J$400)</f>
        <v>116</v>
      </c>
      <c r="J108" s="9">
        <f>RANK('PR WD'!K120, 'PR WD'!K$2:K$400)</f>
        <v>107</v>
      </c>
      <c r="K108" s="9">
        <f>RANK('PR WD'!L120, 'PR WD'!L$2:L$400)</f>
        <v>128</v>
      </c>
      <c r="L108" s="9">
        <f>RANK('PR WD'!M120, 'PR WD'!M$2:M$400)</f>
        <v>119</v>
      </c>
      <c r="M108" s="8">
        <v>13.0</v>
      </c>
    </row>
    <row r="109" ht="12.75" customHeight="1">
      <c r="A109" s="8" t="s">
        <v>1609</v>
      </c>
      <c r="B109" s="9">
        <v>126.0</v>
      </c>
      <c r="C109" s="9">
        <f>RANK('PR WD'!D127, 'PR WD'!D$2:D$400)</f>
        <v>126</v>
      </c>
      <c r="D109" s="9">
        <f>RANK('PR WD'!E127, 'PR WD'!E$2:E$400)</f>
        <v>126</v>
      </c>
      <c r="E109" s="9">
        <f>RANK('PR WD'!F127, 'PR WD'!F$2:F$400)</f>
        <v>127</v>
      </c>
      <c r="F109" s="9">
        <f>RANK('PR WD'!G127, 'PR WD'!G$2:G$400)</f>
        <v>126</v>
      </c>
      <c r="G109" s="9">
        <f>RANK('PR WD'!H127, 'PR WD'!H$2:H$400)</f>
        <v>128</v>
      </c>
      <c r="H109" s="9">
        <f>RANK('PR WD'!I127, 'PR WD'!I$2:I$400)</f>
        <v>129</v>
      </c>
      <c r="I109" s="9">
        <f>RANK('PR WD'!J127, 'PR WD'!J$2:J$400)</f>
        <v>123</v>
      </c>
      <c r="J109" s="9">
        <f>RANK('PR WD'!K127, 'PR WD'!K$2:K$400)</f>
        <v>108</v>
      </c>
      <c r="K109" s="9">
        <f>RANK('PR WD'!L127, 'PR WD'!L$2:L$400)</f>
        <v>143</v>
      </c>
      <c r="L109" s="9">
        <f>RANK('PR WD'!M127, 'PR WD'!M$2:M$400)</f>
        <v>135</v>
      </c>
      <c r="M109" s="8">
        <v>11.0</v>
      </c>
    </row>
    <row r="110" ht="12.75" customHeight="1">
      <c r="A110" s="8" t="s">
        <v>1564</v>
      </c>
      <c r="B110" s="9">
        <v>81.0</v>
      </c>
      <c r="C110" s="9">
        <f>RANK('PR WD'!D82, 'PR WD'!D$2:D$400)</f>
        <v>78</v>
      </c>
      <c r="D110" s="9">
        <f>RANK('PR WD'!E82, 'PR WD'!E$2:E$400)</f>
        <v>81</v>
      </c>
      <c r="E110" s="9">
        <f>RANK('PR WD'!F82, 'PR WD'!F$2:F$400)</f>
        <v>79</v>
      </c>
      <c r="F110" s="9">
        <f>RANK('PR WD'!G82, 'PR WD'!G$2:G$400)</f>
        <v>82</v>
      </c>
      <c r="G110" s="9">
        <f>RANK('PR WD'!H82, 'PR WD'!H$2:H$400)</f>
        <v>83</v>
      </c>
      <c r="H110" s="9">
        <f>RANK('PR WD'!I82, 'PR WD'!I$2:I$400)</f>
        <v>85</v>
      </c>
      <c r="I110" s="9">
        <f>RANK('PR WD'!J82, 'PR WD'!J$2:J$400)</f>
        <v>86</v>
      </c>
      <c r="J110" s="9">
        <f>RANK('PR WD'!K82, 'PR WD'!K$2:K$400)</f>
        <v>109</v>
      </c>
      <c r="K110" s="9">
        <f>RANK('PR WD'!L82, 'PR WD'!L$2:L$400)</f>
        <v>82</v>
      </c>
      <c r="L110" s="9">
        <f>RANK('PR WD'!M82, 'PR WD'!M$2:M$400)</f>
        <v>101</v>
      </c>
      <c r="M110" s="8">
        <v>7.0</v>
      </c>
    </row>
    <row r="111" ht="12.75" customHeight="1">
      <c r="A111" s="8" t="s">
        <v>1583</v>
      </c>
      <c r="B111" s="9">
        <v>100.0</v>
      </c>
      <c r="C111" s="9">
        <f>RANK('PR WD'!D101, 'PR WD'!D$2:D$400)</f>
        <v>103</v>
      </c>
      <c r="D111" s="9">
        <f>RANK('PR WD'!E101, 'PR WD'!E$2:E$400)</f>
        <v>100</v>
      </c>
      <c r="E111" s="9">
        <f>RANK('PR WD'!F101, 'PR WD'!F$2:F$400)</f>
        <v>103</v>
      </c>
      <c r="F111" s="9">
        <f>RANK('PR WD'!G101, 'PR WD'!G$2:G$400)</f>
        <v>104</v>
      </c>
      <c r="G111" s="9">
        <f>RANK('PR WD'!H101, 'PR WD'!H$2:H$400)</f>
        <v>101</v>
      </c>
      <c r="H111" s="9">
        <f>RANK('PR WD'!I101, 'PR WD'!I$2:I$400)</f>
        <v>101</v>
      </c>
      <c r="I111" s="9">
        <f>RANK('PR WD'!J101, 'PR WD'!J$2:J$400)</f>
        <v>101</v>
      </c>
      <c r="J111" s="9">
        <f>RANK('PR WD'!K101, 'PR WD'!K$2:K$400)</f>
        <v>110</v>
      </c>
      <c r="K111" s="9">
        <f>RANK('PR WD'!L101, 'PR WD'!L$2:L$400)</f>
        <v>149</v>
      </c>
      <c r="L111" s="9">
        <f>RANK('PR WD'!M101, 'PR WD'!M$2:M$400)</f>
        <v>230</v>
      </c>
      <c r="M111" s="8">
        <v>7.0</v>
      </c>
    </row>
    <row r="112" ht="12.75" customHeight="1">
      <c r="A112" s="8" t="s">
        <v>1560</v>
      </c>
      <c r="B112" s="9">
        <v>77.0</v>
      </c>
      <c r="C112" s="9">
        <f>RANK('PR WD'!D78, 'PR WD'!D$2:D$400)</f>
        <v>81</v>
      </c>
      <c r="D112" s="9">
        <f>RANK('PR WD'!E78, 'PR WD'!E$2:E$400)</f>
        <v>77</v>
      </c>
      <c r="E112" s="9">
        <f>RANK('PR WD'!F78, 'PR WD'!F$2:F$400)</f>
        <v>84</v>
      </c>
      <c r="F112" s="9">
        <f>RANK('PR WD'!G78, 'PR WD'!G$2:G$400)</f>
        <v>77</v>
      </c>
      <c r="G112" s="9">
        <f>RANK('PR WD'!H78, 'PR WD'!H$2:H$400)</f>
        <v>102</v>
      </c>
      <c r="H112" s="9">
        <f>RANK('PR WD'!I78, 'PR WD'!I$2:I$400)</f>
        <v>104</v>
      </c>
      <c r="I112" s="9">
        <f>RANK('PR WD'!J78, 'PR WD'!J$2:J$400)</f>
        <v>92</v>
      </c>
      <c r="J112" s="9">
        <f>RANK('PR WD'!K78, 'PR WD'!K$2:K$400)</f>
        <v>111</v>
      </c>
      <c r="K112" s="9">
        <f>RANK('PR WD'!L78, 'PR WD'!L$2:L$400)</f>
        <v>81</v>
      </c>
      <c r="L112" s="9">
        <f>RANK('PR WD'!M78, 'PR WD'!M$2:M$400)</f>
        <v>53</v>
      </c>
      <c r="M112" s="8">
        <v>5.0</v>
      </c>
    </row>
    <row r="113" ht="12.75" customHeight="1">
      <c r="A113" s="8" t="s">
        <v>1594</v>
      </c>
      <c r="B113" s="9">
        <v>111.0</v>
      </c>
      <c r="C113" s="9">
        <f>RANK('PR WD'!D112, 'PR WD'!D$2:D$400)</f>
        <v>105</v>
      </c>
      <c r="D113" s="9">
        <f>RANK('PR WD'!E112, 'PR WD'!E$2:E$400)</f>
        <v>111</v>
      </c>
      <c r="E113" s="9">
        <f>RANK('PR WD'!F112, 'PR WD'!F$2:F$400)</f>
        <v>101</v>
      </c>
      <c r="F113" s="9">
        <f>RANK('PR WD'!G112, 'PR WD'!G$2:G$400)</f>
        <v>113</v>
      </c>
      <c r="G113" s="9">
        <f>RANK('PR WD'!H112, 'PR WD'!H$2:H$400)</f>
        <v>132</v>
      </c>
      <c r="H113" s="9">
        <f>RANK('PR WD'!I112, 'PR WD'!I$2:I$400)</f>
        <v>128</v>
      </c>
      <c r="I113" s="9">
        <f>RANK('PR WD'!J112, 'PR WD'!J$2:J$400)</f>
        <v>100</v>
      </c>
      <c r="J113" s="9">
        <f>RANK('PR WD'!K112, 'PR WD'!K$2:K$400)</f>
        <v>112</v>
      </c>
      <c r="K113" s="9">
        <f>RANK('PR WD'!L112, 'PR WD'!L$2:L$400)</f>
        <v>155</v>
      </c>
      <c r="L113" s="9">
        <f>RANK('PR WD'!M112, 'PR WD'!M$2:M$400)</f>
        <v>174</v>
      </c>
      <c r="M113" s="8">
        <v>1.0</v>
      </c>
    </row>
    <row r="114" ht="12.75" customHeight="1">
      <c r="A114" s="8" t="s">
        <v>1600</v>
      </c>
      <c r="B114" s="9">
        <v>117.0</v>
      </c>
      <c r="C114" s="9">
        <f>RANK('PR WD'!D118, 'PR WD'!D$2:D$400)</f>
        <v>116</v>
      </c>
      <c r="D114" s="9">
        <f>RANK('PR WD'!E118, 'PR WD'!E$2:E$400)</f>
        <v>117</v>
      </c>
      <c r="E114" s="9">
        <f>RANK('PR WD'!F118, 'PR WD'!F$2:F$400)</f>
        <v>115</v>
      </c>
      <c r="F114" s="9">
        <f>RANK('PR WD'!G118, 'PR WD'!G$2:G$400)</f>
        <v>120</v>
      </c>
      <c r="G114" s="9">
        <f>RANK('PR WD'!H118, 'PR WD'!H$2:H$400)</f>
        <v>110</v>
      </c>
      <c r="H114" s="9">
        <f>RANK('PR WD'!I118, 'PR WD'!I$2:I$400)</f>
        <v>109</v>
      </c>
      <c r="I114" s="9">
        <f>RANK('PR WD'!J118, 'PR WD'!J$2:J$400)</f>
        <v>112</v>
      </c>
      <c r="J114" s="9">
        <f>RANK('PR WD'!K118, 'PR WD'!K$2:K$400)</f>
        <v>113</v>
      </c>
      <c r="K114" s="9">
        <f>RANK('PR WD'!L118, 'PR WD'!L$2:L$400)</f>
        <v>142</v>
      </c>
      <c r="L114" s="9">
        <f>RANK('PR WD'!M118, 'PR WD'!M$2:M$400)</f>
        <v>173</v>
      </c>
      <c r="M114" s="8">
        <v>5.0</v>
      </c>
    </row>
    <row r="115" ht="12.75" customHeight="1">
      <c r="A115" s="8" t="s">
        <v>1574</v>
      </c>
      <c r="B115" s="9">
        <v>91.0</v>
      </c>
      <c r="C115" s="9">
        <f>RANK('PR WD'!D92, 'PR WD'!D$2:D$400)</f>
        <v>92</v>
      </c>
      <c r="D115" s="9">
        <f>RANK('PR WD'!E92, 'PR WD'!E$2:E$400)</f>
        <v>92</v>
      </c>
      <c r="E115" s="9">
        <f>RANK('PR WD'!F92, 'PR WD'!F$2:F$400)</f>
        <v>94</v>
      </c>
      <c r="F115" s="9">
        <f>RANK('PR WD'!G92, 'PR WD'!G$2:G$400)</f>
        <v>92</v>
      </c>
      <c r="G115" s="9">
        <f>RANK('PR WD'!H92, 'PR WD'!H$2:H$400)</f>
        <v>87</v>
      </c>
      <c r="H115" s="9">
        <f>RANK('PR WD'!I92, 'PR WD'!I$2:I$400)</f>
        <v>88</v>
      </c>
      <c r="I115" s="9">
        <f>RANK('PR WD'!J92, 'PR WD'!J$2:J$400)</f>
        <v>98</v>
      </c>
      <c r="J115" s="9">
        <f>RANK('PR WD'!K92, 'PR WD'!K$2:K$400)</f>
        <v>114</v>
      </c>
      <c r="K115" s="9">
        <f>RANK('PR WD'!L92, 'PR WD'!L$2:L$400)</f>
        <v>136</v>
      </c>
      <c r="L115" s="9">
        <f>RANK('PR WD'!M92, 'PR WD'!M$2:M$400)</f>
        <v>126</v>
      </c>
      <c r="M115" s="8">
        <v>13.0</v>
      </c>
    </row>
    <row r="116" ht="12.75" customHeight="1">
      <c r="A116" s="8" t="s">
        <v>1601</v>
      </c>
      <c r="B116" s="9">
        <v>118.0</v>
      </c>
      <c r="C116" s="9">
        <f>RANK('PR WD'!D119, 'PR WD'!D$2:D$400)</f>
        <v>115</v>
      </c>
      <c r="D116" s="9">
        <f>RANK('PR WD'!E119, 'PR WD'!E$2:E$400)</f>
        <v>118</v>
      </c>
      <c r="E116" s="9">
        <f>RANK('PR WD'!F119, 'PR WD'!F$2:F$400)</f>
        <v>116</v>
      </c>
      <c r="F116" s="9">
        <f>RANK('PR WD'!G119, 'PR WD'!G$2:G$400)</f>
        <v>119</v>
      </c>
      <c r="G116" s="9">
        <f>RANK('PR WD'!H119, 'PR WD'!H$2:H$400)</f>
        <v>114</v>
      </c>
      <c r="H116" s="9">
        <f>RANK('PR WD'!I119, 'PR WD'!I$2:I$400)</f>
        <v>116</v>
      </c>
      <c r="I116" s="9">
        <f>RANK('PR WD'!J119, 'PR WD'!J$2:J$400)</f>
        <v>119</v>
      </c>
      <c r="J116" s="9">
        <f>RANK('PR WD'!K119, 'PR WD'!K$2:K$400)</f>
        <v>115</v>
      </c>
      <c r="K116" s="9">
        <f>RANK('PR WD'!L119, 'PR WD'!L$2:L$400)</f>
        <v>166</v>
      </c>
      <c r="L116" s="9">
        <f>RANK('PR WD'!M119, 'PR WD'!M$2:M$400)</f>
        <v>169</v>
      </c>
      <c r="M116" s="8">
        <v>5.0</v>
      </c>
    </row>
    <row r="117" ht="12.75" customHeight="1">
      <c r="A117" s="8" t="s">
        <v>1607</v>
      </c>
      <c r="B117" s="9">
        <v>124.0</v>
      </c>
      <c r="C117" s="9">
        <f>RANK('PR WD'!D125, 'PR WD'!D$2:D$400)</f>
        <v>122</v>
      </c>
      <c r="D117" s="9">
        <f>RANK('PR WD'!E125, 'PR WD'!E$2:E$400)</f>
        <v>124</v>
      </c>
      <c r="E117" s="9">
        <f>RANK('PR WD'!F125, 'PR WD'!F$2:F$400)</f>
        <v>119</v>
      </c>
      <c r="F117" s="9">
        <f>RANK('PR WD'!G125, 'PR WD'!G$2:G$400)</f>
        <v>123</v>
      </c>
      <c r="G117" s="9">
        <f>RANK('PR WD'!H125, 'PR WD'!H$2:H$400)</f>
        <v>125</v>
      </c>
      <c r="H117" s="9">
        <f>RANK('PR WD'!I125, 'PR WD'!I$2:I$400)</f>
        <v>123</v>
      </c>
      <c r="I117" s="9">
        <f>RANK('PR WD'!J125, 'PR WD'!J$2:J$400)</f>
        <v>117</v>
      </c>
      <c r="J117" s="9">
        <f>RANK('PR WD'!K125, 'PR WD'!K$2:K$400)</f>
        <v>116</v>
      </c>
      <c r="K117" s="9">
        <f>RANK('PR WD'!L125, 'PR WD'!L$2:L$400)</f>
        <v>105</v>
      </c>
      <c r="L117" s="9">
        <f>RANK('PR WD'!M125, 'PR WD'!M$2:M$400)</f>
        <v>114</v>
      </c>
      <c r="M117" s="8">
        <v>3.0</v>
      </c>
    </row>
    <row r="118" ht="12.75" customHeight="1">
      <c r="A118" s="8" t="s">
        <v>1587</v>
      </c>
      <c r="B118" s="9">
        <v>104.0</v>
      </c>
      <c r="C118" s="9">
        <f>RANK('PR WD'!D105, 'PR WD'!D$2:D$400)</f>
        <v>101</v>
      </c>
      <c r="D118" s="9">
        <f>RANK('PR WD'!E105, 'PR WD'!E$2:E$400)</f>
        <v>103</v>
      </c>
      <c r="E118" s="9">
        <f>RANK('PR WD'!F105, 'PR WD'!F$2:F$400)</f>
        <v>96</v>
      </c>
      <c r="F118" s="9">
        <f>RANK('PR WD'!G105, 'PR WD'!G$2:G$400)</f>
        <v>103</v>
      </c>
      <c r="G118" s="9">
        <f>RANK('PR WD'!H105, 'PR WD'!H$2:H$400)</f>
        <v>112</v>
      </c>
      <c r="H118" s="9">
        <f>RANK('PR WD'!I105, 'PR WD'!I$2:I$400)</f>
        <v>106</v>
      </c>
      <c r="I118" s="9">
        <f>RANK('PR WD'!J105, 'PR WD'!J$2:J$400)</f>
        <v>108</v>
      </c>
      <c r="J118" s="9">
        <f>RANK('PR WD'!K105, 'PR WD'!K$2:K$400)</f>
        <v>117</v>
      </c>
      <c r="K118" s="9">
        <f>RANK('PR WD'!L105, 'PR WD'!L$2:L$400)</f>
        <v>132</v>
      </c>
      <c r="L118" s="9">
        <f>RANK('PR WD'!M105, 'PR WD'!M$2:M$400)</f>
        <v>118</v>
      </c>
      <c r="M118" s="8">
        <v>9.0</v>
      </c>
    </row>
    <row r="119" ht="12.75" customHeight="1">
      <c r="A119" s="8" t="s">
        <v>1576</v>
      </c>
      <c r="B119" s="9">
        <v>93.0</v>
      </c>
      <c r="C119" s="9">
        <f>RANK('PR WD'!D94, 'PR WD'!D$2:D$400)</f>
        <v>99</v>
      </c>
      <c r="D119" s="9">
        <f>RANK('PR WD'!E94, 'PR WD'!E$2:E$400)</f>
        <v>93</v>
      </c>
      <c r="E119" s="9">
        <f>RANK('PR WD'!F94, 'PR WD'!F$2:F$400)</f>
        <v>102</v>
      </c>
      <c r="F119" s="9">
        <f>RANK('PR WD'!G94, 'PR WD'!G$2:G$400)</f>
        <v>97</v>
      </c>
      <c r="G119" s="9">
        <f>RANK('PR WD'!H94, 'PR WD'!H$2:H$400)</f>
        <v>97</v>
      </c>
      <c r="H119" s="9">
        <f>RANK('PR WD'!I94, 'PR WD'!I$2:I$400)</f>
        <v>99</v>
      </c>
      <c r="I119" s="9">
        <f>RANK('PR WD'!J94, 'PR WD'!J$2:J$400)</f>
        <v>105</v>
      </c>
      <c r="J119" s="9">
        <f>RANK('PR WD'!K94, 'PR WD'!K$2:K$400)</f>
        <v>118</v>
      </c>
      <c r="K119" s="9">
        <f>RANK('PR WD'!L94, 'PR WD'!L$2:L$400)</f>
        <v>161</v>
      </c>
      <c r="L119" s="9">
        <f>RANK('PR WD'!M94, 'PR WD'!M$2:M$400)</f>
        <v>172</v>
      </c>
      <c r="M119" s="8">
        <v>15.0</v>
      </c>
    </row>
    <row r="120" ht="12.75" customHeight="1">
      <c r="A120" s="8" t="s">
        <v>1580</v>
      </c>
      <c r="B120" s="9">
        <v>97.0</v>
      </c>
      <c r="C120" s="9">
        <f>RANK('PR WD'!D98, 'PR WD'!D$2:D$400)</f>
        <v>97</v>
      </c>
      <c r="D120" s="9">
        <f>RANK('PR WD'!E98, 'PR WD'!E$2:E$400)</f>
        <v>98</v>
      </c>
      <c r="E120" s="9">
        <f>RANK('PR WD'!F98, 'PR WD'!F$2:F$400)</f>
        <v>98</v>
      </c>
      <c r="F120" s="9">
        <f>RANK('PR WD'!G98, 'PR WD'!G$2:G$400)</f>
        <v>96</v>
      </c>
      <c r="G120" s="9">
        <f>RANK('PR WD'!H98, 'PR WD'!H$2:H$400)</f>
        <v>96</v>
      </c>
      <c r="H120" s="9">
        <f>RANK('PR WD'!I98, 'PR WD'!I$2:I$400)</f>
        <v>97</v>
      </c>
      <c r="I120" s="9">
        <f>RANK('PR WD'!J98, 'PR WD'!J$2:J$400)</f>
        <v>95</v>
      </c>
      <c r="J120" s="9">
        <f>RANK('PR WD'!K98, 'PR WD'!K$2:K$400)</f>
        <v>119</v>
      </c>
      <c r="K120" s="9">
        <f>RANK('PR WD'!L98, 'PR WD'!L$2:L$400)</f>
        <v>109</v>
      </c>
      <c r="L120" s="9">
        <f>RANK('PR WD'!M98, 'PR WD'!M$2:M$400)</f>
        <v>105</v>
      </c>
      <c r="M120" s="8">
        <v>8.0</v>
      </c>
    </row>
    <row r="121" ht="12.75" customHeight="1">
      <c r="A121" s="8" t="s">
        <v>1598</v>
      </c>
      <c r="B121" s="9">
        <v>115.0</v>
      </c>
      <c r="C121" s="9">
        <f>RANK('PR WD'!D116, 'PR WD'!D$2:D$400)</f>
        <v>114</v>
      </c>
      <c r="D121" s="9">
        <f>RANK('PR WD'!E116, 'PR WD'!E$2:E$400)</f>
        <v>115</v>
      </c>
      <c r="E121" s="9">
        <f>RANK('PR WD'!F116, 'PR WD'!F$2:F$400)</f>
        <v>118</v>
      </c>
      <c r="F121" s="9">
        <f>RANK('PR WD'!G116, 'PR WD'!G$2:G$400)</f>
        <v>115</v>
      </c>
      <c r="G121" s="9">
        <f>RANK('PR WD'!H116, 'PR WD'!H$2:H$400)</f>
        <v>108</v>
      </c>
      <c r="H121" s="9">
        <f>RANK('PR WD'!I116, 'PR WD'!I$2:I$400)</f>
        <v>107</v>
      </c>
      <c r="I121" s="9">
        <f>RANK('PR WD'!J116, 'PR WD'!J$2:J$400)</f>
        <v>122</v>
      </c>
      <c r="J121" s="9">
        <f>RANK('PR WD'!K116, 'PR WD'!K$2:K$400)</f>
        <v>120</v>
      </c>
      <c r="K121" s="9">
        <f>RANK('PR WD'!L116, 'PR WD'!L$2:L$400)</f>
        <v>129</v>
      </c>
      <c r="L121" s="9">
        <f>RANK('PR WD'!M116, 'PR WD'!M$2:M$400)</f>
        <v>117</v>
      </c>
      <c r="M121" s="8">
        <v>15.0</v>
      </c>
    </row>
    <row r="122" ht="12.75" customHeight="1">
      <c r="A122" s="8" t="s">
        <v>1628</v>
      </c>
      <c r="B122" s="9">
        <v>145.0</v>
      </c>
      <c r="C122" s="9">
        <f>RANK('PR WD'!D146, 'PR WD'!D$2:D$400)</f>
        <v>139</v>
      </c>
      <c r="D122" s="9">
        <f>RANK('PR WD'!E146, 'PR WD'!E$2:E$400)</f>
        <v>144</v>
      </c>
      <c r="E122" s="9">
        <f>RANK('PR WD'!F146, 'PR WD'!F$2:F$400)</f>
        <v>136</v>
      </c>
      <c r="F122" s="9">
        <f>RANK('PR WD'!G146, 'PR WD'!G$2:G$400)</f>
        <v>144</v>
      </c>
      <c r="G122" s="9">
        <f>RANK('PR WD'!H146, 'PR WD'!H$2:H$400)</f>
        <v>158</v>
      </c>
      <c r="H122" s="9">
        <f>RANK('PR WD'!I146, 'PR WD'!I$2:I$400)</f>
        <v>150</v>
      </c>
      <c r="I122" s="9">
        <f>RANK('PR WD'!J146, 'PR WD'!J$2:J$400)</f>
        <v>136</v>
      </c>
      <c r="J122" s="9">
        <f>RANK('PR WD'!K146, 'PR WD'!K$2:K$400)</f>
        <v>121</v>
      </c>
      <c r="K122" s="9">
        <f>RANK('PR WD'!L146, 'PR WD'!L$2:L$400)</f>
        <v>140</v>
      </c>
      <c r="L122" s="9">
        <f>RANK('PR WD'!M146, 'PR WD'!M$2:M$400)</f>
        <v>124</v>
      </c>
      <c r="M122" s="8">
        <v>14.0</v>
      </c>
    </row>
    <row r="123" ht="12.75" customHeight="1">
      <c r="A123" s="8" t="s">
        <v>1599</v>
      </c>
      <c r="B123" s="9">
        <v>116.0</v>
      </c>
      <c r="C123" s="9">
        <f>RANK('PR WD'!D117, 'PR WD'!D$2:D$400)</f>
        <v>120</v>
      </c>
      <c r="D123" s="9">
        <f>RANK('PR WD'!E117, 'PR WD'!E$2:E$400)</f>
        <v>116</v>
      </c>
      <c r="E123" s="9">
        <f>RANK('PR WD'!F117, 'PR WD'!F$2:F$400)</f>
        <v>123</v>
      </c>
      <c r="F123" s="9">
        <f>RANK('PR WD'!G117, 'PR WD'!G$2:G$400)</f>
        <v>111</v>
      </c>
      <c r="G123" s="9">
        <f>RANK('PR WD'!H117, 'PR WD'!H$2:H$400)</f>
        <v>111</v>
      </c>
      <c r="H123" s="9">
        <f>RANK('PR WD'!I117, 'PR WD'!I$2:I$400)</f>
        <v>115</v>
      </c>
      <c r="I123" s="9">
        <f>RANK('PR WD'!J117, 'PR WD'!J$2:J$400)</f>
        <v>128</v>
      </c>
      <c r="J123" s="9">
        <f>RANK('PR WD'!K117, 'PR WD'!K$2:K$400)</f>
        <v>122</v>
      </c>
      <c r="K123" s="9">
        <f>RANK('PR WD'!L117, 'PR WD'!L$2:L$400)</f>
        <v>95</v>
      </c>
      <c r="L123" s="9">
        <f>RANK('PR WD'!M117, 'PR WD'!M$2:M$400)</f>
        <v>97</v>
      </c>
      <c r="M123" s="8">
        <v>4.0</v>
      </c>
    </row>
    <row r="124" ht="12.75" customHeight="1">
      <c r="A124" s="8" t="s">
        <v>1592</v>
      </c>
      <c r="B124" s="9">
        <v>109.0</v>
      </c>
      <c r="C124" s="9">
        <f>RANK('PR WD'!D110, 'PR WD'!D$2:D$400)</f>
        <v>108</v>
      </c>
      <c r="D124" s="9">
        <f>RANK('PR WD'!E110, 'PR WD'!E$2:E$400)</f>
        <v>109</v>
      </c>
      <c r="E124" s="9">
        <f>RANK('PR WD'!F110, 'PR WD'!F$2:F$400)</f>
        <v>108</v>
      </c>
      <c r="F124" s="9">
        <f>RANK('PR WD'!G110, 'PR WD'!G$2:G$400)</f>
        <v>110</v>
      </c>
      <c r="G124" s="9">
        <f>RANK('PR WD'!H110, 'PR WD'!H$2:H$400)</f>
        <v>121</v>
      </c>
      <c r="H124" s="9">
        <f>RANK('PR WD'!I110, 'PR WD'!I$2:I$400)</f>
        <v>121</v>
      </c>
      <c r="I124" s="9">
        <f>RANK('PR WD'!J110, 'PR WD'!J$2:J$400)</f>
        <v>111</v>
      </c>
      <c r="J124" s="9">
        <f>RANK('PR WD'!K110, 'PR WD'!K$2:K$400)</f>
        <v>123</v>
      </c>
      <c r="K124" s="9">
        <f>RANK('PR WD'!L110, 'PR WD'!L$2:L$400)</f>
        <v>119</v>
      </c>
      <c r="L124" s="9">
        <f>RANK('PR WD'!M110, 'PR WD'!M$2:M$400)</f>
        <v>91</v>
      </c>
      <c r="M124" s="8">
        <v>3.0</v>
      </c>
    </row>
    <row r="125" ht="12.75" customHeight="1">
      <c r="A125" s="8" t="s">
        <v>1611</v>
      </c>
      <c r="B125" s="9">
        <v>128.0</v>
      </c>
      <c r="C125" s="9">
        <f>RANK('PR WD'!D129, 'PR WD'!D$2:D$400)</f>
        <v>130</v>
      </c>
      <c r="D125" s="9">
        <f>RANK('PR WD'!E129, 'PR WD'!E$2:E$400)</f>
        <v>127</v>
      </c>
      <c r="E125" s="9">
        <f>RANK('PR WD'!F129, 'PR WD'!F$2:F$400)</f>
        <v>133</v>
      </c>
      <c r="F125" s="9">
        <f>RANK('PR WD'!G129, 'PR WD'!G$2:G$400)</f>
        <v>128</v>
      </c>
      <c r="G125" s="9">
        <f>RANK('PR WD'!H129, 'PR WD'!H$2:H$400)</f>
        <v>122</v>
      </c>
      <c r="H125" s="9">
        <f>RANK('PR WD'!I129, 'PR WD'!I$2:I$400)</f>
        <v>125</v>
      </c>
      <c r="I125" s="9">
        <f>RANK('PR WD'!J129, 'PR WD'!J$2:J$400)</f>
        <v>132</v>
      </c>
      <c r="J125" s="9">
        <f>RANK('PR WD'!K129, 'PR WD'!K$2:K$400)</f>
        <v>124</v>
      </c>
      <c r="K125" s="9">
        <f>RANK('PR WD'!L129, 'PR WD'!L$2:L$400)</f>
        <v>100</v>
      </c>
      <c r="L125" s="9">
        <f>RANK('PR WD'!M129, 'PR WD'!M$2:M$400)</f>
        <v>123</v>
      </c>
      <c r="M125" s="8">
        <v>7.0</v>
      </c>
    </row>
    <row r="126" ht="12.75" customHeight="1">
      <c r="A126" s="8" t="s">
        <v>1640</v>
      </c>
      <c r="B126" s="9">
        <v>157.0</v>
      </c>
      <c r="C126" s="9">
        <f>RANK('PR WD'!D158, 'PR WD'!D$2:D$400)</f>
        <v>149</v>
      </c>
      <c r="D126" s="9">
        <f>RANK('PR WD'!E158, 'PR WD'!E$2:E$400)</f>
        <v>157</v>
      </c>
      <c r="E126" s="9">
        <f>RANK('PR WD'!F158, 'PR WD'!F$2:F$400)</f>
        <v>147</v>
      </c>
      <c r="F126" s="9">
        <f>RANK('PR WD'!G158, 'PR WD'!G$2:G$400)</f>
        <v>152</v>
      </c>
      <c r="G126" s="9">
        <f>RANK('PR WD'!H158, 'PR WD'!H$2:H$400)</f>
        <v>153</v>
      </c>
      <c r="H126" s="9">
        <f>RANK('PR WD'!I158, 'PR WD'!I$2:I$400)</f>
        <v>148</v>
      </c>
      <c r="I126" s="9">
        <f>RANK('PR WD'!J158, 'PR WD'!J$2:J$400)</f>
        <v>153</v>
      </c>
      <c r="J126" s="9">
        <f>RANK('PR WD'!K158, 'PR WD'!K$2:K$400)</f>
        <v>125</v>
      </c>
      <c r="K126" s="9">
        <f>RANK('PR WD'!L158, 'PR WD'!L$2:L$400)</f>
        <v>168</v>
      </c>
      <c r="L126" s="9">
        <f>RANK('PR WD'!M158, 'PR WD'!M$2:M$400)</f>
        <v>162</v>
      </c>
      <c r="M126" s="8">
        <v>17.0</v>
      </c>
    </row>
    <row r="127" ht="12.75" customHeight="1">
      <c r="A127" s="8" t="s">
        <v>1606</v>
      </c>
      <c r="B127" s="9">
        <v>123.0</v>
      </c>
      <c r="C127" s="9">
        <f>RANK('PR WD'!D124, 'PR WD'!D$2:D$400)</f>
        <v>117</v>
      </c>
      <c r="D127" s="9">
        <f>RANK('PR WD'!E124, 'PR WD'!E$2:E$400)</f>
        <v>122</v>
      </c>
      <c r="E127" s="9">
        <f>RANK('PR WD'!F124, 'PR WD'!F$2:F$400)</f>
        <v>111</v>
      </c>
      <c r="F127" s="9">
        <f>RANK('PR WD'!G124, 'PR WD'!G$2:G$400)</f>
        <v>122</v>
      </c>
      <c r="G127" s="9">
        <f>RANK('PR WD'!H124, 'PR WD'!H$2:H$400)</f>
        <v>120</v>
      </c>
      <c r="H127" s="9">
        <f>RANK('PR WD'!I124, 'PR WD'!I$2:I$400)</f>
        <v>113</v>
      </c>
      <c r="I127" s="9">
        <f>RANK('PR WD'!J124, 'PR WD'!J$2:J$400)</f>
        <v>125</v>
      </c>
      <c r="J127" s="9">
        <f>RANK('PR WD'!K124, 'PR WD'!K$2:K$400)</f>
        <v>126</v>
      </c>
      <c r="K127" s="9">
        <f>RANK('PR WD'!L124, 'PR WD'!L$2:L$400)</f>
        <v>117</v>
      </c>
      <c r="L127" s="9">
        <f>RANK('PR WD'!M124, 'PR WD'!M$2:M$400)</f>
        <v>136</v>
      </c>
      <c r="M127" s="8">
        <v>17.0</v>
      </c>
    </row>
    <row r="128" ht="12.75" customHeight="1">
      <c r="A128" s="8" t="s">
        <v>1615</v>
      </c>
      <c r="B128" s="9">
        <v>132.0</v>
      </c>
      <c r="C128" s="9">
        <f>RANK('PR WD'!D133, 'PR WD'!D$2:D$400)</f>
        <v>132</v>
      </c>
      <c r="D128" s="9">
        <f>RANK('PR WD'!E133, 'PR WD'!E$2:E$400)</f>
        <v>132</v>
      </c>
      <c r="E128" s="9">
        <f>RANK('PR WD'!F133, 'PR WD'!F$2:F$400)</f>
        <v>130</v>
      </c>
      <c r="F128" s="9">
        <f>RANK('PR WD'!G133, 'PR WD'!G$2:G$400)</f>
        <v>130</v>
      </c>
      <c r="G128" s="9">
        <f>RANK('PR WD'!H133, 'PR WD'!H$2:H$400)</f>
        <v>127</v>
      </c>
      <c r="H128" s="9">
        <f>RANK('PR WD'!I133, 'PR WD'!I$2:I$400)</f>
        <v>127</v>
      </c>
      <c r="I128" s="9">
        <f>RANK('PR WD'!J133, 'PR WD'!J$2:J$400)</f>
        <v>142</v>
      </c>
      <c r="J128" s="9">
        <f>RANK('PR WD'!K133, 'PR WD'!K$2:K$400)</f>
        <v>127</v>
      </c>
      <c r="K128" s="9">
        <f>RANK('PR WD'!L133, 'PR WD'!L$2:L$400)</f>
        <v>122</v>
      </c>
      <c r="L128" s="9">
        <f>RANK('PR WD'!M133, 'PR WD'!M$2:M$400)</f>
        <v>134</v>
      </c>
      <c r="M128" s="8">
        <v>8.0</v>
      </c>
    </row>
    <row r="129" ht="12.75" customHeight="1">
      <c r="A129" s="8" t="s">
        <v>1589</v>
      </c>
      <c r="B129" s="9">
        <v>106.0</v>
      </c>
      <c r="C129" s="9">
        <f>RANK('PR WD'!D107, 'PR WD'!D$2:D$400)</f>
        <v>111</v>
      </c>
      <c r="D129" s="9">
        <f>RANK('PR WD'!E107, 'PR WD'!E$2:E$400)</f>
        <v>107</v>
      </c>
      <c r="E129" s="9">
        <f>RANK('PR WD'!F107, 'PR WD'!F$2:F$400)</f>
        <v>113</v>
      </c>
      <c r="F129" s="9">
        <f>RANK('PR WD'!G107, 'PR WD'!G$2:G$400)</f>
        <v>116</v>
      </c>
      <c r="G129" s="9">
        <f>RANK('PR WD'!H107, 'PR WD'!H$2:H$400)</f>
        <v>118</v>
      </c>
      <c r="H129" s="9">
        <f>RANK('PR WD'!I107, 'PR WD'!I$2:I$400)</f>
        <v>120</v>
      </c>
      <c r="I129" s="9">
        <f>RANK('PR WD'!J107, 'PR WD'!J$2:J$400)</f>
        <v>121</v>
      </c>
      <c r="J129" s="9">
        <f>RANK('PR WD'!K107, 'PR WD'!K$2:K$400)</f>
        <v>128</v>
      </c>
      <c r="K129" s="9">
        <f>RANK('PR WD'!L107, 'PR WD'!L$2:L$400)</f>
        <v>97</v>
      </c>
      <c r="L129" s="9">
        <f>RANK('PR WD'!M107, 'PR WD'!M$2:M$400)</f>
        <v>75</v>
      </c>
      <c r="M129" s="8">
        <v>9.0</v>
      </c>
    </row>
    <row r="130" ht="12.75" customHeight="1">
      <c r="A130" s="8" t="s">
        <v>1643</v>
      </c>
      <c r="B130" s="9">
        <v>160.0</v>
      </c>
      <c r="C130" s="9">
        <f>RANK('PR WD'!D161, 'PR WD'!D$2:D$400)</f>
        <v>157</v>
      </c>
      <c r="D130" s="9">
        <f>RANK('PR WD'!E161, 'PR WD'!E$2:E$400)</f>
        <v>160</v>
      </c>
      <c r="E130" s="9">
        <f>RANK('PR WD'!F161, 'PR WD'!F$2:F$400)</f>
        <v>155</v>
      </c>
      <c r="F130" s="9">
        <f>RANK('PR WD'!G161, 'PR WD'!G$2:G$400)</f>
        <v>157</v>
      </c>
      <c r="G130" s="9">
        <f>RANK('PR WD'!H161, 'PR WD'!H$2:H$400)</f>
        <v>154</v>
      </c>
      <c r="H130" s="9">
        <f>RANK('PR WD'!I161, 'PR WD'!I$2:I$400)</f>
        <v>149</v>
      </c>
      <c r="I130" s="9">
        <f>RANK('PR WD'!J161, 'PR WD'!J$2:J$400)</f>
        <v>154</v>
      </c>
      <c r="J130" s="9">
        <f>RANK('PR WD'!K161, 'PR WD'!K$2:K$400)</f>
        <v>129</v>
      </c>
      <c r="K130" s="9">
        <f>RANK('PR WD'!L161, 'PR WD'!L$2:L$400)</f>
        <v>69</v>
      </c>
      <c r="L130" s="9">
        <f>RANK('PR WD'!M161, 'PR WD'!M$2:M$400)</f>
        <v>77</v>
      </c>
      <c r="M130" s="8">
        <v>11.0</v>
      </c>
    </row>
    <row r="131" ht="12.75" customHeight="1">
      <c r="A131" s="8" t="s">
        <v>1605</v>
      </c>
      <c r="B131" s="9">
        <v>122.0</v>
      </c>
      <c r="C131" s="9">
        <f>RANK('PR WD'!D123, 'PR WD'!D$2:D$400)</f>
        <v>128</v>
      </c>
      <c r="D131" s="9">
        <f>RANK('PR WD'!E123, 'PR WD'!E$2:E$400)</f>
        <v>123</v>
      </c>
      <c r="E131" s="9">
        <f>RANK('PR WD'!F123, 'PR WD'!F$2:F$400)</f>
        <v>135</v>
      </c>
      <c r="F131" s="9">
        <f>RANK('PR WD'!G123, 'PR WD'!G$2:G$400)</f>
        <v>124</v>
      </c>
      <c r="G131" s="9">
        <f>RANK('PR WD'!H123, 'PR WD'!H$2:H$400)</f>
        <v>105</v>
      </c>
      <c r="H131" s="9">
        <f>RANK('PR WD'!I123, 'PR WD'!I$2:I$400)</f>
        <v>114</v>
      </c>
      <c r="I131" s="9">
        <f>RANK('PR WD'!J123, 'PR WD'!J$2:J$400)</f>
        <v>140</v>
      </c>
      <c r="J131" s="9">
        <f>RANK('PR WD'!K123, 'PR WD'!K$2:K$400)</f>
        <v>130</v>
      </c>
      <c r="K131" s="9">
        <f>RANK('PR WD'!L123, 'PR WD'!L$2:L$400)</f>
        <v>188</v>
      </c>
      <c r="L131" s="9">
        <f>RANK('PR WD'!M123, 'PR WD'!M$2:M$400)</f>
        <v>185</v>
      </c>
      <c r="M131" s="8">
        <v>9.0</v>
      </c>
    </row>
    <row r="132" ht="12.75" customHeight="1">
      <c r="A132" s="8" t="s">
        <v>1627</v>
      </c>
      <c r="B132" s="9">
        <v>144.0</v>
      </c>
      <c r="C132" s="9">
        <f>RANK('PR WD'!D145, 'PR WD'!D$2:D$400)</f>
        <v>147</v>
      </c>
      <c r="D132" s="9">
        <f>RANK('PR WD'!E145, 'PR WD'!E$2:E$400)</f>
        <v>145</v>
      </c>
      <c r="E132" s="9">
        <f>RANK('PR WD'!F145, 'PR WD'!F$2:F$400)</f>
        <v>156</v>
      </c>
      <c r="F132" s="9">
        <f>RANK('PR WD'!G145, 'PR WD'!G$2:G$400)</f>
        <v>149</v>
      </c>
      <c r="G132" s="9">
        <f>RANK('PR WD'!H145, 'PR WD'!H$2:H$400)</f>
        <v>140</v>
      </c>
      <c r="H132" s="9">
        <f>RANK('PR WD'!I145, 'PR WD'!I$2:I$400)</f>
        <v>142</v>
      </c>
      <c r="I132" s="9">
        <f>RANK('PR WD'!J145, 'PR WD'!J$2:J$400)</f>
        <v>141</v>
      </c>
      <c r="J132" s="9">
        <f>RANK('PR WD'!K145, 'PR WD'!K$2:K$400)</f>
        <v>131</v>
      </c>
      <c r="K132" s="9">
        <f>RANK('PR WD'!L145, 'PR WD'!L$2:L$400)</f>
        <v>125</v>
      </c>
      <c r="L132" s="9">
        <f>RANK('PR WD'!M145, 'PR WD'!M$2:M$400)</f>
        <v>137</v>
      </c>
      <c r="M132" s="8">
        <v>7.0</v>
      </c>
    </row>
    <row r="133" ht="12.75" customHeight="1">
      <c r="A133" s="8" t="s">
        <v>1613</v>
      </c>
      <c r="B133" s="9">
        <v>130.0</v>
      </c>
      <c r="C133" s="9">
        <f>RANK('PR WD'!D131, 'PR WD'!D$2:D$400)</f>
        <v>131</v>
      </c>
      <c r="D133" s="9">
        <f>RANK('PR WD'!E131, 'PR WD'!E$2:E$400)</f>
        <v>130</v>
      </c>
      <c r="E133" s="9">
        <f>RANK('PR WD'!F131, 'PR WD'!F$2:F$400)</f>
        <v>132</v>
      </c>
      <c r="F133" s="9">
        <f>RANK('PR WD'!G131, 'PR WD'!G$2:G$400)</f>
        <v>132</v>
      </c>
      <c r="G133" s="9">
        <f>RANK('PR WD'!H131, 'PR WD'!H$2:H$400)</f>
        <v>129</v>
      </c>
      <c r="H133" s="9">
        <f>RANK('PR WD'!I131, 'PR WD'!I$2:I$400)</f>
        <v>132</v>
      </c>
      <c r="I133" s="9">
        <f>RANK('PR WD'!J131, 'PR WD'!J$2:J$400)</f>
        <v>129</v>
      </c>
      <c r="J133" s="9">
        <f>RANK('PR WD'!K131, 'PR WD'!K$2:K$400)</f>
        <v>132</v>
      </c>
      <c r="K133" s="9">
        <f>RANK('PR WD'!L131, 'PR WD'!L$2:L$400)</f>
        <v>134</v>
      </c>
      <c r="L133" s="9">
        <f>RANK('PR WD'!M131, 'PR WD'!M$2:M$400)</f>
        <v>125</v>
      </c>
      <c r="M133" s="8">
        <v>11.0</v>
      </c>
    </row>
    <row r="134" ht="12.75" customHeight="1">
      <c r="A134" s="8" t="s">
        <v>1608</v>
      </c>
      <c r="B134" s="9">
        <v>125.0</v>
      </c>
      <c r="C134" s="9">
        <f>RANK('PR WD'!D126, 'PR WD'!D$2:D$400)</f>
        <v>124</v>
      </c>
      <c r="D134" s="9">
        <f>RANK('PR WD'!E126, 'PR WD'!E$2:E$400)</f>
        <v>125</v>
      </c>
      <c r="E134" s="9">
        <f>RANK('PR WD'!F126, 'PR WD'!F$2:F$400)</f>
        <v>121</v>
      </c>
      <c r="F134" s="9">
        <f>RANK('PR WD'!G126, 'PR WD'!G$2:G$400)</f>
        <v>125</v>
      </c>
      <c r="G134" s="9">
        <f>RANK('PR WD'!H126, 'PR WD'!H$2:H$400)</f>
        <v>130</v>
      </c>
      <c r="H134" s="9">
        <f>RANK('PR WD'!I126, 'PR WD'!I$2:I$400)</f>
        <v>124</v>
      </c>
      <c r="I134" s="9">
        <f>RANK('PR WD'!J126, 'PR WD'!J$2:J$400)</f>
        <v>110</v>
      </c>
      <c r="J134" s="9">
        <f>RANK('PR WD'!K126, 'PR WD'!K$2:K$400)</f>
        <v>133</v>
      </c>
      <c r="K134" s="9">
        <f>RANK('PR WD'!L126, 'PR WD'!L$2:L$400)</f>
        <v>39</v>
      </c>
      <c r="L134" s="9">
        <f>RANK('PR WD'!M126, 'PR WD'!M$2:M$400)</f>
        <v>61</v>
      </c>
      <c r="M134" s="8">
        <v>8.0</v>
      </c>
    </row>
    <row r="135" ht="12.75" customHeight="1">
      <c r="A135" s="8" t="s">
        <v>1623</v>
      </c>
      <c r="B135" s="9">
        <v>140.0</v>
      </c>
      <c r="C135" s="9">
        <f>RANK('PR WD'!D141, 'PR WD'!D$2:D$400)</f>
        <v>148</v>
      </c>
      <c r="D135" s="9">
        <f>RANK('PR WD'!E141, 'PR WD'!E$2:E$400)</f>
        <v>141</v>
      </c>
      <c r="E135" s="9">
        <f>RANK('PR WD'!F141, 'PR WD'!F$2:F$400)</f>
        <v>157</v>
      </c>
      <c r="F135" s="9">
        <f>RANK('PR WD'!G141, 'PR WD'!G$2:G$400)</f>
        <v>142</v>
      </c>
      <c r="G135" s="9">
        <f>RANK('PR WD'!H141, 'PR WD'!H$2:H$400)</f>
        <v>147</v>
      </c>
      <c r="H135" s="9">
        <f>RANK('PR WD'!I141, 'PR WD'!I$2:I$400)</f>
        <v>153</v>
      </c>
      <c r="I135" s="9">
        <f>RANK('PR WD'!J141, 'PR WD'!J$2:J$400)</f>
        <v>146</v>
      </c>
      <c r="J135" s="9">
        <f>RANK('PR WD'!K141, 'PR WD'!K$2:K$400)</f>
        <v>134</v>
      </c>
      <c r="K135" s="9">
        <f>RANK('PR WD'!L141, 'PR WD'!L$2:L$400)</f>
        <v>184</v>
      </c>
      <c r="L135" s="9">
        <f>RANK('PR WD'!M141, 'PR WD'!M$2:M$400)</f>
        <v>222</v>
      </c>
      <c r="M135" s="8">
        <v>19.0</v>
      </c>
    </row>
    <row r="136" ht="12.75" customHeight="1">
      <c r="A136" s="8" t="s">
        <v>1621</v>
      </c>
      <c r="B136" s="9">
        <v>138.0</v>
      </c>
      <c r="C136" s="9">
        <f>RANK('PR WD'!D139, 'PR WD'!D$2:D$400)</f>
        <v>135</v>
      </c>
      <c r="D136" s="9">
        <f>RANK('PR WD'!E139, 'PR WD'!E$2:E$400)</f>
        <v>138</v>
      </c>
      <c r="E136" s="9">
        <f>RANK('PR WD'!F139, 'PR WD'!F$2:F$400)</f>
        <v>131</v>
      </c>
      <c r="F136" s="9">
        <f>RANK('PR WD'!G139, 'PR WD'!G$2:G$400)</f>
        <v>138</v>
      </c>
      <c r="G136" s="9">
        <f>RANK('PR WD'!H139, 'PR WD'!H$2:H$400)</f>
        <v>134</v>
      </c>
      <c r="H136" s="9">
        <f>RANK('PR WD'!I139, 'PR WD'!I$2:I$400)</f>
        <v>130</v>
      </c>
      <c r="I136" s="9">
        <f>RANK('PR WD'!J139, 'PR WD'!J$2:J$400)</f>
        <v>134</v>
      </c>
      <c r="J136" s="9">
        <f>RANK('PR WD'!K139, 'PR WD'!K$2:K$400)</f>
        <v>135</v>
      </c>
      <c r="K136" s="9">
        <f>RANK('PR WD'!L139, 'PR WD'!L$2:L$400)</f>
        <v>64</v>
      </c>
      <c r="L136" s="9">
        <f>RANK('PR WD'!M139, 'PR WD'!M$2:M$400)</f>
        <v>95</v>
      </c>
      <c r="M136" s="8">
        <v>16.0</v>
      </c>
    </row>
    <row r="137" ht="12.75" customHeight="1">
      <c r="A137" s="8" t="s">
        <v>1614</v>
      </c>
      <c r="B137" s="9">
        <v>131.0</v>
      </c>
      <c r="C137" s="9">
        <f>RANK('PR WD'!D132, 'PR WD'!D$2:D$400)</f>
        <v>141</v>
      </c>
      <c r="D137" s="9">
        <f>RANK('PR WD'!E132, 'PR WD'!E$2:E$400)</f>
        <v>133</v>
      </c>
      <c r="E137" s="9">
        <f>RANK('PR WD'!F132, 'PR WD'!F$2:F$400)</f>
        <v>150</v>
      </c>
      <c r="F137" s="9">
        <f>RANK('PR WD'!G132, 'PR WD'!G$2:G$400)</f>
        <v>134</v>
      </c>
      <c r="G137" s="9">
        <f>RANK('PR WD'!H132, 'PR WD'!H$2:H$400)</f>
        <v>126</v>
      </c>
      <c r="H137" s="9">
        <f>RANK('PR WD'!I132, 'PR WD'!I$2:I$400)</f>
        <v>134</v>
      </c>
      <c r="I137" s="9">
        <f>RANK('PR WD'!J132, 'PR WD'!J$2:J$400)</f>
        <v>139</v>
      </c>
      <c r="J137" s="9">
        <f>RANK('PR WD'!K132, 'PR WD'!K$2:K$400)</f>
        <v>136</v>
      </c>
      <c r="K137" s="9">
        <f>RANK('PR WD'!L132, 'PR WD'!L$2:L$400)</f>
        <v>141</v>
      </c>
      <c r="L137" s="9">
        <f>RANK('PR WD'!M132, 'PR WD'!M$2:M$400)</f>
        <v>141</v>
      </c>
      <c r="M137" s="8">
        <v>1.0</v>
      </c>
    </row>
    <row r="138" ht="12.75" customHeight="1">
      <c r="A138" s="8" t="s">
        <v>1612</v>
      </c>
      <c r="B138" s="9">
        <v>129.0</v>
      </c>
      <c r="C138" s="9">
        <f>RANK('PR WD'!D130, 'PR WD'!D$2:D$400)</f>
        <v>127</v>
      </c>
      <c r="D138" s="9">
        <f>RANK('PR WD'!E130, 'PR WD'!E$2:E$400)</f>
        <v>129</v>
      </c>
      <c r="E138" s="9">
        <f>RANK('PR WD'!F130, 'PR WD'!F$2:F$400)</f>
        <v>126</v>
      </c>
      <c r="F138" s="9">
        <f>RANK('PR WD'!G130, 'PR WD'!G$2:G$400)</f>
        <v>129</v>
      </c>
      <c r="G138" s="9">
        <f>RANK('PR WD'!H130, 'PR WD'!H$2:H$400)</f>
        <v>157</v>
      </c>
      <c r="H138" s="9">
        <f>RANK('PR WD'!I130, 'PR WD'!I$2:I$400)</f>
        <v>152</v>
      </c>
      <c r="I138" s="9">
        <f>RANK('PR WD'!J130, 'PR WD'!J$2:J$400)</f>
        <v>124</v>
      </c>
      <c r="J138" s="9">
        <f>RANK('PR WD'!K130, 'PR WD'!K$2:K$400)</f>
        <v>137</v>
      </c>
      <c r="K138" s="9">
        <f>RANK('PR WD'!L130, 'PR WD'!L$2:L$400)</f>
        <v>88</v>
      </c>
      <c r="L138" s="9">
        <f>RANK('PR WD'!M130, 'PR WD'!M$2:M$400)</f>
        <v>94</v>
      </c>
      <c r="M138" s="8">
        <v>5.0</v>
      </c>
    </row>
    <row r="139" ht="12.75" customHeight="1">
      <c r="A139" s="8" t="s">
        <v>1610</v>
      </c>
      <c r="B139" s="9">
        <v>127.0</v>
      </c>
      <c r="C139" s="9">
        <f>RANK('PR WD'!D128, 'PR WD'!D$2:D$400)</f>
        <v>134</v>
      </c>
      <c r="D139" s="9">
        <f>RANK('PR WD'!E128, 'PR WD'!E$2:E$400)</f>
        <v>128</v>
      </c>
      <c r="E139" s="9">
        <f>RANK('PR WD'!F128, 'PR WD'!F$2:F$400)</f>
        <v>140</v>
      </c>
      <c r="F139" s="9">
        <f>RANK('PR WD'!G128, 'PR WD'!G$2:G$400)</f>
        <v>135</v>
      </c>
      <c r="G139" s="9">
        <f>RANK('PR WD'!H128, 'PR WD'!H$2:H$400)</f>
        <v>124</v>
      </c>
      <c r="H139" s="9">
        <f>RANK('PR WD'!I128, 'PR WD'!I$2:I$400)</f>
        <v>131</v>
      </c>
      <c r="I139" s="9">
        <f>RANK('PR WD'!J128, 'PR WD'!J$2:J$400)</f>
        <v>143</v>
      </c>
      <c r="J139" s="9">
        <f>RANK('PR WD'!K128, 'PR WD'!K$2:K$400)</f>
        <v>138</v>
      </c>
      <c r="K139" s="9">
        <f>RANK('PR WD'!L128, 'PR WD'!L$2:L$400)</f>
        <v>79</v>
      </c>
      <c r="L139" s="9">
        <f>RANK('PR WD'!M128, 'PR WD'!M$2:M$400)</f>
        <v>122</v>
      </c>
      <c r="M139" s="8">
        <v>4.0</v>
      </c>
    </row>
    <row r="140" ht="12.75" customHeight="1">
      <c r="A140" s="8" t="s">
        <v>1595</v>
      </c>
      <c r="B140" s="9">
        <v>112.0</v>
      </c>
      <c r="C140" s="9">
        <f>RANK('PR WD'!D113, 'PR WD'!D$2:D$400)</f>
        <v>121</v>
      </c>
      <c r="D140" s="9">
        <f>RANK('PR WD'!E113, 'PR WD'!E$2:E$400)</f>
        <v>112</v>
      </c>
      <c r="E140" s="9">
        <f>RANK('PR WD'!F113, 'PR WD'!F$2:F$400)</f>
        <v>125</v>
      </c>
      <c r="F140" s="9">
        <f>RANK('PR WD'!G113, 'PR WD'!G$2:G$400)</f>
        <v>109</v>
      </c>
      <c r="G140" s="9">
        <f>RANK('PR WD'!H113, 'PR WD'!H$2:H$400)</f>
        <v>103</v>
      </c>
      <c r="H140" s="9">
        <f>RANK('PR WD'!I113, 'PR WD'!I$2:I$400)</f>
        <v>111</v>
      </c>
      <c r="I140" s="9">
        <f>RANK('PR WD'!J113, 'PR WD'!J$2:J$400)</f>
        <v>127</v>
      </c>
      <c r="J140" s="9">
        <f>RANK('PR WD'!K113, 'PR WD'!K$2:K$400)</f>
        <v>139</v>
      </c>
      <c r="K140" s="9">
        <f>RANK('PR WD'!L113, 'PR WD'!L$2:L$400)</f>
        <v>86</v>
      </c>
      <c r="L140" s="9">
        <f>RANK('PR WD'!M113, 'PR WD'!M$2:M$400)</f>
        <v>83</v>
      </c>
      <c r="M140" s="8">
        <v>15.0</v>
      </c>
    </row>
    <row r="141" ht="12.75" customHeight="1">
      <c r="A141" s="8" t="s">
        <v>1618</v>
      </c>
      <c r="B141" s="9">
        <v>135.0</v>
      </c>
      <c r="C141" s="9">
        <f>RANK('PR WD'!D136, 'PR WD'!D$2:D$400)</f>
        <v>129</v>
      </c>
      <c r="D141" s="9">
        <f>RANK('PR WD'!E136, 'PR WD'!E$2:E$400)</f>
        <v>135</v>
      </c>
      <c r="E141" s="9">
        <f>RANK('PR WD'!F136, 'PR WD'!F$2:F$400)</f>
        <v>128</v>
      </c>
      <c r="F141" s="9">
        <f>RANK('PR WD'!G136, 'PR WD'!G$2:G$400)</f>
        <v>127</v>
      </c>
      <c r="G141" s="9">
        <f>RANK('PR WD'!H136, 'PR WD'!H$2:H$400)</f>
        <v>139</v>
      </c>
      <c r="H141" s="9">
        <f>RANK('PR WD'!I136, 'PR WD'!I$2:I$400)</f>
        <v>136</v>
      </c>
      <c r="I141" s="9">
        <f>RANK('PR WD'!J136, 'PR WD'!J$2:J$400)</f>
        <v>137</v>
      </c>
      <c r="J141" s="9">
        <f>RANK('PR WD'!K136, 'PR WD'!K$2:K$400)</f>
        <v>140</v>
      </c>
      <c r="K141" s="9">
        <f>RANK('PR WD'!L136, 'PR WD'!L$2:L$400)</f>
        <v>107</v>
      </c>
      <c r="L141" s="9">
        <f>RANK('PR WD'!M136, 'PR WD'!M$2:M$400)</f>
        <v>111</v>
      </c>
      <c r="M141" s="8">
        <v>2.0</v>
      </c>
    </row>
    <row r="142" ht="12.75" customHeight="1">
      <c r="A142" s="8" t="s">
        <v>1652</v>
      </c>
      <c r="B142" s="9">
        <v>169.0</v>
      </c>
      <c r="C142" s="9">
        <f>RANK('PR WD'!D170, 'PR WD'!D$2:D$400)</f>
        <v>174</v>
      </c>
      <c r="D142" s="9">
        <f>RANK('PR WD'!E170, 'PR WD'!E$2:E$400)</f>
        <v>170</v>
      </c>
      <c r="E142" s="9">
        <f>RANK('PR WD'!F170, 'PR WD'!F$2:F$400)</f>
        <v>182</v>
      </c>
      <c r="F142" s="9">
        <f>RANK('PR WD'!G170, 'PR WD'!G$2:G$400)</f>
        <v>168</v>
      </c>
      <c r="G142" s="9">
        <f>RANK('PR WD'!H170, 'PR WD'!H$2:H$400)</f>
        <v>164</v>
      </c>
      <c r="H142" s="9">
        <f>RANK('PR WD'!I170, 'PR WD'!I$2:I$400)</f>
        <v>167</v>
      </c>
      <c r="I142" s="9">
        <f>RANK('PR WD'!J170, 'PR WD'!J$2:J$400)</f>
        <v>176</v>
      </c>
      <c r="J142" s="9">
        <f>RANK('PR WD'!K170, 'PR WD'!K$2:K$400)</f>
        <v>141</v>
      </c>
      <c r="K142" s="9">
        <f>RANK('PR WD'!L170, 'PR WD'!L$2:L$400)</f>
        <v>224</v>
      </c>
      <c r="L142" s="9">
        <f>RANK('PR WD'!M170, 'PR WD'!M$2:M$400)</f>
        <v>254</v>
      </c>
      <c r="M142" s="8">
        <v>19.0</v>
      </c>
    </row>
    <row r="143" ht="12.75" customHeight="1">
      <c r="A143" s="8" t="s">
        <v>1622</v>
      </c>
      <c r="B143" s="9">
        <v>139.0</v>
      </c>
      <c r="C143" s="9">
        <f>RANK('PR WD'!D140, 'PR WD'!D$2:D$400)</f>
        <v>137</v>
      </c>
      <c r="D143" s="9">
        <f>RANK('PR WD'!E140, 'PR WD'!E$2:E$400)</f>
        <v>139</v>
      </c>
      <c r="E143" s="9">
        <f>RANK('PR WD'!F140, 'PR WD'!F$2:F$400)</f>
        <v>138</v>
      </c>
      <c r="F143" s="9">
        <f>RANK('PR WD'!G140, 'PR WD'!G$2:G$400)</f>
        <v>137</v>
      </c>
      <c r="G143" s="9">
        <f>RANK('PR WD'!H140, 'PR WD'!H$2:H$400)</f>
        <v>135</v>
      </c>
      <c r="H143" s="9">
        <f>RANK('PR WD'!I140, 'PR WD'!I$2:I$400)</f>
        <v>135</v>
      </c>
      <c r="I143" s="9">
        <f>RANK('PR WD'!J140, 'PR WD'!J$2:J$400)</f>
        <v>147</v>
      </c>
      <c r="J143" s="9">
        <f>RANK('PR WD'!K140, 'PR WD'!K$2:K$400)</f>
        <v>142</v>
      </c>
      <c r="K143" s="9">
        <f>RANK('PR WD'!L140, 'PR WD'!L$2:L$400)</f>
        <v>63</v>
      </c>
      <c r="L143" s="9">
        <f>RANK('PR WD'!M140, 'PR WD'!M$2:M$400)</f>
        <v>96</v>
      </c>
      <c r="M143" s="8">
        <v>7.0</v>
      </c>
    </row>
    <row r="144" ht="12.75" customHeight="1">
      <c r="A144" s="8" t="s">
        <v>1648</v>
      </c>
      <c r="B144" s="9">
        <v>165.0</v>
      </c>
      <c r="C144" s="9">
        <f>RANK('PR WD'!D166, 'PR WD'!D$2:D$400)</f>
        <v>163</v>
      </c>
      <c r="D144" s="9">
        <f>RANK('PR WD'!E166, 'PR WD'!E$2:E$400)</f>
        <v>165</v>
      </c>
      <c r="E144" s="9">
        <f>RANK('PR WD'!F166, 'PR WD'!F$2:F$400)</f>
        <v>160</v>
      </c>
      <c r="F144" s="9">
        <f>RANK('PR WD'!G166, 'PR WD'!G$2:G$400)</f>
        <v>164</v>
      </c>
      <c r="G144" s="9">
        <f>RANK('PR WD'!H166, 'PR WD'!H$2:H$400)</f>
        <v>163</v>
      </c>
      <c r="H144" s="9">
        <f>RANK('PR WD'!I166, 'PR WD'!I$2:I$400)</f>
        <v>161</v>
      </c>
      <c r="I144" s="9">
        <f>RANK('PR WD'!J166, 'PR WD'!J$2:J$400)</f>
        <v>150</v>
      </c>
      <c r="J144" s="9">
        <f>RANK('PR WD'!K166, 'PR WD'!K$2:K$400)</f>
        <v>143</v>
      </c>
      <c r="K144" s="9">
        <f>RANK('PR WD'!L166, 'PR WD'!L$2:L$400)</f>
        <v>194</v>
      </c>
      <c r="L144" s="9">
        <f>RANK('PR WD'!M166, 'PR WD'!M$2:M$400)</f>
        <v>195</v>
      </c>
      <c r="M144" s="8">
        <v>13.0</v>
      </c>
    </row>
    <row r="145" ht="12.75" customHeight="1">
      <c r="A145" s="8" t="s">
        <v>1642</v>
      </c>
      <c r="B145" s="9">
        <v>159.0</v>
      </c>
      <c r="C145" s="9">
        <f>RANK('PR WD'!D160, 'PR WD'!D$2:D$400)</f>
        <v>154</v>
      </c>
      <c r="D145" s="9">
        <f>RANK('PR WD'!E160, 'PR WD'!E$2:E$400)</f>
        <v>159</v>
      </c>
      <c r="E145" s="9">
        <f>RANK('PR WD'!F160, 'PR WD'!F$2:F$400)</f>
        <v>148</v>
      </c>
      <c r="F145" s="9">
        <f>RANK('PR WD'!G160, 'PR WD'!G$2:G$400)</f>
        <v>155</v>
      </c>
      <c r="G145" s="9">
        <f>RANK('PR WD'!H160, 'PR WD'!H$2:H$400)</f>
        <v>142</v>
      </c>
      <c r="H145" s="9">
        <f>RANK('PR WD'!I160, 'PR WD'!I$2:I$400)</f>
        <v>137</v>
      </c>
      <c r="I145" s="9">
        <f>RANK('PR WD'!J160, 'PR WD'!J$2:J$400)</f>
        <v>161</v>
      </c>
      <c r="J145" s="9">
        <f>RANK('PR WD'!K160, 'PR WD'!K$2:K$400)</f>
        <v>144</v>
      </c>
      <c r="K145" s="9">
        <f>RANK('PR WD'!L160, 'PR WD'!L$2:L$400)</f>
        <v>127</v>
      </c>
      <c r="L145" s="9">
        <f>RANK('PR WD'!M160, 'PR WD'!M$2:M$400)</f>
        <v>115</v>
      </c>
      <c r="M145" s="8">
        <v>5.0</v>
      </c>
    </row>
    <row r="146" ht="12.75" customHeight="1">
      <c r="A146" s="8" t="s">
        <v>1617</v>
      </c>
      <c r="B146" s="9">
        <v>134.0</v>
      </c>
      <c r="C146" s="9">
        <f>RANK('PR WD'!D135, 'PR WD'!D$2:D$400)</f>
        <v>133</v>
      </c>
      <c r="D146" s="9">
        <f>RANK('PR WD'!E135, 'PR WD'!E$2:E$400)</f>
        <v>134</v>
      </c>
      <c r="E146" s="9">
        <f>RANK('PR WD'!F135, 'PR WD'!F$2:F$400)</f>
        <v>129</v>
      </c>
      <c r="F146" s="9">
        <f>RANK('PR WD'!G135, 'PR WD'!G$2:G$400)</f>
        <v>133</v>
      </c>
      <c r="G146" s="9">
        <f>RANK('PR WD'!H135, 'PR WD'!H$2:H$400)</f>
        <v>131</v>
      </c>
      <c r="H146" s="9">
        <f>RANK('PR WD'!I135, 'PR WD'!I$2:I$400)</f>
        <v>133</v>
      </c>
      <c r="I146" s="9">
        <f>RANK('PR WD'!J135, 'PR WD'!J$2:J$400)</f>
        <v>126</v>
      </c>
      <c r="J146" s="9">
        <f>RANK('PR WD'!K135, 'PR WD'!K$2:K$400)</f>
        <v>145</v>
      </c>
      <c r="K146" s="9">
        <f>RANK('PR WD'!L135, 'PR WD'!L$2:L$400)</f>
        <v>135</v>
      </c>
      <c r="L146" s="9">
        <f>RANK('PR WD'!M135, 'PR WD'!M$2:M$400)</f>
        <v>160</v>
      </c>
      <c r="M146" s="8">
        <v>17.0</v>
      </c>
    </row>
    <row r="147" ht="12.75" customHeight="1">
      <c r="A147" s="8" t="s">
        <v>1641</v>
      </c>
      <c r="B147" s="9">
        <v>158.0</v>
      </c>
      <c r="C147" s="9">
        <f>RANK('PR WD'!D159, 'PR WD'!D$2:D$400)</f>
        <v>152</v>
      </c>
      <c r="D147" s="9">
        <f>RANK('PR WD'!E159, 'PR WD'!E$2:E$400)</f>
        <v>158</v>
      </c>
      <c r="E147" s="9">
        <f>RANK('PR WD'!F159, 'PR WD'!F$2:F$400)</f>
        <v>149</v>
      </c>
      <c r="F147" s="9">
        <f>RANK('PR WD'!G159, 'PR WD'!G$2:G$400)</f>
        <v>159</v>
      </c>
      <c r="G147" s="9">
        <f>RANK('PR WD'!H159, 'PR WD'!H$2:H$400)</f>
        <v>159</v>
      </c>
      <c r="H147" s="9">
        <f>RANK('PR WD'!I159, 'PR WD'!I$2:I$400)</f>
        <v>158</v>
      </c>
      <c r="I147" s="9">
        <f>RANK('PR WD'!J159, 'PR WD'!J$2:J$400)</f>
        <v>135</v>
      </c>
      <c r="J147" s="9">
        <f>RANK('PR WD'!K159, 'PR WD'!K$2:K$400)</f>
        <v>146</v>
      </c>
      <c r="K147" s="9">
        <f>RANK('PR WD'!L159, 'PR WD'!L$2:L$400)</f>
        <v>189</v>
      </c>
      <c r="L147" s="9">
        <f>RANK('PR WD'!M159, 'PR WD'!M$2:M$400)</f>
        <v>218</v>
      </c>
      <c r="M147" s="8">
        <v>6.0</v>
      </c>
    </row>
    <row r="148" ht="12.75" customHeight="1">
      <c r="A148" s="8" t="s">
        <v>1624</v>
      </c>
      <c r="B148" s="9">
        <v>141.0</v>
      </c>
      <c r="C148" s="9">
        <f>RANK('PR WD'!D142, 'PR WD'!D$2:D$400)</f>
        <v>144</v>
      </c>
      <c r="D148" s="9">
        <f>RANK('PR WD'!E142, 'PR WD'!E$2:E$400)</f>
        <v>140</v>
      </c>
      <c r="E148" s="9">
        <f>RANK('PR WD'!F142, 'PR WD'!F$2:F$400)</f>
        <v>145</v>
      </c>
      <c r="F148" s="9">
        <f>RANK('PR WD'!G142, 'PR WD'!G$2:G$400)</f>
        <v>145</v>
      </c>
      <c r="G148" s="9">
        <f>RANK('PR WD'!H142, 'PR WD'!H$2:H$400)</f>
        <v>141</v>
      </c>
      <c r="H148" s="9">
        <f>RANK('PR WD'!I142, 'PR WD'!I$2:I$400)</f>
        <v>145</v>
      </c>
      <c r="I148" s="9">
        <f>RANK('PR WD'!J142, 'PR WD'!J$2:J$400)</f>
        <v>144</v>
      </c>
      <c r="J148" s="9">
        <f>RANK('PR WD'!K142, 'PR WD'!K$2:K$400)</f>
        <v>147</v>
      </c>
      <c r="K148" s="9">
        <f>RANK('PR WD'!L142, 'PR WD'!L$2:L$400)</f>
        <v>108</v>
      </c>
      <c r="L148" s="9">
        <f>RANK('PR WD'!M142, 'PR WD'!M$2:M$400)</f>
        <v>127</v>
      </c>
      <c r="M148" s="8">
        <v>2.0</v>
      </c>
    </row>
    <row r="149" ht="12.75" customHeight="1">
      <c r="A149" s="8" t="s">
        <v>1645</v>
      </c>
      <c r="B149" s="9">
        <v>162.0</v>
      </c>
      <c r="C149" s="9">
        <f>RANK('PR WD'!D163, 'PR WD'!D$2:D$400)</f>
        <v>161</v>
      </c>
      <c r="D149" s="9">
        <f>RANK('PR WD'!E163, 'PR WD'!E$2:E$400)</f>
        <v>161</v>
      </c>
      <c r="E149" s="9">
        <f>RANK('PR WD'!F163, 'PR WD'!F$2:F$400)</f>
        <v>159</v>
      </c>
      <c r="F149" s="9">
        <f>RANK('PR WD'!G163, 'PR WD'!G$2:G$400)</f>
        <v>163</v>
      </c>
      <c r="G149" s="9">
        <f>RANK('PR WD'!H163, 'PR WD'!H$2:H$400)</f>
        <v>165</v>
      </c>
      <c r="H149" s="9">
        <f>RANK('PR WD'!I163, 'PR WD'!I$2:I$400)</f>
        <v>164</v>
      </c>
      <c r="I149" s="9">
        <f>RANK('PR WD'!J163, 'PR WD'!J$2:J$400)</f>
        <v>156</v>
      </c>
      <c r="J149" s="9">
        <f>RANK('PR WD'!K163, 'PR WD'!K$2:K$400)</f>
        <v>148</v>
      </c>
      <c r="K149" s="9">
        <f>RANK('PR WD'!L163, 'PR WD'!L$2:L$400)</f>
        <v>216</v>
      </c>
      <c r="L149" s="9">
        <f>RANK('PR WD'!M163, 'PR WD'!M$2:M$400)</f>
        <v>251</v>
      </c>
      <c r="M149" s="8">
        <v>13.0</v>
      </c>
    </row>
    <row r="150" ht="12.75" customHeight="1">
      <c r="A150" s="8" t="s">
        <v>1659</v>
      </c>
      <c r="B150" s="9">
        <v>176.0</v>
      </c>
      <c r="C150" s="9">
        <f>RANK('PR WD'!D177, 'PR WD'!D$2:D$400)</f>
        <v>170</v>
      </c>
      <c r="D150" s="9">
        <f>RANK('PR WD'!E177, 'PR WD'!E$2:E$400)</f>
        <v>176</v>
      </c>
      <c r="E150" s="9">
        <f>RANK('PR WD'!F177, 'PR WD'!F$2:F$400)</f>
        <v>168</v>
      </c>
      <c r="F150" s="9">
        <f>RANK('PR WD'!G177, 'PR WD'!G$2:G$400)</f>
        <v>174</v>
      </c>
      <c r="G150" s="9">
        <f>RANK('PR WD'!H177, 'PR WD'!H$2:H$400)</f>
        <v>178</v>
      </c>
      <c r="H150" s="9">
        <f>RANK('PR WD'!I177, 'PR WD'!I$2:I$400)</f>
        <v>172</v>
      </c>
      <c r="I150" s="9">
        <f>RANK('PR WD'!J177, 'PR WD'!J$2:J$400)</f>
        <v>155</v>
      </c>
      <c r="J150" s="9">
        <f>RANK('PR WD'!K177, 'PR WD'!K$2:K$400)</f>
        <v>149</v>
      </c>
      <c r="K150" s="9">
        <f>RANK('PR WD'!L177, 'PR WD'!L$2:L$400)</f>
        <v>158</v>
      </c>
      <c r="L150" s="9">
        <f>RANK('PR WD'!M177, 'PR WD'!M$2:M$400)</f>
        <v>165</v>
      </c>
      <c r="M150" s="8">
        <v>9.0</v>
      </c>
    </row>
    <row r="151" ht="12.75" customHeight="1">
      <c r="A151" s="8" t="s">
        <v>1625</v>
      </c>
      <c r="B151" s="9">
        <v>142.0</v>
      </c>
      <c r="C151" s="9">
        <f>RANK('PR WD'!D143, 'PR WD'!D$2:D$400)</f>
        <v>142</v>
      </c>
      <c r="D151" s="9">
        <f>RANK('PR WD'!E143, 'PR WD'!E$2:E$400)</f>
        <v>142</v>
      </c>
      <c r="E151" s="9">
        <f>RANK('PR WD'!F143, 'PR WD'!F$2:F$400)</f>
        <v>139</v>
      </c>
      <c r="F151" s="9">
        <f>RANK('PR WD'!G143, 'PR WD'!G$2:G$400)</f>
        <v>141</v>
      </c>
      <c r="G151" s="9">
        <f>RANK('PR WD'!H143, 'PR WD'!H$2:H$400)</f>
        <v>144</v>
      </c>
      <c r="H151" s="9">
        <f>RANK('PR WD'!I143, 'PR WD'!I$2:I$400)</f>
        <v>139</v>
      </c>
      <c r="I151" s="9">
        <f>RANK('PR WD'!J143, 'PR WD'!J$2:J$400)</f>
        <v>157</v>
      </c>
      <c r="J151" s="9">
        <f>RANK('PR WD'!K143, 'PR WD'!K$2:K$400)</f>
        <v>150</v>
      </c>
      <c r="K151" s="9">
        <f>RANK('PR WD'!L143, 'PR WD'!L$2:L$400)</f>
        <v>137</v>
      </c>
      <c r="L151" s="9">
        <f>RANK('PR WD'!M143, 'PR WD'!M$2:M$400)</f>
        <v>120</v>
      </c>
      <c r="M151" s="8">
        <v>9.0</v>
      </c>
    </row>
    <row r="152" ht="12.75" customHeight="1">
      <c r="A152" s="8" t="s">
        <v>1676</v>
      </c>
      <c r="B152" s="9">
        <v>193.0</v>
      </c>
      <c r="C152" s="9">
        <f>RANK('PR WD'!D194, 'PR WD'!D$2:D$400)</f>
        <v>188</v>
      </c>
      <c r="D152" s="9">
        <f>RANK('PR WD'!E194, 'PR WD'!E$2:E$400)</f>
        <v>191</v>
      </c>
      <c r="E152" s="9">
        <f>RANK('PR WD'!F194, 'PR WD'!F$2:F$400)</f>
        <v>184</v>
      </c>
      <c r="F152" s="9">
        <f>RANK('PR WD'!G194, 'PR WD'!G$2:G$400)</f>
        <v>188</v>
      </c>
      <c r="G152" s="9">
        <f>RANK('PR WD'!H194, 'PR WD'!H$2:H$400)</f>
        <v>182</v>
      </c>
      <c r="H152" s="9">
        <f>RANK('PR WD'!I194, 'PR WD'!I$2:I$400)</f>
        <v>175</v>
      </c>
      <c r="I152" s="9">
        <f>RANK('PR WD'!J194, 'PR WD'!J$2:J$400)</f>
        <v>173</v>
      </c>
      <c r="J152" s="9">
        <f>RANK('PR WD'!K194, 'PR WD'!K$2:K$400)</f>
        <v>151</v>
      </c>
      <c r="K152" s="9">
        <f>RANK('PR WD'!L194, 'PR WD'!L$2:L$400)</f>
        <v>191</v>
      </c>
      <c r="L152" s="9">
        <f>RANK('PR WD'!M194, 'PR WD'!M$2:M$400)</f>
        <v>209</v>
      </c>
      <c r="M152" s="8">
        <v>17.0</v>
      </c>
    </row>
    <row r="153" ht="12.75" customHeight="1">
      <c r="A153" s="8" t="s">
        <v>1619</v>
      </c>
      <c r="B153" s="9">
        <v>136.0</v>
      </c>
      <c r="C153" s="9">
        <f>RANK('PR WD'!D137, 'PR WD'!D$2:D$400)</f>
        <v>140</v>
      </c>
      <c r="D153" s="9">
        <f>RANK('PR WD'!E137, 'PR WD'!E$2:E$400)</f>
        <v>136</v>
      </c>
      <c r="E153" s="9">
        <f>RANK('PR WD'!F137, 'PR WD'!F$2:F$400)</f>
        <v>144</v>
      </c>
      <c r="F153" s="9">
        <f>RANK('PR WD'!G137, 'PR WD'!G$2:G$400)</f>
        <v>136</v>
      </c>
      <c r="G153" s="9">
        <f>RANK('PR WD'!H137, 'PR WD'!H$2:H$400)</f>
        <v>136</v>
      </c>
      <c r="H153" s="9">
        <f>RANK('PR WD'!I137, 'PR WD'!I$2:I$400)</f>
        <v>141</v>
      </c>
      <c r="I153" s="9">
        <f>RANK('PR WD'!J137, 'PR WD'!J$2:J$400)</f>
        <v>130</v>
      </c>
      <c r="J153" s="9">
        <f>RANK('PR WD'!K137, 'PR WD'!K$2:K$400)</f>
        <v>152</v>
      </c>
      <c r="K153" s="9">
        <f>RANK('PR WD'!L137, 'PR WD'!L$2:L$400)</f>
        <v>124</v>
      </c>
      <c r="L153" s="9">
        <f>RANK('PR WD'!M137, 'PR WD'!M$2:M$400)</f>
        <v>138</v>
      </c>
      <c r="M153" s="8">
        <v>8.0</v>
      </c>
    </row>
    <row r="154" ht="12.75" customHeight="1">
      <c r="A154" s="8" t="s">
        <v>1631</v>
      </c>
      <c r="B154" s="9">
        <v>148.0</v>
      </c>
      <c r="C154" s="9">
        <f>RANK('PR WD'!D149, 'PR WD'!D$2:D$400)</f>
        <v>155</v>
      </c>
      <c r="D154" s="9">
        <f>RANK('PR WD'!E149, 'PR WD'!E$2:E$400)</f>
        <v>148</v>
      </c>
      <c r="E154" s="9">
        <f>RANK('PR WD'!F149, 'PR WD'!F$2:F$400)</f>
        <v>158</v>
      </c>
      <c r="F154" s="9">
        <f>RANK('PR WD'!G149, 'PR WD'!G$2:G$400)</f>
        <v>158</v>
      </c>
      <c r="G154" s="9">
        <f>RANK('PR WD'!H149, 'PR WD'!H$2:H$400)</f>
        <v>150</v>
      </c>
      <c r="H154" s="9">
        <f>RANK('PR WD'!I149, 'PR WD'!I$2:I$400)</f>
        <v>155</v>
      </c>
      <c r="I154" s="9">
        <f>RANK('PR WD'!J149, 'PR WD'!J$2:J$400)</f>
        <v>149</v>
      </c>
      <c r="J154" s="9">
        <f>RANK('PR WD'!K149, 'PR WD'!K$2:K$400)</f>
        <v>153</v>
      </c>
      <c r="K154" s="9">
        <f>RANK('PR WD'!L149, 'PR WD'!L$2:L$400)</f>
        <v>187</v>
      </c>
      <c r="L154" s="9">
        <f>RANK('PR WD'!M149, 'PR WD'!M$2:M$400)</f>
        <v>198</v>
      </c>
      <c r="M154" s="8" t="s">
        <v>1777</v>
      </c>
    </row>
    <row r="155" ht="12.75" customHeight="1">
      <c r="A155" s="8" t="s">
        <v>1626</v>
      </c>
      <c r="B155" s="9">
        <v>143.0</v>
      </c>
      <c r="C155" s="9">
        <f>RANK('PR WD'!D144, 'PR WD'!D$2:D$400)</f>
        <v>136</v>
      </c>
      <c r="D155" s="9">
        <f>RANK('PR WD'!E144, 'PR WD'!E$2:E$400)</f>
        <v>143</v>
      </c>
      <c r="E155" s="9">
        <f>RANK('PR WD'!F144, 'PR WD'!F$2:F$400)</f>
        <v>134</v>
      </c>
      <c r="F155" s="9">
        <f>RANK('PR WD'!G144, 'PR WD'!G$2:G$400)</f>
        <v>143</v>
      </c>
      <c r="G155" s="9">
        <f>RANK('PR WD'!H144, 'PR WD'!H$2:H$400)</f>
        <v>149</v>
      </c>
      <c r="H155" s="9">
        <f>RANK('PR WD'!I144, 'PR WD'!I$2:I$400)</f>
        <v>140</v>
      </c>
      <c r="I155" s="9">
        <f>RANK('PR WD'!J144, 'PR WD'!J$2:J$400)</f>
        <v>158</v>
      </c>
      <c r="J155" s="9">
        <f>RANK('PR WD'!K144, 'PR WD'!K$2:K$400)</f>
        <v>154</v>
      </c>
      <c r="K155" s="9">
        <f>RANK('PR WD'!L144, 'PR WD'!L$2:L$400)</f>
        <v>192</v>
      </c>
      <c r="L155" s="9">
        <f>RANK('PR WD'!M144, 'PR WD'!M$2:M$400)</f>
        <v>184</v>
      </c>
      <c r="M155" s="8">
        <v>6.0</v>
      </c>
    </row>
    <row r="156" ht="12.75" customHeight="1">
      <c r="A156" s="8" t="s">
        <v>1669</v>
      </c>
      <c r="B156" s="9">
        <v>186.0</v>
      </c>
      <c r="C156" s="9">
        <f>RANK('PR WD'!D187, 'PR WD'!D$2:D$400)</f>
        <v>181</v>
      </c>
      <c r="D156" s="9">
        <f>RANK('PR WD'!E187, 'PR WD'!E$2:E$400)</f>
        <v>186</v>
      </c>
      <c r="E156" s="9">
        <f>RANK('PR WD'!F187, 'PR WD'!F$2:F$400)</f>
        <v>173</v>
      </c>
      <c r="F156" s="9">
        <f>RANK('PR WD'!G187, 'PR WD'!G$2:G$400)</f>
        <v>180</v>
      </c>
      <c r="G156" s="9">
        <f>RANK('PR WD'!H187, 'PR WD'!H$2:H$400)</f>
        <v>174</v>
      </c>
      <c r="H156" s="9">
        <f>RANK('PR WD'!I187, 'PR WD'!I$2:I$400)</f>
        <v>168</v>
      </c>
      <c r="I156" s="9">
        <f>RANK('PR WD'!J187, 'PR WD'!J$2:J$400)</f>
        <v>184</v>
      </c>
      <c r="J156" s="9">
        <f>RANK('PR WD'!K187, 'PR WD'!K$2:K$400)</f>
        <v>155</v>
      </c>
      <c r="K156" s="9">
        <f>RANK('PR WD'!L187, 'PR WD'!L$2:L$400)</f>
        <v>159</v>
      </c>
      <c r="L156" s="9">
        <f>RANK('PR WD'!M187, 'PR WD'!M$2:M$400)</f>
        <v>153</v>
      </c>
      <c r="M156" s="8">
        <v>19.0</v>
      </c>
    </row>
    <row r="157" ht="12.75" customHeight="1">
      <c r="A157" s="8" t="s">
        <v>1673</v>
      </c>
      <c r="B157" s="9">
        <v>190.0</v>
      </c>
      <c r="C157" s="9">
        <f>RANK('PR WD'!D191, 'PR WD'!D$2:D$400)</f>
        <v>184</v>
      </c>
      <c r="D157" s="9">
        <f>RANK('PR WD'!E191, 'PR WD'!E$2:E$400)</f>
        <v>190</v>
      </c>
      <c r="E157" s="9">
        <f>RANK('PR WD'!F191, 'PR WD'!F$2:F$400)</f>
        <v>174</v>
      </c>
      <c r="F157" s="9">
        <f>RANK('PR WD'!G191, 'PR WD'!G$2:G$400)</f>
        <v>189</v>
      </c>
      <c r="G157" s="9">
        <f>RANK('PR WD'!H191, 'PR WD'!H$2:H$400)</f>
        <v>202</v>
      </c>
      <c r="H157" s="9">
        <f>RANK('PR WD'!I191, 'PR WD'!I$2:I$400)</f>
        <v>185</v>
      </c>
      <c r="I157" s="9">
        <f>RANK('PR WD'!J191, 'PR WD'!J$2:J$400)</f>
        <v>174</v>
      </c>
      <c r="J157" s="9">
        <f>RANK('PR WD'!K191, 'PR WD'!K$2:K$400)</f>
        <v>156</v>
      </c>
      <c r="K157" s="9">
        <f>RANK('PR WD'!L191, 'PR WD'!L$2:L$400)</f>
        <v>175</v>
      </c>
      <c r="L157" s="9">
        <f>RANK('PR WD'!M191, 'PR WD'!M$2:M$400)</f>
        <v>157</v>
      </c>
      <c r="M157" s="8">
        <v>23.0</v>
      </c>
    </row>
    <row r="158" ht="12.75" customHeight="1">
      <c r="A158" s="8" t="s">
        <v>1664</v>
      </c>
      <c r="B158" s="9">
        <v>181.0</v>
      </c>
      <c r="C158" s="9">
        <f>RANK('PR WD'!D182, 'PR WD'!D$2:D$400)</f>
        <v>176</v>
      </c>
      <c r="D158" s="9">
        <f>RANK('PR WD'!E182, 'PR WD'!E$2:E$400)</f>
        <v>181</v>
      </c>
      <c r="E158" s="9">
        <f>RANK('PR WD'!F182, 'PR WD'!F$2:F$400)</f>
        <v>176</v>
      </c>
      <c r="F158" s="9">
        <f>RANK('PR WD'!G182, 'PR WD'!G$2:G$400)</f>
        <v>176</v>
      </c>
      <c r="G158" s="9">
        <f>RANK('PR WD'!H182, 'PR WD'!H$2:H$400)</f>
        <v>173</v>
      </c>
      <c r="H158" s="9">
        <f>RANK('PR WD'!I182, 'PR WD'!I$2:I$400)</f>
        <v>170</v>
      </c>
      <c r="I158" s="9">
        <f>RANK('PR WD'!J182, 'PR WD'!J$2:J$400)</f>
        <v>181</v>
      </c>
      <c r="J158" s="9">
        <f>RANK('PR WD'!K182, 'PR WD'!K$2:K$400)</f>
        <v>157</v>
      </c>
      <c r="K158" s="9">
        <f>RANK('PR WD'!L182, 'PR WD'!L$2:L$400)</f>
        <v>138</v>
      </c>
      <c r="L158" s="9">
        <f>RANK('PR WD'!M182, 'PR WD'!M$2:M$400)</f>
        <v>132</v>
      </c>
      <c r="M158" s="8">
        <v>21.0</v>
      </c>
    </row>
    <row r="159" ht="12.75" customHeight="1">
      <c r="A159" s="8" t="s">
        <v>1635</v>
      </c>
      <c r="B159" s="9">
        <v>152.0</v>
      </c>
      <c r="C159" s="9">
        <f>RANK('PR WD'!D153, 'PR WD'!D$2:D$400)</f>
        <v>145</v>
      </c>
      <c r="D159" s="9">
        <f>RANK('PR WD'!E153, 'PR WD'!E$2:E$400)</f>
        <v>152</v>
      </c>
      <c r="E159" s="9">
        <f>RANK('PR WD'!F153, 'PR WD'!F$2:F$400)</f>
        <v>141</v>
      </c>
      <c r="F159" s="9">
        <f>RANK('PR WD'!G153, 'PR WD'!G$2:G$400)</f>
        <v>148</v>
      </c>
      <c r="G159" s="9">
        <f>RANK('PR WD'!H153, 'PR WD'!H$2:H$400)</f>
        <v>146</v>
      </c>
      <c r="H159" s="9">
        <f>RANK('PR WD'!I153, 'PR WD'!I$2:I$400)</f>
        <v>138</v>
      </c>
      <c r="I159" s="9">
        <f>RANK('PR WD'!J153, 'PR WD'!J$2:J$400)</f>
        <v>151</v>
      </c>
      <c r="J159" s="9">
        <f>RANK('PR WD'!K153, 'PR WD'!K$2:K$400)</f>
        <v>158</v>
      </c>
      <c r="K159" s="9">
        <f>RANK('PR WD'!L153, 'PR WD'!L$2:L$400)</f>
        <v>130</v>
      </c>
      <c r="L159" s="9">
        <f>RANK('PR WD'!M153, 'PR WD'!M$2:M$400)</f>
        <v>159</v>
      </c>
      <c r="M159" s="8">
        <v>16.0</v>
      </c>
    </row>
    <row r="160" ht="12.75" customHeight="1">
      <c r="A160" s="8" t="s">
        <v>1634</v>
      </c>
      <c r="B160" s="9">
        <v>151.0</v>
      </c>
      <c r="C160" s="9">
        <f>RANK('PR WD'!D152, 'PR WD'!D$2:D$400)</f>
        <v>159</v>
      </c>
      <c r="D160" s="9">
        <f>RANK('PR WD'!E152, 'PR WD'!E$2:E$400)</f>
        <v>151</v>
      </c>
      <c r="E160" s="9">
        <f>RANK('PR WD'!F152, 'PR WD'!F$2:F$400)</f>
        <v>161</v>
      </c>
      <c r="F160" s="9">
        <f>RANK('PR WD'!G152, 'PR WD'!G$2:G$400)</f>
        <v>153</v>
      </c>
      <c r="G160" s="9">
        <f>RANK('PR WD'!H152, 'PR WD'!H$2:H$400)</f>
        <v>143</v>
      </c>
      <c r="H160" s="9">
        <f>RANK('PR WD'!I152, 'PR WD'!I$2:I$400)</f>
        <v>151</v>
      </c>
      <c r="I160" s="9">
        <f>RANK('PR WD'!J152, 'PR WD'!J$2:J$400)</f>
        <v>168</v>
      </c>
      <c r="J160" s="9">
        <f>RANK('PR WD'!K152, 'PR WD'!K$2:K$400)</f>
        <v>159</v>
      </c>
      <c r="K160" s="9">
        <f>RANK('PR WD'!L152, 'PR WD'!L$2:L$400)</f>
        <v>163</v>
      </c>
      <c r="L160" s="9">
        <f>RANK('PR WD'!M152, 'PR WD'!M$2:M$400)</f>
        <v>179</v>
      </c>
      <c r="M160" s="8">
        <v>12.0</v>
      </c>
    </row>
    <row r="161" ht="12.75" customHeight="1">
      <c r="A161" s="8" t="s">
        <v>1620</v>
      </c>
      <c r="B161" s="9">
        <v>137.0</v>
      </c>
      <c r="C161" s="9">
        <f>RANK('PR WD'!D138, 'PR WD'!D$2:D$400)</f>
        <v>138</v>
      </c>
      <c r="D161" s="9">
        <f>RANK('PR WD'!E138, 'PR WD'!E$2:E$400)</f>
        <v>137</v>
      </c>
      <c r="E161" s="9">
        <f>RANK('PR WD'!F138, 'PR WD'!F$2:F$400)</f>
        <v>142</v>
      </c>
      <c r="F161" s="9">
        <f>RANK('PR WD'!G138, 'PR WD'!G$2:G$400)</f>
        <v>139</v>
      </c>
      <c r="G161" s="9">
        <f>RANK('PR WD'!H138, 'PR WD'!H$2:H$400)</f>
        <v>138</v>
      </c>
      <c r="H161" s="9">
        <f>RANK('PR WD'!I138, 'PR WD'!I$2:I$400)</f>
        <v>143</v>
      </c>
      <c r="I161" s="9">
        <f>RANK('PR WD'!J138, 'PR WD'!J$2:J$400)</f>
        <v>148</v>
      </c>
      <c r="J161" s="9">
        <f>RANK('PR WD'!K138, 'PR WD'!K$2:K$400)</f>
        <v>160</v>
      </c>
      <c r="K161" s="9">
        <f>RANK('PR WD'!L138, 'PR WD'!L$2:L$400)</f>
        <v>116</v>
      </c>
      <c r="L161" s="9">
        <f>RANK('PR WD'!M138, 'PR WD'!M$2:M$400)</f>
        <v>112</v>
      </c>
      <c r="M161" s="8">
        <v>10.0</v>
      </c>
    </row>
    <row r="162" ht="12.75" customHeight="1">
      <c r="A162" s="8" t="s">
        <v>1632</v>
      </c>
      <c r="B162" s="9">
        <v>149.0</v>
      </c>
      <c r="C162" s="9">
        <f>RANK('PR WD'!D150, 'PR WD'!D$2:D$400)</f>
        <v>150</v>
      </c>
      <c r="D162" s="9">
        <f>RANK('PR WD'!E150, 'PR WD'!E$2:E$400)</f>
        <v>149</v>
      </c>
      <c r="E162" s="9">
        <f>RANK('PR WD'!F150, 'PR WD'!F$2:F$400)</f>
        <v>153</v>
      </c>
      <c r="F162" s="9">
        <f>RANK('PR WD'!G150, 'PR WD'!G$2:G$400)</f>
        <v>150</v>
      </c>
      <c r="G162" s="9">
        <f>RANK('PR WD'!H150, 'PR WD'!H$2:H$400)</f>
        <v>152</v>
      </c>
      <c r="H162" s="9">
        <f>RANK('PR WD'!I150, 'PR WD'!I$2:I$400)</f>
        <v>156</v>
      </c>
      <c r="I162" s="9">
        <f>RANK('PR WD'!J150, 'PR WD'!J$2:J$400)</f>
        <v>138</v>
      </c>
      <c r="J162" s="9">
        <f>RANK('PR WD'!K150, 'PR WD'!K$2:K$400)</f>
        <v>161</v>
      </c>
      <c r="K162" s="9">
        <f>RANK('PR WD'!L150, 'PR WD'!L$2:L$400)</f>
        <v>160</v>
      </c>
      <c r="L162" s="9">
        <f>RANK('PR WD'!M150, 'PR WD'!M$2:M$400)</f>
        <v>139</v>
      </c>
      <c r="M162" s="8">
        <v>15.0</v>
      </c>
    </row>
    <row r="163" ht="12.75" customHeight="1">
      <c r="A163" s="8" t="s">
        <v>1654</v>
      </c>
      <c r="B163" s="9">
        <v>171.0</v>
      </c>
      <c r="C163" s="9">
        <f>RANK('PR WD'!D172, 'PR WD'!D$2:D$400)</f>
        <v>167</v>
      </c>
      <c r="D163" s="9">
        <f>RANK('PR WD'!E172, 'PR WD'!E$2:E$400)</f>
        <v>171</v>
      </c>
      <c r="E163" s="9">
        <f>RANK('PR WD'!F172, 'PR WD'!F$2:F$400)</f>
        <v>162</v>
      </c>
      <c r="F163" s="9">
        <f>RANK('PR WD'!G172, 'PR WD'!G$2:G$400)</f>
        <v>170</v>
      </c>
      <c r="G163" s="9">
        <f>RANK('PR WD'!H172, 'PR WD'!H$2:H$400)</f>
        <v>162</v>
      </c>
      <c r="H163" s="9">
        <f>RANK('PR WD'!I172, 'PR WD'!I$2:I$400)</f>
        <v>159</v>
      </c>
      <c r="I163" s="9">
        <f>RANK('PR WD'!J172, 'PR WD'!J$2:J$400)</f>
        <v>167</v>
      </c>
      <c r="J163" s="9">
        <f>RANK('PR WD'!K172, 'PR WD'!K$2:K$400)</f>
        <v>162</v>
      </c>
      <c r="K163" s="9">
        <f>RANK('PR WD'!L172, 'PR WD'!L$2:L$400)</f>
        <v>73</v>
      </c>
      <c r="L163" s="9">
        <f>RANK('PR WD'!M172, 'PR WD'!M$2:M$400)</f>
        <v>88</v>
      </c>
      <c r="M163" s="8">
        <v>9.0</v>
      </c>
    </row>
    <row r="164" ht="12.75" customHeight="1">
      <c r="A164" s="8" t="s">
        <v>1655</v>
      </c>
      <c r="B164" s="9">
        <v>172.0</v>
      </c>
      <c r="C164" s="9">
        <f>RANK('PR WD'!D173, 'PR WD'!D$2:D$400)</f>
        <v>172</v>
      </c>
      <c r="D164" s="9">
        <f>RANK('PR WD'!E173, 'PR WD'!E$2:E$400)</f>
        <v>172</v>
      </c>
      <c r="E164" s="9">
        <f>RANK('PR WD'!F173, 'PR WD'!F$2:F$400)</f>
        <v>172</v>
      </c>
      <c r="F164" s="9">
        <f>RANK('PR WD'!G173, 'PR WD'!G$2:G$400)</f>
        <v>172</v>
      </c>
      <c r="G164" s="9">
        <f>RANK('PR WD'!H173, 'PR WD'!H$2:H$400)</f>
        <v>169</v>
      </c>
      <c r="H164" s="9">
        <f>RANK('PR WD'!I173, 'PR WD'!I$2:I$400)</f>
        <v>169</v>
      </c>
      <c r="I164" s="9">
        <f>RANK('PR WD'!J173, 'PR WD'!J$2:J$400)</f>
        <v>163</v>
      </c>
      <c r="J164" s="9">
        <f>RANK('PR WD'!K173, 'PR WD'!K$2:K$400)</f>
        <v>163</v>
      </c>
      <c r="K164" s="9">
        <f>RANK('PR WD'!L173, 'PR WD'!L$2:L$400)</f>
        <v>190</v>
      </c>
      <c r="L164" s="9">
        <f>RANK('PR WD'!M173, 'PR WD'!M$2:M$400)</f>
        <v>178</v>
      </c>
      <c r="M164" s="8" t="s">
        <v>1189</v>
      </c>
    </row>
    <row r="165" ht="12.75" customHeight="1">
      <c r="A165" s="8" t="s">
        <v>1647</v>
      </c>
      <c r="B165" s="9">
        <v>164.0</v>
      </c>
      <c r="C165" s="9">
        <f>RANK('PR WD'!D165, 'PR WD'!D$2:D$400)</f>
        <v>156</v>
      </c>
      <c r="D165" s="9">
        <f>RANK('PR WD'!E165, 'PR WD'!E$2:E$400)</f>
        <v>163</v>
      </c>
      <c r="E165" s="9">
        <f>RANK('PR WD'!F165, 'PR WD'!F$2:F$400)</f>
        <v>146</v>
      </c>
      <c r="F165" s="9">
        <f>RANK('PR WD'!G165, 'PR WD'!G$2:G$400)</f>
        <v>161</v>
      </c>
      <c r="G165" s="9">
        <f>RANK('PR WD'!H165, 'PR WD'!H$2:H$400)</f>
        <v>161</v>
      </c>
      <c r="H165" s="9">
        <f>RANK('PR WD'!I165, 'PR WD'!I$2:I$400)</f>
        <v>157</v>
      </c>
      <c r="I165" s="9">
        <f>RANK('PR WD'!J165, 'PR WD'!J$2:J$400)</f>
        <v>145</v>
      </c>
      <c r="J165" s="9">
        <f>RANK('PR WD'!K165, 'PR WD'!K$2:K$400)</f>
        <v>164</v>
      </c>
      <c r="K165" s="9">
        <f>RANK('PR WD'!L165, 'PR WD'!L$2:L$400)</f>
        <v>111</v>
      </c>
      <c r="L165" s="9">
        <f>RANK('PR WD'!M165, 'PR WD'!M$2:M$400)</f>
        <v>107</v>
      </c>
      <c r="M165" s="8">
        <v>9.0</v>
      </c>
    </row>
    <row r="166" ht="12.75" customHeight="1">
      <c r="A166" s="8" t="s">
        <v>1658</v>
      </c>
      <c r="B166" s="9">
        <v>175.0</v>
      </c>
      <c r="C166" s="9">
        <f>RANK('PR WD'!D176, 'PR WD'!D$2:D$400)</f>
        <v>171</v>
      </c>
      <c r="D166" s="9">
        <f>RANK('PR WD'!E176, 'PR WD'!E$2:E$400)</f>
        <v>175</v>
      </c>
      <c r="E166" s="9">
        <f>RANK('PR WD'!F176, 'PR WD'!F$2:F$400)</f>
        <v>170</v>
      </c>
      <c r="F166" s="9">
        <f>RANK('PR WD'!G176, 'PR WD'!G$2:G$400)</f>
        <v>179</v>
      </c>
      <c r="G166" s="9">
        <f>RANK('PR WD'!H176, 'PR WD'!H$2:H$400)</f>
        <v>180</v>
      </c>
      <c r="H166" s="9">
        <f>RANK('PR WD'!I176, 'PR WD'!I$2:I$400)</f>
        <v>177</v>
      </c>
      <c r="I166" s="9">
        <f>RANK('PR WD'!J176, 'PR WD'!J$2:J$400)</f>
        <v>175</v>
      </c>
      <c r="J166" s="9">
        <f>RANK('PR WD'!K176, 'PR WD'!K$2:K$400)</f>
        <v>165</v>
      </c>
      <c r="K166" s="9">
        <f>RANK('PR WD'!L176, 'PR WD'!L$2:L$400)</f>
        <v>200</v>
      </c>
      <c r="L166" s="9">
        <f>RANK('PR WD'!M176, 'PR WD'!M$2:M$400)</f>
        <v>192</v>
      </c>
      <c r="M166" s="8">
        <v>19.0</v>
      </c>
    </row>
    <row r="167" ht="12.75" customHeight="1">
      <c r="A167" s="8" t="s">
        <v>1653</v>
      </c>
      <c r="B167" s="9">
        <v>170.0</v>
      </c>
      <c r="C167" s="9">
        <f>RANK('PR WD'!D171, 'PR WD'!D$2:D$400)</f>
        <v>169</v>
      </c>
      <c r="D167" s="9">
        <f>RANK('PR WD'!E171, 'PR WD'!E$2:E$400)</f>
        <v>169</v>
      </c>
      <c r="E167" s="9">
        <f>RANK('PR WD'!F171, 'PR WD'!F$2:F$400)</f>
        <v>167</v>
      </c>
      <c r="F167" s="9">
        <f>RANK('PR WD'!G171, 'PR WD'!G$2:G$400)</f>
        <v>173</v>
      </c>
      <c r="G167" s="9">
        <f>RANK('PR WD'!H171, 'PR WD'!H$2:H$400)</f>
        <v>175</v>
      </c>
      <c r="H167" s="9">
        <f>RANK('PR WD'!I171, 'PR WD'!I$2:I$400)</f>
        <v>171</v>
      </c>
      <c r="I167" s="9">
        <f>RANK('PR WD'!J171, 'PR WD'!J$2:J$400)</f>
        <v>160</v>
      </c>
      <c r="J167" s="9">
        <f>RANK('PR WD'!K171, 'PR WD'!K$2:K$400)</f>
        <v>166</v>
      </c>
      <c r="K167" s="9">
        <f>RANK('PR WD'!L171, 'PR WD'!L$2:L$400)</f>
        <v>196</v>
      </c>
      <c r="L167" s="9">
        <f>RANK('PR WD'!M171, 'PR WD'!M$2:M$400)</f>
        <v>226</v>
      </c>
      <c r="M167" s="8">
        <v>4.0</v>
      </c>
    </row>
    <row r="168" ht="12.75" customHeight="1">
      <c r="A168" s="8" t="s">
        <v>1629</v>
      </c>
      <c r="B168" s="9">
        <v>146.0</v>
      </c>
      <c r="C168" s="9">
        <f>RANK('PR WD'!D147, 'PR WD'!D$2:D$400)</f>
        <v>146</v>
      </c>
      <c r="D168" s="9">
        <f>RANK('PR WD'!E147, 'PR WD'!E$2:E$400)</f>
        <v>146</v>
      </c>
      <c r="E168" s="9">
        <f>RANK('PR WD'!F147, 'PR WD'!F$2:F$400)</f>
        <v>143</v>
      </c>
      <c r="F168" s="9">
        <f>RANK('PR WD'!G147, 'PR WD'!G$2:G$400)</f>
        <v>146</v>
      </c>
      <c r="G168" s="9">
        <f>RANK('PR WD'!H147, 'PR WD'!H$2:H$400)</f>
        <v>145</v>
      </c>
      <c r="H168" s="9">
        <f>RANK('PR WD'!I147, 'PR WD'!I$2:I$400)</f>
        <v>147</v>
      </c>
      <c r="I168" s="9">
        <f>RANK('PR WD'!J147, 'PR WD'!J$2:J$400)</f>
        <v>131</v>
      </c>
      <c r="J168" s="9">
        <f>RANK('PR WD'!K147, 'PR WD'!K$2:K$400)</f>
        <v>167</v>
      </c>
      <c r="K168" s="9">
        <f>RANK('PR WD'!L147, 'PR WD'!L$2:L$400)</f>
        <v>173</v>
      </c>
      <c r="L168" s="9">
        <f>RANK('PR WD'!M147, 'PR WD'!M$2:M$400)</f>
        <v>219</v>
      </c>
      <c r="M168" s="8">
        <v>14.0</v>
      </c>
    </row>
    <row r="169" ht="12.75" customHeight="1">
      <c r="A169" s="8" t="s">
        <v>1636</v>
      </c>
      <c r="B169" s="9">
        <v>153.0</v>
      </c>
      <c r="C169" s="9">
        <f>RANK('PR WD'!D154, 'PR WD'!D$2:D$400)</f>
        <v>160</v>
      </c>
      <c r="D169" s="9">
        <f>RANK('PR WD'!E154, 'PR WD'!E$2:E$400)</f>
        <v>153</v>
      </c>
      <c r="E169" s="9">
        <f>RANK('PR WD'!F154, 'PR WD'!F$2:F$400)</f>
        <v>163</v>
      </c>
      <c r="F169" s="9">
        <f>RANK('PR WD'!G154, 'PR WD'!G$2:G$400)</f>
        <v>151</v>
      </c>
      <c r="G169" s="9">
        <f>RANK('PR WD'!H154, 'PR WD'!H$2:H$400)</f>
        <v>137</v>
      </c>
      <c r="H169" s="9">
        <f>RANK('PR WD'!I154, 'PR WD'!I$2:I$400)</f>
        <v>146</v>
      </c>
      <c r="I169" s="9">
        <f>RANK('PR WD'!J154, 'PR WD'!J$2:J$400)</f>
        <v>159</v>
      </c>
      <c r="J169" s="9">
        <f>RANK('PR WD'!K154, 'PR WD'!K$2:K$400)</f>
        <v>168</v>
      </c>
      <c r="K169" s="9">
        <f>RANK('PR WD'!L154, 'PR WD'!L$2:L$400)</f>
        <v>165</v>
      </c>
      <c r="L169" s="9">
        <f>RANK('PR WD'!M154, 'PR WD'!M$2:M$400)</f>
        <v>167</v>
      </c>
      <c r="M169" s="8">
        <v>22.0</v>
      </c>
    </row>
    <row r="170" ht="12.75" customHeight="1">
      <c r="A170" s="8" t="s">
        <v>1639</v>
      </c>
      <c r="B170" s="9">
        <v>156.0</v>
      </c>
      <c r="C170" s="9">
        <f>RANK('PR WD'!D157, 'PR WD'!D$2:D$400)</f>
        <v>153</v>
      </c>
      <c r="D170" s="9">
        <f>RANK('PR WD'!E157, 'PR WD'!E$2:E$400)</f>
        <v>155</v>
      </c>
      <c r="E170" s="9">
        <f>RANK('PR WD'!F157, 'PR WD'!F$2:F$400)</f>
        <v>154</v>
      </c>
      <c r="F170" s="9">
        <f>RANK('PR WD'!G157, 'PR WD'!G$2:G$400)</f>
        <v>147</v>
      </c>
      <c r="G170" s="9">
        <f>RANK('PR WD'!H157, 'PR WD'!H$2:H$400)</f>
        <v>148</v>
      </c>
      <c r="H170" s="9">
        <f>RANK('PR WD'!I157, 'PR WD'!I$2:I$400)</f>
        <v>144</v>
      </c>
      <c r="I170" s="9">
        <f>RANK('PR WD'!J157, 'PR WD'!J$2:J$400)</f>
        <v>170</v>
      </c>
      <c r="J170" s="9">
        <f>RANK('PR WD'!K157, 'PR WD'!K$2:K$400)</f>
        <v>169</v>
      </c>
      <c r="K170" s="9">
        <f>RANK('PR WD'!L157, 'PR WD'!L$2:L$400)</f>
        <v>121</v>
      </c>
      <c r="L170" s="9">
        <f>RANK('PR WD'!M157, 'PR WD'!M$2:M$400)</f>
        <v>133</v>
      </c>
      <c r="M170" s="8">
        <v>13.0</v>
      </c>
    </row>
    <row r="171" ht="12.75" customHeight="1">
      <c r="A171" s="8" t="s">
        <v>1668</v>
      </c>
      <c r="B171" s="9">
        <v>185.0</v>
      </c>
      <c r="C171" s="9">
        <f>RANK('PR WD'!D186, 'PR WD'!D$2:D$400)</f>
        <v>186</v>
      </c>
      <c r="D171" s="9">
        <f>RANK('PR WD'!E186, 'PR WD'!E$2:E$400)</f>
        <v>185</v>
      </c>
      <c r="E171" s="9">
        <f>RANK('PR WD'!F186, 'PR WD'!F$2:F$400)</f>
        <v>187</v>
      </c>
      <c r="F171" s="9">
        <f>RANK('PR WD'!G186, 'PR WD'!G$2:G$400)</f>
        <v>184</v>
      </c>
      <c r="G171" s="9">
        <f>RANK('PR WD'!H186, 'PR WD'!H$2:H$400)</f>
        <v>179</v>
      </c>
      <c r="H171" s="9">
        <f>RANK('PR WD'!I186, 'PR WD'!I$2:I$400)</f>
        <v>181</v>
      </c>
      <c r="I171" s="9">
        <f>RANK('PR WD'!J186, 'PR WD'!J$2:J$400)</f>
        <v>177</v>
      </c>
      <c r="J171" s="9">
        <f>RANK('PR WD'!K186, 'PR WD'!K$2:K$400)</f>
        <v>170</v>
      </c>
      <c r="K171" s="9">
        <f>RANK('PR WD'!L186, 'PR WD'!L$2:L$400)</f>
        <v>218</v>
      </c>
      <c r="L171" s="9">
        <f>RANK('PR WD'!M186, 'PR WD'!M$2:M$400)</f>
        <v>247</v>
      </c>
      <c r="M171" s="8">
        <v>14.0</v>
      </c>
    </row>
    <row r="172" ht="12.75" customHeight="1">
      <c r="A172" s="8" t="s">
        <v>1644</v>
      </c>
      <c r="B172" s="9">
        <v>161.0</v>
      </c>
      <c r="C172" s="9">
        <f>RANK('PR WD'!D162, 'PR WD'!D$2:D$400)</f>
        <v>164</v>
      </c>
      <c r="D172" s="9">
        <f>RANK('PR WD'!E162, 'PR WD'!E$2:E$400)</f>
        <v>162</v>
      </c>
      <c r="E172" s="9">
        <f>RANK('PR WD'!F162, 'PR WD'!F$2:F$400)</f>
        <v>165</v>
      </c>
      <c r="F172" s="9">
        <f>RANK('PR WD'!G162, 'PR WD'!G$2:G$400)</f>
        <v>162</v>
      </c>
      <c r="G172" s="9">
        <f>RANK('PR WD'!H162, 'PR WD'!H$2:H$400)</f>
        <v>176</v>
      </c>
      <c r="H172" s="9">
        <f>RANK('PR WD'!I162, 'PR WD'!I$2:I$400)</f>
        <v>174</v>
      </c>
      <c r="I172" s="9">
        <f>RANK('PR WD'!J162, 'PR WD'!J$2:J$400)</f>
        <v>152</v>
      </c>
      <c r="J172" s="9">
        <f>RANK('PR WD'!K162, 'PR WD'!K$2:K$400)</f>
        <v>171</v>
      </c>
      <c r="K172" s="9">
        <f>RANK('PR WD'!L162, 'PR WD'!L$2:L$400)</f>
        <v>112</v>
      </c>
      <c r="L172" s="9">
        <f>RANK('PR WD'!M162, 'PR WD'!M$2:M$400)</f>
        <v>103</v>
      </c>
      <c r="M172" s="8">
        <v>4.0</v>
      </c>
    </row>
    <row r="173" ht="12.75" customHeight="1">
      <c r="A173" s="8" t="s">
        <v>1633</v>
      </c>
      <c r="B173" s="9">
        <v>150.0</v>
      </c>
      <c r="C173" s="9">
        <f>RANK('PR WD'!D151, 'PR WD'!D$2:D$400)</f>
        <v>151</v>
      </c>
      <c r="D173" s="9">
        <f>RANK('PR WD'!E151, 'PR WD'!E$2:E$400)</f>
        <v>150</v>
      </c>
      <c r="E173" s="9">
        <f>RANK('PR WD'!F151, 'PR WD'!F$2:F$400)</f>
        <v>152</v>
      </c>
      <c r="F173" s="9">
        <f>RANK('PR WD'!G151, 'PR WD'!G$2:G$400)</f>
        <v>154</v>
      </c>
      <c r="G173" s="9">
        <f>RANK('PR WD'!H151, 'PR WD'!H$2:H$400)</f>
        <v>151</v>
      </c>
      <c r="H173" s="9">
        <f>RANK('PR WD'!I151, 'PR WD'!I$2:I$400)</f>
        <v>154</v>
      </c>
      <c r="I173" s="9">
        <f>RANK('PR WD'!J151, 'PR WD'!J$2:J$400)</f>
        <v>165</v>
      </c>
      <c r="J173" s="9">
        <f>RANK('PR WD'!K151, 'PR WD'!K$2:K$400)</f>
        <v>172</v>
      </c>
      <c r="K173" s="9">
        <f>RANK('PR WD'!L151, 'PR WD'!L$2:L$400)</f>
        <v>183</v>
      </c>
      <c r="L173" s="9">
        <f>RANK('PR WD'!M151, 'PR WD'!M$2:M$400)</f>
        <v>203</v>
      </c>
      <c r="M173" s="8">
        <v>20.0</v>
      </c>
    </row>
    <row r="174" ht="12.75" customHeight="1">
      <c r="A174" s="8" t="s">
        <v>1651</v>
      </c>
      <c r="B174" s="9">
        <v>168.0</v>
      </c>
      <c r="C174" s="9">
        <f>RANK('PR WD'!D169, 'PR WD'!D$2:D$400)</f>
        <v>180</v>
      </c>
      <c r="D174" s="9">
        <f>RANK('PR WD'!E169, 'PR WD'!E$2:E$400)</f>
        <v>168</v>
      </c>
      <c r="E174" s="9">
        <f>RANK('PR WD'!F169, 'PR WD'!F$2:F$400)</f>
        <v>188</v>
      </c>
      <c r="F174" s="9">
        <f>RANK('PR WD'!G169, 'PR WD'!G$2:G$400)</f>
        <v>169</v>
      </c>
      <c r="G174" s="9">
        <f>RANK('PR WD'!H169, 'PR WD'!H$2:H$400)</f>
        <v>168</v>
      </c>
      <c r="H174" s="9">
        <f>RANK('PR WD'!I169, 'PR WD'!I$2:I$400)</f>
        <v>176</v>
      </c>
      <c r="I174" s="9">
        <f>RANK('PR WD'!J169, 'PR WD'!J$2:J$400)</f>
        <v>172</v>
      </c>
      <c r="J174" s="9">
        <f>RANK('PR WD'!K169, 'PR WD'!K$2:K$400)</f>
        <v>173</v>
      </c>
      <c r="K174" s="9">
        <f>RANK('PR WD'!L169, 'PR WD'!L$2:L$400)</f>
        <v>180</v>
      </c>
      <c r="L174" s="9">
        <f>RANK('PR WD'!M169, 'PR WD'!M$2:M$400)</f>
        <v>201</v>
      </c>
      <c r="M174" s="8">
        <v>22.0</v>
      </c>
    </row>
    <row r="175" ht="12.75" customHeight="1">
      <c r="A175" s="8" t="s">
        <v>1681</v>
      </c>
      <c r="B175" s="9">
        <v>198.0</v>
      </c>
      <c r="C175" s="9">
        <f>RANK('PR WD'!D199, 'PR WD'!D$2:D$400)</f>
        <v>203</v>
      </c>
      <c r="D175" s="9">
        <f>RANK('PR WD'!E199, 'PR WD'!E$2:E$400)</f>
        <v>198</v>
      </c>
      <c r="E175" s="9">
        <f>RANK('PR WD'!F199, 'PR WD'!F$2:F$400)</f>
        <v>204</v>
      </c>
      <c r="F175" s="9">
        <f>RANK('PR WD'!G199, 'PR WD'!G$2:G$400)</f>
        <v>198</v>
      </c>
      <c r="G175" s="9">
        <f>RANK('PR WD'!H199, 'PR WD'!H$2:H$400)</f>
        <v>184</v>
      </c>
      <c r="H175" s="9">
        <f>RANK('PR WD'!I199, 'PR WD'!I$2:I$400)</f>
        <v>188</v>
      </c>
      <c r="I175" s="9">
        <f>RANK('PR WD'!J199, 'PR WD'!J$2:J$400)</f>
        <v>185</v>
      </c>
      <c r="J175" s="9">
        <f>RANK('PR WD'!K199, 'PR WD'!K$2:K$400)</f>
        <v>174</v>
      </c>
      <c r="K175" s="9">
        <f>RANK('PR WD'!L199, 'PR WD'!L$2:L$400)</f>
        <v>126</v>
      </c>
      <c r="L175" s="9">
        <f>RANK('PR WD'!M199, 'PR WD'!M$2:M$400)</f>
        <v>128</v>
      </c>
      <c r="M175" s="8">
        <v>20.0</v>
      </c>
    </row>
    <row r="176" ht="12.75" customHeight="1">
      <c r="A176" s="8" t="s">
        <v>1666</v>
      </c>
      <c r="B176" s="9">
        <v>183.0</v>
      </c>
      <c r="C176" s="9">
        <f>RANK('PR WD'!D184, 'PR WD'!D$2:D$400)</f>
        <v>183</v>
      </c>
      <c r="D176" s="9">
        <f>RANK('PR WD'!E184, 'PR WD'!E$2:E$400)</f>
        <v>183</v>
      </c>
      <c r="E176" s="9">
        <f>RANK('PR WD'!F184, 'PR WD'!F$2:F$400)</f>
        <v>179</v>
      </c>
      <c r="F176" s="9">
        <f>RANK('PR WD'!G184, 'PR WD'!G$2:G$400)</f>
        <v>175</v>
      </c>
      <c r="G176" s="9">
        <f>RANK('PR WD'!H184, 'PR WD'!H$2:H$400)</f>
        <v>167</v>
      </c>
      <c r="H176" s="9">
        <f>RANK('PR WD'!I184, 'PR WD'!I$2:I$400)</f>
        <v>166</v>
      </c>
      <c r="I176" s="9">
        <f>RANK('PR WD'!J184, 'PR WD'!J$2:J$400)</f>
        <v>169</v>
      </c>
      <c r="J176" s="9">
        <f>RANK('PR WD'!K184, 'PR WD'!K$2:K$400)</f>
        <v>175</v>
      </c>
      <c r="K176" s="9">
        <f>RANK('PR WD'!L184, 'PR WD'!L$2:L$400)</f>
        <v>150</v>
      </c>
      <c r="L176" s="9">
        <f>RANK('PR WD'!M184, 'PR WD'!M$2:M$400)</f>
        <v>151</v>
      </c>
      <c r="M176" s="8">
        <v>15.0</v>
      </c>
    </row>
    <row r="177" ht="12.75" customHeight="1">
      <c r="A177" s="8" t="s">
        <v>1684</v>
      </c>
      <c r="B177" s="9">
        <v>201.0</v>
      </c>
      <c r="C177" s="9">
        <f>RANK('PR WD'!D202, 'PR WD'!D$2:D$400)</f>
        <v>201</v>
      </c>
      <c r="D177" s="9">
        <f>RANK('PR WD'!E202, 'PR WD'!E$2:E$400)</f>
        <v>201</v>
      </c>
      <c r="E177" s="9">
        <f>RANK('PR WD'!F202, 'PR WD'!F$2:F$400)</f>
        <v>198</v>
      </c>
      <c r="F177" s="9">
        <f>RANK('PR WD'!G202, 'PR WD'!G$2:G$400)</f>
        <v>202</v>
      </c>
      <c r="G177" s="9">
        <f>RANK('PR WD'!H202, 'PR WD'!H$2:H$400)</f>
        <v>194</v>
      </c>
      <c r="H177" s="9">
        <f>RANK('PR WD'!I202, 'PR WD'!I$2:I$400)</f>
        <v>186</v>
      </c>
      <c r="I177" s="9">
        <f>RANK('PR WD'!J202, 'PR WD'!J$2:J$400)</f>
        <v>208</v>
      </c>
      <c r="J177" s="9">
        <f>RANK('PR WD'!K202, 'PR WD'!K$2:K$400)</f>
        <v>176</v>
      </c>
      <c r="K177" s="9">
        <f>RANK('PR WD'!L202, 'PR WD'!L$2:L$400)</f>
        <v>246</v>
      </c>
      <c r="L177" s="9">
        <f>RANK('PR WD'!M202, 'PR WD'!M$2:M$400)</f>
        <v>252</v>
      </c>
      <c r="M177" s="8">
        <v>25.0</v>
      </c>
    </row>
    <row r="178" ht="12.75" customHeight="1">
      <c r="A178" s="8" t="s">
        <v>1685</v>
      </c>
      <c r="B178" s="9">
        <v>202.0</v>
      </c>
      <c r="C178" s="9">
        <f>RANK('PR WD'!D203, 'PR WD'!D$2:D$400)</f>
        <v>200</v>
      </c>
      <c r="D178" s="9">
        <f>RANK('PR WD'!E203, 'PR WD'!E$2:E$400)</f>
        <v>202</v>
      </c>
      <c r="E178" s="9">
        <f>RANK('PR WD'!F203, 'PR WD'!F$2:F$400)</f>
        <v>197</v>
      </c>
      <c r="F178" s="9">
        <f>RANK('PR WD'!G203, 'PR WD'!G$2:G$400)</f>
        <v>199</v>
      </c>
      <c r="G178" s="9">
        <f>RANK('PR WD'!H203, 'PR WD'!H$2:H$400)</f>
        <v>199</v>
      </c>
      <c r="H178" s="9">
        <f>RANK('PR WD'!I203, 'PR WD'!I$2:I$400)</f>
        <v>193</v>
      </c>
      <c r="I178" s="9">
        <f>RANK('PR WD'!J203, 'PR WD'!J$2:J$400)</f>
        <v>188</v>
      </c>
      <c r="J178" s="9">
        <f>RANK('PR WD'!K203, 'PR WD'!K$2:K$400)</f>
        <v>177</v>
      </c>
      <c r="K178" s="9">
        <f>RANK('PR WD'!L203, 'PR WD'!L$2:L$400)</f>
        <v>193</v>
      </c>
      <c r="L178" s="9">
        <f>RANK('PR WD'!M203, 'PR WD'!M$2:M$400)</f>
        <v>168</v>
      </c>
      <c r="M178" s="8">
        <v>17.0</v>
      </c>
    </row>
    <row r="179" ht="12.75" customHeight="1">
      <c r="A179" s="8" t="s">
        <v>1663</v>
      </c>
      <c r="B179" s="9">
        <v>180.0</v>
      </c>
      <c r="C179" s="9">
        <f>RANK('PR WD'!D181, 'PR WD'!D$2:D$400)</f>
        <v>182</v>
      </c>
      <c r="D179" s="9">
        <f>RANK('PR WD'!E181, 'PR WD'!E$2:E$400)</f>
        <v>180</v>
      </c>
      <c r="E179" s="9">
        <f>RANK('PR WD'!F181, 'PR WD'!F$2:F$400)</f>
        <v>181</v>
      </c>
      <c r="F179" s="9">
        <f>RANK('PR WD'!G181, 'PR WD'!G$2:G$400)</f>
        <v>183</v>
      </c>
      <c r="G179" s="9">
        <f>RANK('PR WD'!H181, 'PR WD'!H$2:H$400)</f>
        <v>177</v>
      </c>
      <c r="H179" s="9">
        <f>RANK('PR WD'!I181, 'PR WD'!I$2:I$400)</f>
        <v>178</v>
      </c>
      <c r="I179" s="9">
        <f>RANK('PR WD'!J181, 'PR WD'!J$2:J$400)</f>
        <v>179</v>
      </c>
      <c r="J179" s="9">
        <f>RANK('PR WD'!K181, 'PR WD'!K$2:K$400)</f>
        <v>178</v>
      </c>
      <c r="K179" s="9">
        <f>RANK('PR WD'!L181, 'PR WD'!L$2:L$400)</f>
        <v>214</v>
      </c>
      <c r="L179" s="9">
        <f>RANK('PR WD'!M181, 'PR WD'!M$2:M$400)</f>
        <v>233</v>
      </c>
      <c r="M179" s="8">
        <v>5.0</v>
      </c>
    </row>
    <row r="180" ht="12.75" customHeight="1">
      <c r="A180" s="8" t="s">
        <v>1697</v>
      </c>
      <c r="B180" s="9">
        <v>214.0</v>
      </c>
      <c r="C180" s="9">
        <f>RANK('PR WD'!D215, 'PR WD'!D$2:D$400)</f>
        <v>213</v>
      </c>
      <c r="D180" s="9">
        <f>RANK('PR WD'!E215, 'PR WD'!E$2:E$400)</f>
        <v>214</v>
      </c>
      <c r="E180" s="9">
        <f>RANK('PR WD'!F215, 'PR WD'!F$2:F$400)</f>
        <v>210</v>
      </c>
      <c r="F180" s="9">
        <f>RANK('PR WD'!G215, 'PR WD'!G$2:G$400)</f>
        <v>214</v>
      </c>
      <c r="G180" s="9">
        <f>RANK('PR WD'!H215, 'PR WD'!H$2:H$400)</f>
        <v>216</v>
      </c>
      <c r="H180" s="9">
        <f>RANK('PR WD'!I215, 'PR WD'!I$2:I$400)</f>
        <v>214</v>
      </c>
      <c r="I180" s="9">
        <f>RANK('PR WD'!J215, 'PR WD'!J$2:J$400)</f>
        <v>193</v>
      </c>
      <c r="J180" s="9">
        <f>RANK('PR WD'!K215, 'PR WD'!K$2:K$400)</f>
        <v>179</v>
      </c>
      <c r="K180" s="9">
        <f>RANK('PR WD'!L215, 'PR WD'!L$2:L$400)</f>
        <v>230</v>
      </c>
      <c r="L180" s="9">
        <f>RANK('PR WD'!M215, 'PR WD'!M$2:M$400)</f>
        <v>265</v>
      </c>
      <c r="M180" s="8">
        <v>8.0</v>
      </c>
    </row>
    <row r="181" ht="12.75" customHeight="1">
      <c r="A181" s="8" t="s">
        <v>1678</v>
      </c>
      <c r="B181" s="9">
        <v>195.0</v>
      </c>
      <c r="C181" s="9">
        <f>RANK('PR WD'!D196, 'PR WD'!D$2:D$400)</f>
        <v>196</v>
      </c>
      <c r="D181" s="9">
        <f>RANK('PR WD'!E196, 'PR WD'!E$2:E$400)</f>
        <v>195</v>
      </c>
      <c r="E181" s="9">
        <f>RANK('PR WD'!F196, 'PR WD'!F$2:F$400)</f>
        <v>195</v>
      </c>
      <c r="F181" s="9">
        <f>RANK('PR WD'!G196, 'PR WD'!G$2:G$400)</f>
        <v>196</v>
      </c>
      <c r="G181" s="9">
        <f>RANK('PR WD'!H196, 'PR WD'!H$2:H$400)</f>
        <v>187</v>
      </c>
      <c r="H181" s="9">
        <f>RANK('PR WD'!I196, 'PR WD'!I$2:I$400)</f>
        <v>190</v>
      </c>
      <c r="I181" s="9">
        <f>RANK('PR WD'!J196, 'PR WD'!J$2:J$400)</f>
        <v>189</v>
      </c>
      <c r="J181" s="9">
        <f>RANK('PR WD'!K196, 'PR WD'!K$2:K$400)</f>
        <v>180</v>
      </c>
      <c r="K181" s="9">
        <f>RANK('PR WD'!L196, 'PR WD'!L$2:L$400)</f>
        <v>213</v>
      </c>
      <c r="L181" s="9">
        <f>RANK('PR WD'!M196, 'PR WD'!M$2:M$400)</f>
        <v>215</v>
      </c>
      <c r="M181" s="8">
        <v>18.0</v>
      </c>
    </row>
    <row r="182" ht="12.75" customHeight="1">
      <c r="A182" s="8" t="s">
        <v>1661</v>
      </c>
      <c r="B182" s="9">
        <v>178.0</v>
      </c>
      <c r="C182" s="9">
        <f>RANK('PR WD'!D179, 'PR WD'!D$2:D$400)</f>
        <v>177</v>
      </c>
      <c r="D182" s="9">
        <f>RANK('PR WD'!E179, 'PR WD'!E$2:E$400)</f>
        <v>179</v>
      </c>
      <c r="E182" s="9">
        <f>RANK('PR WD'!F179, 'PR WD'!F$2:F$400)</f>
        <v>178</v>
      </c>
      <c r="F182" s="9">
        <f>RANK('PR WD'!G179, 'PR WD'!G$2:G$400)</f>
        <v>181</v>
      </c>
      <c r="G182" s="9">
        <f>RANK('PR WD'!H179, 'PR WD'!H$2:H$400)</f>
        <v>181</v>
      </c>
      <c r="H182" s="9">
        <f>RANK('PR WD'!I179, 'PR WD'!I$2:I$400)</f>
        <v>182</v>
      </c>
      <c r="I182" s="9">
        <f>RANK('PR WD'!J179, 'PR WD'!J$2:J$400)</f>
        <v>178</v>
      </c>
      <c r="J182" s="9">
        <f>RANK('PR WD'!K179, 'PR WD'!K$2:K$400)</f>
        <v>181</v>
      </c>
      <c r="K182" s="9">
        <f>RANK('PR WD'!L179, 'PR WD'!L$2:L$400)</f>
        <v>154</v>
      </c>
      <c r="L182" s="9">
        <f>RANK('PR WD'!M179, 'PR WD'!M$2:M$400)</f>
        <v>155</v>
      </c>
      <c r="M182" s="8">
        <v>11.0</v>
      </c>
    </row>
    <row r="183" ht="12.75" customHeight="1">
      <c r="A183" s="8" t="s">
        <v>1671</v>
      </c>
      <c r="B183" s="9">
        <v>188.0</v>
      </c>
      <c r="C183" s="9">
        <f>RANK('PR WD'!D189, 'PR WD'!D$2:D$400)</f>
        <v>193</v>
      </c>
      <c r="D183" s="9">
        <f>RANK('PR WD'!E189, 'PR WD'!E$2:E$400)</f>
        <v>189</v>
      </c>
      <c r="E183" s="9">
        <f>RANK('PR WD'!F189, 'PR WD'!F$2:F$400)</f>
        <v>196</v>
      </c>
      <c r="F183" s="9">
        <f>RANK('PR WD'!G189, 'PR WD'!G$2:G$400)</f>
        <v>194</v>
      </c>
      <c r="G183" s="9">
        <f>RANK('PR WD'!H189, 'PR WD'!H$2:H$400)</f>
        <v>171</v>
      </c>
      <c r="H183" s="9">
        <f>RANK('PR WD'!I189, 'PR WD'!I$2:I$400)</f>
        <v>179</v>
      </c>
      <c r="I183" s="9">
        <f>RANK('PR WD'!J189, 'PR WD'!J$2:J$400)</f>
        <v>190</v>
      </c>
      <c r="J183" s="9">
        <f>RANK('PR WD'!K189, 'PR WD'!K$2:K$400)</f>
        <v>182</v>
      </c>
      <c r="K183" s="9">
        <f>RANK('PR WD'!L189, 'PR WD'!L$2:L$400)</f>
        <v>169</v>
      </c>
      <c r="L183" s="9">
        <f>RANK('PR WD'!M189, 'PR WD'!M$2:M$400)</f>
        <v>194</v>
      </c>
      <c r="M183" s="8">
        <v>12.0</v>
      </c>
    </row>
    <row r="184" ht="12.75" customHeight="1">
      <c r="A184" s="8" t="s">
        <v>1650</v>
      </c>
      <c r="B184" s="9">
        <v>167.0</v>
      </c>
      <c r="C184" s="9">
        <f>RANK('PR WD'!D168, 'PR WD'!D$2:D$400)</f>
        <v>158</v>
      </c>
      <c r="D184" s="9">
        <f>RANK('PR WD'!E168, 'PR WD'!E$2:E$400)</f>
        <v>167</v>
      </c>
      <c r="E184" s="9">
        <f>RANK('PR WD'!F168, 'PR WD'!F$2:F$400)</f>
        <v>151</v>
      </c>
      <c r="F184" s="9">
        <f>RANK('PR WD'!G168, 'PR WD'!G$2:G$400)</f>
        <v>165</v>
      </c>
      <c r="G184" s="9">
        <f>RANK('PR WD'!H168, 'PR WD'!H$2:H$400)</f>
        <v>166</v>
      </c>
      <c r="H184" s="9">
        <f>RANK('PR WD'!I168, 'PR WD'!I$2:I$400)</f>
        <v>163</v>
      </c>
      <c r="I184" s="9">
        <f>RANK('PR WD'!J168, 'PR WD'!J$2:J$400)</f>
        <v>164</v>
      </c>
      <c r="J184" s="9">
        <f>RANK('PR WD'!K168, 'PR WD'!K$2:K$400)</f>
        <v>183</v>
      </c>
      <c r="K184" s="9">
        <f>RANK('PR WD'!L168, 'PR WD'!L$2:L$400)</f>
        <v>167</v>
      </c>
      <c r="L184" s="9">
        <f>RANK('PR WD'!M168, 'PR WD'!M$2:M$400)</f>
        <v>166</v>
      </c>
      <c r="M184" s="8">
        <v>19.0</v>
      </c>
    </row>
    <row r="185" ht="12.75" customHeight="1">
      <c r="A185" s="8" t="s">
        <v>1667</v>
      </c>
      <c r="B185" s="9">
        <v>184.0</v>
      </c>
      <c r="C185" s="9">
        <f>RANK('PR WD'!D185, 'PR WD'!D$2:D$400)</f>
        <v>185</v>
      </c>
      <c r="D185" s="9">
        <f>RANK('PR WD'!E185, 'PR WD'!E$2:E$400)</f>
        <v>184</v>
      </c>
      <c r="E185" s="9">
        <f>RANK('PR WD'!F185, 'PR WD'!F$2:F$400)</f>
        <v>186</v>
      </c>
      <c r="F185" s="9">
        <f>RANK('PR WD'!G185, 'PR WD'!G$2:G$400)</f>
        <v>186</v>
      </c>
      <c r="G185" s="9">
        <f>RANK('PR WD'!H185, 'PR WD'!H$2:H$400)</f>
        <v>192</v>
      </c>
      <c r="H185" s="9">
        <f>RANK('PR WD'!I185, 'PR WD'!I$2:I$400)</f>
        <v>201</v>
      </c>
      <c r="I185" s="9">
        <f>RANK('PR WD'!J185, 'PR WD'!J$2:J$400)</f>
        <v>186</v>
      </c>
      <c r="J185" s="9">
        <f>RANK('PR WD'!K185, 'PR WD'!K$2:K$400)</f>
        <v>184</v>
      </c>
      <c r="K185" s="9">
        <f>RANK('PR WD'!L185, 'PR WD'!L$2:L$400)</f>
        <v>182</v>
      </c>
      <c r="L185" s="9">
        <f>RANK('PR WD'!M185, 'PR WD'!M$2:M$400)</f>
        <v>177</v>
      </c>
      <c r="M185" s="8">
        <v>18.0</v>
      </c>
    </row>
    <row r="186" ht="12.75" customHeight="1">
      <c r="A186" s="8" t="s">
        <v>1649</v>
      </c>
      <c r="B186" s="9">
        <v>166.0</v>
      </c>
      <c r="C186" s="9">
        <f>RANK('PR WD'!D167, 'PR WD'!D$2:D$400)</f>
        <v>165</v>
      </c>
      <c r="D186" s="9">
        <f>RANK('PR WD'!E167, 'PR WD'!E$2:E$400)</f>
        <v>166</v>
      </c>
      <c r="E186" s="9">
        <f>RANK('PR WD'!F167, 'PR WD'!F$2:F$400)</f>
        <v>164</v>
      </c>
      <c r="F186" s="9">
        <f>RANK('PR WD'!G167, 'PR WD'!G$2:G$400)</f>
        <v>166</v>
      </c>
      <c r="G186" s="9">
        <f>RANK('PR WD'!H167, 'PR WD'!H$2:H$400)</f>
        <v>195</v>
      </c>
      <c r="H186" s="9">
        <f>RANK('PR WD'!I167, 'PR WD'!I$2:I$400)</f>
        <v>189</v>
      </c>
      <c r="I186" s="9">
        <f>RANK('PR WD'!J167, 'PR WD'!J$2:J$400)</f>
        <v>162</v>
      </c>
      <c r="J186" s="9">
        <f>RANK('PR WD'!K167, 'PR WD'!K$2:K$400)</f>
        <v>185</v>
      </c>
      <c r="K186" s="9">
        <f>RANK('PR WD'!L167, 'PR WD'!L$2:L$400)</f>
        <v>176</v>
      </c>
      <c r="L186" s="9">
        <f>RANK('PR WD'!M167, 'PR WD'!M$2:M$400)</f>
        <v>189</v>
      </c>
      <c r="M186" s="8">
        <v>7.0</v>
      </c>
    </row>
    <row r="187" ht="12.75" customHeight="1">
      <c r="A187" s="8" t="s">
        <v>1713</v>
      </c>
      <c r="B187" s="9">
        <v>230.0</v>
      </c>
      <c r="C187" s="9">
        <f>RANK('PR WD'!D231, 'PR WD'!D$2:D$400)</f>
        <v>230</v>
      </c>
      <c r="D187" s="9">
        <f>RANK('PR WD'!E231, 'PR WD'!E$2:E$400)</f>
        <v>230</v>
      </c>
      <c r="E187" s="9">
        <f>RANK('PR WD'!F231, 'PR WD'!F$2:F$400)</f>
        <v>226</v>
      </c>
      <c r="F187" s="9">
        <f>RANK('PR WD'!G231, 'PR WD'!G$2:G$400)</f>
        <v>230</v>
      </c>
      <c r="G187" s="9">
        <f>RANK('PR WD'!H231, 'PR WD'!H$2:H$400)</f>
        <v>230</v>
      </c>
      <c r="H187" s="9">
        <f>RANK('PR WD'!I231, 'PR WD'!I$2:I$400)</f>
        <v>227</v>
      </c>
      <c r="I187" s="9">
        <f>RANK('PR WD'!J231, 'PR WD'!J$2:J$400)</f>
        <v>222</v>
      </c>
      <c r="J187" s="9">
        <f>RANK('PR WD'!K231, 'PR WD'!K$2:K$400)</f>
        <v>186</v>
      </c>
      <c r="K187" s="9">
        <f>RANK('PR WD'!L231, 'PR WD'!L$2:L$400)</f>
        <v>261</v>
      </c>
      <c r="L187" s="9">
        <f>RANK('PR WD'!M231, 'PR WD'!M$2:M$400)</f>
        <v>291</v>
      </c>
      <c r="M187" s="8">
        <v>29.0</v>
      </c>
    </row>
    <row r="188" ht="12.75" customHeight="1">
      <c r="A188" s="8" t="s">
        <v>1630</v>
      </c>
      <c r="B188" s="9">
        <v>147.0</v>
      </c>
      <c r="C188" s="9">
        <f>RANK('PR WD'!D148, 'PR WD'!D$2:D$400)</f>
        <v>143</v>
      </c>
      <c r="D188" s="9">
        <f>RANK('PR WD'!E148, 'PR WD'!E$2:E$400)</f>
        <v>147</v>
      </c>
      <c r="E188" s="9">
        <f>RANK('PR WD'!F148, 'PR WD'!F$2:F$400)</f>
        <v>137</v>
      </c>
      <c r="F188" s="9">
        <f>RANK('PR WD'!G148, 'PR WD'!G$2:G$400)</f>
        <v>140</v>
      </c>
      <c r="G188" s="9">
        <f>RANK('PR WD'!H148, 'PR WD'!H$2:H$400)</f>
        <v>189</v>
      </c>
      <c r="H188" s="9">
        <f>RANK('PR WD'!I148, 'PR WD'!I$2:I$400)</f>
        <v>184</v>
      </c>
      <c r="I188" s="9">
        <f>RANK('PR WD'!J148, 'PR WD'!J$2:J$400)</f>
        <v>133</v>
      </c>
      <c r="J188" s="9">
        <f>RANK('PR WD'!K148, 'PR WD'!K$2:K$400)</f>
        <v>187</v>
      </c>
      <c r="K188" s="9">
        <f>RANK('PR WD'!L148, 'PR WD'!L$2:L$400)</f>
        <v>177</v>
      </c>
      <c r="L188" s="9">
        <f>RANK('PR WD'!M148, 'PR WD'!M$2:M$400)</f>
        <v>163</v>
      </c>
      <c r="M188" s="8">
        <v>9.0</v>
      </c>
    </row>
    <row r="189" ht="12.75" customHeight="1">
      <c r="A189" s="8" t="s">
        <v>1646</v>
      </c>
      <c r="B189" s="9">
        <v>163.0</v>
      </c>
      <c r="C189" s="9">
        <f>RANK('PR WD'!D164, 'PR WD'!D$2:D$400)</f>
        <v>166</v>
      </c>
      <c r="D189" s="9">
        <f>RANK('PR WD'!E164, 'PR WD'!E$2:E$400)</f>
        <v>164</v>
      </c>
      <c r="E189" s="9">
        <f>RANK('PR WD'!F164, 'PR WD'!F$2:F$400)</f>
        <v>166</v>
      </c>
      <c r="F189" s="9">
        <f>RANK('PR WD'!G164, 'PR WD'!G$2:G$400)</f>
        <v>167</v>
      </c>
      <c r="G189" s="9">
        <f>RANK('PR WD'!H164, 'PR WD'!H$2:H$400)</f>
        <v>160</v>
      </c>
      <c r="H189" s="9">
        <f>RANK('PR WD'!I164, 'PR WD'!I$2:I$400)</f>
        <v>162</v>
      </c>
      <c r="I189" s="9">
        <f>RANK('PR WD'!J164, 'PR WD'!J$2:J$400)</f>
        <v>171</v>
      </c>
      <c r="J189" s="9">
        <f>RANK('PR WD'!K164, 'PR WD'!K$2:K$400)</f>
        <v>188</v>
      </c>
      <c r="K189" s="9">
        <f>RANK('PR WD'!L164, 'PR WD'!L$2:L$400)</f>
        <v>152</v>
      </c>
      <c r="L189" s="9">
        <f>RANK('PR WD'!M164, 'PR WD'!M$2:M$400)</f>
        <v>175</v>
      </c>
      <c r="M189" s="8">
        <v>20.0</v>
      </c>
    </row>
    <row r="190" ht="12.75" customHeight="1">
      <c r="A190" s="8" t="s">
        <v>1703</v>
      </c>
      <c r="B190" s="9">
        <v>220.0</v>
      </c>
      <c r="C190" s="9">
        <f>RANK('PR WD'!D221, 'PR WD'!D$2:D$400)</f>
        <v>211</v>
      </c>
      <c r="D190" s="9">
        <f>RANK('PR WD'!E221, 'PR WD'!E$2:E$400)</f>
        <v>220</v>
      </c>
      <c r="E190" s="9">
        <f>RANK('PR WD'!F221, 'PR WD'!F$2:F$400)</f>
        <v>208</v>
      </c>
      <c r="F190" s="9">
        <f>RANK('PR WD'!G221, 'PR WD'!G$2:G$400)</f>
        <v>216</v>
      </c>
      <c r="G190" s="9">
        <f>RANK('PR WD'!H221, 'PR WD'!H$2:H$400)</f>
        <v>227</v>
      </c>
      <c r="H190" s="9">
        <f>RANK('PR WD'!I221, 'PR WD'!I$2:I$400)</f>
        <v>218</v>
      </c>
      <c r="I190" s="9">
        <f>RANK('PR WD'!J221, 'PR WD'!J$2:J$400)</f>
        <v>199</v>
      </c>
      <c r="J190" s="9">
        <f>RANK('PR WD'!K221, 'PR WD'!K$2:K$400)</f>
        <v>189</v>
      </c>
      <c r="K190" s="9">
        <f>RANK('PR WD'!L221, 'PR WD'!L$2:L$400)</f>
        <v>232</v>
      </c>
      <c r="L190" s="9">
        <f>RANK('PR WD'!M221, 'PR WD'!M$2:M$400)</f>
        <v>255</v>
      </c>
      <c r="M190" s="8">
        <v>16.0</v>
      </c>
    </row>
    <row r="191" ht="12.75" customHeight="1">
      <c r="A191" s="8" t="s">
        <v>1698</v>
      </c>
      <c r="B191" s="9">
        <v>215.0</v>
      </c>
      <c r="C191" s="9">
        <f>RANK('PR WD'!D216, 'PR WD'!D$2:D$400)</f>
        <v>218</v>
      </c>
      <c r="D191" s="9">
        <f>RANK('PR WD'!E216, 'PR WD'!E$2:E$400)</f>
        <v>216</v>
      </c>
      <c r="E191" s="9">
        <f>RANK('PR WD'!F216, 'PR WD'!F$2:F$400)</f>
        <v>217</v>
      </c>
      <c r="F191" s="9">
        <f>RANK('PR WD'!G216, 'PR WD'!G$2:G$400)</f>
        <v>217</v>
      </c>
      <c r="G191" s="9">
        <f>RANK('PR WD'!H216, 'PR WD'!H$2:H$400)</f>
        <v>209</v>
      </c>
      <c r="H191" s="9">
        <f>RANK('PR WD'!I216, 'PR WD'!I$2:I$400)</f>
        <v>209</v>
      </c>
      <c r="I191" s="9">
        <f>RANK('PR WD'!J216, 'PR WD'!J$2:J$400)</f>
        <v>207</v>
      </c>
      <c r="J191" s="9">
        <f>RANK('PR WD'!K216, 'PR WD'!K$2:K$400)</f>
        <v>190</v>
      </c>
      <c r="K191" s="9">
        <f>RANK('PR WD'!L216, 'PR WD'!L$2:L$400)</f>
        <v>148</v>
      </c>
      <c r="L191" s="9">
        <f>RANK('PR WD'!M216, 'PR WD'!M$2:M$400)</f>
        <v>142</v>
      </c>
      <c r="M191" s="8">
        <v>21.0</v>
      </c>
    </row>
    <row r="192" ht="12.75" customHeight="1">
      <c r="A192" s="8" t="s">
        <v>1674</v>
      </c>
      <c r="B192" s="9">
        <v>191.0</v>
      </c>
      <c r="C192" s="9">
        <f>RANK('PR WD'!D192, 'PR WD'!D$2:D$400)</f>
        <v>197</v>
      </c>
      <c r="D192" s="9">
        <f>RANK('PR WD'!E192, 'PR WD'!E$2:E$400)</f>
        <v>192</v>
      </c>
      <c r="E192" s="9">
        <f>RANK('PR WD'!F192, 'PR WD'!F$2:F$400)</f>
        <v>200</v>
      </c>
      <c r="F192" s="9">
        <f>RANK('PR WD'!G192, 'PR WD'!G$2:G$400)</f>
        <v>193</v>
      </c>
      <c r="G192" s="9">
        <f>RANK('PR WD'!H192, 'PR WD'!H$2:H$400)</f>
        <v>188</v>
      </c>
      <c r="H192" s="9">
        <f>RANK('PR WD'!I192, 'PR WD'!I$2:I$400)</f>
        <v>200</v>
      </c>
      <c r="I192" s="9">
        <f>RANK('PR WD'!J192, 'PR WD'!J$2:J$400)</f>
        <v>198</v>
      </c>
      <c r="J192" s="9">
        <f>RANK('PR WD'!K192, 'PR WD'!K$2:K$400)</f>
        <v>191</v>
      </c>
      <c r="K192" s="9">
        <f>RANK('PR WD'!L192, 'PR WD'!L$2:L$400)</f>
        <v>170</v>
      </c>
      <c r="L192" s="9">
        <f>RANK('PR WD'!M192, 'PR WD'!M$2:M$400)</f>
        <v>210</v>
      </c>
      <c r="M192" s="8">
        <v>27.0</v>
      </c>
    </row>
    <row r="193" ht="12.75" customHeight="1">
      <c r="A193" s="8" t="s">
        <v>1680</v>
      </c>
      <c r="B193" s="9">
        <v>197.0</v>
      </c>
      <c r="C193" s="9">
        <f>RANK('PR WD'!D198, 'PR WD'!D$2:D$400)</f>
        <v>194</v>
      </c>
      <c r="D193" s="9">
        <f>RANK('PR WD'!E198, 'PR WD'!E$2:E$400)</f>
        <v>196</v>
      </c>
      <c r="E193" s="9">
        <f>RANK('PR WD'!F198, 'PR WD'!F$2:F$400)</f>
        <v>194</v>
      </c>
      <c r="F193" s="9">
        <f>RANK('PR WD'!G198, 'PR WD'!G$2:G$400)</f>
        <v>197</v>
      </c>
      <c r="G193" s="9">
        <f>RANK('PR WD'!H198, 'PR WD'!H$2:H$400)</f>
        <v>198</v>
      </c>
      <c r="H193" s="9">
        <f>RANK('PR WD'!I198, 'PR WD'!I$2:I$400)</f>
        <v>191</v>
      </c>
      <c r="I193" s="9">
        <f>RANK('PR WD'!J198, 'PR WD'!J$2:J$400)</f>
        <v>195</v>
      </c>
      <c r="J193" s="9">
        <f>RANK('PR WD'!K198, 'PR WD'!K$2:K$400)</f>
        <v>192</v>
      </c>
      <c r="K193" s="9">
        <f>RANK('PR WD'!L198, 'PR WD'!L$2:L$400)</f>
        <v>245</v>
      </c>
      <c r="L193" s="9">
        <f>RANK('PR WD'!M198, 'PR WD'!M$2:M$400)</f>
        <v>271</v>
      </c>
      <c r="M193" s="8">
        <v>7.0</v>
      </c>
    </row>
    <row r="194" ht="12.75" customHeight="1">
      <c r="A194" s="8" t="s">
        <v>1693</v>
      </c>
      <c r="B194" s="9">
        <v>210.0</v>
      </c>
      <c r="C194" s="9">
        <f>RANK('PR WD'!D211, 'PR WD'!D$2:D$400)</f>
        <v>209</v>
      </c>
      <c r="D194" s="9">
        <f>RANK('PR WD'!E211, 'PR WD'!E$2:E$400)</f>
        <v>210</v>
      </c>
      <c r="E194" s="9">
        <f>RANK('PR WD'!F211, 'PR WD'!F$2:F$400)</f>
        <v>211</v>
      </c>
      <c r="F194" s="9">
        <f>RANK('PR WD'!G211, 'PR WD'!G$2:G$400)</f>
        <v>210</v>
      </c>
      <c r="G194" s="9">
        <f>RANK('PR WD'!H211, 'PR WD'!H$2:H$400)</f>
        <v>211</v>
      </c>
      <c r="H194" s="9">
        <f>RANK('PR WD'!I211, 'PR WD'!I$2:I$400)</f>
        <v>211</v>
      </c>
      <c r="I194" s="9">
        <f>RANK('PR WD'!J211, 'PR WD'!J$2:J$400)</f>
        <v>217</v>
      </c>
      <c r="J194" s="9">
        <f>RANK('PR WD'!K211, 'PR WD'!K$2:K$400)</f>
        <v>193</v>
      </c>
      <c r="K194" s="9">
        <f>RANK('PR WD'!L211, 'PR WD'!L$2:L$400)</f>
        <v>240</v>
      </c>
      <c r="L194" s="9">
        <f>RANK('PR WD'!M211, 'PR WD'!M$2:M$400)</f>
        <v>279</v>
      </c>
      <c r="M194" s="8">
        <v>18.0</v>
      </c>
    </row>
    <row r="195" ht="12.75" customHeight="1">
      <c r="A195" s="8" t="s">
        <v>1689</v>
      </c>
      <c r="B195" s="9">
        <v>206.0</v>
      </c>
      <c r="C195" s="9">
        <f>RANK('PR WD'!D207, 'PR WD'!D$2:D$400)</f>
        <v>206</v>
      </c>
      <c r="D195" s="9">
        <f>RANK('PR WD'!E207, 'PR WD'!E$2:E$400)</f>
        <v>206</v>
      </c>
      <c r="E195" s="9">
        <f>RANK('PR WD'!F207, 'PR WD'!F$2:F$400)</f>
        <v>207</v>
      </c>
      <c r="F195" s="9">
        <f>RANK('PR WD'!G207, 'PR WD'!G$2:G$400)</f>
        <v>206</v>
      </c>
      <c r="G195" s="9">
        <f>RANK('PR WD'!H207, 'PR WD'!H$2:H$400)</f>
        <v>190</v>
      </c>
      <c r="H195" s="9">
        <f>RANK('PR WD'!I207, 'PR WD'!I$2:I$400)</f>
        <v>195</v>
      </c>
      <c r="I195" s="9">
        <f>RANK('PR WD'!J207, 'PR WD'!J$2:J$400)</f>
        <v>211</v>
      </c>
      <c r="J195" s="9">
        <f>RANK('PR WD'!K207, 'PR WD'!K$2:K$400)</f>
        <v>194</v>
      </c>
      <c r="K195" s="9">
        <f>RANK('PR WD'!L207, 'PR WD'!L$2:L$400)</f>
        <v>260</v>
      </c>
      <c r="L195" s="9">
        <f>RANK('PR WD'!M207, 'PR WD'!M$2:M$400)</f>
        <v>243</v>
      </c>
      <c r="M195" s="8">
        <v>11.0</v>
      </c>
    </row>
    <row r="196" ht="12.75" customHeight="1">
      <c r="A196" s="8" t="s">
        <v>1656</v>
      </c>
      <c r="B196" s="9">
        <v>173.0</v>
      </c>
      <c r="C196" s="9">
        <f>RANK('PR WD'!D174, 'PR WD'!D$2:D$400)</f>
        <v>179</v>
      </c>
      <c r="D196" s="9">
        <f>RANK('PR WD'!E174, 'PR WD'!E$2:E$400)</f>
        <v>173</v>
      </c>
      <c r="E196" s="9">
        <f>RANK('PR WD'!F174, 'PR WD'!F$2:F$400)</f>
        <v>185</v>
      </c>
      <c r="F196" s="9">
        <f>RANK('PR WD'!G174, 'PR WD'!G$2:G$400)</f>
        <v>178</v>
      </c>
      <c r="G196" s="9">
        <f>RANK('PR WD'!H174, 'PR WD'!H$2:H$400)</f>
        <v>172</v>
      </c>
      <c r="H196" s="9">
        <f>RANK('PR WD'!I174, 'PR WD'!I$2:I$400)</f>
        <v>180</v>
      </c>
      <c r="I196" s="9">
        <f>RANK('PR WD'!J174, 'PR WD'!J$2:J$400)</f>
        <v>192</v>
      </c>
      <c r="J196" s="9">
        <f>RANK('PR WD'!K174, 'PR WD'!K$2:K$400)</f>
        <v>195</v>
      </c>
      <c r="K196" s="9">
        <f>RANK('PR WD'!L174, 'PR WD'!L$2:L$400)</f>
        <v>147</v>
      </c>
      <c r="L196" s="9">
        <f>RANK('PR WD'!M174, 'PR WD'!M$2:M$400)</f>
        <v>156</v>
      </c>
      <c r="M196" s="8">
        <v>7.0</v>
      </c>
    </row>
    <row r="197" ht="12.75" customHeight="1">
      <c r="A197" s="8" t="s">
        <v>1706</v>
      </c>
      <c r="B197" s="9">
        <v>223.0</v>
      </c>
      <c r="C197" s="9">
        <f>RANK('PR WD'!D224, 'PR WD'!D$2:D$400)</f>
        <v>221</v>
      </c>
      <c r="D197" s="9">
        <f>RANK('PR WD'!E224, 'PR WD'!E$2:E$400)</f>
        <v>223</v>
      </c>
      <c r="E197" s="9">
        <f>RANK('PR WD'!F224, 'PR WD'!F$2:F$400)</f>
        <v>220</v>
      </c>
      <c r="F197" s="9">
        <f>RANK('PR WD'!G224, 'PR WD'!G$2:G$400)</f>
        <v>224</v>
      </c>
      <c r="G197" s="9">
        <f>RANK('PR WD'!H224, 'PR WD'!H$2:H$400)</f>
        <v>215</v>
      </c>
      <c r="H197" s="9">
        <f>RANK('PR WD'!I224, 'PR WD'!I$2:I$400)</f>
        <v>213</v>
      </c>
      <c r="I197" s="9">
        <f>RANK('PR WD'!J224, 'PR WD'!J$2:J$400)</f>
        <v>216</v>
      </c>
      <c r="J197" s="9">
        <f>RANK('PR WD'!K224, 'PR WD'!K$2:K$400)</f>
        <v>196</v>
      </c>
      <c r="K197" s="9">
        <f>RANK('PR WD'!L224, 'PR WD'!L$2:L$400)</f>
        <v>195</v>
      </c>
      <c r="L197" s="9">
        <f>RANK('PR WD'!M224, 'PR WD'!M$2:M$400)</f>
        <v>206</v>
      </c>
      <c r="M197" s="8">
        <v>17.0</v>
      </c>
    </row>
    <row r="198" ht="12.75" customHeight="1">
      <c r="A198" s="8" t="s">
        <v>1637</v>
      </c>
      <c r="B198" s="9">
        <v>154.0</v>
      </c>
      <c r="C198" s="9">
        <f>RANK('PR WD'!D155, 'PR WD'!D$2:D$400)</f>
        <v>162</v>
      </c>
      <c r="D198" s="9">
        <f>RANK('PR WD'!E155, 'PR WD'!E$2:E$400)</f>
        <v>154</v>
      </c>
      <c r="E198" s="9">
        <f>RANK('PR WD'!F155, 'PR WD'!F$2:F$400)</f>
        <v>169</v>
      </c>
      <c r="F198" s="9">
        <f>RANK('PR WD'!G155, 'PR WD'!G$2:G$400)</f>
        <v>156</v>
      </c>
      <c r="G198" s="9">
        <f>RANK('PR WD'!H155, 'PR WD'!H$2:H$400)</f>
        <v>156</v>
      </c>
      <c r="H198" s="9">
        <f>RANK('PR WD'!I155, 'PR WD'!I$2:I$400)</f>
        <v>160</v>
      </c>
      <c r="I198" s="9">
        <f>RANK('PR WD'!J155, 'PR WD'!J$2:J$400)</f>
        <v>166</v>
      </c>
      <c r="J198" s="9">
        <f>RANK('PR WD'!K155, 'PR WD'!K$2:K$400)</f>
        <v>197</v>
      </c>
      <c r="K198" s="9">
        <f>RANK('PR WD'!L155, 'PR WD'!L$2:L$400)</f>
        <v>221</v>
      </c>
      <c r="L198" s="9">
        <f>RANK('PR WD'!M155, 'PR WD'!M$2:M$400)</f>
        <v>164</v>
      </c>
      <c r="M198" s="8">
        <v>19.0</v>
      </c>
    </row>
    <row r="199" ht="12.75" customHeight="1">
      <c r="A199" s="8" t="s">
        <v>1662</v>
      </c>
      <c r="B199" s="9">
        <v>179.0</v>
      </c>
      <c r="C199" s="9">
        <f>RANK('PR WD'!D180, 'PR WD'!D$2:D$400)</f>
        <v>175</v>
      </c>
      <c r="D199" s="9">
        <f>RANK('PR WD'!E180, 'PR WD'!E$2:E$400)</f>
        <v>178</v>
      </c>
      <c r="E199" s="9">
        <f>RANK('PR WD'!F180, 'PR WD'!F$2:F$400)</f>
        <v>175</v>
      </c>
      <c r="F199" s="9">
        <f>RANK('PR WD'!G180, 'PR WD'!G$2:G$400)</f>
        <v>182</v>
      </c>
      <c r="G199" s="9">
        <f>RANK('PR WD'!H180, 'PR WD'!H$2:H$400)</f>
        <v>212</v>
      </c>
      <c r="H199" s="9">
        <f>RANK('PR WD'!I180, 'PR WD'!I$2:I$400)</f>
        <v>205</v>
      </c>
      <c r="I199" s="9">
        <f>RANK('PR WD'!J180, 'PR WD'!J$2:J$400)</f>
        <v>183</v>
      </c>
      <c r="J199" s="9">
        <f>RANK('PR WD'!K180, 'PR WD'!K$2:K$400)</f>
        <v>198</v>
      </c>
      <c r="K199" s="9">
        <f>RANK('PR WD'!L180, 'PR WD'!L$2:L$400)</f>
        <v>181</v>
      </c>
      <c r="L199" s="9">
        <f>RANK('PR WD'!M180, 'PR WD'!M$2:M$400)</f>
        <v>149</v>
      </c>
      <c r="M199" s="8">
        <v>4.0</v>
      </c>
    </row>
    <row r="200" ht="12.75" customHeight="1">
      <c r="A200" s="8" t="s">
        <v>1696</v>
      </c>
      <c r="B200" s="9">
        <v>213.0</v>
      </c>
      <c r="C200" s="9">
        <f>RANK('PR WD'!D214, 'PR WD'!D$2:D$400)</f>
        <v>207</v>
      </c>
      <c r="D200" s="9">
        <f>RANK('PR WD'!E214, 'PR WD'!E$2:E$400)</f>
        <v>213</v>
      </c>
      <c r="E200" s="9">
        <f>RANK('PR WD'!F214, 'PR WD'!F$2:F$400)</f>
        <v>205</v>
      </c>
      <c r="F200" s="9">
        <f>RANK('PR WD'!G214, 'PR WD'!G$2:G$400)</f>
        <v>215</v>
      </c>
      <c r="G200" s="9">
        <f>RANK('PR WD'!H214, 'PR WD'!H$2:H$400)</f>
        <v>214</v>
      </c>
      <c r="H200" s="9">
        <f>RANK('PR WD'!I214, 'PR WD'!I$2:I$400)</f>
        <v>202</v>
      </c>
      <c r="I200" s="9">
        <f>RANK('PR WD'!J214, 'PR WD'!J$2:J$400)</f>
        <v>219</v>
      </c>
      <c r="J200" s="9">
        <f>RANK('PR WD'!K214, 'PR WD'!K$2:K$400)</f>
        <v>199</v>
      </c>
      <c r="K200" s="9">
        <f>RANK('PR WD'!L214, 'PR WD'!L$2:L$400)</f>
        <v>209</v>
      </c>
      <c r="L200" s="9">
        <f>RANK('PR WD'!M214, 'PR WD'!M$2:M$400)</f>
        <v>211</v>
      </c>
      <c r="M200" s="8">
        <v>16.0</v>
      </c>
    </row>
    <row r="201" ht="12.75" customHeight="1">
      <c r="A201" s="8" t="s">
        <v>1692</v>
      </c>
      <c r="B201" s="9">
        <v>209.0</v>
      </c>
      <c r="C201" s="9">
        <f>RANK('PR WD'!D210, 'PR WD'!D$2:D$400)</f>
        <v>219</v>
      </c>
      <c r="D201" s="9">
        <f>RANK('PR WD'!E210, 'PR WD'!E$2:E$400)</f>
        <v>209</v>
      </c>
      <c r="E201" s="9">
        <f>RANK('PR WD'!F210, 'PR WD'!F$2:F$400)</f>
        <v>225</v>
      </c>
      <c r="F201" s="9">
        <f>RANK('PR WD'!G210, 'PR WD'!G$2:G$400)</f>
        <v>212</v>
      </c>
      <c r="G201" s="9">
        <f>RANK('PR WD'!H210, 'PR WD'!H$2:H$400)</f>
        <v>200</v>
      </c>
      <c r="H201" s="9">
        <f>RANK('PR WD'!I210, 'PR WD'!I$2:I$400)</f>
        <v>210</v>
      </c>
      <c r="I201" s="9">
        <f>RANK('PR WD'!J210, 'PR WD'!J$2:J$400)</f>
        <v>212</v>
      </c>
      <c r="J201" s="9">
        <f>RANK('PR WD'!K210, 'PR WD'!K$2:K$400)</f>
        <v>200</v>
      </c>
      <c r="K201" s="9">
        <f>RANK('PR WD'!L210, 'PR WD'!L$2:L$400)</f>
        <v>208</v>
      </c>
      <c r="L201" s="9">
        <f>RANK('PR WD'!M210, 'PR WD'!M$2:M$400)</f>
        <v>190</v>
      </c>
      <c r="M201" s="8">
        <v>7.0</v>
      </c>
    </row>
    <row r="202" ht="12.75" customHeight="1">
      <c r="A202" s="8" t="s">
        <v>1670</v>
      </c>
      <c r="B202" s="9">
        <v>187.0</v>
      </c>
      <c r="C202" s="9">
        <f>RANK('PR WD'!D188, 'PR WD'!D$2:D$400)</f>
        <v>189</v>
      </c>
      <c r="D202" s="9">
        <f>RANK('PR WD'!E188, 'PR WD'!E$2:E$400)</f>
        <v>187</v>
      </c>
      <c r="E202" s="9">
        <f>RANK('PR WD'!F188, 'PR WD'!F$2:F$400)</f>
        <v>189</v>
      </c>
      <c r="F202" s="9">
        <f>RANK('PR WD'!G188, 'PR WD'!G$2:G$400)</f>
        <v>187</v>
      </c>
      <c r="G202" s="9">
        <f>RANK('PR WD'!H188, 'PR WD'!H$2:H$400)</f>
        <v>170</v>
      </c>
      <c r="H202" s="9">
        <f>RANK('PR WD'!I188, 'PR WD'!I$2:I$400)</f>
        <v>173</v>
      </c>
      <c r="I202" s="9">
        <f>RANK('PR WD'!J188, 'PR WD'!J$2:J$400)</f>
        <v>191</v>
      </c>
      <c r="J202" s="9">
        <f>RANK('PR WD'!K188, 'PR WD'!K$2:K$400)</f>
        <v>201</v>
      </c>
      <c r="K202" s="9">
        <f>RANK('PR WD'!L188, 'PR WD'!L$2:L$400)</f>
        <v>202</v>
      </c>
      <c r="L202" s="9">
        <f>RANK('PR WD'!M188, 'PR WD'!M$2:M$400)</f>
        <v>204</v>
      </c>
      <c r="M202" s="8">
        <v>18.0</v>
      </c>
    </row>
    <row r="203" ht="12.75" customHeight="1">
      <c r="A203" s="8" t="s">
        <v>1709</v>
      </c>
      <c r="B203" s="9">
        <v>226.0</v>
      </c>
      <c r="C203" s="9">
        <f>RANK('PR WD'!D227, 'PR WD'!D$2:D$400)</f>
        <v>225</v>
      </c>
      <c r="D203" s="9">
        <f>RANK('PR WD'!E227, 'PR WD'!E$2:E$400)</f>
        <v>227</v>
      </c>
      <c r="E203" s="9">
        <f>RANK('PR WD'!F227, 'PR WD'!F$2:F$400)</f>
        <v>223</v>
      </c>
      <c r="F203" s="9">
        <f>RANK('PR WD'!G227, 'PR WD'!G$2:G$400)</f>
        <v>228</v>
      </c>
      <c r="G203" s="9">
        <f>RANK('PR WD'!H227, 'PR WD'!H$2:H$400)</f>
        <v>208</v>
      </c>
      <c r="H203" s="9">
        <f>RANK('PR WD'!I227, 'PR WD'!I$2:I$400)</f>
        <v>212</v>
      </c>
      <c r="I203" s="9">
        <f>RANK('PR WD'!J227, 'PR WD'!J$2:J$400)</f>
        <v>225</v>
      </c>
      <c r="J203" s="9">
        <f>RANK('PR WD'!K227, 'PR WD'!K$2:K$400)</f>
        <v>202</v>
      </c>
      <c r="K203" s="9">
        <f>RANK('PR WD'!L227, 'PR WD'!L$2:L$400)</f>
        <v>250</v>
      </c>
      <c r="L203" s="9">
        <f>RANK('PR WD'!M227, 'PR WD'!M$2:M$400)</f>
        <v>237</v>
      </c>
      <c r="M203" s="8">
        <v>9.0</v>
      </c>
    </row>
    <row r="204" ht="12.75" customHeight="1">
      <c r="A204" s="8" t="s">
        <v>1657</v>
      </c>
      <c r="B204" s="9">
        <v>174.0</v>
      </c>
      <c r="C204" s="9">
        <f>RANK('PR WD'!D175, 'PR WD'!D$2:D$400)</f>
        <v>178</v>
      </c>
      <c r="D204" s="9">
        <f>RANK('PR WD'!E175, 'PR WD'!E$2:E$400)</f>
        <v>174</v>
      </c>
      <c r="E204" s="9">
        <f>RANK('PR WD'!F175, 'PR WD'!F$2:F$400)</f>
        <v>180</v>
      </c>
      <c r="F204" s="9">
        <f>RANK('PR WD'!G175, 'PR WD'!G$2:G$400)</f>
        <v>177</v>
      </c>
      <c r="G204" s="9">
        <f>RANK('PR WD'!H175, 'PR WD'!H$2:H$400)</f>
        <v>204</v>
      </c>
      <c r="H204" s="9">
        <f>RANK('PR WD'!I175, 'PR WD'!I$2:I$400)</f>
        <v>203</v>
      </c>
      <c r="I204" s="9">
        <f>RANK('PR WD'!J175, 'PR WD'!J$2:J$400)</f>
        <v>182</v>
      </c>
      <c r="J204" s="9">
        <f>RANK('PR WD'!K175, 'PR WD'!K$2:K$400)</f>
        <v>203</v>
      </c>
      <c r="K204" s="9">
        <f>RANK('PR WD'!L175, 'PR WD'!L$2:L$400)</f>
        <v>139</v>
      </c>
      <c r="L204" s="9">
        <f>RANK('PR WD'!M175, 'PR WD'!M$2:M$400)</f>
        <v>145</v>
      </c>
      <c r="M204" s="8">
        <v>8.0</v>
      </c>
    </row>
    <row r="205" ht="12.75" customHeight="1">
      <c r="A205" s="8" t="s">
        <v>1638</v>
      </c>
      <c r="B205" s="9">
        <v>155.0</v>
      </c>
      <c r="C205" s="9">
        <f>RANK('PR WD'!D156, 'PR WD'!D$2:D$400)</f>
        <v>168</v>
      </c>
      <c r="D205" s="9">
        <f>RANK('PR WD'!E156, 'PR WD'!E$2:E$400)</f>
        <v>156</v>
      </c>
      <c r="E205" s="9">
        <f>RANK('PR WD'!F156, 'PR WD'!F$2:F$400)</f>
        <v>177</v>
      </c>
      <c r="F205" s="9">
        <f>RANK('PR WD'!G156, 'PR WD'!G$2:G$400)</f>
        <v>160</v>
      </c>
      <c r="G205" s="9">
        <f>RANK('PR WD'!H156, 'PR WD'!H$2:H$400)</f>
        <v>155</v>
      </c>
      <c r="H205" s="9">
        <f>RANK('PR WD'!I156, 'PR WD'!I$2:I$400)</f>
        <v>165</v>
      </c>
      <c r="I205" s="9">
        <f>RANK('PR WD'!J156, 'PR WD'!J$2:J$400)</f>
        <v>200</v>
      </c>
      <c r="J205" s="9">
        <f>RANK('PR WD'!K156, 'PR WD'!K$2:K$400)</f>
        <v>204</v>
      </c>
      <c r="K205" s="9">
        <f>RANK('PR WD'!L156, 'PR WD'!L$2:L$400)</f>
        <v>222</v>
      </c>
      <c r="L205" s="9">
        <f>RANK('PR WD'!M156, 'PR WD'!M$2:M$400)</f>
        <v>227</v>
      </c>
      <c r="M205" s="8">
        <v>6.0</v>
      </c>
    </row>
    <row r="206" ht="12.75" customHeight="1">
      <c r="A206" s="8" t="s">
        <v>1677</v>
      </c>
      <c r="B206" s="9">
        <v>194.0</v>
      </c>
      <c r="C206" s="9">
        <f>RANK('PR WD'!D195, 'PR WD'!D$2:D$400)</f>
        <v>191</v>
      </c>
      <c r="D206" s="9">
        <f>RANK('PR WD'!E195, 'PR WD'!E$2:E$400)</f>
        <v>194</v>
      </c>
      <c r="E206" s="9">
        <f>RANK('PR WD'!F195, 'PR WD'!F$2:F$400)</f>
        <v>191</v>
      </c>
      <c r="F206" s="9">
        <f>RANK('PR WD'!G195, 'PR WD'!G$2:G$400)</f>
        <v>190</v>
      </c>
      <c r="G206" s="9">
        <f>RANK('PR WD'!H195, 'PR WD'!H$2:H$400)</f>
        <v>197</v>
      </c>
      <c r="H206" s="9">
        <f>RANK('PR WD'!I195, 'PR WD'!I$2:I$400)</f>
        <v>197</v>
      </c>
      <c r="I206" s="9">
        <f>RANK('PR WD'!J195, 'PR WD'!J$2:J$400)</f>
        <v>204</v>
      </c>
      <c r="J206" s="9">
        <f>RANK('PR WD'!K195, 'PR WD'!K$2:K$400)</f>
        <v>205</v>
      </c>
      <c r="K206" s="9">
        <f>RANK('PR WD'!L195, 'PR WD'!L$2:L$400)</f>
        <v>199</v>
      </c>
      <c r="L206" s="9">
        <f>RANK('PR WD'!M195, 'PR WD'!M$2:M$400)</f>
        <v>214</v>
      </c>
      <c r="M206" s="8">
        <v>5.0</v>
      </c>
    </row>
    <row r="207" ht="12.75" customHeight="1">
      <c r="A207" s="8" t="s">
        <v>1719</v>
      </c>
      <c r="B207" s="9">
        <v>236.0</v>
      </c>
      <c r="C207" s="9">
        <f>RANK('PR WD'!D237, 'PR WD'!D$2:D$400)</f>
        <v>241</v>
      </c>
      <c r="D207" s="9">
        <f>RANK('PR WD'!E237, 'PR WD'!E$2:E$400)</f>
        <v>236</v>
      </c>
      <c r="E207" s="9">
        <f>RANK('PR WD'!F237, 'PR WD'!F$2:F$400)</f>
        <v>244</v>
      </c>
      <c r="F207" s="9">
        <f>RANK('PR WD'!G237, 'PR WD'!G$2:G$400)</f>
        <v>241</v>
      </c>
      <c r="G207" s="9">
        <f>RANK('PR WD'!H237, 'PR WD'!H$2:H$400)</f>
        <v>243</v>
      </c>
      <c r="H207" s="9">
        <f>RANK('PR WD'!I237, 'PR WD'!I$2:I$400)</f>
        <v>247</v>
      </c>
      <c r="I207" s="9">
        <f>RANK('PR WD'!J237, 'PR WD'!J$2:J$400)</f>
        <v>229</v>
      </c>
      <c r="J207" s="9">
        <f>RANK('PR WD'!K237, 'PR WD'!K$2:K$400)</f>
        <v>206</v>
      </c>
      <c r="K207" s="9">
        <f>RANK('PR WD'!L237, 'PR WD'!L$2:L$400)</f>
        <v>217</v>
      </c>
      <c r="L207" s="9">
        <f>RANK('PR WD'!M237, 'PR WD'!M$2:M$400)</f>
        <v>228</v>
      </c>
      <c r="M207" s="8">
        <v>17.0</v>
      </c>
    </row>
    <row r="208" ht="12.75" customHeight="1">
      <c r="A208" s="8" t="s">
        <v>1665</v>
      </c>
      <c r="B208" s="9">
        <v>182.0</v>
      </c>
      <c r="C208" s="9">
        <f>RANK('PR WD'!D183, 'PR WD'!D$2:D$400)</f>
        <v>187</v>
      </c>
      <c r="D208" s="9">
        <f>RANK('PR WD'!E183, 'PR WD'!E$2:E$400)</f>
        <v>182</v>
      </c>
      <c r="E208" s="9">
        <f>RANK('PR WD'!F183, 'PR WD'!F$2:F$400)</f>
        <v>190</v>
      </c>
      <c r="F208" s="9">
        <f>RANK('PR WD'!G183, 'PR WD'!G$2:G$400)</f>
        <v>185</v>
      </c>
      <c r="G208" s="9">
        <f>RANK('PR WD'!H183, 'PR WD'!H$2:H$400)</f>
        <v>183</v>
      </c>
      <c r="H208" s="9">
        <f>RANK('PR WD'!I183, 'PR WD'!I$2:I$400)</f>
        <v>187</v>
      </c>
      <c r="I208" s="9">
        <f>RANK('PR WD'!J183, 'PR WD'!J$2:J$400)</f>
        <v>180</v>
      </c>
      <c r="J208" s="9">
        <f>RANK('PR WD'!K183, 'PR WD'!K$2:K$400)</f>
        <v>207</v>
      </c>
      <c r="K208" s="9">
        <f>RANK('PR WD'!L183, 'PR WD'!L$2:L$400)</f>
        <v>205</v>
      </c>
      <c r="L208" s="9">
        <f>RANK('PR WD'!M183, 'PR WD'!M$2:M$400)</f>
        <v>213</v>
      </c>
      <c r="M208" s="8">
        <v>17.0</v>
      </c>
    </row>
    <row r="209" ht="12.75" customHeight="1">
      <c r="A209" s="8" t="s">
        <v>1679</v>
      </c>
      <c r="B209" s="9">
        <v>196.0</v>
      </c>
      <c r="C209" s="9">
        <f>RANK('PR WD'!D197, 'PR WD'!D$2:D$400)</f>
        <v>202</v>
      </c>
      <c r="D209" s="9">
        <f>RANK('PR WD'!E197, 'PR WD'!E$2:E$400)</f>
        <v>197</v>
      </c>
      <c r="E209" s="9">
        <f>RANK('PR WD'!F197, 'PR WD'!F$2:F$400)</f>
        <v>203</v>
      </c>
      <c r="F209" s="9">
        <f>RANK('PR WD'!G197, 'PR WD'!G$2:G$400)</f>
        <v>200</v>
      </c>
      <c r="G209" s="9">
        <f>RANK('PR WD'!H197, 'PR WD'!H$2:H$400)</f>
        <v>203</v>
      </c>
      <c r="H209" s="9">
        <f>RANK('PR WD'!I197, 'PR WD'!I$2:I$400)</f>
        <v>206</v>
      </c>
      <c r="I209" s="9">
        <f>RANK('PR WD'!J197, 'PR WD'!J$2:J$400)</f>
        <v>194</v>
      </c>
      <c r="J209" s="9">
        <f>RANK('PR WD'!K197, 'PR WD'!K$2:K$400)</f>
        <v>208</v>
      </c>
      <c r="K209" s="9">
        <f>RANK('PR WD'!L197, 'PR WD'!L$2:L$400)</f>
        <v>186</v>
      </c>
      <c r="L209" s="9">
        <f>RANK('PR WD'!M197, 'PR WD'!M$2:M$400)</f>
        <v>232</v>
      </c>
      <c r="M209" s="8">
        <v>18.0</v>
      </c>
    </row>
    <row r="210" ht="12.75" customHeight="1">
      <c r="A210" s="8" t="s">
        <v>1715</v>
      </c>
      <c r="B210" s="9">
        <v>232.0</v>
      </c>
      <c r="C210" s="9">
        <f>RANK('PR WD'!D233, 'PR WD'!D$2:D$400)</f>
        <v>234</v>
      </c>
      <c r="D210" s="9">
        <f>RANK('PR WD'!E233, 'PR WD'!E$2:E$400)</f>
        <v>232</v>
      </c>
      <c r="E210" s="9">
        <f>RANK('PR WD'!F233, 'PR WD'!F$2:F$400)</f>
        <v>239</v>
      </c>
      <c r="F210" s="9">
        <f>RANK('PR WD'!G233, 'PR WD'!G$2:G$400)</f>
        <v>231</v>
      </c>
      <c r="G210" s="9">
        <f>RANK('PR WD'!H233, 'PR WD'!H$2:H$400)</f>
        <v>221</v>
      </c>
      <c r="H210" s="9">
        <f>RANK('PR WD'!I233, 'PR WD'!I$2:I$400)</f>
        <v>229</v>
      </c>
      <c r="I210" s="9">
        <f>RANK('PR WD'!J233, 'PR WD'!J$2:J$400)</f>
        <v>230</v>
      </c>
      <c r="J210" s="9">
        <f>RANK('PR WD'!K233, 'PR WD'!K$2:K$400)</f>
        <v>209</v>
      </c>
      <c r="K210" s="9">
        <f>RANK('PR WD'!L233, 'PR WD'!L$2:L$400)</f>
        <v>220</v>
      </c>
      <c r="L210" s="9">
        <f>RANK('PR WD'!M233, 'PR WD'!M$2:M$400)</f>
        <v>234</v>
      </c>
      <c r="M210" s="8">
        <v>30.0</v>
      </c>
    </row>
    <row r="211" ht="12.75" customHeight="1">
      <c r="A211" s="8" t="s">
        <v>1707</v>
      </c>
      <c r="B211" s="9">
        <v>224.0</v>
      </c>
      <c r="C211" s="9">
        <f>RANK('PR WD'!D225, 'PR WD'!D$2:D$400)</f>
        <v>220</v>
      </c>
      <c r="D211" s="9">
        <f>RANK('PR WD'!E225, 'PR WD'!E$2:E$400)</f>
        <v>224</v>
      </c>
      <c r="E211" s="9">
        <f>RANK('PR WD'!F225, 'PR WD'!F$2:F$400)</f>
        <v>219</v>
      </c>
      <c r="F211" s="9">
        <f>RANK('PR WD'!G225, 'PR WD'!G$2:G$400)</f>
        <v>223</v>
      </c>
      <c r="G211" s="9">
        <f>RANK('PR WD'!H225, 'PR WD'!H$2:H$400)</f>
        <v>226</v>
      </c>
      <c r="H211" s="9">
        <f>RANK('PR WD'!I225, 'PR WD'!I$2:I$400)</f>
        <v>221</v>
      </c>
      <c r="I211" s="9">
        <f>RANK('PR WD'!J225, 'PR WD'!J$2:J$400)</f>
        <v>224</v>
      </c>
      <c r="J211" s="9">
        <f>RANK('PR WD'!K225, 'PR WD'!K$2:K$400)</f>
        <v>210</v>
      </c>
      <c r="K211" s="9">
        <f>RANK('PR WD'!L225, 'PR WD'!L$2:L$400)</f>
        <v>164</v>
      </c>
      <c r="L211" s="9">
        <f>RANK('PR WD'!M225, 'PR WD'!M$2:M$400)</f>
        <v>148</v>
      </c>
      <c r="M211" s="8">
        <v>17.0</v>
      </c>
    </row>
    <row r="212" ht="12.75" customHeight="1">
      <c r="A212" s="8" t="s">
        <v>1694</v>
      </c>
      <c r="B212" s="9">
        <v>211.0</v>
      </c>
      <c r="C212" s="9">
        <f>RANK('PR WD'!D212, 'PR WD'!D$2:D$400)</f>
        <v>212</v>
      </c>
      <c r="D212" s="9">
        <f>RANK('PR WD'!E212, 'PR WD'!E$2:E$400)</f>
        <v>211</v>
      </c>
      <c r="E212" s="9">
        <f>RANK('PR WD'!F212, 'PR WD'!F$2:F$400)</f>
        <v>214</v>
      </c>
      <c r="F212" s="9">
        <f>RANK('PR WD'!G212, 'PR WD'!G$2:G$400)</f>
        <v>213</v>
      </c>
      <c r="G212" s="9">
        <f>RANK('PR WD'!H212, 'PR WD'!H$2:H$400)</f>
        <v>218</v>
      </c>
      <c r="H212" s="9">
        <f>RANK('PR WD'!I212, 'PR WD'!I$2:I$400)</f>
        <v>217</v>
      </c>
      <c r="I212" s="9">
        <f>RANK('PR WD'!J212, 'PR WD'!J$2:J$400)</f>
        <v>218</v>
      </c>
      <c r="J212" s="9">
        <f>RANK('PR WD'!K212, 'PR WD'!K$2:K$400)</f>
        <v>211</v>
      </c>
      <c r="K212" s="9">
        <f>RANK('PR WD'!L212, 'PR WD'!L$2:L$400)</f>
        <v>197</v>
      </c>
      <c r="L212" s="9">
        <f>RANK('PR WD'!M212, 'PR WD'!M$2:M$400)</f>
        <v>199</v>
      </c>
      <c r="M212" s="8">
        <v>22.0</v>
      </c>
    </row>
    <row r="213" ht="12.75" customHeight="1">
      <c r="A213" s="8" t="s">
        <v>1701</v>
      </c>
      <c r="B213" s="9">
        <v>218.0</v>
      </c>
      <c r="C213" s="9">
        <f>RANK('PR WD'!D219, 'PR WD'!D$2:D$400)</f>
        <v>222</v>
      </c>
      <c r="D213" s="9">
        <f>RANK('PR WD'!E219, 'PR WD'!E$2:E$400)</f>
        <v>219</v>
      </c>
      <c r="E213" s="9">
        <f>RANK('PR WD'!F219, 'PR WD'!F$2:F$400)</f>
        <v>224</v>
      </c>
      <c r="F213" s="9">
        <f>RANK('PR WD'!G219, 'PR WD'!G$2:G$400)</f>
        <v>219</v>
      </c>
      <c r="G213" s="9">
        <f>RANK('PR WD'!H219, 'PR WD'!H$2:H$400)</f>
        <v>213</v>
      </c>
      <c r="H213" s="9">
        <f>RANK('PR WD'!I219, 'PR WD'!I$2:I$400)</f>
        <v>216</v>
      </c>
      <c r="I213" s="9">
        <f>RANK('PR WD'!J219, 'PR WD'!J$2:J$400)</f>
        <v>232</v>
      </c>
      <c r="J213" s="9">
        <f>RANK('PR WD'!K219, 'PR WD'!K$2:K$400)</f>
        <v>212</v>
      </c>
      <c r="K213" s="9">
        <f>RANK('PR WD'!L219, 'PR WD'!L$2:L$400)</f>
        <v>179</v>
      </c>
      <c r="L213" s="9">
        <f>RANK('PR WD'!M219, 'PR WD'!M$2:M$400)</f>
        <v>171</v>
      </c>
      <c r="M213" s="8">
        <v>22.0</v>
      </c>
    </row>
    <row r="214" ht="12.75" customHeight="1">
      <c r="A214" s="8" t="s">
        <v>1688</v>
      </c>
      <c r="B214" s="9">
        <v>205.0</v>
      </c>
      <c r="C214" s="9">
        <f>RANK('PR WD'!D206, 'PR WD'!D$2:D$400)</f>
        <v>204</v>
      </c>
      <c r="D214" s="9">
        <f>RANK('PR WD'!E206, 'PR WD'!E$2:E$400)</f>
        <v>205</v>
      </c>
      <c r="E214" s="9">
        <f>RANK('PR WD'!F206, 'PR WD'!F$2:F$400)</f>
        <v>202</v>
      </c>
      <c r="F214" s="9">
        <f>RANK('PR WD'!G206, 'PR WD'!G$2:G$400)</f>
        <v>203</v>
      </c>
      <c r="G214" s="9">
        <f>RANK('PR WD'!H206, 'PR WD'!H$2:H$400)</f>
        <v>193</v>
      </c>
      <c r="H214" s="9">
        <f>RANK('PR WD'!I206, 'PR WD'!I$2:I$400)</f>
        <v>192</v>
      </c>
      <c r="I214" s="9">
        <f>RANK('PR WD'!J206, 'PR WD'!J$2:J$400)</f>
        <v>214</v>
      </c>
      <c r="J214" s="9">
        <f>RANK('PR WD'!K206, 'PR WD'!K$2:K$400)</f>
        <v>213</v>
      </c>
      <c r="K214" s="9">
        <f>RANK('PR WD'!L206, 'PR WD'!L$2:L$400)</f>
        <v>156</v>
      </c>
      <c r="L214" s="9">
        <f>RANK('PR WD'!M206, 'PR WD'!M$2:M$400)</f>
        <v>170</v>
      </c>
      <c r="M214" s="8">
        <v>27.0</v>
      </c>
    </row>
    <row r="215" ht="12.75" customHeight="1">
      <c r="A215" s="8" t="s">
        <v>1700</v>
      </c>
      <c r="B215" s="9">
        <v>217.0</v>
      </c>
      <c r="C215" s="9">
        <f>RANK('PR WD'!D218, 'PR WD'!D$2:D$400)</f>
        <v>228</v>
      </c>
      <c r="D215" s="9">
        <f>RANK('PR WD'!E218, 'PR WD'!E$2:E$400)</f>
        <v>218</v>
      </c>
      <c r="E215" s="9">
        <f>RANK('PR WD'!F218, 'PR WD'!F$2:F$400)</f>
        <v>231</v>
      </c>
      <c r="F215" s="9">
        <f>RANK('PR WD'!G218, 'PR WD'!G$2:G$400)</f>
        <v>226</v>
      </c>
      <c r="G215" s="9">
        <f>RANK('PR WD'!H218, 'PR WD'!H$2:H$400)</f>
        <v>225</v>
      </c>
      <c r="H215" s="9">
        <f>RANK('PR WD'!I218, 'PR WD'!I$2:I$400)</f>
        <v>230</v>
      </c>
      <c r="I215" s="9">
        <f>RANK('PR WD'!J218, 'PR WD'!J$2:J$400)</f>
        <v>205</v>
      </c>
      <c r="J215" s="9">
        <f>RANK('PR WD'!K218, 'PR WD'!K$2:K$400)</f>
        <v>214</v>
      </c>
      <c r="K215" s="9">
        <f>RANK('PR WD'!L218, 'PR WD'!L$2:L$400)</f>
        <v>207</v>
      </c>
      <c r="L215" s="9">
        <f>RANK('PR WD'!M218, 'PR WD'!M$2:M$400)</f>
        <v>212</v>
      </c>
      <c r="M215" s="8">
        <v>17.0</v>
      </c>
    </row>
    <row r="216" ht="12.75" customHeight="1">
      <c r="A216" s="8" t="s">
        <v>1660</v>
      </c>
      <c r="B216" s="9">
        <v>177.0</v>
      </c>
      <c r="C216" s="9">
        <f>RANK('PR WD'!D178, 'PR WD'!D$2:D$400)</f>
        <v>173</v>
      </c>
      <c r="D216" s="9">
        <f>RANK('PR WD'!E178, 'PR WD'!E$2:E$400)</f>
        <v>177</v>
      </c>
      <c r="E216" s="9">
        <f>RANK('PR WD'!F178, 'PR WD'!F$2:F$400)</f>
        <v>171</v>
      </c>
      <c r="F216" s="9">
        <f>RANK('PR WD'!G178, 'PR WD'!G$2:G$400)</f>
        <v>171</v>
      </c>
      <c r="G216" s="9">
        <f>RANK('PR WD'!H178, 'PR WD'!H$2:H$400)</f>
        <v>201</v>
      </c>
      <c r="H216" s="9">
        <f>RANK('PR WD'!I178, 'PR WD'!I$2:I$400)</f>
        <v>198</v>
      </c>
      <c r="I216" s="9">
        <f>RANK('PR WD'!J178, 'PR WD'!J$2:J$400)</f>
        <v>187</v>
      </c>
      <c r="J216" s="9">
        <f>RANK('PR WD'!K178, 'PR WD'!K$2:K$400)</f>
        <v>215</v>
      </c>
      <c r="K216" s="9">
        <f>RANK('PR WD'!L178, 'PR WD'!L$2:L$400)</f>
        <v>178</v>
      </c>
      <c r="L216" s="9">
        <f>RANK('PR WD'!M178, 'PR WD'!M$2:M$400)</f>
        <v>150</v>
      </c>
      <c r="M216" s="8">
        <v>7.0</v>
      </c>
    </row>
    <row r="217" ht="12.75" customHeight="1">
      <c r="A217" s="8" t="s">
        <v>1708</v>
      </c>
      <c r="B217" s="9">
        <v>225.0</v>
      </c>
      <c r="C217" s="9">
        <f>RANK('PR WD'!D226, 'PR WD'!D$2:D$400)</f>
        <v>224</v>
      </c>
      <c r="D217" s="9">
        <f>RANK('PR WD'!E226, 'PR WD'!E$2:E$400)</f>
        <v>225</v>
      </c>
      <c r="E217" s="9">
        <f>RANK('PR WD'!F226, 'PR WD'!F$2:F$400)</f>
        <v>222</v>
      </c>
      <c r="F217" s="9">
        <f>RANK('PR WD'!G226, 'PR WD'!G$2:G$400)</f>
        <v>222</v>
      </c>
      <c r="G217" s="9">
        <f>RANK('PR WD'!H226, 'PR WD'!H$2:H$400)</f>
        <v>223</v>
      </c>
      <c r="H217" s="9">
        <f>RANK('PR WD'!I226, 'PR WD'!I$2:I$400)</f>
        <v>220</v>
      </c>
      <c r="I217" s="9">
        <f>RANK('PR WD'!J226, 'PR WD'!J$2:J$400)</f>
        <v>227</v>
      </c>
      <c r="J217" s="9">
        <f>RANK('PR WD'!K226, 'PR WD'!K$2:K$400)</f>
        <v>216</v>
      </c>
      <c r="K217" s="9">
        <f>RANK('PR WD'!L226, 'PR WD'!L$2:L$400)</f>
        <v>225</v>
      </c>
      <c r="L217" s="9">
        <f>RANK('PR WD'!M226, 'PR WD'!M$2:M$400)</f>
        <v>239</v>
      </c>
      <c r="M217" s="8">
        <v>23.0</v>
      </c>
    </row>
    <row r="218" ht="12.75" customHeight="1">
      <c r="A218" s="8" t="s">
        <v>1687</v>
      </c>
      <c r="B218" s="9">
        <v>204.0</v>
      </c>
      <c r="C218" s="9">
        <f>RANK('PR WD'!D205, 'PR WD'!D$2:D$400)</f>
        <v>205</v>
      </c>
      <c r="D218" s="9">
        <f>RANK('PR WD'!E205, 'PR WD'!E$2:E$400)</f>
        <v>204</v>
      </c>
      <c r="E218" s="9">
        <f>RANK('PR WD'!F205, 'PR WD'!F$2:F$400)</f>
        <v>206</v>
      </c>
      <c r="F218" s="9">
        <f>RANK('PR WD'!G205, 'PR WD'!G$2:G$400)</f>
        <v>205</v>
      </c>
      <c r="G218" s="9">
        <f>RANK('PR WD'!H205, 'PR WD'!H$2:H$400)</f>
        <v>219</v>
      </c>
      <c r="H218" s="9">
        <f>RANK('PR WD'!I205, 'PR WD'!I$2:I$400)</f>
        <v>224</v>
      </c>
      <c r="I218" s="9">
        <f>RANK('PR WD'!J205, 'PR WD'!J$2:J$400)</f>
        <v>206</v>
      </c>
      <c r="J218" s="9">
        <f>RANK('PR WD'!K205, 'PR WD'!K$2:K$400)</f>
        <v>217</v>
      </c>
      <c r="K218" s="9">
        <f>RANK('PR WD'!L205, 'PR WD'!L$2:L$400)</f>
        <v>229</v>
      </c>
      <c r="L218" s="9">
        <f>RANK('PR WD'!M205, 'PR WD'!M$2:M$400)</f>
        <v>281</v>
      </c>
      <c r="M218" s="8">
        <v>14.0</v>
      </c>
    </row>
    <row r="219" ht="12.75" customHeight="1">
      <c r="A219" s="8" t="s">
        <v>1699</v>
      </c>
      <c r="B219" s="9">
        <v>216.0</v>
      </c>
      <c r="C219" s="9">
        <f>RANK('PR WD'!D217, 'PR WD'!D$2:D$400)</f>
        <v>215</v>
      </c>
      <c r="D219" s="9">
        <f>RANK('PR WD'!E217, 'PR WD'!E$2:E$400)</f>
        <v>215</v>
      </c>
      <c r="E219" s="9">
        <f>RANK('PR WD'!F217, 'PR WD'!F$2:F$400)</f>
        <v>216</v>
      </c>
      <c r="F219" s="9">
        <f>RANK('PR WD'!G217, 'PR WD'!G$2:G$400)</f>
        <v>211</v>
      </c>
      <c r="G219" s="9">
        <f>RANK('PR WD'!H217, 'PR WD'!H$2:H$400)</f>
        <v>210</v>
      </c>
      <c r="H219" s="9">
        <f>RANK('PR WD'!I217, 'PR WD'!I$2:I$400)</f>
        <v>208</v>
      </c>
      <c r="I219" s="9">
        <f>RANK('PR WD'!J217, 'PR WD'!J$2:J$400)</f>
        <v>209</v>
      </c>
      <c r="J219" s="9">
        <f>RANK('PR WD'!K217, 'PR WD'!K$2:K$400)</f>
        <v>218</v>
      </c>
      <c r="K219" s="9">
        <f>RANK('PR WD'!L217, 'PR WD'!L$2:L$400)</f>
        <v>153</v>
      </c>
      <c r="L219" s="9">
        <f>RANK('PR WD'!M217, 'PR WD'!M$2:M$400)</f>
        <v>146</v>
      </c>
      <c r="M219" s="8">
        <v>17.0</v>
      </c>
    </row>
    <row r="220" ht="12.75" customHeight="1">
      <c r="A220" s="8" t="s">
        <v>1722</v>
      </c>
      <c r="B220" s="9">
        <v>239.0</v>
      </c>
      <c r="C220" s="9">
        <f>RANK('PR WD'!D240, 'PR WD'!D$2:D$400)</f>
        <v>240</v>
      </c>
      <c r="D220" s="9">
        <f>RANK('PR WD'!E240, 'PR WD'!E$2:E$400)</f>
        <v>239</v>
      </c>
      <c r="E220" s="9">
        <f>RANK('PR WD'!F240, 'PR WD'!F$2:F$400)</f>
        <v>240</v>
      </c>
      <c r="F220" s="9">
        <f>RANK('PR WD'!G240, 'PR WD'!G$2:G$400)</f>
        <v>239</v>
      </c>
      <c r="G220" s="9">
        <f>RANK('PR WD'!H240, 'PR WD'!H$2:H$400)</f>
        <v>237</v>
      </c>
      <c r="H220" s="9">
        <f>RANK('PR WD'!I240, 'PR WD'!I$2:I$400)</f>
        <v>238</v>
      </c>
      <c r="I220" s="9">
        <f>RANK('PR WD'!J240, 'PR WD'!J$2:J$400)</f>
        <v>226</v>
      </c>
      <c r="J220" s="9">
        <f>RANK('PR WD'!K240, 'PR WD'!K$2:K$400)</f>
        <v>219</v>
      </c>
      <c r="K220" s="9">
        <f>RANK('PR WD'!L240, 'PR WD'!L$2:L$400)</f>
        <v>235</v>
      </c>
      <c r="L220" s="9">
        <f>RANK('PR WD'!M240, 'PR WD'!M$2:M$400)</f>
        <v>275</v>
      </c>
      <c r="M220" s="8">
        <v>17.0</v>
      </c>
    </row>
    <row r="221" ht="12.75" customHeight="1">
      <c r="A221" s="8" t="s">
        <v>1704</v>
      </c>
      <c r="B221" s="9">
        <v>221.0</v>
      </c>
      <c r="C221" s="9">
        <f>RANK('PR WD'!D222, 'PR WD'!D$2:D$400)</f>
        <v>216</v>
      </c>
      <c r="D221" s="9">
        <f>RANK('PR WD'!E222, 'PR WD'!E$2:E$400)</f>
        <v>221</v>
      </c>
      <c r="E221" s="9">
        <f>RANK('PR WD'!F222, 'PR WD'!F$2:F$400)</f>
        <v>215</v>
      </c>
      <c r="F221" s="9">
        <f>RANK('PR WD'!G222, 'PR WD'!G$2:G$400)</f>
        <v>218</v>
      </c>
      <c r="G221" s="9">
        <f>RANK('PR WD'!H222, 'PR WD'!H$2:H$400)</f>
        <v>224</v>
      </c>
      <c r="H221" s="9">
        <f>RANK('PR WD'!I222, 'PR WD'!I$2:I$400)</f>
        <v>219</v>
      </c>
      <c r="I221" s="9">
        <f>RANK('PR WD'!J222, 'PR WD'!J$2:J$400)</f>
        <v>210</v>
      </c>
      <c r="J221" s="9">
        <f>RANK('PR WD'!K222, 'PR WD'!K$2:K$400)</f>
        <v>220</v>
      </c>
      <c r="K221" s="9">
        <f>RANK('PR WD'!L222, 'PR WD'!L$2:L$400)</f>
        <v>215</v>
      </c>
      <c r="L221" s="9">
        <f>RANK('PR WD'!M222, 'PR WD'!M$2:M$400)</f>
        <v>220</v>
      </c>
      <c r="M221" s="8">
        <v>28.0</v>
      </c>
    </row>
    <row r="222" ht="12.75" customHeight="1">
      <c r="A222" s="8" t="s">
        <v>1686</v>
      </c>
      <c r="B222" s="9">
        <v>203.0</v>
      </c>
      <c r="C222" s="9">
        <f>RANK('PR WD'!D204, 'PR WD'!D$2:D$400)</f>
        <v>195</v>
      </c>
      <c r="D222" s="9">
        <f>RANK('PR WD'!E204, 'PR WD'!E$2:E$400)</f>
        <v>203</v>
      </c>
      <c r="E222" s="9">
        <f>RANK('PR WD'!F204, 'PR WD'!F$2:F$400)</f>
        <v>192</v>
      </c>
      <c r="F222" s="9">
        <f>RANK('PR WD'!G204, 'PR WD'!G$2:G$400)</f>
        <v>204</v>
      </c>
      <c r="G222" s="9">
        <f>RANK('PR WD'!H204, 'PR WD'!H$2:H$400)</f>
        <v>205</v>
      </c>
      <c r="H222" s="9">
        <f>RANK('PR WD'!I204, 'PR WD'!I$2:I$400)</f>
        <v>196</v>
      </c>
      <c r="I222" s="9">
        <f>RANK('PR WD'!J204, 'PR WD'!J$2:J$400)</f>
        <v>201</v>
      </c>
      <c r="J222" s="9">
        <f>RANK('PR WD'!K204, 'PR WD'!K$2:K$400)</f>
        <v>221</v>
      </c>
      <c r="K222" s="9">
        <f>RANK('PR WD'!L204, 'PR WD'!L$2:L$400)</f>
        <v>198</v>
      </c>
      <c r="L222" s="9">
        <f>RANK('PR WD'!M204, 'PR WD'!M$2:M$400)</f>
        <v>161</v>
      </c>
      <c r="M222" s="8">
        <v>27.0</v>
      </c>
    </row>
    <row r="223" ht="12.75" customHeight="1">
      <c r="A223" s="8" t="s">
        <v>1738</v>
      </c>
      <c r="B223" s="9">
        <v>255.0</v>
      </c>
      <c r="C223" s="9">
        <f>RANK('PR WD'!D256, 'PR WD'!D$2:D$400)</f>
        <v>250</v>
      </c>
      <c r="D223" s="9">
        <f>RANK('PR WD'!E256, 'PR WD'!E$2:E$400)</f>
        <v>255</v>
      </c>
      <c r="E223" s="9">
        <f>RANK('PR WD'!F256, 'PR WD'!F$2:F$400)</f>
        <v>249</v>
      </c>
      <c r="F223" s="9">
        <f>RANK('PR WD'!G256, 'PR WD'!G$2:G$400)</f>
        <v>258</v>
      </c>
      <c r="G223" s="9">
        <f>RANK('PR WD'!H256, 'PR WD'!H$2:H$400)</f>
        <v>236</v>
      </c>
      <c r="H223" s="9">
        <f>RANK('PR WD'!I256, 'PR WD'!I$2:I$400)</f>
        <v>233</v>
      </c>
      <c r="I223" s="9">
        <f>RANK('PR WD'!J256, 'PR WD'!J$2:J$400)</f>
        <v>245</v>
      </c>
      <c r="J223" s="9">
        <f>RANK('PR WD'!K256, 'PR WD'!K$2:K$400)</f>
        <v>222</v>
      </c>
      <c r="K223" s="9">
        <f>RANK('PR WD'!L256, 'PR WD'!L$2:L$400)</f>
        <v>255</v>
      </c>
      <c r="L223" s="9">
        <f>RANK('PR WD'!M256, 'PR WD'!M$2:M$400)</f>
        <v>182</v>
      </c>
      <c r="M223" s="8">
        <v>10.0</v>
      </c>
    </row>
    <row r="224" ht="12.75" customHeight="1">
      <c r="A224" s="8" t="s">
        <v>1724</v>
      </c>
      <c r="B224" s="9">
        <v>241.0</v>
      </c>
      <c r="C224" s="9">
        <f>RANK('PR WD'!D242, 'PR WD'!D$2:D$400)</f>
        <v>237</v>
      </c>
      <c r="D224" s="9">
        <f>RANK('PR WD'!E242, 'PR WD'!E$2:E$400)</f>
        <v>241</v>
      </c>
      <c r="E224" s="9">
        <f>RANK('PR WD'!F242, 'PR WD'!F$2:F$400)</f>
        <v>235</v>
      </c>
      <c r="F224" s="9">
        <f>RANK('PR WD'!G242, 'PR WD'!G$2:G$400)</f>
        <v>237</v>
      </c>
      <c r="G224" s="9">
        <f>RANK('PR WD'!H242, 'PR WD'!H$2:H$400)</f>
        <v>233</v>
      </c>
      <c r="H224" s="9">
        <f>RANK('PR WD'!I242, 'PR WD'!I$2:I$400)</f>
        <v>234</v>
      </c>
      <c r="I224" s="9">
        <f>RANK('PR WD'!J242, 'PR WD'!J$2:J$400)</f>
        <v>247</v>
      </c>
      <c r="J224" s="9">
        <f>RANK('PR WD'!K242, 'PR WD'!K$2:K$400)</f>
        <v>223</v>
      </c>
      <c r="K224" s="9">
        <f>RANK('PR WD'!L242, 'PR WD'!L$2:L$400)</f>
        <v>171</v>
      </c>
      <c r="L224" s="9">
        <f>RANK('PR WD'!M242, 'PR WD'!M$2:M$400)</f>
        <v>158</v>
      </c>
      <c r="M224" s="8">
        <v>38.0</v>
      </c>
    </row>
    <row r="225" ht="12.75" customHeight="1">
      <c r="A225" s="8" t="s">
        <v>1712</v>
      </c>
      <c r="B225" s="9">
        <v>229.0</v>
      </c>
      <c r="C225" s="9">
        <f>RANK('PR WD'!D230, 'PR WD'!D$2:D$400)</f>
        <v>229</v>
      </c>
      <c r="D225" s="9">
        <f>RANK('PR WD'!E230, 'PR WD'!E$2:E$400)</f>
        <v>229</v>
      </c>
      <c r="E225" s="9">
        <f>RANK('PR WD'!F230, 'PR WD'!F$2:F$400)</f>
        <v>227</v>
      </c>
      <c r="F225" s="9">
        <f>RANK('PR WD'!G230, 'PR WD'!G$2:G$400)</f>
        <v>227</v>
      </c>
      <c r="G225" s="9">
        <f>RANK('PR WD'!H230, 'PR WD'!H$2:H$400)</f>
        <v>235</v>
      </c>
      <c r="H225" s="9">
        <f>RANK('PR WD'!I230, 'PR WD'!I$2:I$400)</f>
        <v>237</v>
      </c>
      <c r="I225" s="9">
        <f>RANK('PR WD'!J230, 'PR WD'!J$2:J$400)</f>
        <v>220</v>
      </c>
      <c r="J225" s="9">
        <f>RANK('PR WD'!K230, 'PR WD'!K$2:K$400)</f>
        <v>224</v>
      </c>
      <c r="K225" s="9">
        <f>RANK('PR WD'!L230, 'PR WD'!L$2:L$400)</f>
        <v>266</v>
      </c>
      <c r="L225" s="9">
        <f>RANK('PR WD'!M230, 'PR WD'!M$2:M$400)</f>
        <v>293</v>
      </c>
      <c r="M225" s="8">
        <v>10.0</v>
      </c>
    </row>
    <row r="226" ht="12.75" customHeight="1">
      <c r="A226" s="8" t="s">
        <v>1702</v>
      </c>
      <c r="B226" s="9">
        <v>219.0</v>
      </c>
      <c r="C226" s="9">
        <f>RANK('PR WD'!D220, 'PR WD'!D$2:D$400)</f>
        <v>210</v>
      </c>
      <c r="D226" s="9">
        <f>RANK('PR WD'!E220, 'PR WD'!E$2:E$400)</f>
        <v>217</v>
      </c>
      <c r="E226" s="9">
        <f>RANK('PR WD'!F220, 'PR WD'!F$2:F$400)</f>
        <v>209</v>
      </c>
      <c r="F226" s="9">
        <f>RANK('PR WD'!G220, 'PR WD'!G$2:G$400)</f>
        <v>208</v>
      </c>
      <c r="G226" s="9">
        <f>RANK('PR WD'!H220, 'PR WD'!H$2:H$400)</f>
        <v>228</v>
      </c>
      <c r="H226" s="9">
        <f>RANK('PR WD'!I220, 'PR WD'!I$2:I$400)</f>
        <v>225</v>
      </c>
      <c r="I226" s="9">
        <f>RANK('PR WD'!J220, 'PR WD'!J$2:J$400)</f>
        <v>215</v>
      </c>
      <c r="J226" s="9">
        <f>RANK('PR WD'!K220, 'PR WD'!K$2:K$400)</f>
        <v>225</v>
      </c>
      <c r="K226" s="9">
        <f>RANK('PR WD'!L220, 'PR WD'!L$2:L$400)</f>
        <v>146</v>
      </c>
      <c r="L226" s="9">
        <f>RANK('PR WD'!M220, 'PR WD'!M$2:M$400)</f>
        <v>130</v>
      </c>
      <c r="M226" s="8">
        <v>14.0</v>
      </c>
    </row>
    <row r="227" ht="12.75" customHeight="1">
      <c r="A227" s="8" t="s">
        <v>1675</v>
      </c>
      <c r="B227" s="9">
        <v>192.0</v>
      </c>
      <c r="C227" s="9">
        <f>RANK('PR WD'!D193, 'PR WD'!D$2:D$400)</f>
        <v>198</v>
      </c>
      <c r="D227" s="9">
        <f>RANK('PR WD'!E193, 'PR WD'!E$2:E$400)</f>
        <v>193</v>
      </c>
      <c r="E227" s="9">
        <f>RANK('PR WD'!F193, 'PR WD'!F$2:F$400)</f>
        <v>201</v>
      </c>
      <c r="F227" s="9">
        <f>RANK('PR WD'!G193, 'PR WD'!G$2:G$400)</f>
        <v>191</v>
      </c>
      <c r="G227" s="9">
        <f>RANK('PR WD'!H193, 'PR WD'!H$2:H$400)</f>
        <v>185</v>
      </c>
      <c r="H227" s="9">
        <f>RANK('PR WD'!I193, 'PR WD'!I$2:I$400)</f>
        <v>194</v>
      </c>
      <c r="I227" s="9">
        <f>RANK('PR WD'!J193, 'PR WD'!J$2:J$400)</f>
        <v>196</v>
      </c>
      <c r="J227" s="9">
        <f>RANK('PR WD'!K193, 'PR WD'!K$2:K$400)</f>
        <v>226</v>
      </c>
      <c r="K227" s="9">
        <f>RANK('PR WD'!L193, 'PR WD'!L$2:L$400)</f>
        <v>172</v>
      </c>
      <c r="L227" s="9">
        <f>RANK('PR WD'!M193, 'PR WD'!M$2:M$400)</f>
        <v>176</v>
      </c>
      <c r="M227" s="8">
        <v>19.0</v>
      </c>
    </row>
    <row r="228" ht="12.75" customHeight="1">
      <c r="A228" s="8" t="s">
        <v>1691</v>
      </c>
      <c r="B228" s="9">
        <v>208.0</v>
      </c>
      <c r="C228" s="9">
        <f>RANK('PR WD'!D209, 'PR WD'!D$2:D$400)</f>
        <v>208</v>
      </c>
      <c r="D228" s="9">
        <f>RANK('PR WD'!E209, 'PR WD'!E$2:E$400)</f>
        <v>207</v>
      </c>
      <c r="E228" s="9">
        <f>RANK('PR WD'!F209, 'PR WD'!F$2:F$400)</f>
        <v>212</v>
      </c>
      <c r="F228" s="9">
        <f>RANK('PR WD'!G209, 'PR WD'!G$2:G$400)</f>
        <v>209</v>
      </c>
      <c r="G228" s="9">
        <f>RANK('PR WD'!H209, 'PR WD'!H$2:H$400)</f>
        <v>207</v>
      </c>
      <c r="H228" s="9">
        <f>RANK('PR WD'!I209, 'PR WD'!I$2:I$400)</f>
        <v>215</v>
      </c>
      <c r="I228" s="9">
        <f>RANK('PR WD'!J209, 'PR WD'!J$2:J$400)</f>
        <v>223</v>
      </c>
      <c r="J228" s="9">
        <f>RANK('PR WD'!K209, 'PR WD'!K$2:K$400)</f>
        <v>227</v>
      </c>
      <c r="K228" s="9">
        <f>RANK('PR WD'!L209, 'PR WD'!L$2:L$400)</f>
        <v>248</v>
      </c>
      <c r="L228" s="9">
        <f>RANK('PR WD'!M209, 'PR WD'!M$2:M$400)</f>
        <v>282</v>
      </c>
      <c r="M228" s="8">
        <v>18.0</v>
      </c>
    </row>
    <row r="229" ht="12.75" customHeight="1">
      <c r="A229" s="8" t="s">
        <v>1682</v>
      </c>
      <c r="B229" s="9">
        <v>199.0</v>
      </c>
      <c r="C229" s="9">
        <f>RANK('PR WD'!D200, 'PR WD'!D$2:D$400)</f>
        <v>199</v>
      </c>
      <c r="D229" s="9">
        <f>RANK('PR WD'!E200, 'PR WD'!E$2:E$400)</f>
        <v>200</v>
      </c>
      <c r="E229" s="9">
        <f>RANK('PR WD'!F200, 'PR WD'!F$2:F$400)</f>
        <v>199</v>
      </c>
      <c r="F229" s="9">
        <f>RANK('PR WD'!G200, 'PR WD'!G$2:G$400)</f>
        <v>201</v>
      </c>
      <c r="G229" s="9">
        <f>RANK('PR WD'!H200, 'PR WD'!H$2:H$400)</f>
        <v>206</v>
      </c>
      <c r="H229" s="9">
        <f>RANK('PR WD'!I200, 'PR WD'!I$2:I$400)</f>
        <v>204</v>
      </c>
      <c r="I229" s="9">
        <f>RANK('PR WD'!J200, 'PR WD'!J$2:J$400)</f>
        <v>203</v>
      </c>
      <c r="J229" s="9">
        <f>RANK('PR WD'!K200, 'PR WD'!K$2:K$400)</f>
        <v>228</v>
      </c>
      <c r="K229" s="9">
        <f>RANK('PR WD'!L200, 'PR WD'!L$2:L$400)</f>
        <v>185</v>
      </c>
      <c r="L229" s="9">
        <f>RANK('PR WD'!M200, 'PR WD'!M$2:M$400)</f>
        <v>188</v>
      </c>
      <c r="M229" s="8">
        <v>24.0</v>
      </c>
    </row>
    <row r="230" ht="12.75" customHeight="1">
      <c r="A230" s="8" t="s">
        <v>1672</v>
      </c>
      <c r="B230" s="9">
        <v>189.0</v>
      </c>
      <c r="C230" s="9">
        <f>RANK('PR WD'!D190, 'PR WD'!D$2:D$400)</f>
        <v>192</v>
      </c>
      <c r="D230" s="9">
        <f>RANK('PR WD'!E190, 'PR WD'!E$2:E$400)</f>
        <v>188</v>
      </c>
      <c r="E230" s="9">
        <f>RANK('PR WD'!F190, 'PR WD'!F$2:F$400)</f>
        <v>193</v>
      </c>
      <c r="F230" s="9">
        <f>RANK('PR WD'!G190, 'PR WD'!G$2:G$400)</f>
        <v>192</v>
      </c>
      <c r="G230" s="9">
        <f>RANK('PR WD'!H190, 'PR WD'!H$2:H$400)</f>
        <v>186</v>
      </c>
      <c r="H230" s="9">
        <f>RANK('PR WD'!I190, 'PR WD'!I$2:I$400)</f>
        <v>199</v>
      </c>
      <c r="I230" s="9">
        <f>RANK('PR WD'!J190, 'PR WD'!J$2:J$400)</f>
        <v>202</v>
      </c>
      <c r="J230" s="9">
        <f>RANK('PR WD'!K190, 'PR WD'!K$2:K$400)</f>
        <v>229</v>
      </c>
      <c r="K230" s="9">
        <f>RANK('PR WD'!L190, 'PR WD'!L$2:L$400)</f>
        <v>144</v>
      </c>
      <c r="L230" s="9">
        <f>RANK('PR WD'!M190, 'PR WD'!M$2:M$400)</f>
        <v>154</v>
      </c>
      <c r="M230" s="8">
        <v>24.0</v>
      </c>
    </row>
    <row r="231" ht="12.75" customHeight="1">
      <c r="A231" s="8" t="s">
        <v>1734</v>
      </c>
      <c r="B231" s="9">
        <v>251.0</v>
      </c>
      <c r="C231" s="9">
        <f>RANK('PR WD'!D252, 'PR WD'!D$2:D$400)</f>
        <v>248</v>
      </c>
      <c r="D231" s="9">
        <f>RANK('PR WD'!E252, 'PR WD'!E$2:E$400)</f>
        <v>251</v>
      </c>
      <c r="E231" s="9">
        <f>RANK('PR WD'!F252, 'PR WD'!F$2:F$400)</f>
        <v>246</v>
      </c>
      <c r="F231" s="9">
        <f>RANK('PR WD'!G252, 'PR WD'!G$2:G$400)</f>
        <v>251</v>
      </c>
      <c r="G231" s="9">
        <f>RANK('PR WD'!H252, 'PR WD'!H$2:H$400)</f>
        <v>241</v>
      </c>
      <c r="H231" s="9">
        <f>RANK('PR WD'!I252, 'PR WD'!I$2:I$400)</f>
        <v>236</v>
      </c>
      <c r="I231" s="9">
        <f>RANK('PR WD'!J252, 'PR WD'!J$2:J$400)</f>
        <v>249</v>
      </c>
      <c r="J231" s="9">
        <f>RANK('PR WD'!K252, 'PR WD'!K$2:K$400)</f>
        <v>230</v>
      </c>
      <c r="K231" s="9">
        <f>RANK('PR WD'!L252, 'PR WD'!L$2:L$400)</f>
        <v>256</v>
      </c>
      <c r="L231" s="9">
        <f>RANK('PR WD'!M252, 'PR WD'!M$2:M$400)</f>
        <v>262</v>
      </c>
      <c r="M231" s="8">
        <v>19.0</v>
      </c>
    </row>
    <row r="232" ht="12.75" customHeight="1">
      <c r="A232" s="8" t="s">
        <v>1725</v>
      </c>
      <c r="B232" s="9">
        <v>242.0</v>
      </c>
      <c r="C232" s="9">
        <f>RANK('PR WD'!D243, 'PR WD'!D$2:D$400)</f>
        <v>235</v>
      </c>
      <c r="D232" s="9">
        <f>RANK('PR WD'!E243, 'PR WD'!E$2:E$400)</f>
        <v>242</v>
      </c>
      <c r="E232" s="9">
        <f>RANK('PR WD'!F243, 'PR WD'!F$2:F$400)</f>
        <v>233</v>
      </c>
      <c r="F232" s="9">
        <f>RANK('PR WD'!G243, 'PR WD'!G$2:G$400)</f>
        <v>238</v>
      </c>
      <c r="G232" s="9">
        <f>RANK('PR WD'!H243, 'PR WD'!H$2:H$400)</f>
        <v>234</v>
      </c>
      <c r="H232" s="9">
        <f>RANK('PR WD'!I243, 'PR WD'!I$2:I$400)</f>
        <v>232</v>
      </c>
      <c r="I232" s="9">
        <f>RANK('PR WD'!J243, 'PR WD'!J$2:J$400)</f>
        <v>246</v>
      </c>
      <c r="J232" s="9">
        <f>RANK('PR WD'!K243, 'PR WD'!K$2:K$400)</f>
        <v>231</v>
      </c>
      <c r="K232" s="9">
        <f>RANK('PR WD'!L243, 'PR WD'!L$2:L$400)</f>
        <v>267</v>
      </c>
      <c r="L232" s="9">
        <f>RANK('PR WD'!M243, 'PR WD'!M$2:M$400)</f>
        <v>289</v>
      </c>
      <c r="M232" s="8">
        <v>19.0</v>
      </c>
    </row>
    <row r="233" ht="12.75" customHeight="1">
      <c r="A233" s="8" t="s">
        <v>1711</v>
      </c>
      <c r="B233" s="9">
        <v>228.0</v>
      </c>
      <c r="C233" s="9">
        <f>RANK('PR WD'!D229, 'PR WD'!D$2:D$400)</f>
        <v>217</v>
      </c>
      <c r="D233" s="9">
        <f>RANK('PR WD'!E229, 'PR WD'!E$2:E$400)</f>
        <v>226</v>
      </c>
      <c r="E233" s="9">
        <f>RANK('PR WD'!F229, 'PR WD'!F$2:F$400)</f>
        <v>213</v>
      </c>
      <c r="F233" s="9">
        <f>RANK('PR WD'!G229, 'PR WD'!G$2:G$400)</f>
        <v>225</v>
      </c>
      <c r="G233" s="9">
        <f>RANK('PR WD'!H229, 'PR WD'!H$2:H$400)</f>
        <v>229</v>
      </c>
      <c r="H233" s="9">
        <f>RANK('PR WD'!I229, 'PR WD'!I$2:I$400)</f>
        <v>222</v>
      </c>
      <c r="I233" s="9">
        <f>RANK('PR WD'!J229, 'PR WD'!J$2:J$400)</f>
        <v>213</v>
      </c>
      <c r="J233" s="9">
        <f>RANK('PR WD'!K229, 'PR WD'!K$2:K$400)</f>
        <v>232</v>
      </c>
      <c r="K233" s="9">
        <f>RANK('PR WD'!L229, 'PR WD'!L$2:L$400)</f>
        <v>264</v>
      </c>
      <c r="L233" s="9">
        <f>RANK('PR WD'!M229, 'PR WD'!M$2:M$400)</f>
        <v>285</v>
      </c>
      <c r="M233" s="8">
        <v>23.0</v>
      </c>
    </row>
    <row r="234" ht="12.75" customHeight="1">
      <c r="A234" s="8" t="s">
        <v>1740</v>
      </c>
      <c r="B234" s="9">
        <v>257.0</v>
      </c>
      <c r="C234" s="9">
        <f>RANK('PR WD'!D258, 'PR WD'!D$2:D$400)</f>
        <v>257</v>
      </c>
      <c r="D234" s="9">
        <f>RANK('PR WD'!E258, 'PR WD'!E$2:E$400)</f>
        <v>257</v>
      </c>
      <c r="E234" s="9">
        <f>RANK('PR WD'!F258, 'PR WD'!F$2:F$400)</f>
        <v>253</v>
      </c>
      <c r="F234" s="9">
        <f>RANK('PR WD'!G258, 'PR WD'!G$2:G$400)</f>
        <v>255</v>
      </c>
      <c r="G234" s="9">
        <f>RANK('PR WD'!H258, 'PR WD'!H$2:H$400)</f>
        <v>250</v>
      </c>
      <c r="H234" s="9">
        <f>RANK('PR WD'!I258, 'PR WD'!I$2:I$400)</f>
        <v>251</v>
      </c>
      <c r="I234" s="9">
        <f>RANK('PR WD'!J258, 'PR WD'!J$2:J$400)</f>
        <v>244</v>
      </c>
      <c r="J234" s="9">
        <f>RANK('PR WD'!K258, 'PR WD'!K$2:K$400)</f>
        <v>233</v>
      </c>
      <c r="K234" s="9">
        <f>RANK('PR WD'!L258, 'PR WD'!L$2:L$400)</f>
        <v>265</v>
      </c>
      <c r="L234" s="9">
        <f>RANK('PR WD'!M258, 'PR WD'!M$2:M$400)</f>
        <v>253</v>
      </c>
      <c r="M234" s="8">
        <v>18.0</v>
      </c>
    </row>
    <row r="235" ht="12.75" customHeight="1">
      <c r="A235" s="8" t="s">
        <v>1748</v>
      </c>
      <c r="B235" s="9">
        <v>265.0</v>
      </c>
      <c r="C235" s="9">
        <f>RANK('PR WD'!D266, 'PR WD'!D$2:D$400)</f>
        <v>260</v>
      </c>
      <c r="D235" s="9">
        <f>RANK('PR WD'!E266, 'PR WD'!E$2:E$400)</f>
        <v>264</v>
      </c>
      <c r="E235" s="9">
        <f>RANK('PR WD'!F266, 'PR WD'!F$2:F$400)</f>
        <v>256</v>
      </c>
      <c r="F235" s="9">
        <f>RANK('PR WD'!G266, 'PR WD'!G$2:G$400)</f>
        <v>262</v>
      </c>
      <c r="G235" s="9">
        <f>RANK('PR WD'!H266, 'PR WD'!H$2:H$400)</f>
        <v>256</v>
      </c>
      <c r="H235" s="9">
        <f>RANK('PR WD'!I266, 'PR WD'!I$2:I$400)</f>
        <v>254</v>
      </c>
      <c r="I235" s="9">
        <f>RANK('PR WD'!J266, 'PR WD'!J$2:J$400)</f>
        <v>258</v>
      </c>
      <c r="J235" s="9">
        <f>RANK('PR WD'!K266, 'PR WD'!K$2:K$400)</f>
        <v>234</v>
      </c>
      <c r="K235" s="9">
        <f>RANK('PR WD'!L266, 'PR WD'!L$2:L$400)</f>
        <v>263</v>
      </c>
      <c r="L235" s="9">
        <f>RANK('PR WD'!M266, 'PR WD'!M$2:M$400)</f>
        <v>274</v>
      </c>
      <c r="M235" s="8">
        <v>34.0</v>
      </c>
    </row>
    <row r="236" ht="12.75" customHeight="1">
      <c r="A236" s="8" t="s">
        <v>1710</v>
      </c>
      <c r="B236" s="9">
        <v>227.0</v>
      </c>
      <c r="C236" s="9">
        <f>RANK('PR WD'!D228, 'PR WD'!D$2:D$400)</f>
        <v>231</v>
      </c>
      <c r="D236" s="9">
        <f>RANK('PR WD'!E228, 'PR WD'!E$2:E$400)</f>
        <v>228</v>
      </c>
      <c r="E236" s="9">
        <f>RANK('PR WD'!F228, 'PR WD'!F$2:F$400)</f>
        <v>232</v>
      </c>
      <c r="F236" s="9">
        <f>RANK('PR WD'!G228, 'PR WD'!G$2:G$400)</f>
        <v>229</v>
      </c>
      <c r="G236" s="9">
        <f>RANK('PR WD'!H228, 'PR WD'!H$2:H$400)</f>
        <v>217</v>
      </c>
      <c r="H236" s="9">
        <f>RANK('PR WD'!I228, 'PR WD'!I$2:I$400)</f>
        <v>226</v>
      </c>
      <c r="I236" s="9">
        <f>RANK('PR WD'!J228, 'PR WD'!J$2:J$400)</f>
        <v>233</v>
      </c>
      <c r="J236" s="9">
        <f>RANK('PR WD'!K228, 'PR WD'!K$2:K$400)</f>
        <v>235</v>
      </c>
      <c r="K236" s="9">
        <f>RANK('PR WD'!L228, 'PR WD'!L$2:L$400)</f>
        <v>212</v>
      </c>
      <c r="L236" s="9">
        <f>RANK('PR WD'!M228, 'PR WD'!M$2:M$400)</f>
        <v>193</v>
      </c>
      <c r="M236" s="8">
        <v>17.0</v>
      </c>
    </row>
    <row r="237" ht="12.75" customHeight="1">
      <c r="A237" s="8" t="s">
        <v>1720</v>
      </c>
      <c r="B237" s="9">
        <v>237.0</v>
      </c>
      <c r="C237" s="9">
        <f>RANK('PR WD'!D238, 'PR WD'!D$2:D$400)</f>
        <v>236</v>
      </c>
      <c r="D237" s="9">
        <f>RANK('PR WD'!E238, 'PR WD'!E$2:E$400)</f>
        <v>237</v>
      </c>
      <c r="E237" s="9">
        <f>RANK('PR WD'!F238, 'PR WD'!F$2:F$400)</f>
        <v>236</v>
      </c>
      <c r="F237" s="9">
        <f>RANK('PR WD'!G238, 'PR WD'!G$2:G$400)</f>
        <v>240</v>
      </c>
      <c r="G237" s="9">
        <f>RANK('PR WD'!H238, 'PR WD'!H$2:H$400)</f>
        <v>240</v>
      </c>
      <c r="H237" s="9">
        <f>RANK('PR WD'!I238, 'PR WD'!I$2:I$400)</f>
        <v>240</v>
      </c>
      <c r="I237" s="9">
        <f>RANK('PR WD'!J238, 'PR WD'!J$2:J$400)</f>
        <v>239</v>
      </c>
      <c r="J237" s="9">
        <f>RANK('PR WD'!K238, 'PR WD'!K$2:K$400)</f>
        <v>236</v>
      </c>
      <c r="K237" s="9">
        <f>RANK('PR WD'!L238, 'PR WD'!L$2:L$400)</f>
        <v>236</v>
      </c>
      <c r="L237" s="9">
        <f>RANK('PR WD'!M238, 'PR WD'!M$2:M$400)</f>
        <v>246</v>
      </c>
      <c r="M237" s="8">
        <v>15.0</v>
      </c>
    </row>
    <row r="238" ht="12.75" customHeight="1">
      <c r="A238" s="8" t="s">
        <v>1705</v>
      </c>
      <c r="B238" s="9">
        <v>222.0</v>
      </c>
      <c r="C238" s="9">
        <f>RANK('PR WD'!D223, 'PR WD'!D$2:D$400)</f>
        <v>226</v>
      </c>
      <c r="D238" s="9">
        <f>RANK('PR WD'!E223, 'PR WD'!E$2:E$400)</f>
        <v>222</v>
      </c>
      <c r="E238" s="9">
        <f>RANK('PR WD'!F223, 'PR WD'!F$2:F$400)</f>
        <v>228</v>
      </c>
      <c r="F238" s="9">
        <f>RANK('PR WD'!G223, 'PR WD'!G$2:G$400)</f>
        <v>221</v>
      </c>
      <c r="G238" s="9">
        <f>RANK('PR WD'!H223, 'PR WD'!H$2:H$400)</f>
        <v>222</v>
      </c>
      <c r="H238" s="9">
        <f>RANK('PR WD'!I223, 'PR WD'!I$2:I$400)</f>
        <v>223</v>
      </c>
      <c r="I238" s="9">
        <f>RANK('PR WD'!J223, 'PR WD'!J$2:J$400)</f>
        <v>228</v>
      </c>
      <c r="J238" s="9">
        <f>RANK('PR WD'!K223, 'PR WD'!K$2:K$400)</f>
        <v>237</v>
      </c>
      <c r="K238" s="9">
        <f>RANK('PR WD'!L223, 'PR WD'!L$2:L$400)</f>
        <v>211</v>
      </c>
      <c r="L238" s="9">
        <f>RANK('PR WD'!M223, 'PR WD'!M$2:M$400)</f>
        <v>208</v>
      </c>
      <c r="M238" s="8">
        <v>27.0</v>
      </c>
    </row>
    <row r="239" ht="12.75" customHeight="1">
      <c r="A239" s="8" t="s">
        <v>1730</v>
      </c>
      <c r="B239" s="9">
        <v>247.0</v>
      </c>
      <c r="C239" s="9">
        <f>RANK('PR WD'!D248, 'PR WD'!D$2:D$400)</f>
        <v>242</v>
      </c>
      <c r="D239" s="9">
        <f>RANK('PR WD'!E248, 'PR WD'!E$2:E$400)</f>
        <v>247</v>
      </c>
      <c r="E239" s="9">
        <f>RANK('PR WD'!F248, 'PR WD'!F$2:F$400)</f>
        <v>237</v>
      </c>
      <c r="F239" s="9">
        <f>RANK('PR WD'!G248, 'PR WD'!G$2:G$400)</f>
        <v>247</v>
      </c>
      <c r="G239" s="9">
        <f>RANK('PR WD'!H248, 'PR WD'!H$2:H$400)</f>
        <v>247</v>
      </c>
      <c r="H239" s="9">
        <f>RANK('PR WD'!I248, 'PR WD'!I$2:I$400)</f>
        <v>245</v>
      </c>
      <c r="I239" s="9">
        <f>RANK('PR WD'!J248, 'PR WD'!J$2:J$400)</f>
        <v>240</v>
      </c>
      <c r="J239" s="9">
        <f>RANK('PR WD'!K248, 'PR WD'!K$2:K$400)</f>
        <v>238</v>
      </c>
      <c r="K239" s="9">
        <f>RANK('PR WD'!L248, 'PR WD'!L$2:L$400)</f>
        <v>201</v>
      </c>
      <c r="L239" s="9">
        <f>RANK('PR WD'!M248, 'PR WD'!M$2:M$400)</f>
        <v>191</v>
      </c>
      <c r="M239" s="8">
        <v>16.0</v>
      </c>
    </row>
    <row r="240" ht="12.75" customHeight="1">
      <c r="A240" s="8" t="s">
        <v>1729</v>
      </c>
      <c r="B240" s="9">
        <v>246.0</v>
      </c>
      <c r="C240" s="9">
        <f>RANK('PR WD'!D247, 'PR WD'!D$2:D$400)</f>
        <v>244</v>
      </c>
      <c r="D240" s="9">
        <f>RANK('PR WD'!E247, 'PR WD'!E$2:E$400)</f>
        <v>246</v>
      </c>
      <c r="E240" s="9">
        <f>RANK('PR WD'!F247, 'PR WD'!F$2:F$400)</f>
        <v>242</v>
      </c>
      <c r="F240" s="9">
        <f>RANK('PR WD'!G247, 'PR WD'!G$2:G$400)</f>
        <v>245</v>
      </c>
      <c r="G240" s="9">
        <f>RANK('PR WD'!H247, 'PR WD'!H$2:H$400)</f>
        <v>251</v>
      </c>
      <c r="H240" s="9">
        <f>RANK('PR WD'!I247, 'PR WD'!I$2:I$400)</f>
        <v>249</v>
      </c>
      <c r="I240" s="9">
        <f>RANK('PR WD'!J247, 'PR WD'!J$2:J$400)</f>
        <v>237</v>
      </c>
      <c r="J240" s="9">
        <f>RANK('PR WD'!K247, 'PR WD'!K$2:K$400)</f>
        <v>239</v>
      </c>
      <c r="K240" s="9">
        <f>RANK('PR WD'!L247, 'PR WD'!L$2:L$400)</f>
        <v>237</v>
      </c>
      <c r="L240" s="9">
        <f>RANK('PR WD'!M247, 'PR WD'!M$2:M$400)</f>
        <v>256</v>
      </c>
      <c r="M240" s="8">
        <v>31.0</v>
      </c>
    </row>
    <row r="241" ht="12.75" customHeight="1">
      <c r="A241" s="8" t="s">
        <v>1723</v>
      </c>
      <c r="B241" s="9">
        <v>240.0</v>
      </c>
      <c r="C241" s="9">
        <f>RANK('PR WD'!D241, 'PR WD'!D$2:D$400)</f>
        <v>238</v>
      </c>
      <c r="D241" s="9">
        <f>RANK('PR WD'!E241, 'PR WD'!E$2:E$400)</f>
        <v>240</v>
      </c>
      <c r="E241" s="9">
        <f>RANK('PR WD'!F241, 'PR WD'!F$2:F$400)</f>
        <v>238</v>
      </c>
      <c r="F241" s="9">
        <f>RANK('PR WD'!G241, 'PR WD'!G$2:G$400)</f>
        <v>235</v>
      </c>
      <c r="G241" s="9">
        <f>RANK('PR WD'!H241, 'PR WD'!H$2:H$400)</f>
        <v>231</v>
      </c>
      <c r="H241" s="9">
        <f>RANK('PR WD'!I241, 'PR WD'!I$2:I$400)</f>
        <v>231</v>
      </c>
      <c r="I241" s="9">
        <f>RANK('PR WD'!J241, 'PR WD'!J$2:J$400)</f>
        <v>241</v>
      </c>
      <c r="J241" s="9">
        <f>RANK('PR WD'!K241, 'PR WD'!K$2:K$400)</f>
        <v>240</v>
      </c>
      <c r="K241" s="9">
        <f>RANK('PR WD'!L241, 'PR WD'!L$2:L$400)</f>
        <v>262</v>
      </c>
      <c r="L241" s="9">
        <f>RANK('PR WD'!M241, 'PR WD'!M$2:M$400)</f>
        <v>277</v>
      </c>
      <c r="M241" s="8">
        <v>20.0</v>
      </c>
    </row>
    <row r="242" ht="12.75" customHeight="1">
      <c r="A242" s="8" t="s">
        <v>1683</v>
      </c>
      <c r="B242" s="9">
        <v>200.0</v>
      </c>
      <c r="C242" s="9">
        <f>RANK('PR WD'!D201, 'PR WD'!D$2:D$400)</f>
        <v>190</v>
      </c>
      <c r="D242" s="9">
        <f>RANK('PR WD'!E201, 'PR WD'!E$2:E$400)</f>
        <v>199</v>
      </c>
      <c r="E242" s="9">
        <f>RANK('PR WD'!F201, 'PR WD'!F$2:F$400)</f>
        <v>183</v>
      </c>
      <c r="F242" s="9">
        <f>RANK('PR WD'!G201, 'PR WD'!G$2:G$400)</f>
        <v>195</v>
      </c>
      <c r="G242" s="9">
        <f>RANK('PR WD'!H201, 'PR WD'!H$2:H$400)</f>
        <v>191</v>
      </c>
      <c r="H242" s="9">
        <f>RANK('PR WD'!I201, 'PR WD'!I$2:I$400)</f>
        <v>183</v>
      </c>
      <c r="I242" s="9">
        <f>RANK('PR WD'!J201, 'PR WD'!J$2:J$400)</f>
        <v>197</v>
      </c>
      <c r="J242" s="9">
        <f>RANK('PR WD'!K201, 'PR WD'!K$2:K$400)</f>
        <v>241</v>
      </c>
      <c r="K242" s="9">
        <f>RANK('PR WD'!L201, 'PR WD'!L$2:L$400)</f>
        <v>226</v>
      </c>
      <c r="L242" s="9">
        <f>RANK('PR WD'!M201, 'PR WD'!M$2:M$400)</f>
        <v>196</v>
      </c>
      <c r="M242" s="8">
        <v>31.0</v>
      </c>
    </row>
    <row r="243" ht="12.75" customHeight="1">
      <c r="A243" s="8" t="s">
        <v>1721</v>
      </c>
      <c r="B243" s="9">
        <v>238.0</v>
      </c>
      <c r="C243" s="9">
        <f>RANK('PR WD'!D239, 'PR WD'!D$2:D$400)</f>
        <v>243</v>
      </c>
      <c r="D243" s="9">
        <f>RANK('PR WD'!E239, 'PR WD'!E$2:E$400)</f>
        <v>238</v>
      </c>
      <c r="E243" s="9">
        <f>RANK('PR WD'!F239, 'PR WD'!F$2:F$400)</f>
        <v>243</v>
      </c>
      <c r="F243" s="9">
        <f>RANK('PR WD'!G239, 'PR WD'!G$2:G$400)</f>
        <v>242</v>
      </c>
      <c r="G243" s="9">
        <f>RANK('PR WD'!H239, 'PR WD'!H$2:H$400)</f>
        <v>245</v>
      </c>
      <c r="H243" s="9">
        <f>RANK('PR WD'!I239, 'PR WD'!I$2:I$400)</f>
        <v>246</v>
      </c>
      <c r="I243" s="9">
        <f>RANK('PR WD'!J239, 'PR WD'!J$2:J$400)</f>
        <v>231</v>
      </c>
      <c r="J243" s="9">
        <f>RANK('PR WD'!K239, 'PR WD'!K$2:K$400)</f>
        <v>242</v>
      </c>
      <c r="K243" s="9">
        <f>RANK('PR WD'!L239, 'PR WD'!L$2:L$400)</f>
        <v>203</v>
      </c>
      <c r="L243" s="9">
        <f>RANK('PR WD'!M239, 'PR WD'!M$2:M$400)</f>
        <v>152</v>
      </c>
      <c r="M243" s="8">
        <v>29.0</v>
      </c>
    </row>
    <row r="244" ht="12.75" customHeight="1">
      <c r="A244" s="8" t="s">
        <v>1726</v>
      </c>
      <c r="B244" s="9">
        <v>243.0</v>
      </c>
      <c r="C244" s="9">
        <f>RANK('PR WD'!D244, 'PR WD'!D$2:D$400)</f>
        <v>245</v>
      </c>
      <c r="D244" s="9">
        <f>RANK('PR WD'!E244, 'PR WD'!E$2:E$400)</f>
        <v>243</v>
      </c>
      <c r="E244" s="9">
        <f>RANK('PR WD'!F244, 'PR WD'!F$2:F$400)</f>
        <v>247</v>
      </c>
      <c r="F244" s="9">
        <f>RANK('PR WD'!G244, 'PR WD'!G$2:G$400)</f>
        <v>243</v>
      </c>
      <c r="G244" s="9">
        <f>RANK('PR WD'!H244, 'PR WD'!H$2:H$400)</f>
        <v>239</v>
      </c>
      <c r="H244" s="9">
        <f>RANK('PR WD'!I244, 'PR WD'!I$2:I$400)</f>
        <v>241</v>
      </c>
      <c r="I244" s="9">
        <f>RANK('PR WD'!J244, 'PR WD'!J$2:J$400)</f>
        <v>242</v>
      </c>
      <c r="J244" s="9">
        <f>RANK('PR WD'!K244, 'PR WD'!K$2:K$400)</f>
        <v>243</v>
      </c>
      <c r="K244" s="9">
        <f>RANK('PR WD'!L244, 'PR WD'!L$2:L$400)</f>
        <v>243</v>
      </c>
      <c r="L244" s="9">
        <f>RANK('PR WD'!M244, 'PR WD'!M$2:M$400)</f>
        <v>244</v>
      </c>
      <c r="M244" s="8" t="s">
        <v>1778</v>
      </c>
    </row>
    <row r="245" ht="12.75" customHeight="1">
      <c r="A245" s="8" t="s">
        <v>1732</v>
      </c>
      <c r="B245" s="9">
        <v>249.0</v>
      </c>
      <c r="C245" s="9">
        <f>RANK('PR WD'!D250, 'PR WD'!D$2:D$400)</f>
        <v>247</v>
      </c>
      <c r="D245" s="9">
        <f>RANK('PR WD'!E250, 'PR WD'!E$2:E$400)</f>
        <v>249</v>
      </c>
      <c r="E245" s="9">
        <f>RANK('PR WD'!F250, 'PR WD'!F$2:F$400)</f>
        <v>245</v>
      </c>
      <c r="F245" s="9">
        <f>RANK('PR WD'!G250, 'PR WD'!G$2:G$400)</f>
        <v>246</v>
      </c>
      <c r="G245" s="9">
        <f>RANK('PR WD'!H250, 'PR WD'!H$2:H$400)</f>
        <v>252</v>
      </c>
      <c r="H245" s="9">
        <f>RANK('PR WD'!I250, 'PR WD'!I$2:I$400)</f>
        <v>250</v>
      </c>
      <c r="I245" s="9">
        <f>RANK('PR WD'!J250, 'PR WD'!J$2:J$400)</f>
        <v>243</v>
      </c>
      <c r="J245" s="9">
        <f>RANK('PR WD'!K250, 'PR WD'!K$2:K$400)</f>
        <v>244</v>
      </c>
      <c r="K245" s="9">
        <f>RANK('PR WD'!L250, 'PR WD'!L$2:L$400)</f>
        <v>234</v>
      </c>
      <c r="L245" s="9">
        <f>RANK('PR WD'!M250, 'PR WD'!M$2:M$400)</f>
        <v>187</v>
      </c>
      <c r="M245" s="8" t="s">
        <v>1779</v>
      </c>
    </row>
    <row r="246" ht="12.75" customHeight="1">
      <c r="A246" s="8" t="s">
        <v>1695</v>
      </c>
      <c r="B246" s="9">
        <v>212.0</v>
      </c>
      <c r="C246" s="9">
        <f>RANK('PR WD'!D213, 'PR WD'!D$2:D$400)</f>
        <v>223</v>
      </c>
      <c r="D246" s="9">
        <f>RANK('PR WD'!E213, 'PR WD'!E$2:E$400)</f>
        <v>212</v>
      </c>
      <c r="E246" s="9">
        <f>RANK('PR WD'!F213, 'PR WD'!F$2:F$400)</f>
        <v>229</v>
      </c>
      <c r="F246" s="9">
        <f>RANK('PR WD'!G213, 'PR WD'!G$2:G$400)</f>
        <v>220</v>
      </c>
      <c r="G246" s="9">
        <f>RANK('PR WD'!H213, 'PR WD'!H$2:H$400)</f>
        <v>220</v>
      </c>
      <c r="H246" s="9">
        <f>RANK('PR WD'!I213, 'PR WD'!I$2:I$400)</f>
        <v>228</v>
      </c>
      <c r="I246" s="9">
        <f>RANK('PR WD'!J213, 'PR WD'!J$2:J$400)</f>
        <v>234</v>
      </c>
      <c r="J246" s="9">
        <f>RANK('PR WD'!K213, 'PR WD'!K$2:K$400)</f>
        <v>245</v>
      </c>
      <c r="K246" s="9">
        <f>RANK('PR WD'!L213, 'PR WD'!L$2:L$400)</f>
        <v>219</v>
      </c>
      <c r="L246" s="9">
        <f>RANK('PR WD'!M213, 'PR WD'!M$2:M$400)</f>
        <v>223</v>
      </c>
      <c r="M246" s="8">
        <v>11.0</v>
      </c>
    </row>
    <row r="247" ht="12.75" customHeight="1">
      <c r="A247" s="8" t="s">
        <v>1714</v>
      </c>
      <c r="B247" s="9">
        <v>231.0</v>
      </c>
      <c r="C247" s="9">
        <f>RANK('PR WD'!D232, 'PR WD'!D$2:D$400)</f>
        <v>233</v>
      </c>
      <c r="D247" s="9">
        <f>RANK('PR WD'!E232, 'PR WD'!E$2:E$400)</f>
        <v>231</v>
      </c>
      <c r="E247" s="9">
        <f>RANK('PR WD'!F232, 'PR WD'!F$2:F$400)</f>
        <v>234</v>
      </c>
      <c r="F247" s="9">
        <f>RANK('PR WD'!G232, 'PR WD'!G$2:G$400)</f>
        <v>232</v>
      </c>
      <c r="G247" s="9">
        <f>RANK('PR WD'!H232, 'PR WD'!H$2:H$400)</f>
        <v>232</v>
      </c>
      <c r="H247" s="9">
        <f>RANK('PR WD'!I232, 'PR WD'!I$2:I$400)</f>
        <v>239</v>
      </c>
      <c r="I247" s="9">
        <f>RANK('PR WD'!J232, 'PR WD'!J$2:J$400)</f>
        <v>236</v>
      </c>
      <c r="J247" s="9">
        <f>RANK('PR WD'!K232, 'PR WD'!K$2:K$400)</f>
        <v>246</v>
      </c>
      <c r="K247" s="9">
        <f>RANK('PR WD'!L232, 'PR WD'!L$2:L$400)</f>
        <v>231</v>
      </c>
      <c r="L247" s="9">
        <f>RANK('PR WD'!M232, 'PR WD'!M$2:M$400)</f>
        <v>267</v>
      </c>
      <c r="M247" s="8">
        <v>14.0</v>
      </c>
    </row>
    <row r="248" ht="12.75" customHeight="1">
      <c r="A248" s="8" t="s">
        <v>1744</v>
      </c>
      <c r="B248" s="9">
        <v>261.0</v>
      </c>
      <c r="C248" s="9">
        <f>RANK('PR WD'!D262, 'PR WD'!D$2:D$400)</f>
        <v>258</v>
      </c>
      <c r="D248" s="9">
        <f>RANK('PR WD'!E262, 'PR WD'!E$2:E$400)</f>
        <v>261</v>
      </c>
      <c r="E248" s="9">
        <f>RANK('PR WD'!F262, 'PR WD'!F$2:F$400)</f>
        <v>259</v>
      </c>
      <c r="F248" s="9">
        <f>RANK('PR WD'!G262, 'PR WD'!G$2:G$400)</f>
        <v>259</v>
      </c>
      <c r="G248" s="9">
        <f>RANK('PR WD'!H262, 'PR WD'!H$2:H$400)</f>
        <v>260</v>
      </c>
      <c r="H248" s="9">
        <f>RANK('PR WD'!I262, 'PR WD'!I$2:I$400)</f>
        <v>259</v>
      </c>
      <c r="I248" s="9">
        <f>RANK('PR WD'!J262, 'PR WD'!J$2:J$400)</f>
        <v>254</v>
      </c>
      <c r="J248" s="9">
        <f>RANK('PR WD'!K262, 'PR WD'!K$2:K$400)</f>
        <v>247</v>
      </c>
      <c r="K248" s="9">
        <f>RANK('PR WD'!L262, 'PR WD'!L$2:L$400)</f>
        <v>239</v>
      </c>
      <c r="L248" s="9">
        <f>RANK('PR WD'!M262, 'PR WD'!M$2:M$400)</f>
        <v>236</v>
      </c>
      <c r="M248" s="8">
        <v>16.0</v>
      </c>
    </row>
    <row r="249" ht="12.75" customHeight="1">
      <c r="A249" s="8" t="s">
        <v>1717</v>
      </c>
      <c r="B249" s="9">
        <v>234.0</v>
      </c>
      <c r="C249" s="9">
        <f>RANK('PR WD'!D235, 'PR WD'!D$2:D$400)</f>
        <v>232</v>
      </c>
      <c r="D249" s="9">
        <f>RANK('PR WD'!E235, 'PR WD'!E$2:E$400)</f>
        <v>234</v>
      </c>
      <c r="E249" s="9">
        <f>RANK('PR WD'!F235, 'PR WD'!F$2:F$400)</f>
        <v>230</v>
      </c>
      <c r="F249" s="9">
        <f>RANK('PR WD'!G235, 'PR WD'!G$2:G$400)</f>
        <v>233</v>
      </c>
      <c r="G249" s="9">
        <f>RANK('PR WD'!H235, 'PR WD'!H$2:H$400)</f>
        <v>248</v>
      </c>
      <c r="H249" s="9">
        <f>RANK('PR WD'!I235, 'PR WD'!I$2:I$400)</f>
        <v>248</v>
      </c>
      <c r="I249" s="9">
        <f>RANK('PR WD'!J235, 'PR WD'!J$2:J$400)</f>
        <v>235</v>
      </c>
      <c r="J249" s="9">
        <f>RANK('PR WD'!K235, 'PR WD'!K$2:K$400)</f>
        <v>248</v>
      </c>
      <c r="K249" s="9">
        <f>RANK('PR WD'!L235, 'PR WD'!L$2:L$400)</f>
        <v>233</v>
      </c>
      <c r="L249" s="9">
        <f>RANK('PR WD'!M235, 'PR WD'!M$2:M$400)</f>
        <v>259</v>
      </c>
      <c r="M249" s="8">
        <v>11.0</v>
      </c>
    </row>
    <row r="250" ht="12.75" customHeight="1">
      <c r="A250" s="8" t="s">
        <v>1716</v>
      </c>
      <c r="B250" s="9">
        <v>233.0</v>
      </c>
      <c r="C250" s="9">
        <f>RANK('PR WD'!D234, 'PR WD'!D$2:D$400)</f>
        <v>227</v>
      </c>
      <c r="D250" s="9">
        <f>RANK('PR WD'!E234, 'PR WD'!E$2:E$400)</f>
        <v>233</v>
      </c>
      <c r="E250" s="9">
        <f>RANK('PR WD'!F234, 'PR WD'!F$2:F$400)</f>
        <v>221</v>
      </c>
      <c r="F250" s="9">
        <f>RANK('PR WD'!G234, 'PR WD'!G$2:G$400)</f>
        <v>234</v>
      </c>
      <c r="G250" s="9">
        <f>RANK('PR WD'!H234, 'PR WD'!H$2:H$400)</f>
        <v>238</v>
      </c>
      <c r="H250" s="9">
        <f>RANK('PR WD'!I234, 'PR WD'!I$2:I$400)</f>
        <v>235</v>
      </c>
      <c r="I250" s="9">
        <f>RANK('PR WD'!J234, 'PR WD'!J$2:J$400)</f>
        <v>238</v>
      </c>
      <c r="J250" s="9">
        <f>RANK('PR WD'!K234, 'PR WD'!K$2:K$400)</f>
        <v>249</v>
      </c>
      <c r="K250" s="9">
        <f>RANK('PR WD'!L234, 'PR WD'!L$2:L$400)</f>
        <v>228</v>
      </c>
      <c r="L250" s="9">
        <f>RANK('PR WD'!M234, 'PR WD'!M$2:M$400)</f>
        <v>181</v>
      </c>
      <c r="M250" s="8">
        <v>24.0</v>
      </c>
    </row>
    <row r="251" ht="12.75" customHeight="1">
      <c r="A251" s="8" t="s">
        <v>1731</v>
      </c>
      <c r="B251" s="9">
        <v>248.0</v>
      </c>
      <c r="C251" s="9">
        <f>RANK('PR WD'!D249, 'PR WD'!D$2:D$400)</f>
        <v>249</v>
      </c>
      <c r="D251" s="9">
        <f>RANK('PR WD'!E249, 'PR WD'!E$2:E$400)</f>
        <v>248</v>
      </c>
      <c r="E251" s="9">
        <f>RANK('PR WD'!F249, 'PR WD'!F$2:F$400)</f>
        <v>250</v>
      </c>
      <c r="F251" s="9">
        <f>RANK('PR WD'!G249, 'PR WD'!G$2:G$400)</f>
        <v>249</v>
      </c>
      <c r="G251" s="9">
        <f>RANK('PR WD'!H249, 'PR WD'!H$2:H$400)</f>
        <v>246</v>
      </c>
      <c r="H251" s="9">
        <f>RANK('PR WD'!I249, 'PR WD'!I$2:I$400)</f>
        <v>242</v>
      </c>
      <c r="I251" s="9">
        <f>RANK('PR WD'!J249, 'PR WD'!J$2:J$400)</f>
        <v>251</v>
      </c>
      <c r="J251" s="9">
        <f>RANK('PR WD'!K249, 'PR WD'!K$2:K$400)</f>
        <v>250</v>
      </c>
      <c r="K251" s="9">
        <f>RANK('PR WD'!L249, 'PR WD'!L$2:L$400)</f>
        <v>271</v>
      </c>
      <c r="L251" s="9">
        <f>RANK('PR WD'!M249, 'PR WD'!M$2:M$400)</f>
        <v>292</v>
      </c>
      <c r="M251" s="8">
        <v>13.0</v>
      </c>
    </row>
    <row r="252" ht="12.75" customHeight="1">
      <c r="A252" s="8" t="s">
        <v>1690</v>
      </c>
      <c r="B252" s="9">
        <v>207.0</v>
      </c>
      <c r="C252" s="9">
        <f>RANK('PR WD'!D208, 'PR WD'!D$2:D$400)</f>
        <v>214</v>
      </c>
      <c r="D252" s="9">
        <f>RANK('PR WD'!E208, 'PR WD'!E$2:E$400)</f>
        <v>208</v>
      </c>
      <c r="E252" s="9">
        <f>RANK('PR WD'!F208, 'PR WD'!F$2:F$400)</f>
        <v>218</v>
      </c>
      <c r="F252" s="9">
        <f>RANK('PR WD'!G208, 'PR WD'!G$2:G$400)</f>
        <v>207</v>
      </c>
      <c r="G252" s="9">
        <f>RANK('PR WD'!H208, 'PR WD'!H$2:H$400)</f>
        <v>196</v>
      </c>
      <c r="H252" s="9">
        <f>RANK('PR WD'!I208, 'PR WD'!I$2:I$400)</f>
        <v>207</v>
      </c>
      <c r="I252" s="9">
        <f>RANK('PR WD'!J208, 'PR WD'!J$2:J$400)</f>
        <v>221</v>
      </c>
      <c r="J252" s="9">
        <f>RANK('PR WD'!K208, 'PR WD'!K$2:K$400)</f>
        <v>251</v>
      </c>
      <c r="K252" s="9">
        <f>RANK('PR WD'!L208, 'PR WD'!L$2:L$400)</f>
        <v>206</v>
      </c>
      <c r="L252" s="9">
        <f>RANK('PR WD'!M208, 'PR WD'!M$2:M$400)</f>
        <v>207</v>
      </c>
      <c r="M252" s="8">
        <v>31.0</v>
      </c>
    </row>
    <row r="253" ht="12.75" customHeight="1">
      <c r="A253" s="8" t="s">
        <v>1754</v>
      </c>
      <c r="B253" s="9">
        <v>271.0</v>
      </c>
      <c r="C253" s="9">
        <f>RANK('PR WD'!D272, 'PR WD'!D$2:D$400)</f>
        <v>270</v>
      </c>
      <c r="D253" s="9">
        <f>RANK('PR WD'!E272, 'PR WD'!E$2:E$400)</f>
        <v>270</v>
      </c>
      <c r="E253" s="9">
        <f>RANK('PR WD'!F272, 'PR WD'!F$2:F$400)</f>
        <v>267</v>
      </c>
      <c r="F253" s="9">
        <f>RANK('PR WD'!G272, 'PR WD'!G$2:G$400)</f>
        <v>270</v>
      </c>
      <c r="G253" s="9">
        <f>RANK('PR WD'!H272, 'PR WD'!H$2:H$400)</f>
        <v>265</v>
      </c>
      <c r="H253" s="9">
        <f>RANK('PR WD'!I272, 'PR WD'!I$2:I$400)</f>
        <v>263</v>
      </c>
      <c r="I253" s="9">
        <f>RANK('PR WD'!J272, 'PR WD'!J$2:J$400)</f>
        <v>266</v>
      </c>
      <c r="J253" s="9">
        <f>RANK('PR WD'!K272, 'PR WD'!K$2:K$400)</f>
        <v>252</v>
      </c>
      <c r="K253" s="9">
        <f>RANK('PR WD'!L272, 'PR WD'!L$2:L$400)</f>
        <v>238</v>
      </c>
      <c r="L253" s="9">
        <f>RANK('PR WD'!M272, 'PR WD'!M$2:M$400)</f>
        <v>183</v>
      </c>
      <c r="M253" s="8">
        <v>13.0</v>
      </c>
    </row>
    <row r="254" ht="12.75" customHeight="1">
      <c r="A254" s="8" t="s">
        <v>1727</v>
      </c>
      <c r="B254" s="9">
        <v>244.0</v>
      </c>
      <c r="C254" s="9">
        <f>RANK('PR WD'!D245, 'PR WD'!D$2:D$400)</f>
        <v>251</v>
      </c>
      <c r="D254" s="9">
        <f>RANK('PR WD'!E245, 'PR WD'!E$2:E$400)</f>
        <v>245</v>
      </c>
      <c r="E254" s="9">
        <f>RANK('PR WD'!F245, 'PR WD'!F$2:F$400)</f>
        <v>258</v>
      </c>
      <c r="F254" s="9">
        <f>RANK('PR WD'!G245, 'PR WD'!G$2:G$400)</f>
        <v>248</v>
      </c>
      <c r="G254" s="9">
        <f>RANK('PR WD'!H245, 'PR WD'!H$2:H$400)</f>
        <v>249</v>
      </c>
      <c r="H254" s="9">
        <f>RANK('PR WD'!I245, 'PR WD'!I$2:I$400)</f>
        <v>255</v>
      </c>
      <c r="I254" s="9">
        <f>RANK('PR WD'!J245, 'PR WD'!J$2:J$400)</f>
        <v>252</v>
      </c>
      <c r="J254" s="9">
        <f>RANK('PR WD'!K245, 'PR WD'!K$2:K$400)</f>
        <v>253</v>
      </c>
      <c r="K254" s="9">
        <f>RANK('PR WD'!L245, 'PR WD'!L$2:L$400)</f>
        <v>223</v>
      </c>
      <c r="L254" s="9">
        <f>RANK('PR WD'!M245, 'PR WD'!M$2:M$400)</f>
        <v>238</v>
      </c>
      <c r="M254" s="8">
        <v>19.0</v>
      </c>
    </row>
    <row r="255" ht="12.75" customHeight="1">
      <c r="A255" s="8" t="s">
        <v>1751</v>
      </c>
      <c r="B255" s="9">
        <v>268.0</v>
      </c>
      <c r="C255" s="9">
        <f>RANK('PR WD'!D269, 'PR WD'!D$2:D$400)</f>
        <v>262</v>
      </c>
      <c r="D255" s="9">
        <f>RANK('PR WD'!E269, 'PR WD'!E$2:E$400)</f>
        <v>267</v>
      </c>
      <c r="E255" s="9">
        <f>RANK('PR WD'!F269, 'PR WD'!F$2:F$400)</f>
        <v>255</v>
      </c>
      <c r="F255" s="9">
        <f>RANK('PR WD'!G269, 'PR WD'!G$2:G$400)</f>
        <v>266</v>
      </c>
      <c r="G255" s="9">
        <f>RANK('PR WD'!H269, 'PR WD'!H$2:H$400)</f>
        <v>257</v>
      </c>
      <c r="H255" s="9">
        <f>RANK('PR WD'!I269, 'PR WD'!I$2:I$400)</f>
        <v>253</v>
      </c>
      <c r="I255" s="9">
        <f>RANK('PR WD'!J269, 'PR WD'!J$2:J$400)</f>
        <v>268</v>
      </c>
      <c r="J255" s="9">
        <f>RANK('PR WD'!K269, 'PR WD'!K$2:K$400)</f>
        <v>254</v>
      </c>
      <c r="K255" s="9">
        <f>RANK('PR WD'!L269, 'PR WD'!L$2:L$400)</f>
        <v>257</v>
      </c>
      <c r="L255" s="9">
        <f>RANK('PR WD'!M269, 'PR WD'!M$2:M$400)</f>
        <v>186</v>
      </c>
      <c r="M255" s="8">
        <v>14.0</v>
      </c>
    </row>
    <row r="256" ht="12.75" customHeight="1">
      <c r="A256" s="8" t="s">
        <v>1750</v>
      </c>
      <c r="B256" s="9">
        <v>267.0</v>
      </c>
      <c r="C256" s="9">
        <f>RANK('PR WD'!D268, 'PR WD'!D$2:D$400)</f>
        <v>268</v>
      </c>
      <c r="D256" s="9">
        <f>RANK('PR WD'!E268, 'PR WD'!E$2:E$400)</f>
        <v>268</v>
      </c>
      <c r="E256" s="9">
        <f>RANK('PR WD'!F268, 'PR WD'!F$2:F$400)</f>
        <v>268</v>
      </c>
      <c r="F256" s="9">
        <f>RANK('PR WD'!G268, 'PR WD'!G$2:G$400)</f>
        <v>268</v>
      </c>
      <c r="G256" s="9">
        <f>RANK('PR WD'!H268, 'PR WD'!H$2:H$400)</f>
        <v>258</v>
      </c>
      <c r="H256" s="9">
        <f>RANK('PR WD'!I268, 'PR WD'!I$2:I$400)</f>
        <v>260</v>
      </c>
      <c r="I256" s="9">
        <f>RANK('PR WD'!J268, 'PR WD'!J$2:J$400)</f>
        <v>264</v>
      </c>
      <c r="J256" s="9">
        <f>RANK('PR WD'!K268, 'PR WD'!K$2:K$400)</f>
        <v>255</v>
      </c>
      <c r="K256" s="9">
        <f>RANK('PR WD'!L268, 'PR WD'!L$2:L$400)</f>
        <v>227</v>
      </c>
      <c r="L256" s="9">
        <f>RANK('PR WD'!M268, 'PR WD'!M$2:M$400)</f>
        <v>197</v>
      </c>
      <c r="M256" s="8">
        <v>11.0</v>
      </c>
    </row>
    <row r="257" ht="12.75" customHeight="1">
      <c r="A257" s="8" t="s">
        <v>1739</v>
      </c>
      <c r="B257" s="9">
        <v>256.0</v>
      </c>
      <c r="C257" s="9">
        <f>RANK('PR WD'!D257, 'PR WD'!D$2:D$400)</f>
        <v>261</v>
      </c>
      <c r="D257" s="9">
        <f>RANK('PR WD'!E257, 'PR WD'!E$2:E$400)</f>
        <v>256</v>
      </c>
      <c r="E257" s="9">
        <f>RANK('PR WD'!F257, 'PR WD'!F$2:F$400)</f>
        <v>263</v>
      </c>
      <c r="F257" s="9">
        <f>RANK('PR WD'!G257, 'PR WD'!G$2:G$400)</f>
        <v>254</v>
      </c>
      <c r="G257" s="9">
        <f>RANK('PR WD'!H257, 'PR WD'!H$2:H$400)</f>
        <v>255</v>
      </c>
      <c r="H257" s="9">
        <f>RANK('PR WD'!I257, 'PR WD'!I$2:I$400)</f>
        <v>258</v>
      </c>
      <c r="I257" s="9">
        <f>RANK('PR WD'!J257, 'PR WD'!J$2:J$400)</f>
        <v>263</v>
      </c>
      <c r="J257" s="9">
        <f>RANK('PR WD'!K257, 'PR WD'!K$2:K$400)</f>
        <v>256</v>
      </c>
      <c r="K257" s="9">
        <f>RANK('PR WD'!L257, 'PR WD'!L$2:L$400)</f>
        <v>249</v>
      </c>
      <c r="L257" s="9">
        <f>RANK('PR WD'!M257, 'PR WD'!M$2:M$400)</f>
        <v>229</v>
      </c>
      <c r="M257" s="8">
        <v>30.0</v>
      </c>
    </row>
    <row r="258" ht="12.75" customHeight="1">
      <c r="A258" s="8" t="s">
        <v>1749</v>
      </c>
      <c r="B258" s="9">
        <v>266.0</v>
      </c>
      <c r="C258" s="9">
        <f>RANK('PR WD'!D267, 'PR WD'!D$2:D$400)</f>
        <v>266</v>
      </c>
      <c r="D258" s="9">
        <f>RANK('PR WD'!E267, 'PR WD'!E$2:E$400)</f>
        <v>266</v>
      </c>
      <c r="E258" s="9">
        <f>RANK('PR WD'!F267, 'PR WD'!F$2:F$400)</f>
        <v>264</v>
      </c>
      <c r="F258" s="9">
        <f>RANK('PR WD'!G267, 'PR WD'!G$2:G$400)</f>
        <v>264</v>
      </c>
      <c r="G258" s="9">
        <f>RANK('PR WD'!H267, 'PR WD'!H$2:H$400)</f>
        <v>263</v>
      </c>
      <c r="H258" s="9">
        <f>RANK('PR WD'!I267, 'PR WD'!I$2:I$400)</f>
        <v>262</v>
      </c>
      <c r="I258" s="9">
        <f>RANK('PR WD'!J267, 'PR WD'!J$2:J$400)</f>
        <v>267</v>
      </c>
      <c r="J258" s="9">
        <f>RANK('PR WD'!K267, 'PR WD'!K$2:K$400)</f>
        <v>257</v>
      </c>
      <c r="K258" s="9">
        <f>RANK('PR WD'!L267, 'PR WD'!L$2:L$400)</f>
        <v>269</v>
      </c>
      <c r="L258" s="9">
        <f>RANK('PR WD'!M267, 'PR WD'!M$2:M$400)</f>
        <v>283</v>
      </c>
      <c r="M258" s="8">
        <v>25.0</v>
      </c>
    </row>
    <row r="259" ht="12.75" customHeight="1">
      <c r="A259" s="8" t="s">
        <v>1728</v>
      </c>
      <c r="B259" s="9">
        <v>245.0</v>
      </c>
      <c r="C259" s="9">
        <f>RANK('PR WD'!D246, 'PR WD'!D$2:D$400)</f>
        <v>246</v>
      </c>
      <c r="D259" s="9">
        <f>RANK('PR WD'!E246, 'PR WD'!E$2:E$400)</f>
        <v>244</v>
      </c>
      <c r="E259" s="9">
        <f>RANK('PR WD'!F246, 'PR WD'!F$2:F$400)</f>
        <v>248</v>
      </c>
      <c r="F259" s="9">
        <f>RANK('PR WD'!G246, 'PR WD'!G$2:G$400)</f>
        <v>244</v>
      </c>
      <c r="G259" s="9">
        <f>RANK('PR WD'!H246, 'PR WD'!H$2:H$400)</f>
        <v>244</v>
      </c>
      <c r="H259" s="9">
        <f>RANK('PR WD'!I246, 'PR WD'!I$2:I$400)</f>
        <v>243</v>
      </c>
      <c r="I259" s="9">
        <f>RANK('PR WD'!J246, 'PR WD'!J$2:J$400)</f>
        <v>248</v>
      </c>
      <c r="J259" s="9">
        <f>RANK('PR WD'!K246, 'PR WD'!K$2:K$400)</f>
        <v>258</v>
      </c>
      <c r="K259" s="9">
        <f>RANK('PR WD'!L246, 'PR WD'!L$2:L$400)</f>
        <v>252</v>
      </c>
      <c r="L259" s="9">
        <f>RANK('PR WD'!M246, 'PR WD'!M$2:M$400)</f>
        <v>263</v>
      </c>
      <c r="M259" s="8">
        <v>25.0</v>
      </c>
    </row>
    <row r="260" ht="12.75" customHeight="1">
      <c r="A260" s="8" t="s">
        <v>1752</v>
      </c>
      <c r="B260" s="9">
        <v>269.0</v>
      </c>
      <c r="C260" s="9">
        <f>RANK('PR WD'!D270, 'PR WD'!D$2:D$400)</f>
        <v>269</v>
      </c>
      <c r="D260" s="9">
        <f>RANK('PR WD'!E270, 'PR WD'!E$2:E$400)</f>
        <v>269</v>
      </c>
      <c r="E260" s="9">
        <f>RANK('PR WD'!F270, 'PR WD'!F$2:F$400)</f>
        <v>269</v>
      </c>
      <c r="F260" s="9">
        <f>RANK('PR WD'!G270, 'PR WD'!G$2:G$400)</f>
        <v>267</v>
      </c>
      <c r="G260" s="9">
        <f>RANK('PR WD'!H270, 'PR WD'!H$2:H$400)</f>
        <v>262</v>
      </c>
      <c r="H260" s="9">
        <f>RANK('PR WD'!I270, 'PR WD'!I$2:I$400)</f>
        <v>265</v>
      </c>
      <c r="I260" s="9">
        <f>RANK('PR WD'!J270, 'PR WD'!J$2:J$400)</f>
        <v>270</v>
      </c>
      <c r="J260" s="9">
        <f>RANK('PR WD'!K270, 'PR WD'!K$2:K$400)</f>
        <v>259</v>
      </c>
      <c r="K260" s="9">
        <f>RANK('PR WD'!L270, 'PR WD'!L$2:L$400)</f>
        <v>270</v>
      </c>
      <c r="L260" s="9">
        <f>RANK('PR WD'!M270, 'PR WD'!M$2:M$400)</f>
        <v>288</v>
      </c>
      <c r="M260" s="8">
        <v>32.0</v>
      </c>
    </row>
    <row r="261" ht="12.75" customHeight="1">
      <c r="A261" s="8" t="s">
        <v>1755</v>
      </c>
      <c r="B261" s="9">
        <v>272.0</v>
      </c>
      <c r="C261" s="9">
        <f>RANK('PR WD'!D273, 'PR WD'!D$2:D$400)</f>
        <v>273</v>
      </c>
      <c r="D261" s="9">
        <f>RANK('PR WD'!E273, 'PR WD'!E$2:E$400)</f>
        <v>272</v>
      </c>
      <c r="E261" s="9">
        <f>RANK('PR WD'!F273, 'PR WD'!F$2:F$400)</f>
        <v>272</v>
      </c>
      <c r="F261" s="9">
        <f>RANK('PR WD'!G273, 'PR WD'!G$2:G$400)</f>
        <v>272</v>
      </c>
      <c r="G261" s="9">
        <f>RANK('PR WD'!H273, 'PR WD'!H$2:H$400)</f>
        <v>268</v>
      </c>
      <c r="H261" s="9">
        <f>RANK('PR WD'!I273, 'PR WD'!I$2:I$400)</f>
        <v>267</v>
      </c>
      <c r="I261" s="9">
        <f>RANK('PR WD'!J273, 'PR WD'!J$2:J$400)</f>
        <v>271</v>
      </c>
      <c r="J261" s="9">
        <f>RANK('PR WD'!K273, 'PR WD'!K$2:K$400)</f>
        <v>260</v>
      </c>
      <c r="K261" s="9">
        <f>RANK('PR WD'!L273, 'PR WD'!L$2:L$400)</f>
        <v>278</v>
      </c>
      <c r="L261" s="9">
        <f>RANK('PR WD'!M273, 'PR WD'!M$2:M$400)</f>
        <v>258</v>
      </c>
      <c r="M261" s="8">
        <v>10.0</v>
      </c>
    </row>
    <row r="262" ht="12.75" customHeight="1">
      <c r="A262" s="8" t="s">
        <v>1736</v>
      </c>
      <c r="B262" s="9">
        <v>253.0</v>
      </c>
      <c r="C262" s="9">
        <f>RANK('PR WD'!D254, 'PR WD'!D$2:D$400)</f>
        <v>255</v>
      </c>
      <c r="D262" s="9">
        <f>RANK('PR WD'!E254, 'PR WD'!E$2:E$400)</f>
        <v>253</v>
      </c>
      <c r="E262" s="9">
        <f>RANK('PR WD'!F254, 'PR WD'!F$2:F$400)</f>
        <v>257</v>
      </c>
      <c r="F262" s="9">
        <f>RANK('PR WD'!G254, 'PR WD'!G$2:G$400)</f>
        <v>252</v>
      </c>
      <c r="G262" s="9">
        <f>RANK('PR WD'!H254, 'PR WD'!H$2:H$400)</f>
        <v>254</v>
      </c>
      <c r="H262" s="9">
        <f>RANK('PR WD'!I254, 'PR WD'!I$2:I$400)</f>
        <v>256</v>
      </c>
      <c r="I262" s="9">
        <f>RANK('PR WD'!J254, 'PR WD'!J$2:J$400)</f>
        <v>253</v>
      </c>
      <c r="J262" s="9">
        <f>RANK('PR WD'!K254, 'PR WD'!K$2:K$400)</f>
        <v>261</v>
      </c>
      <c r="K262" s="9">
        <f>RANK('PR WD'!L254, 'PR WD'!L$2:L$400)</f>
        <v>242</v>
      </c>
      <c r="L262" s="9">
        <f>RANK('PR WD'!M254, 'PR WD'!M$2:M$400)</f>
        <v>241</v>
      </c>
      <c r="M262" s="8">
        <v>26.0</v>
      </c>
    </row>
    <row r="263" ht="12.75" customHeight="1">
      <c r="A263" s="8" t="s">
        <v>1747</v>
      </c>
      <c r="B263" s="9">
        <v>264.0</v>
      </c>
      <c r="C263" s="9">
        <f>RANK('PR WD'!D265, 'PR WD'!D$2:D$400)</f>
        <v>265</v>
      </c>
      <c r="D263" s="9">
        <f>RANK('PR WD'!E265, 'PR WD'!E$2:E$400)</f>
        <v>265</v>
      </c>
      <c r="E263" s="9">
        <f>RANK('PR WD'!F265, 'PR WD'!F$2:F$400)</f>
        <v>265</v>
      </c>
      <c r="F263" s="9">
        <f>RANK('PR WD'!G265, 'PR WD'!G$2:G$400)</f>
        <v>265</v>
      </c>
      <c r="G263" s="9">
        <f>RANK('PR WD'!H265, 'PR WD'!H$2:H$400)</f>
        <v>261</v>
      </c>
      <c r="H263" s="9">
        <f>RANK('PR WD'!I265, 'PR WD'!I$2:I$400)</f>
        <v>264</v>
      </c>
      <c r="I263" s="9">
        <f>RANK('PR WD'!J265, 'PR WD'!J$2:J$400)</f>
        <v>262</v>
      </c>
      <c r="J263" s="9">
        <f>RANK('PR WD'!K265, 'PR WD'!K$2:K$400)</f>
        <v>262</v>
      </c>
      <c r="K263" s="9">
        <f>RANK('PR WD'!L265, 'PR WD'!L$2:L$400)</f>
        <v>275</v>
      </c>
      <c r="L263" s="9">
        <f>RANK('PR WD'!M265, 'PR WD'!M$2:M$400)</f>
        <v>284</v>
      </c>
      <c r="M263" s="8">
        <v>33.0</v>
      </c>
    </row>
    <row r="264" ht="12.75" customHeight="1">
      <c r="A264" s="8" t="s">
        <v>1735</v>
      </c>
      <c r="B264" s="9">
        <v>252.0</v>
      </c>
      <c r="C264" s="9">
        <f>RANK('PR WD'!D253, 'PR WD'!D$2:D$400)</f>
        <v>256</v>
      </c>
      <c r="D264" s="9">
        <f>RANK('PR WD'!E253, 'PR WD'!E$2:E$400)</f>
        <v>252</v>
      </c>
      <c r="E264" s="9">
        <f>RANK('PR WD'!F253, 'PR WD'!F$2:F$400)</f>
        <v>260</v>
      </c>
      <c r="F264" s="9">
        <f>RANK('PR WD'!G253, 'PR WD'!G$2:G$400)</f>
        <v>256</v>
      </c>
      <c r="G264" s="9">
        <f>RANK('PR WD'!H253, 'PR WD'!H$2:H$400)</f>
        <v>271</v>
      </c>
      <c r="H264" s="9">
        <f>RANK('PR WD'!I253, 'PR WD'!I$2:I$400)</f>
        <v>271</v>
      </c>
      <c r="I264" s="9">
        <f>RANK('PR WD'!J253, 'PR WD'!J$2:J$400)</f>
        <v>257</v>
      </c>
      <c r="J264" s="9">
        <f>RANK('PR WD'!K253, 'PR WD'!K$2:K$400)</f>
        <v>263</v>
      </c>
      <c r="K264" s="9">
        <f>RANK('PR WD'!L253, 'PR WD'!L$2:L$400)</f>
        <v>204</v>
      </c>
      <c r="L264" s="9">
        <f>RANK('PR WD'!M253, 'PR WD'!M$2:M$400)</f>
        <v>147</v>
      </c>
      <c r="M264" s="8">
        <v>6.0</v>
      </c>
    </row>
    <row r="265" ht="12.75" customHeight="1">
      <c r="A265" s="8" t="s">
        <v>1746</v>
      </c>
      <c r="B265" s="9">
        <v>263.0</v>
      </c>
      <c r="C265" s="9">
        <f>RANK('PR WD'!D264, 'PR WD'!D$2:D$400)</f>
        <v>263</v>
      </c>
      <c r="D265" s="9">
        <f>RANK('PR WD'!E264, 'PR WD'!E$2:E$400)</f>
        <v>263</v>
      </c>
      <c r="E265" s="9">
        <f>RANK('PR WD'!F264, 'PR WD'!F$2:F$400)</f>
        <v>261</v>
      </c>
      <c r="F265" s="9">
        <f>RANK('PR WD'!G264, 'PR WD'!G$2:G$400)</f>
        <v>269</v>
      </c>
      <c r="G265" s="9">
        <f>RANK('PR WD'!H264, 'PR WD'!H$2:H$400)</f>
        <v>264</v>
      </c>
      <c r="H265" s="9">
        <f>RANK('PR WD'!I264, 'PR WD'!I$2:I$400)</f>
        <v>261</v>
      </c>
      <c r="I265" s="9">
        <f>RANK('PR WD'!J264, 'PR WD'!J$2:J$400)</f>
        <v>269</v>
      </c>
      <c r="J265" s="9">
        <f>RANK('PR WD'!K264, 'PR WD'!K$2:K$400)</f>
        <v>264</v>
      </c>
      <c r="K265" s="9">
        <f>RANK('PR WD'!L264, 'PR WD'!L$2:L$400)</f>
        <v>254</v>
      </c>
      <c r="L265" s="9">
        <f>RANK('PR WD'!M264, 'PR WD'!M$2:M$400)</f>
        <v>216</v>
      </c>
      <c r="M265" s="8">
        <v>18.0</v>
      </c>
    </row>
    <row r="266" ht="12.75" customHeight="1">
      <c r="A266" s="8" t="s">
        <v>1718</v>
      </c>
      <c r="B266" s="9">
        <v>235.0</v>
      </c>
      <c r="C266" s="9">
        <f>RANK('PR WD'!D236, 'PR WD'!D$2:D$400)</f>
        <v>239</v>
      </c>
      <c r="D266" s="9">
        <f>RANK('PR WD'!E236, 'PR WD'!E$2:E$400)</f>
        <v>235</v>
      </c>
      <c r="E266" s="9">
        <f>RANK('PR WD'!F236, 'PR WD'!F$2:F$400)</f>
        <v>241</v>
      </c>
      <c r="F266" s="9">
        <f>RANK('PR WD'!G236, 'PR WD'!G$2:G$400)</f>
        <v>236</v>
      </c>
      <c r="G266" s="9">
        <f>RANK('PR WD'!H236, 'PR WD'!H$2:H$400)</f>
        <v>242</v>
      </c>
      <c r="H266" s="9">
        <f>RANK('PR WD'!I236, 'PR WD'!I$2:I$400)</f>
        <v>244</v>
      </c>
      <c r="I266" s="9">
        <f>RANK('PR WD'!J236, 'PR WD'!J$2:J$400)</f>
        <v>250</v>
      </c>
      <c r="J266" s="9">
        <f>RANK('PR WD'!K236, 'PR WD'!K$2:K$400)</f>
        <v>265</v>
      </c>
      <c r="K266" s="9">
        <f>RANK('PR WD'!L236, 'PR WD'!L$2:L$400)</f>
        <v>244</v>
      </c>
      <c r="L266" s="9">
        <f>RANK('PR WD'!M236, 'PR WD'!M$2:M$400)</f>
        <v>242</v>
      </c>
      <c r="M266" s="8">
        <v>21.0</v>
      </c>
    </row>
    <row r="267" ht="12.75" customHeight="1">
      <c r="A267" s="8" t="s">
        <v>1737</v>
      </c>
      <c r="B267" s="9">
        <v>254.0</v>
      </c>
      <c r="C267" s="9">
        <f>RANK('PR WD'!D255, 'PR WD'!D$2:D$400)</f>
        <v>252</v>
      </c>
      <c r="D267" s="9">
        <f>RANK('PR WD'!E255, 'PR WD'!E$2:E$400)</f>
        <v>254</v>
      </c>
      <c r="E267" s="9">
        <f>RANK('PR WD'!F255, 'PR WD'!F$2:F$400)</f>
        <v>252</v>
      </c>
      <c r="F267" s="9">
        <f>RANK('PR WD'!G255, 'PR WD'!G$2:G$400)</f>
        <v>253</v>
      </c>
      <c r="G267" s="9">
        <f>RANK('PR WD'!H255, 'PR WD'!H$2:H$400)</f>
        <v>253</v>
      </c>
      <c r="H267" s="9">
        <f>RANK('PR WD'!I255, 'PR WD'!I$2:I$400)</f>
        <v>252</v>
      </c>
      <c r="I267" s="9">
        <f>RANK('PR WD'!J255, 'PR WD'!J$2:J$400)</f>
        <v>255</v>
      </c>
      <c r="J267" s="9">
        <f>RANK('PR WD'!K255, 'PR WD'!K$2:K$400)</f>
        <v>266</v>
      </c>
      <c r="K267" s="9">
        <f>RANK('PR WD'!L255, 'PR WD'!L$2:L$400)</f>
        <v>268</v>
      </c>
      <c r="L267" s="9">
        <f>RANK('PR WD'!M255, 'PR WD'!M$2:M$400)</f>
        <v>276</v>
      </c>
      <c r="M267" s="8">
        <v>26.0</v>
      </c>
    </row>
    <row r="268" ht="12.75" customHeight="1">
      <c r="A268" s="8" t="s">
        <v>1757</v>
      </c>
      <c r="B268" s="9">
        <v>274.0</v>
      </c>
      <c r="C268" s="9">
        <f>RANK('PR WD'!D275, 'PR WD'!D$2:D$400)</f>
        <v>274</v>
      </c>
      <c r="D268" s="9">
        <f>RANK('PR WD'!E275, 'PR WD'!E$2:E$400)</f>
        <v>274</v>
      </c>
      <c r="E268" s="9">
        <f>RANK('PR WD'!F275, 'PR WD'!F$2:F$400)</f>
        <v>274</v>
      </c>
      <c r="F268" s="9">
        <f>RANK('PR WD'!G275, 'PR WD'!G$2:G$400)</f>
        <v>274</v>
      </c>
      <c r="G268" s="9">
        <f>RANK('PR WD'!H275, 'PR WD'!H$2:H$400)</f>
        <v>269</v>
      </c>
      <c r="H268" s="9">
        <f>RANK('PR WD'!I275, 'PR WD'!I$2:I$400)</f>
        <v>269</v>
      </c>
      <c r="I268" s="9">
        <f>RANK('PR WD'!J275, 'PR WD'!J$2:J$400)</f>
        <v>274</v>
      </c>
      <c r="J268" s="9">
        <f>RANK('PR WD'!K275, 'PR WD'!K$2:K$400)</f>
        <v>267</v>
      </c>
      <c r="K268" s="9">
        <f>RANK('PR WD'!L275, 'PR WD'!L$2:L$400)</f>
        <v>274</v>
      </c>
      <c r="L268" s="9">
        <f>RANK('PR WD'!M275, 'PR WD'!M$2:M$400)</f>
        <v>286</v>
      </c>
      <c r="M268" s="8">
        <v>30.0</v>
      </c>
    </row>
    <row r="269" ht="12.75" customHeight="1">
      <c r="A269" s="8" t="s">
        <v>1753</v>
      </c>
      <c r="B269" s="9">
        <v>270.0</v>
      </c>
      <c r="C269" s="9">
        <f>RANK('PR WD'!D271, 'PR WD'!D$2:D$400)</f>
        <v>272</v>
      </c>
      <c r="D269" s="9">
        <f>RANK('PR WD'!E271, 'PR WD'!E$2:E$400)</f>
        <v>271</v>
      </c>
      <c r="E269" s="9">
        <f>RANK('PR WD'!F271, 'PR WD'!F$2:F$400)</f>
        <v>273</v>
      </c>
      <c r="F269" s="9">
        <f>RANK('PR WD'!G271, 'PR WD'!G$2:G$400)</f>
        <v>271</v>
      </c>
      <c r="G269" s="9">
        <f>RANK('PR WD'!H271, 'PR WD'!H$2:H$400)</f>
        <v>267</v>
      </c>
      <c r="H269" s="9">
        <f>RANK('PR WD'!I271, 'PR WD'!I$2:I$400)</f>
        <v>268</v>
      </c>
      <c r="I269" s="9">
        <f>RANK('PR WD'!J271, 'PR WD'!J$2:J$400)</f>
        <v>273</v>
      </c>
      <c r="J269" s="9">
        <f>RANK('PR WD'!K271, 'PR WD'!K$2:K$400)</f>
        <v>268</v>
      </c>
      <c r="K269" s="9">
        <f>RANK('PR WD'!L271, 'PR WD'!L$2:L$400)</f>
        <v>247</v>
      </c>
      <c r="L269" s="9">
        <f>RANK('PR WD'!M271, 'PR WD'!M$2:M$400)</f>
        <v>200</v>
      </c>
      <c r="M269" s="8">
        <v>14.0</v>
      </c>
    </row>
    <row r="270" ht="12.75" customHeight="1">
      <c r="A270" s="8" t="s">
        <v>1743</v>
      </c>
      <c r="B270" s="9">
        <v>260.0</v>
      </c>
      <c r="C270" s="9">
        <f>RANK('PR WD'!D261, 'PR WD'!D$2:D$400)</f>
        <v>259</v>
      </c>
      <c r="D270" s="9">
        <f>RANK('PR WD'!E261, 'PR WD'!E$2:E$400)</f>
        <v>260</v>
      </c>
      <c r="E270" s="9">
        <f>RANK('PR WD'!F261, 'PR WD'!F$2:F$400)</f>
        <v>262</v>
      </c>
      <c r="F270" s="9">
        <f>RANK('PR WD'!G261, 'PR WD'!G$2:G$400)</f>
        <v>261</v>
      </c>
      <c r="G270" s="9">
        <f>RANK('PR WD'!H261, 'PR WD'!H$2:H$400)</f>
        <v>266</v>
      </c>
      <c r="H270" s="9">
        <f>RANK('PR WD'!I261, 'PR WD'!I$2:I$400)</f>
        <v>266</v>
      </c>
      <c r="I270" s="9">
        <f>RANK('PR WD'!J261, 'PR WD'!J$2:J$400)</f>
        <v>261</v>
      </c>
      <c r="J270" s="9">
        <f>RANK('PR WD'!K261, 'PR WD'!K$2:K$400)</f>
        <v>269</v>
      </c>
      <c r="K270" s="9">
        <f>RANK('PR WD'!L261, 'PR WD'!L$2:L$400)</f>
        <v>251</v>
      </c>
      <c r="L270" s="9">
        <f>RANK('PR WD'!M261, 'PR WD'!M$2:M$400)</f>
        <v>231</v>
      </c>
      <c r="M270" s="8">
        <v>13.0</v>
      </c>
    </row>
    <row r="271" ht="12.75" customHeight="1">
      <c r="A271" s="8" t="s">
        <v>1733</v>
      </c>
      <c r="B271" s="9">
        <v>250.0</v>
      </c>
      <c r="C271" s="9">
        <f>RANK('PR WD'!D251, 'PR WD'!D$2:D$400)</f>
        <v>254</v>
      </c>
      <c r="D271" s="9">
        <f>RANK('PR WD'!E251, 'PR WD'!E$2:E$400)</f>
        <v>250</v>
      </c>
      <c r="E271" s="9">
        <f>RANK('PR WD'!F251, 'PR WD'!F$2:F$400)</f>
        <v>254</v>
      </c>
      <c r="F271" s="9">
        <f>RANK('PR WD'!G251, 'PR WD'!G$2:G$400)</f>
        <v>250</v>
      </c>
      <c r="G271" s="9">
        <f>RANK('PR WD'!H251, 'PR WD'!H$2:H$400)</f>
        <v>270</v>
      </c>
      <c r="H271" s="9">
        <f>RANK('PR WD'!I251, 'PR WD'!I$2:I$400)</f>
        <v>270</v>
      </c>
      <c r="I271" s="9">
        <f>RANK('PR WD'!J251, 'PR WD'!J$2:J$400)</f>
        <v>256</v>
      </c>
      <c r="J271" s="9">
        <f>RANK('PR WD'!K251, 'PR WD'!K$2:K$400)</f>
        <v>270</v>
      </c>
      <c r="K271" s="9">
        <f>RANK('PR WD'!L251, 'PR WD'!L$2:L$400)</f>
        <v>174</v>
      </c>
      <c r="L271" s="9">
        <f>RANK('PR WD'!M251, 'PR WD'!M$2:M$400)</f>
        <v>143</v>
      </c>
      <c r="M271" s="8">
        <v>6.0</v>
      </c>
    </row>
    <row r="272" ht="12.75" customHeight="1">
      <c r="A272" s="8" t="s">
        <v>1756</v>
      </c>
      <c r="B272" s="9">
        <v>273.0</v>
      </c>
      <c r="C272" s="9">
        <f>RANK('PR WD'!D274, 'PR WD'!D$2:D$400)</f>
        <v>271</v>
      </c>
      <c r="D272" s="9">
        <f>RANK('PR WD'!E274, 'PR WD'!E$2:E$400)</f>
        <v>273</v>
      </c>
      <c r="E272" s="9">
        <f>RANK('PR WD'!F274, 'PR WD'!F$2:F$400)</f>
        <v>271</v>
      </c>
      <c r="F272" s="9">
        <f>RANK('PR WD'!G274, 'PR WD'!G$2:G$400)</f>
        <v>273</v>
      </c>
      <c r="G272" s="9">
        <f>RANK('PR WD'!H274, 'PR WD'!H$2:H$400)</f>
        <v>273</v>
      </c>
      <c r="H272" s="9">
        <f>RANK('PR WD'!I274, 'PR WD'!I$2:I$400)</f>
        <v>273</v>
      </c>
      <c r="I272" s="9">
        <f>RANK('PR WD'!J274, 'PR WD'!J$2:J$400)</f>
        <v>272</v>
      </c>
      <c r="J272" s="9">
        <f>RANK('PR WD'!K274, 'PR WD'!K$2:K$400)</f>
        <v>271</v>
      </c>
      <c r="K272" s="9">
        <f>RANK('PR WD'!L274, 'PR WD'!L$2:L$400)</f>
        <v>253</v>
      </c>
      <c r="L272" s="9">
        <f>RANK('PR WD'!M274, 'PR WD'!M$2:M$400)</f>
        <v>224</v>
      </c>
      <c r="M272" s="8">
        <v>31.0</v>
      </c>
    </row>
    <row r="273" ht="12.75" customHeight="1">
      <c r="A273" s="8" t="s">
        <v>1741</v>
      </c>
      <c r="B273" s="9">
        <v>258.0</v>
      </c>
      <c r="C273" s="9">
        <f>RANK('PR WD'!D259, 'PR WD'!D$2:D$400)</f>
        <v>253</v>
      </c>
      <c r="D273" s="9">
        <f>RANK('PR WD'!E259, 'PR WD'!E$2:E$400)</f>
        <v>258</v>
      </c>
      <c r="E273" s="9">
        <f>RANK('PR WD'!F259, 'PR WD'!F$2:F$400)</f>
        <v>251</v>
      </c>
      <c r="F273" s="9">
        <f>RANK('PR WD'!G259, 'PR WD'!G$2:G$400)</f>
        <v>257</v>
      </c>
      <c r="G273" s="9">
        <f>RANK('PR WD'!H259, 'PR WD'!H$2:H$400)</f>
        <v>259</v>
      </c>
      <c r="H273" s="9">
        <f>RANK('PR WD'!I259, 'PR WD'!I$2:I$400)</f>
        <v>257</v>
      </c>
      <c r="I273" s="9">
        <f>RANK('PR WD'!J259, 'PR WD'!J$2:J$400)</f>
        <v>260</v>
      </c>
      <c r="J273" s="9">
        <f>RANK('PR WD'!K259, 'PR WD'!K$2:K$400)</f>
        <v>272</v>
      </c>
      <c r="K273" s="9">
        <f>RANK('PR WD'!L259, 'PR WD'!L$2:L$400)</f>
        <v>259</v>
      </c>
      <c r="L273" s="9">
        <f>RANK('PR WD'!M259, 'PR WD'!M$2:M$400)</f>
        <v>245</v>
      </c>
      <c r="M273" s="8">
        <v>26.0</v>
      </c>
    </row>
    <row r="274" ht="12.75" customHeight="1">
      <c r="A274" s="8" t="s">
        <v>1764</v>
      </c>
      <c r="B274" s="9">
        <v>281.0</v>
      </c>
      <c r="C274" s="9">
        <f>RANK('PR WD'!D282, 'PR WD'!D$2:D$400)</f>
        <v>281</v>
      </c>
      <c r="D274" s="9">
        <f>RANK('PR WD'!E282, 'PR WD'!E$2:E$400)</f>
        <v>281</v>
      </c>
      <c r="E274" s="9">
        <f>RANK('PR WD'!F282, 'PR WD'!F$2:F$400)</f>
        <v>282</v>
      </c>
      <c r="F274" s="9">
        <f>RANK('PR WD'!G282, 'PR WD'!G$2:G$400)</f>
        <v>280</v>
      </c>
      <c r="G274" s="9">
        <f>RANK('PR WD'!H282, 'PR WD'!H$2:H$400)</f>
        <v>276</v>
      </c>
      <c r="H274" s="9">
        <f>RANK('PR WD'!I282, 'PR WD'!I$2:I$400)</f>
        <v>277</v>
      </c>
      <c r="I274" s="9">
        <f>RANK('PR WD'!J282, 'PR WD'!J$2:J$400)</f>
        <v>277</v>
      </c>
      <c r="J274" s="9">
        <f>RANK('PR WD'!K282, 'PR WD'!K$2:K$400)</f>
        <v>273</v>
      </c>
      <c r="K274" s="9">
        <f>RANK('PR WD'!L282, 'PR WD'!L$2:L$400)</f>
        <v>280</v>
      </c>
      <c r="L274" s="9">
        <f>RANK('PR WD'!M282, 'PR WD'!M$2:M$400)</f>
        <v>269</v>
      </c>
      <c r="M274" s="8">
        <v>24.0</v>
      </c>
    </row>
    <row r="275" ht="12.75" customHeight="1">
      <c r="A275" s="8" t="s">
        <v>1763</v>
      </c>
      <c r="B275" s="9">
        <v>280.0</v>
      </c>
      <c r="C275" s="9">
        <f>RANK('PR WD'!D281, 'PR WD'!D$2:D$400)</f>
        <v>278</v>
      </c>
      <c r="D275" s="9">
        <f>RANK('PR WD'!E281, 'PR WD'!E$2:E$400)</f>
        <v>279</v>
      </c>
      <c r="E275" s="9">
        <f>RANK('PR WD'!F281, 'PR WD'!F$2:F$400)</f>
        <v>278</v>
      </c>
      <c r="F275" s="9">
        <f>RANK('PR WD'!G281, 'PR WD'!G$2:G$400)</f>
        <v>276</v>
      </c>
      <c r="G275" s="9">
        <f>RANK('PR WD'!H281, 'PR WD'!H$2:H$400)</f>
        <v>279</v>
      </c>
      <c r="H275" s="9">
        <f>RANK('PR WD'!I281, 'PR WD'!I$2:I$400)</f>
        <v>279</v>
      </c>
      <c r="I275" s="9">
        <f>RANK('PR WD'!J281, 'PR WD'!J$2:J$400)</f>
        <v>276</v>
      </c>
      <c r="J275" s="9">
        <f>RANK('PR WD'!K281, 'PR WD'!K$2:K$400)</f>
        <v>274</v>
      </c>
      <c r="K275" s="9">
        <f>RANK('PR WD'!L281, 'PR WD'!L$2:L$400)</f>
        <v>273</v>
      </c>
      <c r="L275" s="9">
        <f>RANK('PR WD'!M281, 'PR WD'!M$2:M$400)</f>
        <v>202</v>
      </c>
      <c r="M275" s="8">
        <v>20.0</v>
      </c>
    </row>
    <row r="276" ht="12.75" customHeight="1">
      <c r="A276" s="8" t="s">
        <v>1765</v>
      </c>
      <c r="B276" s="9">
        <v>282.0</v>
      </c>
      <c r="C276" s="9">
        <f>RANK('PR WD'!D283, 'PR WD'!D$2:D$400)</f>
        <v>282</v>
      </c>
      <c r="D276" s="9">
        <f>RANK('PR WD'!E283, 'PR WD'!E$2:E$400)</f>
        <v>282</v>
      </c>
      <c r="E276" s="9">
        <f>RANK('PR WD'!F283, 'PR WD'!F$2:F$400)</f>
        <v>280</v>
      </c>
      <c r="F276" s="9">
        <f>RANK('PR WD'!G283, 'PR WD'!G$2:G$400)</f>
        <v>282</v>
      </c>
      <c r="G276" s="9">
        <f>RANK('PR WD'!H283, 'PR WD'!H$2:H$400)</f>
        <v>280</v>
      </c>
      <c r="H276" s="9">
        <f>RANK('PR WD'!I283, 'PR WD'!I$2:I$400)</f>
        <v>280</v>
      </c>
      <c r="I276" s="9">
        <f>RANK('PR WD'!J283, 'PR WD'!J$2:J$400)</f>
        <v>280</v>
      </c>
      <c r="J276" s="9">
        <f>RANK('PR WD'!K283, 'PR WD'!K$2:K$400)</f>
        <v>275</v>
      </c>
      <c r="K276" s="9">
        <f>RANK('PR WD'!L283, 'PR WD'!L$2:L$400)</f>
        <v>277</v>
      </c>
      <c r="L276" s="9">
        <f>RANK('PR WD'!M283, 'PR WD'!M$2:M$400)</f>
        <v>249</v>
      </c>
      <c r="M276" s="8">
        <v>37.0</v>
      </c>
    </row>
    <row r="277" ht="12.75" customHeight="1">
      <c r="A277" s="8" t="s">
        <v>1759</v>
      </c>
      <c r="B277" s="9">
        <v>276.0</v>
      </c>
      <c r="C277" s="9">
        <f>RANK('PR WD'!D277, 'PR WD'!D$2:D$400)</f>
        <v>279</v>
      </c>
      <c r="D277" s="9">
        <f>RANK('PR WD'!E277, 'PR WD'!E$2:E$400)</f>
        <v>276</v>
      </c>
      <c r="E277" s="9">
        <f>RANK('PR WD'!F277, 'PR WD'!F$2:F$400)</f>
        <v>279</v>
      </c>
      <c r="F277" s="9">
        <f>RANK('PR WD'!G277, 'PR WD'!G$2:G$400)</f>
        <v>277</v>
      </c>
      <c r="G277" s="9">
        <f>RANK('PR WD'!H277, 'PR WD'!H$2:H$400)</f>
        <v>274</v>
      </c>
      <c r="H277" s="9">
        <f>RANK('PR WD'!I277, 'PR WD'!I$2:I$400)</f>
        <v>276</v>
      </c>
      <c r="I277" s="9">
        <f>RANK('PR WD'!J277, 'PR WD'!J$2:J$400)</f>
        <v>279</v>
      </c>
      <c r="J277" s="9">
        <f>RANK('PR WD'!K277, 'PR WD'!K$2:K$400)</f>
        <v>276</v>
      </c>
      <c r="K277" s="9">
        <f>RANK('PR WD'!L277, 'PR WD'!L$2:L$400)</f>
        <v>282</v>
      </c>
      <c r="L277" s="9">
        <f>RANK('PR WD'!M277, 'PR WD'!M$2:M$400)</f>
        <v>272</v>
      </c>
      <c r="M277" s="8">
        <v>33.0</v>
      </c>
    </row>
    <row r="278" ht="12.75" customHeight="1">
      <c r="A278" s="8" t="s">
        <v>1742</v>
      </c>
      <c r="B278" s="9">
        <v>259.0</v>
      </c>
      <c r="C278" s="9">
        <f>RANK('PR WD'!D260, 'PR WD'!D$2:D$400)</f>
        <v>264</v>
      </c>
      <c r="D278" s="9">
        <f>RANK('PR WD'!E260, 'PR WD'!E$2:E$400)</f>
        <v>259</v>
      </c>
      <c r="E278" s="9">
        <f>RANK('PR WD'!F260, 'PR WD'!F$2:F$400)</f>
        <v>266</v>
      </c>
      <c r="F278" s="9">
        <f>RANK('PR WD'!G260, 'PR WD'!G$2:G$400)</f>
        <v>263</v>
      </c>
      <c r="G278" s="9">
        <f>RANK('PR WD'!H260, 'PR WD'!H$2:H$400)</f>
        <v>277</v>
      </c>
      <c r="H278" s="9">
        <f>RANK('PR WD'!I260, 'PR WD'!I$2:I$400)</f>
        <v>278</v>
      </c>
      <c r="I278" s="9">
        <f>RANK('PR WD'!J260, 'PR WD'!J$2:J$400)</f>
        <v>265</v>
      </c>
      <c r="J278" s="9">
        <f>RANK('PR WD'!K260, 'PR WD'!K$2:K$400)</f>
        <v>277</v>
      </c>
      <c r="K278" s="9">
        <f>RANK('PR WD'!L260, 'PR WD'!L$2:L$400)</f>
        <v>258</v>
      </c>
      <c r="L278" s="9">
        <f>RANK('PR WD'!M260, 'PR WD'!M$2:M$400)</f>
        <v>264</v>
      </c>
      <c r="M278" s="8">
        <v>16.0</v>
      </c>
    </row>
    <row r="279" ht="12.75" customHeight="1">
      <c r="A279" s="8" t="s">
        <v>1762</v>
      </c>
      <c r="B279" s="9">
        <v>279.0</v>
      </c>
      <c r="C279" s="9">
        <f>RANK('PR WD'!D280, 'PR WD'!D$2:D$400)</f>
        <v>277</v>
      </c>
      <c r="D279" s="9">
        <f>RANK('PR WD'!E280, 'PR WD'!E$2:E$400)</f>
        <v>278</v>
      </c>
      <c r="E279" s="9">
        <f>RANK('PR WD'!F280, 'PR WD'!F$2:F$400)</f>
        <v>277</v>
      </c>
      <c r="F279" s="9">
        <f>RANK('PR WD'!G280, 'PR WD'!G$2:G$400)</f>
        <v>279</v>
      </c>
      <c r="G279" s="9">
        <f>RANK('PR WD'!H280, 'PR WD'!H$2:H$400)</f>
        <v>278</v>
      </c>
      <c r="H279" s="9">
        <f>RANK('PR WD'!I280, 'PR WD'!I$2:I$400)</f>
        <v>274</v>
      </c>
      <c r="I279" s="9">
        <f>RANK('PR WD'!J280, 'PR WD'!J$2:J$400)</f>
        <v>281</v>
      </c>
      <c r="J279" s="9">
        <f>RANK('PR WD'!K280, 'PR WD'!K$2:K$400)</f>
        <v>278</v>
      </c>
      <c r="K279" s="9">
        <f>RANK('PR WD'!L280, 'PR WD'!L$2:L$400)</f>
        <v>272</v>
      </c>
      <c r="L279" s="9">
        <f>RANK('PR WD'!M280, 'PR WD'!M$2:M$400)</f>
        <v>235</v>
      </c>
      <c r="M279" s="8">
        <v>15.0</v>
      </c>
    </row>
    <row r="280" ht="12.75" customHeight="1">
      <c r="A280" s="8" t="s">
        <v>1760</v>
      </c>
      <c r="B280" s="9">
        <v>277.0</v>
      </c>
      <c r="C280" s="9">
        <f>RANK('PR WD'!D278, 'PR WD'!D$2:D$400)</f>
        <v>276</v>
      </c>
      <c r="D280" s="9">
        <f>RANK('PR WD'!E278, 'PR WD'!E$2:E$400)</f>
        <v>277</v>
      </c>
      <c r="E280" s="9">
        <f>RANK('PR WD'!F278, 'PR WD'!F$2:F$400)</f>
        <v>276</v>
      </c>
      <c r="F280" s="9">
        <f>RANK('PR WD'!G278, 'PR WD'!G$2:G$400)</f>
        <v>278</v>
      </c>
      <c r="G280" s="9">
        <f>RANK('PR WD'!H278, 'PR WD'!H$2:H$400)</f>
        <v>272</v>
      </c>
      <c r="H280" s="9">
        <f>RANK('PR WD'!I278, 'PR WD'!I$2:I$400)</f>
        <v>272</v>
      </c>
      <c r="I280" s="9">
        <f>RANK('PR WD'!J278, 'PR WD'!J$2:J$400)</f>
        <v>275</v>
      </c>
      <c r="J280" s="9">
        <f>RANK('PR WD'!K278, 'PR WD'!K$2:K$400)</f>
        <v>279</v>
      </c>
      <c r="K280" s="9">
        <f>RANK('PR WD'!L278, 'PR WD'!L$2:L$400)</f>
        <v>276</v>
      </c>
      <c r="L280" s="9">
        <f>RANK('PR WD'!M278, 'PR WD'!M$2:M$400)</f>
        <v>240</v>
      </c>
      <c r="M280" s="8">
        <v>48.0</v>
      </c>
    </row>
    <row r="281" ht="12.75" customHeight="1">
      <c r="A281" s="8" t="s">
        <v>1761</v>
      </c>
      <c r="B281" s="9">
        <v>278.0</v>
      </c>
      <c r="C281" s="9">
        <f>RANK('PR WD'!D279, 'PR WD'!D$2:D$400)</f>
        <v>280</v>
      </c>
      <c r="D281" s="9">
        <f>RANK('PR WD'!E279, 'PR WD'!E$2:E$400)</f>
        <v>280</v>
      </c>
      <c r="E281" s="9">
        <f>RANK('PR WD'!F279, 'PR WD'!F$2:F$400)</f>
        <v>281</v>
      </c>
      <c r="F281" s="9">
        <f>RANK('PR WD'!G279, 'PR WD'!G$2:G$400)</f>
        <v>281</v>
      </c>
      <c r="G281" s="9">
        <f>RANK('PR WD'!H279, 'PR WD'!H$2:H$400)</f>
        <v>275</v>
      </c>
      <c r="H281" s="9">
        <f>RANK('PR WD'!I279, 'PR WD'!I$2:I$400)</f>
        <v>275</v>
      </c>
      <c r="I281" s="9">
        <f>RANK('PR WD'!J279, 'PR WD'!J$2:J$400)</f>
        <v>282</v>
      </c>
      <c r="J281" s="9">
        <f>RANK('PR WD'!K279, 'PR WD'!K$2:K$400)</f>
        <v>280</v>
      </c>
      <c r="K281" s="9">
        <f>RANK('PR WD'!L279, 'PR WD'!L$2:L$400)</f>
        <v>281</v>
      </c>
      <c r="L281" s="9">
        <f>RANK('PR WD'!M279, 'PR WD'!M$2:M$400)</f>
        <v>278</v>
      </c>
      <c r="M281" s="8">
        <v>29.0</v>
      </c>
    </row>
    <row r="282" ht="12.75" customHeight="1">
      <c r="A282" s="8" t="s">
        <v>1745</v>
      </c>
      <c r="B282" s="9">
        <v>262.0</v>
      </c>
      <c r="C282" s="9">
        <f>RANK('PR WD'!D263, 'PR WD'!D$2:D$400)</f>
        <v>267</v>
      </c>
      <c r="D282" s="9">
        <f>RANK('PR WD'!E263, 'PR WD'!E$2:E$400)</f>
        <v>262</v>
      </c>
      <c r="E282" s="9">
        <f>RANK('PR WD'!F263, 'PR WD'!F$2:F$400)</f>
        <v>270</v>
      </c>
      <c r="F282" s="9">
        <f>RANK('PR WD'!G263, 'PR WD'!G$2:G$400)</f>
        <v>260</v>
      </c>
      <c r="G282" s="9">
        <f>RANK('PR WD'!H263, 'PR WD'!H$2:H$400)</f>
        <v>281</v>
      </c>
      <c r="H282" s="9">
        <f>RANK('PR WD'!I263, 'PR WD'!I$2:I$400)</f>
        <v>282</v>
      </c>
      <c r="I282" s="9">
        <f>RANK('PR WD'!J263, 'PR WD'!J$2:J$400)</f>
        <v>259</v>
      </c>
      <c r="J282" s="9">
        <f>RANK('PR WD'!K263, 'PR WD'!K$2:K$400)</f>
        <v>281</v>
      </c>
      <c r="K282" s="9">
        <f>RANK('PR WD'!L263, 'PR WD'!L$2:L$400)</f>
        <v>241</v>
      </c>
      <c r="L282" s="9">
        <f>RANK('PR WD'!M263, 'PR WD'!M$2:M$400)</f>
        <v>180</v>
      </c>
      <c r="M282" s="8">
        <v>14.0</v>
      </c>
    </row>
    <row r="283" ht="12.75" customHeight="1">
      <c r="A283" s="8" t="s">
        <v>1758</v>
      </c>
      <c r="B283" s="9">
        <v>275.0</v>
      </c>
      <c r="C283" s="9">
        <f>RANK('PR WD'!D276, 'PR WD'!D$2:D$400)</f>
        <v>275</v>
      </c>
      <c r="D283" s="9">
        <f>RANK('PR WD'!E276, 'PR WD'!E$2:E$400)</f>
        <v>275</v>
      </c>
      <c r="E283" s="9">
        <f>RANK('PR WD'!F276, 'PR WD'!F$2:F$400)</f>
        <v>275</v>
      </c>
      <c r="F283" s="9">
        <f>RANK('PR WD'!G276, 'PR WD'!G$2:G$400)</f>
        <v>275</v>
      </c>
      <c r="G283" s="9">
        <f>RANK('PR WD'!H276, 'PR WD'!H$2:H$400)</f>
        <v>282</v>
      </c>
      <c r="H283" s="9">
        <f>RANK('PR WD'!I276, 'PR WD'!I$2:I$400)</f>
        <v>281</v>
      </c>
      <c r="I283" s="9">
        <f>RANK('PR WD'!J276, 'PR WD'!J$2:J$400)</f>
        <v>278</v>
      </c>
      <c r="J283" s="9">
        <f>RANK('PR WD'!K276, 'PR WD'!K$2:K$400)</f>
        <v>282</v>
      </c>
      <c r="K283" s="9">
        <f>RANK('PR WD'!L276, 'PR WD'!L$2:L$400)</f>
        <v>279</v>
      </c>
      <c r="L283" s="9">
        <f>RANK('PR WD'!M276, 'PR WD'!M$2:M$400)</f>
        <v>257</v>
      </c>
      <c r="M283" s="8">
        <v>16.0</v>
      </c>
    </row>
    <row r="284" ht="12.75" customHeight="1">
      <c r="A284" s="8" t="s">
        <v>1766</v>
      </c>
      <c r="B284" s="9">
        <v>283.0</v>
      </c>
      <c r="C284" s="9">
        <f>RANK('PR WD'!D284, 'PR WD'!D$2:D$400)</f>
        <v>283</v>
      </c>
      <c r="D284" s="9">
        <f>RANK('PR WD'!E284, 'PR WD'!E$2:E$400)</f>
        <v>283</v>
      </c>
      <c r="E284" s="9">
        <f>RANK('PR WD'!F284, 'PR WD'!F$2:F$400)</f>
        <v>283</v>
      </c>
      <c r="F284" s="9">
        <f>RANK('PR WD'!G284, 'PR WD'!G$2:G$400)</f>
        <v>283</v>
      </c>
      <c r="G284" s="9">
        <f>RANK('PR WD'!H284, 'PR WD'!H$2:H$400)</f>
        <v>283</v>
      </c>
      <c r="H284" s="9">
        <f>RANK('PR WD'!I284, 'PR WD'!I$2:I$400)</f>
        <v>283</v>
      </c>
      <c r="I284" s="9">
        <f>RANK('PR WD'!J284, 'PR WD'!J$2:J$400)</f>
        <v>283</v>
      </c>
      <c r="J284" s="9">
        <f>RANK('PR WD'!K284, 'PR WD'!K$2:K$400)</f>
        <v>283</v>
      </c>
      <c r="K284" s="9">
        <f>RANK('PR WD'!L284, 'PR WD'!L$2:L$400)</f>
        <v>283</v>
      </c>
      <c r="L284" s="9">
        <f>RANK('PR WD'!M284, 'PR WD'!M$2:M$400)</f>
        <v>217</v>
      </c>
      <c r="M284" s="8">
        <v>15.0</v>
      </c>
    </row>
    <row r="285" ht="12.75" customHeight="1">
      <c r="A285" s="8" t="s">
        <v>1767</v>
      </c>
      <c r="B285" s="9">
        <v>284.0</v>
      </c>
      <c r="C285" s="9">
        <f>RANK('PR WD'!D285, 'PR WD'!D$2:D$400)</f>
        <v>283</v>
      </c>
      <c r="D285" s="9">
        <f>RANK('PR WD'!E285, 'PR WD'!E$2:E$400)</f>
        <v>283</v>
      </c>
      <c r="E285" s="9">
        <f>RANK('PR WD'!F285, 'PR WD'!F$2:F$400)</f>
        <v>283</v>
      </c>
      <c r="F285" s="9">
        <f>RANK('PR WD'!G285, 'PR WD'!G$2:G$400)</f>
        <v>283</v>
      </c>
      <c r="G285" s="9">
        <f>RANK('PR WD'!H285, 'PR WD'!H$2:H$400)</f>
        <v>283</v>
      </c>
      <c r="H285" s="9">
        <f>RANK('PR WD'!I285, 'PR WD'!I$2:I$400)</f>
        <v>283</v>
      </c>
      <c r="I285" s="9">
        <f>RANK('PR WD'!J285, 'PR WD'!J$2:J$400)</f>
        <v>283</v>
      </c>
      <c r="J285" s="9">
        <f>RANK('PR WD'!K285, 'PR WD'!K$2:K$400)</f>
        <v>283</v>
      </c>
      <c r="K285" s="9">
        <f>RANK('PR WD'!L285, 'PR WD'!L$2:L$400)</f>
        <v>283</v>
      </c>
      <c r="L285" s="9">
        <f>RANK('PR WD'!M285, 'PR WD'!M$2:M$400)</f>
        <v>250</v>
      </c>
      <c r="M285" s="8">
        <v>24.0</v>
      </c>
    </row>
    <row r="286" ht="12.75" customHeight="1">
      <c r="A286" s="8" t="s">
        <v>1768</v>
      </c>
      <c r="B286" s="9">
        <v>285.0</v>
      </c>
      <c r="C286" s="9">
        <f>RANK('PR WD'!D286, 'PR WD'!D$2:D$400)</f>
        <v>283</v>
      </c>
      <c r="D286" s="9">
        <f>RANK('PR WD'!E286, 'PR WD'!E$2:E$400)</f>
        <v>283</v>
      </c>
      <c r="E286" s="9">
        <f>RANK('PR WD'!F286, 'PR WD'!F$2:F$400)</f>
        <v>283</v>
      </c>
      <c r="F286" s="9">
        <f>RANK('PR WD'!G286, 'PR WD'!G$2:G$400)</f>
        <v>283</v>
      </c>
      <c r="G286" s="9">
        <f>RANK('PR WD'!H286, 'PR WD'!H$2:H$400)</f>
        <v>283</v>
      </c>
      <c r="H286" s="9">
        <f>RANK('PR WD'!I286, 'PR WD'!I$2:I$400)</f>
        <v>283</v>
      </c>
      <c r="I286" s="9">
        <f>RANK('PR WD'!J286, 'PR WD'!J$2:J$400)</f>
        <v>283</v>
      </c>
      <c r="J286" s="9">
        <f>RANK('PR WD'!K286, 'PR WD'!K$2:K$400)</f>
        <v>283</v>
      </c>
      <c r="K286" s="9">
        <f>RANK('PR WD'!L286, 'PR WD'!L$2:L$400)</f>
        <v>283</v>
      </c>
      <c r="L286" s="9">
        <f>RANK('PR WD'!M286, 'PR WD'!M$2:M$400)</f>
        <v>266</v>
      </c>
      <c r="M286" s="8">
        <v>49.0</v>
      </c>
    </row>
    <row r="287" ht="12.75" customHeight="1">
      <c r="A287" s="8" t="s">
        <v>1769</v>
      </c>
      <c r="B287" s="9">
        <v>286.0</v>
      </c>
      <c r="C287" s="9">
        <f>RANK('PR WD'!D287, 'PR WD'!D$2:D$400)</f>
        <v>283</v>
      </c>
      <c r="D287" s="9">
        <f>RANK('PR WD'!E287, 'PR WD'!E$2:E$400)</f>
        <v>283</v>
      </c>
      <c r="E287" s="9">
        <f>RANK('PR WD'!F287, 'PR WD'!F$2:F$400)</f>
        <v>283</v>
      </c>
      <c r="F287" s="9">
        <f>RANK('PR WD'!G287, 'PR WD'!G$2:G$400)</f>
        <v>283</v>
      </c>
      <c r="G287" s="9">
        <f>RANK('PR WD'!H287, 'PR WD'!H$2:H$400)</f>
        <v>283</v>
      </c>
      <c r="H287" s="9">
        <f>RANK('PR WD'!I287, 'PR WD'!I$2:I$400)</f>
        <v>283</v>
      </c>
      <c r="I287" s="9">
        <f>RANK('PR WD'!J287, 'PR WD'!J$2:J$400)</f>
        <v>283</v>
      </c>
      <c r="J287" s="9">
        <f>RANK('PR WD'!K287, 'PR WD'!K$2:K$400)</f>
        <v>283</v>
      </c>
      <c r="K287" s="9">
        <f>RANK('PR WD'!L287, 'PR WD'!L$2:L$400)</f>
        <v>283</v>
      </c>
      <c r="L287" s="9">
        <f>RANK('PR WD'!M287, 'PR WD'!M$2:M$400)</f>
        <v>290</v>
      </c>
      <c r="M287" s="8">
        <v>20.0</v>
      </c>
    </row>
    <row r="288" ht="12.75" customHeight="1">
      <c r="A288" s="8" t="s">
        <v>1770</v>
      </c>
      <c r="B288" s="9">
        <v>287.0</v>
      </c>
      <c r="C288" s="9">
        <f>RANK('PR WD'!D288, 'PR WD'!D$2:D$400)</f>
        <v>283</v>
      </c>
      <c r="D288" s="9">
        <f>RANK('PR WD'!E288, 'PR WD'!E$2:E$400)</f>
        <v>283</v>
      </c>
      <c r="E288" s="9">
        <f>RANK('PR WD'!F288, 'PR WD'!F$2:F$400)</f>
        <v>283</v>
      </c>
      <c r="F288" s="9">
        <f>RANK('PR WD'!G288, 'PR WD'!G$2:G$400)</f>
        <v>283</v>
      </c>
      <c r="G288" s="9">
        <f>RANK('PR WD'!H288, 'PR WD'!H$2:H$400)</f>
        <v>283</v>
      </c>
      <c r="H288" s="9">
        <f>RANK('PR WD'!I288, 'PR WD'!I$2:I$400)</f>
        <v>283</v>
      </c>
      <c r="I288" s="9">
        <f>RANK('PR WD'!J288, 'PR WD'!J$2:J$400)</f>
        <v>283</v>
      </c>
      <c r="J288" s="9">
        <f>RANK('PR WD'!K288, 'PR WD'!K$2:K$400)</f>
        <v>283</v>
      </c>
      <c r="K288" s="9">
        <f>RANK('PR WD'!L288, 'PR WD'!L$2:L$400)</f>
        <v>283</v>
      </c>
      <c r="L288" s="9">
        <f>RANK('PR WD'!M288, 'PR WD'!M$2:M$400)</f>
        <v>270</v>
      </c>
      <c r="M288" s="8">
        <v>74.0</v>
      </c>
    </row>
    <row r="289" ht="12.75" customHeight="1">
      <c r="A289" s="8" t="s">
        <v>1771</v>
      </c>
      <c r="B289" s="9">
        <v>288.0</v>
      </c>
      <c r="C289" s="9">
        <f>RANK('PR WD'!D289, 'PR WD'!D$2:D$400)</f>
        <v>283</v>
      </c>
      <c r="D289" s="9">
        <f>RANK('PR WD'!E289, 'PR WD'!E$2:E$400)</f>
        <v>283</v>
      </c>
      <c r="E289" s="9">
        <f>RANK('PR WD'!F289, 'PR WD'!F$2:F$400)</f>
        <v>283</v>
      </c>
      <c r="F289" s="9">
        <f>RANK('PR WD'!G289, 'PR WD'!G$2:G$400)</f>
        <v>283</v>
      </c>
      <c r="G289" s="9">
        <f>RANK('PR WD'!H289, 'PR WD'!H$2:H$400)</f>
        <v>283</v>
      </c>
      <c r="H289" s="9">
        <f>RANK('PR WD'!I289, 'PR WD'!I$2:I$400)</f>
        <v>283</v>
      </c>
      <c r="I289" s="9">
        <f>RANK('PR WD'!J289, 'PR WD'!J$2:J$400)</f>
        <v>283</v>
      </c>
      <c r="J289" s="9">
        <f>RANK('PR WD'!K289, 'PR WD'!K$2:K$400)</f>
        <v>283</v>
      </c>
      <c r="K289" s="9">
        <f>RANK('PR WD'!L289, 'PR WD'!L$2:L$400)</f>
        <v>283</v>
      </c>
      <c r="L289" s="9">
        <f>RANK('PR WD'!M289, 'PR WD'!M$2:M$400)</f>
        <v>260</v>
      </c>
      <c r="M289" s="8">
        <v>26.0</v>
      </c>
    </row>
    <row r="290" ht="12.75" customHeight="1">
      <c r="A290" s="8" t="s">
        <v>1772</v>
      </c>
      <c r="B290" s="9">
        <v>289.0</v>
      </c>
      <c r="C290" s="9">
        <f>RANK('PR WD'!D290, 'PR WD'!D$2:D$400)</f>
        <v>283</v>
      </c>
      <c r="D290" s="9">
        <f>RANK('PR WD'!E290, 'PR WD'!E$2:E$400)</f>
        <v>283</v>
      </c>
      <c r="E290" s="9">
        <f>RANK('PR WD'!F290, 'PR WD'!F$2:F$400)</f>
        <v>283</v>
      </c>
      <c r="F290" s="9">
        <f>RANK('PR WD'!G290, 'PR WD'!G$2:G$400)</f>
        <v>283</v>
      </c>
      <c r="G290" s="9">
        <f>RANK('PR WD'!H290, 'PR WD'!H$2:H$400)</f>
        <v>283</v>
      </c>
      <c r="H290" s="9">
        <f>RANK('PR WD'!I290, 'PR WD'!I$2:I$400)</f>
        <v>283</v>
      </c>
      <c r="I290" s="9">
        <f>RANK('PR WD'!J290, 'PR WD'!J$2:J$400)</f>
        <v>283</v>
      </c>
      <c r="J290" s="9">
        <f>RANK('PR WD'!K290, 'PR WD'!K$2:K$400)</f>
        <v>283</v>
      </c>
      <c r="K290" s="9">
        <f>RANK('PR WD'!L290, 'PR WD'!L$2:L$400)</f>
        <v>283</v>
      </c>
      <c r="L290" s="9">
        <f>RANK('PR WD'!M290, 'PR WD'!M$2:M$400)</f>
        <v>280</v>
      </c>
      <c r="M290" s="8">
        <v>26.0</v>
      </c>
    </row>
    <row r="291" ht="12.75" customHeight="1">
      <c r="A291" s="8" t="s">
        <v>1773</v>
      </c>
      <c r="B291" s="9">
        <v>290.0</v>
      </c>
      <c r="C291" s="9">
        <f>RANK('PR WD'!D291, 'PR WD'!D$2:D$400)</f>
        <v>283</v>
      </c>
      <c r="D291" s="9">
        <f>RANK('PR WD'!E291, 'PR WD'!E$2:E$400)</f>
        <v>283</v>
      </c>
      <c r="E291" s="9">
        <f>RANK('PR WD'!F291, 'PR WD'!F$2:F$400)</f>
        <v>283</v>
      </c>
      <c r="F291" s="9">
        <f>RANK('PR WD'!G291, 'PR WD'!G$2:G$400)</f>
        <v>283</v>
      </c>
      <c r="G291" s="9">
        <f>RANK('PR WD'!H291, 'PR WD'!H$2:H$400)</f>
        <v>283</v>
      </c>
      <c r="H291" s="9">
        <f>RANK('PR WD'!I291, 'PR WD'!I$2:I$400)</f>
        <v>283</v>
      </c>
      <c r="I291" s="9">
        <f>RANK('PR WD'!J291, 'PR WD'!J$2:J$400)</f>
        <v>283</v>
      </c>
      <c r="J291" s="9">
        <f>RANK('PR WD'!K291, 'PR WD'!K$2:K$400)</f>
        <v>283</v>
      </c>
      <c r="K291" s="9">
        <f>RANK('PR WD'!L291, 'PR WD'!L$2:L$400)</f>
        <v>283</v>
      </c>
      <c r="L291" s="9">
        <f>RANK('PR WD'!M291, 'PR WD'!M$2:M$400)</f>
        <v>268</v>
      </c>
      <c r="M291" s="8">
        <v>17.0</v>
      </c>
    </row>
    <row r="292" ht="12.75" customHeight="1">
      <c r="A292" s="8" t="s">
        <v>1774</v>
      </c>
      <c r="B292" s="9">
        <v>291.0</v>
      </c>
      <c r="C292" s="9">
        <f>RANK('PR WD'!D292, 'PR WD'!D$2:D$400)</f>
        <v>283</v>
      </c>
      <c r="D292" s="9">
        <f>RANK('PR WD'!E292, 'PR WD'!E$2:E$400)</f>
        <v>283</v>
      </c>
      <c r="E292" s="9">
        <f>RANK('PR WD'!F292, 'PR WD'!F$2:F$400)</f>
        <v>283</v>
      </c>
      <c r="F292" s="9">
        <f>RANK('PR WD'!G292, 'PR WD'!G$2:G$400)</f>
        <v>283</v>
      </c>
      <c r="G292" s="9">
        <f>RANK('PR WD'!H292, 'PR WD'!H$2:H$400)</f>
        <v>283</v>
      </c>
      <c r="H292" s="9">
        <f>RANK('PR WD'!I292, 'PR WD'!I$2:I$400)</f>
        <v>283</v>
      </c>
      <c r="I292" s="9">
        <f>RANK('PR WD'!J292, 'PR WD'!J$2:J$400)</f>
        <v>283</v>
      </c>
      <c r="J292" s="9">
        <f>RANK('PR WD'!K292, 'PR WD'!K$2:K$400)</f>
        <v>283</v>
      </c>
      <c r="K292" s="9">
        <f>RANK('PR WD'!L292, 'PR WD'!L$2:L$400)</f>
        <v>283</v>
      </c>
      <c r="L292" s="9">
        <f>RANK('PR WD'!M292, 'PR WD'!M$2:M$400)</f>
        <v>287</v>
      </c>
      <c r="M292" s="8">
        <v>28.0</v>
      </c>
    </row>
    <row r="293" ht="12.75" customHeight="1">
      <c r="A293" s="8" t="s">
        <v>1775</v>
      </c>
      <c r="B293" s="9">
        <v>292.0</v>
      </c>
      <c r="C293" s="9">
        <f>RANK('PR WD'!D293, 'PR WD'!D$2:D$400)</f>
        <v>283</v>
      </c>
      <c r="D293" s="9">
        <f>RANK('PR WD'!E293, 'PR WD'!E$2:E$400)</f>
        <v>283</v>
      </c>
      <c r="E293" s="9">
        <f>RANK('PR WD'!F293, 'PR WD'!F$2:F$400)</f>
        <v>283</v>
      </c>
      <c r="F293" s="9">
        <f>RANK('PR WD'!G293, 'PR WD'!G$2:G$400)</f>
        <v>283</v>
      </c>
      <c r="G293" s="9">
        <f>RANK('PR WD'!H293, 'PR WD'!H$2:H$400)</f>
        <v>283</v>
      </c>
      <c r="H293" s="9">
        <f>RANK('PR WD'!I293, 'PR WD'!I$2:I$400)</f>
        <v>283</v>
      </c>
      <c r="I293" s="9">
        <f>RANK('PR WD'!J293, 'PR WD'!J$2:J$400)</f>
        <v>283</v>
      </c>
      <c r="J293" s="9">
        <f>RANK('PR WD'!K293, 'PR WD'!K$2:K$400)</f>
        <v>283</v>
      </c>
      <c r="K293" s="9">
        <f>RANK('PR WD'!L293, 'PR WD'!L$2:L$400)</f>
        <v>283</v>
      </c>
      <c r="L293" s="9">
        <f>RANK('PR WD'!M293, 'PR WD'!M$2:M$400)</f>
        <v>273</v>
      </c>
      <c r="M293" s="8">
        <v>28.0</v>
      </c>
    </row>
    <row r="294" ht="12.75" customHeight="1">
      <c r="A294" s="8" t="s">
        <v>1776</v>
      </c>
      <c r="B294" s="9">
        <v>293.0</v>
      </c>
      <c r="C294" s="9">
        <f>RANK('PR WD'!D294, 'PR WD'!D$2:D$400)</f>
        <v>283</v>
      </c>
      <c r="D294" s="9">
        <f>RANK('PR WD'!E294, 'PR WD'!E$2:E$400)</f>
        <v>283</v>
      </c>
      <c r="E294" s="9">
        <f>RANK('PR WD'!F294, 'PR WD'!F$2:F$400)</f>
        <v>283</v>
      </c>
      <c r="F294" s="9">
        <f>RANK('PR WD'!G294, 'PR WD'!G$2:G$400)</f>
        <v>283</v>
      </c>
      <c r="G294" s="9">
        <f>RANK('PR WD'!H294, 'PR WD'!H$2:H$400)</f>
        <v>283</v>
      </c>
      <c r="H294" s="9">
        <f>RANK('PR WD'!I294, 'PR WD'!I$2:I$400)</f>
        <v>283</v>
      </c>
      <c r="I294" s="9">
        <f>RANK('PR WD'!J294, 'PR WD'!J$2:J$400)</f>
        <v>283</v>
      </c>
      <c r="J294" s="9">
        <f>RANK('PR WD'!K294, 'PR WD'!K$2:K$400)</f>
        <v>283</v>
      </c>
      <c r="K294" s="9">
        <f>RANK('PR WD'!L294, 'PR WD'!L$2:L$400)</f>
        <v>283</v>
      </c>
      <c r="L294" s="9">
        <f>RANK('PR WD'!M294, 'PR WD'!M$2:M$400)</f>
        <v>261</v>
      </c>
      <c r="M294" s="8">
        <v>34.0</v>
      </c>
    </row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2" t="s">
        <v>6</v>
      </c>
      <c r="M1" s="3"/>
      <c r="N1" s="2" t="s">
        <v>7</v>
      </c>
      <c r="O1" s="3"/>
      <c r="P1" s="2" t="s">
        <v>8</v>
      </c>
      <c r="Q1" s="3"/>
      <c r="R1" s="2" t="s">
        <v>9</v>
      </c>
      <c r="S1" s="3"/>
      <c r="T1" s="4" t="s">
        <v>10</v>
      </c>
      <c r="U1" s="3"/>
      <c r="V1" s="4" t="s">
        <v>11</v>
      </c>
      <c r="W1" s="3"/>
    </row>
    <row r="2" ht="12.75" customHeight="1">
      <c r="A2" s="1" t="s">
        <v>12</v>
      </c>
      <c r="B2" s="5" t="s">
        <v>13</v>
      </c>
      <c r="C2" s="5" t="s">
        <v>14</v>
      </c>
      <c r="D2" s="5" t="s">
        <v>13</v>
      </c>
      <c r="E2" s="5" t="s">
        <v>14</v>
      </c>
      <c r="F2" s="5" t="s">
        <v>13</v>
      </c>
      <c r="G2" s="5" t="s">
        <v>14</v>
      </c>
      <c r="H2" s="5" t="s">
        <v>13</v>
      </c>
      <c r="I2" s="5" t="s">
        <v>14</v>
      </c>
      <c r="J2" s="5" t="s">
        <v>13</v>
      </c>
      <c r="K2" s="5" t="s">
        <v>14</v>
      </c>
      <c r="L2" s="5" t="s">
        <v>13</v>
      </c>
      <c r="M2" s="5" t="s">
        <v>14</v>
      </c>
      <c r="N2" s="5" t="s">
        <v>13</v>
      </c>
      <c r="O2" s="5" t="s">
        <v>14</v>
      </c>
      <c r="P2" s="5" t="s">
        <v>13</v>
      </c>
      <c r="Q2" s="5" t="s">
        <v>14</v>
      </c>
      <c r="R2" s="5" t="s">
        <v>13</v>
      </c>
      <c r="S2" s="10" t="s">
        <v>14</v>
      </c>
      <c r="T2" s="11" t="s">
        <v>13</v>
      </c>
      <c r="U2" s="11" t="s">
        <v>15</v>
      </c>
      <c r="V2" s="11" t="s">
        <v>16</v>
      </c>
      <c r="W2" s="11" t="s">
        <v>17</v>
      </c>
    </row>
    <row r="3" ht="12.75" customHeight="1">
      <c r="A3" s="1">
        <v>1.0</v>
      </c>
      <c r="B3" s="6" t="s">
        <v>1780</v>
      </c>
      <c r="C3" s="6">
        <v>290.1916545</v>
      </c>
      <c r="D3" s="6" t="s">
        <v>1780</v>
      </c>
      <c r="E3" s="6">
        <v>309.2992781</v>
      </c>
      <c r="F3" s="6" t="s">
        <v>1780</v>
      </c>
      <c r="G3" s="6">
        <v>299.9853112</v>
      </c>
      <c r="H3" s="6" t="s">
        <v>1780</v>
      </c>
      <c r="I3" s="6">
        <v>321.4211445</v>
      </c>
      <c r="J3" s="6" t="s">
        <v>1780</v>
      </c>
      <c r="K3" s="6">
        <v>298.4565964</v>
      </c>
      <c r="L3" s="6" t="s">
        <v>1781</v>
      </c>
      <c r="M3" s="6">
        <v>347.9390927</v>
      </c>
      <c r="N3" s="6" t="s">
        <v>1781</v>
      </c>
      <c r="O3" s="6">
        <v>366.8690701</v>
      </c>
      <c r="P3" s="6" t="s">
        <v>1780</v>
      </c>
      <c r="Q3" s="6">
        <v>382.7833901</v>
      </c>
      <c r="R3" s="6" t="s">
        <v>1781</v>
      </c>
      <c r="S3" s="12">
        <v>696.4463908</v>
      </c>
      <c r="T3" s="7" t="s">
        <v>1782</v>
      </c>
      <c r="U3" s="7">
        <v>1.566156132</v>
      </c>
      <c r="V3" s="7" t="s">
        <v>1783</v>
      </c>
      <c r="W3" s="7">
        <v>2078.511508</v>
      </c>
    </row>
    <row r="4" ht="12.75" customHeight="1">
      <c r="A4" s="1">
        <v>2.0</v>
      </c>
      <c r="B4" s="6" t="s">
        <v>1781</v>
      </c>
      <c r="C4" s="6">
        <v>269.0808932</v>
      </c>
      <c r="D4" s="6" t="s">
        <v>1781</v>
      </c>
      <c r="E4" s="6">
        <v>284.2275881</v>
      </c>
      <c r="F4" s="6" t="s">
        <v>1781</v>
      </c>
      <c r="G4" s="6">
        <v>276.9459048</v>
      </c>
      <c r="H4" s="6" t="s">
        <v>1784</v>
      </c>
      <c r="I4" s="6">
        <v>295.7740392</v>
      </c>
      <c r="J4" s="6" t="s">
        <v>1781</v>
      </c>
      <c r="K4" s="6">
        <v>283.618591</v>
      </c>
      <c r="L4" s="6" t="s">
        <v>1780</v>
      </c>
      <c r="M4" s="6">
        <v>312.8347645</v>
      </c>
      <c r="N4" s="6" t="s">
        <v>1780</v>
      </c>
      <c r="O4" s="6">
        <v>335.9191822</v>
      </c>
      <c r="P4" s="6" t="s">
        <v>1781</v>
      </c>
      <c r="Q4" s="6">
        <v>366.7616213</v>
      </c>
      <c r="R4" s="6" t="s">
        <v>1783</v>
      </c>
      <c r="S4" s="12">
        <v>373.0927007</v>
      </c>
      <c r="T4" s="7" t="s">
        <v>1785</v>
      </c>
      <c r="U4" s="7">
        <v>1.558053505</v>
      </c>
      <c r="V4" s="7" t="s">
        <v>1780</v>
      </c>
      <c r="W4" s="7">
        <v>2072.056314</v>
      </c>
    </row>
    <row r="5" ht="12.75" customHeight="1">
      <c r="A5" s="14">
        <v>3.0</v>
      </c>
      <c r="B5" s="15" t="s">
        <v>1784</v>
      </c>
      <c r="C5" s="15">
        <v>261.8952858</v>
      </c>
      <c r="D5" s="15" t="s">
        <v>1784</v>
      </c>
      <c r="E5" s="15">
        <v>282.2280796</v>
      </c>
      <c r="F5" s="15" t="s">
        <v>1784</v>
      </c>
      <c r="G5" s="15">
        <v>272.1695442</v>
      </c>
      <c r="H5" s="15" t="s">
        <v>1781</v>
      </c>
      <c r="I5" s="15">
        <v>293.4216479</v>
      </c>
      <c r="J5" s="15" t="s">
        <v>1784</v>
      </c>
      <c r="K5" s="15">
        <v>269.8969285</v>
      </c>
      <c r="L5" s="15" t="s">
        <v>1783</v>
      </c>
      <c r="M5" s="15">
        <v>310.5597396</v>
      </c>
      <c r="N5" s="15" t="s">
        <v>1783</v>
      </c>
      <c r="O5" s="15">
        <v>330.7983799</v>
      </c>
      <c r="P5" s="15" t="s">
        <v>1784</v>
      </c>
      <c r="Q5" s="15">
        <v>347.5722647</v>
      </c>
      <c r="R5" s="15" t="s">
        <v>1784</v>
      </c>
      <c r="S5" s="16">
        <v>352.307457</v>
      </c>
      <c r="T5" s="17" t="s">
        <v>1783</v>
      </c>
      <c r="U5" s="17">
        <v>1.525196877</v>
      </c>
      <c r="V5" s="17" t="s">
        <v>1781</v>
      </c>
      <c r="W5" s="17">
        <v>2031.206754</v>
      </c>
    </row>
    <row r="6" ht="12.75" customHeight="1">
      <c r="A6" s="1">
        <v>4.0</v>
      </c>
      <c r="B6" s="6" t="s">
        <v>1783</v>
      </c>
      <c r="C6" s="6">
        <v>227.2978426</v>
      </c>
      <c r="D6" s="6" t="s">
        <v>1783</v>
      </c>
      <c r="E6" s="6">
        <v>243.3847162</v>
      </c>
      <c r="F6" s="6" t="s">
        <v>1783</v>
      </c>
      <c r="G6" s="6">
        <v>235.5434611</v>
      </c>
      <c r="H6" s="6" t="s">
        <v>1783</v>
      </c>
      <c r="I6" s="6">
        <v>253.9212972</v>
      </c>
      <c r="J6" s="6" t="s">
        <v>1783</v>
      </c>
      <c r="K6" s="6">
        <v>256.5474627</v>
      </c>
      <c r="L6" s="6" t="s">
        <v>1784</v>
      </c>
      <c r="M6" s="6">
        <v>299.7564367</v>
      </c>
      <c r="N6" s="6" t="s">
        <v>1784</v>
      </c>
      <c r="O6" s="6">
        <v>323.423934</v>
      </c>
      <c r="P6" s="6" t="s">
        <v>1783</v>
      </c>
      <c r="Q6" s="6">
        <v>291.7519135</v>
      </c>
      <c r="R6" s="6" t="s">
        <v>1786</v>
      </c>
      <c r="S6" s="6">
        <v>327.9281512</v>
      </c>
      <c r="T6" s="7" t="s">
        <v>1787</v>
      </c>
      <c r="U6" s="7">
        <v>1.518589344</v>
      </c>
      <c r="V6" s="7" t="s">
        <v>1788</v>
      </c>
      <c r="W6" s="7">
        <v>1942.266271</v>
      </c>
    </row>
    <row r="7" ht="12.75" customHeight="1">
      <c r="A7" s="1">
        <v>5.0</v>
      </c>
      <c r="B7" s="6" t="s">
        <v>1789</v>
      </c>
      <c r="C7" s="6">
        <v>226.9063858</v>
      </c>
      <c r="D7" s="6" t="s">
        <v>1789</v>
      </c>
      <c r="E7" s="6">
        <v>230.6209268</v>
      </c>
      <c r="F7" s="6" t="s">
        <v>1789</v>
      </c>
      <c r="G7" s="6">
        <v>229.0028263</v>
      </c>
      <c r="H7" s="6" t="s">
        <v>1789</v>
      </c>
      <c r="I7" s="6">
        <v>232.1276413</v>
      </c>
      <c r="J7" s="6" t="s">
        <v>1789</v>
      </c>
      <c r="K7" s="6">
        <v>228.1499678</v>
      </c>
      <c r="L7" s="6" t="s">
        <v>1790</v>
      </c>
      <c r="M7" s="6">
        <v>268.3574019</v>
      </c>
      <c r="N7" s="6" t="s">
        <v>1790</v>
      </c>
      <c r="O7" s="6">
        <v>262.6209043</v>
      </c>
      <c r="P7" s="6" t="s">
        <v>1789</v>
      </c>
      <c r="Q7" s="6">
        <v>264.9724303</v>
      </c>
      <c r="R7" s="6" t="s">
        <v>1791</v>
      </c>
      <c r="S7" s="6">
        <v>310.4338352</v>
      </c>
      <c r="T7" s="7" t="s">
        <v>1781</v>
      </c>
      <c r="U7" s="7">
        <v>1.484263164</v>
      </c>
      <c r="V7" s="7" t="s">
        <v>1784</v>
      </c>
      <c r="W7" s="7">
        <v>1912.28275</v>
      </c>
    </row>
    <row r="8" ht="12.75" customHeight="1">
      <c r="A8" s="1">
        <v>6.0</v>
      </c>
      <c r="B8" s="6" t="s">
        <v>1792</v>
      </c>
      <c r="C8" s="6">
        <v>209.7261777</v>
      </c>
      <c r="D8" s="6" t="s">
        <v>1791</v>
      </c>
      <c r="E8" s="6">
        <v>210.4823097</v>
      </c>
      <c r="F8" s="6" t="s">
        <v>1791</v>
      </c>
      <c r="G8" s="6">
        <v>209.4465777</v>
      </c>
      <c r="H8" s="6" t="s">
        <v>1791</v>
      </c>
      <c r="I8" s="6">
        <v>211.9962046</v>
      </c>
      <c r="J8" s="6" t="s">
        <v>1790</v>
      </c>
      <c r="K8" s="6">
        <v>214.8446623</v>
      </c>
      <c r="L8" s="6" t="s">
        <v>1789</v>
      </c>
      <c r="M8" s="6">
        <v>237.1212315</v>
      </c>
      <c r="N8" s="6" t="s">
        <v>1789</v>
      </c>
      <c r="O8" s="6">
        <v>240.5623654</v>
      </c>
      <c r="P8" s="6" t="s">
        <v>1792</v>
      </c>
      <c r="Q8" s="6">
        <v>241.2630464</v>
      </c>
      <c r="R8" s="6" t="s">
        <v>1790</v>
      </c>
      <c r="S8" s="6">
        <v>275.8630785</v>
      </c>
      <c r="T8" s="7" t="s">
        <v>1788</v>
      </c>
      <c r="U8" s="7">
        <v>1.482280386</v>
      </c>
      <c r="V8" s="7" t="s">
        <v>1793</v>
      </c>
      <c r="W8" s="7">
        <v>1886.014881</v>
      </c>
    </row>
    <row r="9" ht="12.75" customHeight="1">
      <c r="A9" s="1">
        <v>7.0</v>
      </c>
      <c r="B9" s="6" t="s">
        <v>1791</v>
      </c>
      <c r="C9" s="6">
        <v>208.4491358</v>
      </c>
      <c r="D9" s="6" t="s">
        <v>1792</v>
      </c>
      <c r="E9" s="6">
        <v>206.4280101</v>
      </c>
      <c r="F9" s="6" t="s">
        <v>1792</v>
      </c>
      <c r="G9" s="6">
        <v>208.1782371</v>
      </c>
      <c r="H9" s="6" t="s">
        <v>1792</v>
      </c>
      <c r="I9" s="6">
        <v>203.6466319</v>
      </c>
      <c r="J9" s="6" t="s">
        <v>1791</v>
      </c>
      <c r="K9" s="6">
        <v>209.8965631</v>
      </c>
      <c r="L9" s="6" t="s">
        <v>1791</v>
      </c>
      <c r="M9" s="6">
        <v>215.383504</v>
      </c>
      <c r="N9" s="6" t="s">
        <v>1791</v>
      </c>
      <c r="O9" s="6">
        <v>217.021867</v>
      </c>
      <c r="P9" s="6" t="s">
        <v>1790</v>
      </c>
      <c r="Q9" s="6">
        <v>227.7009598</v>
      </c>
      <c r="R9" s="6" t="s">
        <v>1780</v>
      </c>
      <c r="S9" s="6">
        <v>260.8764106</v>
      </c>
      <c r="T9" s="7" t="s">
        <v>1780</v>
      </c>
      <c r="U9" s="7">
        <v>1.467608329</v>
      </c>
      <c r="V9" s="7" t="s">
        <v>1786</v>
      </c>
      <c r="W9" s="7">
        <v>1868.761253</v>
      </c>
    </row>
    <row r="10" ht="12.75" customHeight="1">
      <c r="A10" s="1">
        <v>8.0</v>
      </c>
      <c r="B10" s="6" t="s">
        <v>1790</v>
      </c>
      <c r="C10" s="6">
        <v>201.8538193</v>
      </c>
      <c r="D10" s="6" t="s">
        <v>1794</v>
      </c>
      <c r="E10" s="6">
        <v>194.3376167</v>
      </c>
      <c r="F10" s="6" t="s">
        <v>1790</v>
      </c>
      <c r="G10" s="6">
        <v>197.2642264</v>
      </c>
      <c r="H10" s="6" t="s">
        <v>1794</v>
      </c>
      <c r="I10" s="6">
        <v>201.1373307</v>
      </c>
      <c r="J10" s="6" t="s">
        <v>1792</v>
      </c>
      <c r="K10" s="6">
        <v>208.5904786</v>
      </c>
      <c r="L10" s="6" t="s">
        <v>1792</v>
      </c>
      <c r="M10" s="6">
        <v>204.8494861</v>
      </c>
      <c r="N10" s="6" t="s">
        <v>1794</v>
      </c>
      <c r="O10" s="6">
        <v>210.3646643</v>
      </c>
      <c r="P10" s="6" t="s">
        <v>1794</v>
      </c>
      <c r="Q10" s="6">
        <v>224.6558211</v>
      </c>
      <c r="R10" s="6" t="s">
        <v>1795</v>
      </c>
      <c r="S10" s="6">
        <v>257.7237002</v>
      </c>
      <c r="T10" s="7" t="s">
        <v>1796</v>
      </c>
      <c r="U10" s="7">
        <v>1.462755224</v>
      </c>
      <c r="V10" s="7" t="s">
        <v>1794</v>
      </c>
      <c r="W10" s="7">
        <v>1866.050091</v>
      </c>
    </row>
    <row r="11" ht="12.75" customHeight="1">
      <c r="A11" s="1">
        <v>9.0</v>
      </c>
      <c r="B11" s="6" t="s">
        <v>1794</v>
      </c>
      <c r="C11" s="6">
        <v>183.4065616</v>
      </c>
      <c r="D11" s="6" t="s">
        <v>1790</v>
      </c>
      <c r="E11" s="6">
        <v>192.7853391</v>
      </c>
      <c r="F11" s="6" t="s">
        <v>1794</v>
      </c>
      <c r="G11" s="6">
        <v>189.0379964</v>
      </c>
      <c r="H11" s="6" t="s">
        <v>1790</v>
      </c>
      <c r="I11" s="6">
        <v>186.8130895</v>
      </c>
      <c r="J11" s="6" t="s">
        <v>1794</v>
      </c>
      <c r="K11" s="6">
        <v>187.4675116</v>
      </c>
      <c r="L11" s="6" t="s">
        <v>1794</v>
      </c>
      <c r="M11" s="6">
        <v>199.0956615</v>
      </c>
      <c r="N11" s="6" t="s">
        <v>1792</v>
      </c>
      <c r="O11" s="6">
        <v>199.9167975</v>
      </c>
      <c r="P11" s="6" t="s">
        <v>1791</v>
      </c>
      <c r="Q11" s="6">
        <v>213.5118639</v>
      </c>
      <c r="R11" s="6" t="s">
        <v>1797</v>
      </c>
      <c r="S11" s="6">
        <v>204.2511932</v>
      </c>
      <c r="T11" s="7" t="s">
        <v>1798</v>
      </c>
      <c r="U11" s="7">
        <v>1.394511724</v>
      </c>
      <c r="V11" s="7" t="s">
        <v>1798</v>
      </c>
      <c r="W11" s="7">
        <v>1862.646511</v>
      </c>
    </row>
    <row r="12" ht="12.75" customHeight="1">
      <c r="A12" s="1">
        <v>10.0</v>
      </c>
      <c r="B12" s="6" t="s">
        <v>1795</v>
      </c>
      <c r="C12" s="6">
        <v>177.6595715</v>
      </c>
      <c r="D12" s="6" t="s">
        <v>1795</v>
      </c>
      <c r="E12" s="6">
        <v>179.274506</v>
      </c>
      <c r="F12" s="6" t="s">
        <v>1795</v>
      </c>
      <c r="G12" s="6">
        <v>178.5857546</v>
      </c>
      <c r="H12" s="6" t="s">
        <v>1795</v>
      </c>
      <c r="I12" s="6">
        <v>179.8816685</v>
      </c>
      <c r="J12" s="6" t="s">
        <v>1795</v>
      </c>
      <c r="K12" s="6">
        <v>178.3845409</v>
      </c>
      <c r="L12" s="6" t="s">
        <v>1786</v>
      </c>
      <c r="M12" s="6">
        <v>187.6625875</v>
      </c>
      <c r="N12" s="6" t="s">
        <v>1797</v>
      </c>
      <c r="O12" s="6">
        <v>192.2546342</v>
      </c>
      <c r="P12" s="6" t="s">
        <v>1786</v>
      </c>
      <c r="Q12" s="6">
        <v>193.3628778</v>
      </c>
      <c r="R12" s="6" t="s">
        <v>1792</v>
      </c>
      <c r="S12" s="6">
        <v>193.7917999</v>
      </c>
      <c r="T12" s="7" t="s">
        <v>1793</v>
      </c>
      <c r="U12" s="7">
        <v>1.392109279</v>
      </c>
      <c r="V12" s="7" t="s">
        <v>1799</v>
      </c>
      <c r="W12" s="7">
        <v>1862.138839</v>
      </c>
    </row>
    <row r="13" ht="12.75" customHeight="1">
      <c r="A13" s="1">
        <v>11.0</v>
      </c>
      <c r="B13" s="6" t="s">
        <v>1800</v>
      </c>
      <c r="C13" s="6">
        <v>174.1444218</v>
      </c>
      <c r="D13" s="6" t="s">
        <v>1800</v>
      </c>
      <c r="E13" s="6">
        <v>161.9297805</v>
      </c>
      <c r="F13" s="6" t="s">
        <v>1800</v>
      </c>
      <c r="G13" s="6">
        <v>167.9830439</v>
      </c>
      <c r="H13" s="6" t="s">
        <v>1786</v>
      </c>
      <c r="I13" s="6">
        <v>162.560089</v>
      </c>
      <c r="J13" s="6" t="s">
        <v>1800</v>
      </c>
      <c r="K13" s="6">
        <v>167.4279125</v>
      </c>
      <c r="L13" s="6" t="s">
        <v>1797</v>
      </c>
      <c r="M13" s="6">
        <v>184.2752465</v>
      </c>
      <c r="N13" s="6" t="s">
        <v>1786</v>
      </c>
      <c r="O13" s="6">
        <v>189.091261</v>
      </c>
      <c r="P13" s="6" t="s">
        <v>1795</v>
      </c>
      <c r="Q13" s="6">
        <v>191.8279709</v>
      </c>
      <c r="R13" s="6" t="s">
        <v>1799</v>
      </c>
      <c r="S13" s="6">
        <v>185.9410483</v>
      </c>
      <c r="T13" s="7" t="s">
        <v>1801</v>
      </c>
      <c r="U13" s="7">
        <v>1.358666011</v>
      </c>
      <c r="V13" s="7" t="s">
        <v>1790</v>
      </c>
      <c r="W13" s="7">
        <v>1848.44966</v>
      </c>
    </row>
    <row r="14" ht="12.75" customHeight="1">
      <c r="A14" s="1">
        <v>12.0</v>
      </c>
      <c r="B14" s="6" t="s">
        <v>1786</v>
      </c>
      <c r="C14" s="6">
        <v>159.1106961</v>
      </c>
      <c r="D14" s="6" t="s">
        <v>1786</v>
      </c>
      <c r="E14" s="6">
        <v>161.5794531</v>
      </c>
      <c r="F14" s="6" t="s">
        <v>1786</v>
      </c>
      <c r="G14" s="6">
        <v>160.5184356</v>
      </c>
      <c r="H14" s="6" t="s">
        <v>1797</v>
      </c>
      <c r="I14" s="6">
        <v>158.154217</v>
      </c>
      <c r="J14" s="6" t="s">
        <v>1786</v>
      </c>
      <c r="K14" s="6">
        <v>163.3555397</v>
      </c>
      <c r="L14" s="6" t="s">
        <v>1795</v>
      </c>
      <c r="M14" s="6">
        <v>182.5386422</v>
      </c>
      <c r="N14" s="6" t="s">
        <v>1795</v>
      </c>
      <c r="O14" s="6">
        <v>182.2203771</v>
      </c>
      <c r="P14" s="6" t="s">
        <v>1797</v>
      </c>
      <c r="Q14" s="6">
        <v>165.0112324</v>
      </c>
      <c r="R14" s="6" t="s">
        <v>1802</v>
      </c>
      <c r="S14" s="6">
        <v>182.3895015</v>
      </c>
      <c r="T14" s="7" t="s">
        <v>1803</v>
      </c>
      <c r="U14" s="7">
        <v>1.349392926</v>
      </c>
      <c r="V14" s="7" t="s">
        <v>1802</v>
      </c>
      <c r="W14" s="7">
        <v>1845.925317</v>
      </c>
    </row>
    <row r="15" ht="12.75" customHeight="1">
      <c r="A15" s="1">
        <v>13.0</v>
      </c>
      <c r="B15" s="6" t="s">
        <v>1797</v>
      </c>
      <c r="C15" s="6">
        <v>148.1810052</v>
      </c>
      <c r="D15" s="6" t="s">
        <v>1797</v>
      </c>
      <c r="E15" s="6">
        <v>154.2110982</v>
      </c>
      <c r="F15" s="6" t="s">
        <v>1797</v>
      </c>
      <c r="G15" s="6">
        <v>151.3609043</v>
      </c>
      <c r="H15" s="6" t="s">
        <v>1800</v>
      </c>
      <c r="I15" s="6">
        <v>153.7118585</v>
      </c>
      <c r="J15" s="6" t="s">
        <v>1797</v>
      </c>
      <c r="K15" s="6">
        <v>156.3266549</v>
      </c>
      <c r="L15" s="6" t="s">
        <v>1804</v>
      </c>
      <c r="M15" s="6">
        <v>167.1631912</v>
      </c>
      <c r="N15" s="6" t="s">
        <v>1804</v>
      </c>
      <c r="O15" s="6">
        <v>164.0131751</v>
      </c>
      <c r="P15" s="6" t="s">
        <v>1800</v>
      </c>
      <c r="Q15" s="6">
        <v>143.3278165</v>
      </c>
      <c r="R15" s="6" t="s">
        <v>1789</v>
      </c>
      <c r="S15" s="6">
        <v>181.7733522</v>
      </c>
      <c r="T15" s="7" t="s">
        <v>1794</v>
      </c>
      <c r="U15" s="7">
        <v>1.349322156</v>
      </c>
      <c r="V15" s="7" t="s">
        <v>1803</v>
      </c>
      <c r="W15" s="7">
        <v>1840.697697</v>
      </c>
    </row>
    <row r="16" ht="12.75" customHeight="1">
      <c r="A16" s="1">
        <v>14.0</v>
      </c>
      <c r="B16" s="6" t="s">
        <v>1805</v>
      </c>
      <c r="C16" s="6">
        <v>144.556805</v>
      </c>
      <c r="D16" s="6" t="s">
        <v>1805</v>
      </c>
      <c r="E16" s="6">
        <v>142.3747904</v>
      </c>
      <c r="F16" s="6" t="s">
        <v>1805</v>
      </c>
      <c r="G16" s="6">
        <v>143.5269666</v>
      </c>
      <c r="H16" s="6" t="s">
        <v>1805</v>
      </c>
      <c r="I16" s="6">
        <v>140.5765966</v>
      </c>
      <c r="J16" s="6" t="s">
        <v>1805</v>
      </c>
      <c r="K16" s="6">
        <v>147.9827189</v>
      </c>
      <c r="L16" s="6" t="s">
        <v>1800</v>
      </c>
      <c r="M16" s="6">
        <v>159.5224892</v>
      </c>
      <c r="N16" s="6" t="s">
        <v>1805</v>
      </c>
      <c r="O16" s="6">
        <v>147.1434378</v>
      </c>
      <c r="P16" s="6" t="s">
        <v>1805</v>
      </c>
      <c r="Q16" s="6">
        <v>141.31858</v>
      </c>
      <c r="R16" s="6" t="s">
        <v>1794</v>
      </c>
      <c r="S16" s="6">
        <v>152.6278887</v>
      </c>
      <c r="T16" s="7" t="s">
        <v>1786</v>
      </c>
      <c r="U16" s="7">
        <v>1.33094612</v>
      </c>
      <c r="V16" s="7" t="s">
        <v>1789</v>
      </c>
      <c r="W16" s="7">
        <v>1820.440104</v>
      </c>
    </row>
    <row r="17" ht="12.75" customHeight="1">
      <c r="A17" s="1">
        <v>15.0</v>
      </c>
      <c r="B17" s="6" t="s">
        <v>1804</v>
      </c>
      <c r="C17" s="6">
        <v>136.9259256</v>
      </c>
      <c r="D17" s="6" t="s">
        <v>1804</v>
      </c>
      <c r="E17" s="6">
        <v>132.833972</v>
      </c>
      <c r="F17" s="6" t="s">
        <v>1804</v>
      </c>
      <c r="G17" s="6">
        <v>134.829812</v>
      </c>
      <c r="H17" s="6" t="s">
        <v>1806</v>
      </c>
      <c r="I17" s="6">
        <v>135.4607744</v>
      </c>
      <c r="J17" s="6" t="s">
        <v>1804</v>
      </c>
      <c r="K17" s="6">
        <v>143.6258797</v>
      </c>
      <c r="L17" s="6" t="s">
        <v>1805</v>
      </c>
      <c r="M17" s="6">
        <v>149.4868369</v>
      </c>
      <c r="N17" s="6" t="s">
        <v>1800</v>
      </c>
      <c r="O17" s="6">
        <v>146.767447</v>
      </c>
      <c r="P17" s="6" t="s">
        <v>1806</v>
      </c>
      <c r="Q17" s="6">
        <v>139.1730067</v>
      </c>
      <c r="R17" s="6" t="s">
        <v>1803</v>
      </c>
      <c r="S17" s="6">
        <v>151.0025675</v>
      </c>
      <c r="T17" s="7" t="s">
        <v>1807</v>
      </c>
      <c r="U17" s="7">
        <v>1.327100427</v>
      </c>
      <c r="V17" s="7" t="s">
        <v>1795</v>
      </c>
      <c r="W17" s="7">
        <v>1800.45177</v>
      </c>
    </row>
    <row r="18" ht="12.75" customHeight="1">
      <c r="A18" s="1">
        <v>16.0</v>
      </c>
      <c r="B18" s="6" t="s">
        <v>1808</v>
      </c>
      <c r="C18" s="6">
        <v>129.1766917</v>
      </c>
      <c r="D18" s="6" t="s">
        <v>1806</v>
      </c>
      <c r="E18" s="6">
        <v>130.6806235</v>
      </c>
      <c r="F18" s="6" t="s">
        <v>1808</v>
      </c>
      <c r="G18" s="6">
        <v>129.6327374</v>
      </c>
      <c r="H18" s="6" t="s">
        <v>1808</v>
      </c>
      <c r="I18" s="6">
        <v>131.1159401</v>
      </c>
      <c r="J18" s="6" t="s">
        <v>1808</v>
      </c>
      <c r="K18" s="6">
        <v>126.0218831</v>
      </c>
      <c r="L18" s="6" t="s">
        <v>1802</v>
      </c>
      <c r="M18" s="6">
        <v>136.8353163</v>
      </c>
      <c r="N18" s="6" t="s">
        <v>1801</v>
      </c>
      <c r="O18" s="6">
        <v>137.8758991</v>
      </c>
      <c r="P18" s="6" t="s">
        <v>1809</v>
      </c>
      <c r="Q18" s="6">
        <v>138.1952575</v>
      </c>
      <c r="R18" s="6" t="s">
        <v>1801</v>
      </c>
      <c r="S18" s="6">
        <v>148.6278931</v>
      </c>
      <c r="T18" s="7" t="s">
        <v>1784</v>
      </c>
      <c r="U18" s="7">
        <v>1.316167852</v>
      </c>
      <c r="V18" s="7" t="s">
        <v>1792</v>
      </c>
      <c r="W18" s="7">
        <v>1796.100376</v>
      </c>
    </row>
    <row r="19" ht="12.75" customHeight="1">
      <c r="A19" s="1">
        <v>17.0</v>
      </c>
      <c r="B19" s="6" t="s">
        <v>1806</v>
      </c>
      <c r="C19" s="6">
        <v>124.0557331</v>
      </c>
      <c r="D19" s="6" t="s">
        <v>1808</v>
      </c>
      <c r="E19" s="6">
        <v>130.1991741</v>
      </c>
      <c r="F19" s="6" t="s">
        <v>1806</v>
      </c>
      <c r="G19" s="6">
        <v>127.315319</v>
      </c>
      <c r="H19" s="6" t="s">
        <v>1804</v>
      </c>
      <c r="I19" s="6">
        <v>130.2646955</v>
      </c>
      <c r="J19" s="6" t="s">
        <v>1806</v>
      </c>
      <c r="K19" s="6">
        <v>123.4812958</v>
      </c>
      <c r="L19" s="6" t="s">
        <v>1801</v>
      </c>
      <c r="M19" s="6">
        <v>127.5809514</v>
      </c>
      <c r="N19" s="6" t="s">
        <v>1802</v>
      </c>
      <c r="O19" s="6">
        <v>131.8606791</v>
      </c>
      <c r="P19" s="6" t="s">
        <v>1801</v>
      </c>
      <c r="Q19" s="6">
        <v>134.1086735</v>
      </c>
      <c r="R19" s="6" t="s">
        <v>1804</v>
      </c>
      <c r="S19" s="6">
        <v>140.6951826</v>
      </c>
      <c r="T19" s="7" t="s">
        <v>1792</v>
      </c>
      <c r="U19" s="7">
        <v>1.303597002</v>
      </c>
      <c r="V19" s="7" t="s">
        <v>1806</v>
      </c>
      <c r="W19" s="7">
        <v>1793.110841</v>
      </c>
    </row>
    <row r="20" ht="12.75" customHeight="1">
      <c r="A20" s="1">
        <v>18.0</v>
      </c>
      <c r="B20" s="6" t="s">
        <v>1809</v>
      </c>
      <c r="C20" s="6">
        <v>122.4468076</v>
      </c>
      <c r="D20" s="6" t="s">
        <v>1809</v>
      </c>
      <c r="E20" s="6">
        <v>123.7361232</v>
      </c>
      <c r="F20" s="6" t="s">
        <v>1809</v>
      </c>
      <c r="G20" s="6">
        <v>123.2021533</v>
      </c>
      <c r="H20" s="6" t="s">
        <v>1801</v>
      </c>
      <c r="I20" s="6">
        <v>129.7189208</v>
      </c>
      <c r="J20" s="6" t="s">
        <v>1801</v>
      </c>
      <c r="K20" s="6">
        <v>122.941459</v>
      </c>
      <c r="L20" s="6" t="s">
        <v>1809</v>
      </c>
      <c r="M20" s="6">
        <v>114.1270071</v>
      </c>
      <c r="N20" s="6" t="s">
        <v>1809</v>
      </c>
      <c r="O20" s="6">
        <v>115.8534666</v>
      </c>
      <c r="P20" s="6" t="s">
        <v>1808</v>
      </c>
      <c r="Q20" s="6">
        <v>125.7670135</v>
      </c>
      <c r="R20" s="6" t="s">
        <v>1805</v>
      </c>
      <c r="S20" s="6">
        <v>129.3131962</v>
      </c>
      <c r="T20" s="7" t="s">
        <v>1810</v>
      </c>
      <c r="U20" s="7">
        <v>1.294585863</v>
      </c>
      <c r="V20" s="7" t="s">
        <v>1782</v>
      </c>
      <c r="W20" s="7">
        <v>1783.377282</v>
      </c>
    </row>
    <row r="21" ht="12.75" customHeight="1">
      <c r="A21" s="1">
        <v>19.0</v>
      </c>
      <c r="B21" s="6" t="s">
        <v>1811</v>
      </c>
      <c r="C21" s="6">
        <v>119.8030079</v>
      </c>
      <c r="D21" s="6" t="s">
        <v>1801</v>
      </c>
      <c r="E21" s="6">
        <v>123.4651823</v>
      </c>
      <c r="F21" s="6" t="s">
        <v>1801</v>
      </c>
      <c r="G21" s="6">
        <v>118.7670363</v>
      </c>
      <c r="H21" s="6" t="s">
        <v>1809</v>
      </c>
      <c r="I21" s="6">
        <v>124.1074816</v>
      </c>
      <c r="J21" s="6" t="s">
        <v>1809</v>
      </c>
      <c r="K21" s="6">
        <v>122.0057164</v>
      </c>
      <c r="L21" s="6" t="s">
        <v>1808</v>
      </c>
      <c r="M21" s="6">
        <v>111.7311252</v>
      </c>
      <c r="N21" s="6" t="s">
        <v>1806</v>
      </c>
      <c r="O21" s="6">
        <v>115.5450542</v>
      </c>
      <c r="P21" s="6" t="s">
        <v>1811</v>
      </c>
      <c r="Q21" s="6">
        <v>122.7908727</v>
      </c>
      <c r="R21" s="6" t="s">
        <v>1809</v>
      </c>
      <c r="S21" s="6">
        <v>118.2094543</v>
      </c>
      <c r="T21" s="7" t="s">
        <v>1799</v>
      </c>
      <c r="U21" s="7">
        <v>1.292515185</v>
      </c>
      <c r="V21" s="7" t="s">
        <v>1812</v>
      </c>
      <c r="W21" s="7">
        <v>1773.536467</v>
      </c>
    </row>
    <row r="22" ht="12.75" customHeight="1">
      <c r="A22" s="1">
        <v>20.0</v>
      </c>
      <c r="B22" s="6" t="s">
        <v>1802</v>
      </c>
      <c r="C22" s="6">
        <v>117.4048184</v>
      </c>
      <c r="D22" s="6" t="s">
        <v>1811</v>
      </c>
      <c r="E22" s="6">
        <v>117.3942973</v>
      </c>
      <c r="F22" s="6" t="s">
        <v>1811</v>
      </c>
      <c r="G22" s="6">
        <v>118.6605583</v>
      </c>
      <c r="H22" s="6" t="s">
        <v>1802</v>
      </c>
      <c r="I22" s="6">
        <v>115.7176411</v>
      </c>
      <c r="J22" s="6" t="s">
        <v>1802</v>
      </c>
      <c r="K22" s="6">
        <v>117.9193155</v>
      </c>
      <c r="L22" s="6" t="s">
        <v>1806</v>
      </c>
      <c r="M22" s="6">
        <v>110.7647168</v>
      </c>
      <c r="N22" s="6" t="s">
        <v>1808</v>
      </c>
      <c r="O22" s="6">
        <v>112.4176168</v>
      </c>
      <c r="P22" s="6" t="s">
        <v>1804</v>
      </c>
      <c r="Q22" s="6">
        <v>119.5563411</v>
      </c>
      <c r="R22" s="6" t="s">
        <v>1793</v>
      </c>
      <c r="S22" s="6">
        <v>106.5717376</v>
      </c>
      <c r="T22" s="7" t="s">
        <v>1813</v>
      </c>
      <c r="U22" s="7">
        <v>1.282903032</v>
      </c>
      <c r="V22" s="7" t="s">
        <v>1814</v>
      </c>
      <c r="W22" s="7">
        <v>1763.940321</v>
      </c>
    </row>
    <row r="23" ht="12.75" customHeight="1">
      <c r="A23" s="1">
        <v>21.0</v>
      </c>
      <c r="B23" s="6" t="s">
        <v>1801</v>
      </c>
      <c r="C23" s="6">
        <v>113.8610312</v>
      </c>
      <c r="D23" s="6" t="s">
        <v>1802</v>
      </c>
      <c r="E23" s="6">
        <v>116.695315</v>
      </c>
      <c r="F23" s="6" t="s">
        <v>1802</v>
      </c>
      <c r="G23" s="6">
        <v>117.1682192</v>
      </c>
      <c r="H23" s="6" t="s">
        <v>1811</v>
      </c>
      <c r="I23" s="6">
        <v>115.4471046</v>
      </c>
      <c r="J23" s="6" t="s">
        <v>1811</v>
      </c>
      <c r="K23" s="6">
        <v>116.4494734</v>
      </c>
      <c r="L23" s="6" t="s">
        <v>1811</v>
      </c>
      <c r="M23" s="6">
        <v>105.9916241</v>
      </c>
      <c r="N23" s="6" t="s">
        <v>1799</v>
      </c>
      <c r="O23" s="6">
        <v>108.1240589</v>
      </c>
      <c r="P23" s="6" t="s">
        <v>1802</v>
      </c>
      <c r="Q23" s="6">
        <v>117.3824607</v>
      </c>
      <c r="R23" s="6" t="s">
        <v>1808</v>
      </c>
      <c r="S23" s="6">
        <v>106.5412966</v>
      </c>
      <c r="T23" s="7" t="s">
        <v>1790</v>
      </c>
      <c r="U23" s="7">
        <v>1.280645125</v>
      </c>
      <c r="V23" s="7" t="s">
        <v>1807</v>
      </c>
      <c r="W23" s="7">
        <v>1763.591119</v>
      </c>
    </row>
    <row r="24" ht="12.75" customHeight="1">
      <c r="A24" s="1">
        <v>22.0</v>
      </c>
      <c r="B24" s="6" t="s">
        <v>1815</v>
      </c>
      <c r="C24" s="6">
        <v>104.5185376</v>
      </c>
      <c r="D24" s="6" t="s">
        <v>1815</v>
      </c>
      <c r="E24" s="6">
        <v>104.9542549</v>
      </c>
      <c r="F24" s="6" t="s">
        <v>1815</v>
      </c>
      <c r="G24" s="6">
        <v>104.6728747</v>
      </c>
      <c r="H24" s="6" t="s">
        <v>1815</v>
      </c>
      <c r="I24" s="6">
        <v>105.5220859</v>
      </c>
      <c r="J24" s="6" t="s">
        <v>1815</v>
      </c>
      <c r="K24" s="6">
        <v>103.64983</v>
      </c>
      <c r="L24" s="6" t="s">
        <v>1803</v>
      </c>
      <c r="M24" s="6">
        <v>104.9316382</v>
      </c>
      <c r="N24" s="6" t="s">
        <v>1811</v>
      </c>
      <c r="O24" s="6">
        <v>104.4953661</v>
      </c>
      <c r="P24" s="6" t="s">
        <v>1807</v>
      </c>
      <c r="Q24" s="6">
        <v>111.7769684</v>
      </c>
      <c r="R24" s="6" t="s">
        <v>1814</v>
      </c>
      <c r="S24" s="6">
        <v>105.9970995</v>
      </c>
      <c r="T24" s="7" t="s">
        <v>1816</v>
      </c>
      <c r="U24" s="7">
        <v>1.277716447</v>
      </c>
      <c r="V24" s="7" t="s">
        <v>1801</v>
      </c>
      <c r="W24" s="7">
        <v>1762.218157</v>
      </c>
    </row>
    <row r="25" ht="12.75" customHeight="1">
      <c r="A25" s="1">
        <v>23.0</v>
      </c>
      <c r="B25" s="6" t="s">
        <v>1817</v>
      </c>
      <c r="C25" s="6">
        <v>99.31991085</v>
      </c>
      <c r="D25" s="6" t="s">
        <v>1807</v>
      </c>
      <c r="E25" s="6">
        <v>98.55386891</v>
      </c>
      <c r="F25" s="6" t="s">
        <v>1807</v>
      </c>
      <c r="G25" s="6">
        <v>98.93847195</v>
      </c>
      <c r="H25" s="6" t="s">
        <v>1807</v>
      </c>
      <c r="I25" s="6">
        <v>97.87197443</v>
      </c>
      <c r="J25" s="6" t="s">
        <v>1817</v>
      </c>
      <c r="K25" s="6">
        <v>97.52041929</v>
      </c>
      <c r="L25" s="6" t="s">
        <v>1799</v>
      </c>
      <c r="M25" s="6">
        <v>98.40769759</v>
      </c>
      <c r="N25" s="6" t="s">
        <v>1803</v>
      </c>
      <c r="O25" s="6">
        <v>103.3295309</v>
      </c>
      <c r="P25" s="6" t="s">
        <v>1803</v>
      </c>
      <c r="Q25" s="6">
        <v>103.8149286</v>
      </c>
      <c r="R25" s="6" t="s">
        <v>1817</v>
      </c>
      <c r="S25" s="6">
        <v>102.4007645</v>
      </c>
      <c r="T25" s="7" t="s">
        <v>1789</v>
      </c>
      <c r="U25" s="7">
        <v>1.260646068</v>
      </c>
      <c r="V25" s="7" t="s">
        <v>1818</v>
      </c>
      <c r="W25" s="7">
        <v>1755.684316</v>
      </c>
    </row>
    <row r="26" ht="12.75" customHeight="1">
      <c r="A26" s="1">
        <v>24.0</v>
      </c>
      <c r="B26" s="6" t="s">
        <v>1807</v>
      </c>
      <c r="C26" s="6">
        <v>99.24009169</v>
      </c>
      <c r="D26" s="6" t="s">
        <v>1817</v>
      </c>
      <c r="E26" s="6">
        <v>94.64690226</v>
      </c>
      <c r="F26" s="6" t="s">
        <v>1817</v>
      </c>
      <c r="G26" s="6">
        <v>96.94283566</v>
      </c>
      <c r="H26" s="6" t="s">
        <v>1799</v>
      </c>
      <c r="I26" s="6">
        <v>97.79445322</v>
      </c>
      <c r="J26" s="6" t="s">
        <v>1807</v>
      </c>
      <c r="K26" s="6">
        <v>97.04010755</v>
      </c>
      <c r="L26" s="6" t="s">
        <v>1815</v>
      </c>
      <c r="M26" s="6">
        <v>95.03794958</v>
      </c>
      <c r="N26" s="6" t="s">
        <v>1815</v>
      </c>
      <c r="O26" s="6">
        <v>96.65651021</v>
      </c>
      <c r="P26" s="6" t="s">
        <v>1799</v>
      </c>
      <c r="Q26" s="6">
        <v>101.0176018</v>
      </c>
      <c r="R26" s="6" t="s">
        <v>1800</v>
      </c>
      <c r="S26" s="6">
        <v>101.3255552</v>
      </c>
      <c r="T26" s="7" t="s">
        <v>1809</v>
      </c>
      <c r="U26" s="7">
        <v>1.259948064</v>
      </c>
      <c r="V26" s="7" t="s">
        <v>1809</v>
      </c>
      <c r="W26" s="7">
        <v>1751.574851</v>
      </c>
    </row>
    <row r="27" ht="12.75" customHeight="1">
      <c r="A27" s="1">
        <v>25.0</v>
      </c>
      <c r="B27" s="6" t="s">
        <v>1803</v>
      </c>
      <c r="C27" s="6">
        <v>93.9903479</v>
      </c>
      <c r="D27" s="6" t="s">
        <v>1803</v>
      </c>
      <c r="E27" s="6">
        <v>93.59087262</v>
      </c>
      <c r="F27" s="6" t="s">
        <v>1803</v>
      </c>
      <c r="G27" s="6">
        <v>93.844345</v>
      </c>
      <c r="H27" s="6" t="s">
        <v>1803</v>
      </c>
      <c r="I27" s="6">
        <v>93.09821855</v>
      </c>
      <c r="J27" s="6" t="s">
        <v>1803</v>
      </c>
      <c r="K27" s="6">
        <v>95.11948639</v>
      </c>
      <c r="L27" s="6" t="s">
        <v>1819</v>
      </c>
      <c r="M27" s="6">
        <v>94.92064814</v>
      </c>
      <c r="N27" s="6" t="s">
        <v>1819</v>
      </c>
      <c r="O27" s="6">
        <v>90.93761598</v>
      </c>
      <c r="P27" s="6" t="s">
        <v>1815</v>
      </c>
      <c r="Q27" s="6">
        <v>100.8558751</v>
      </c>
      <c r="R27" s="6" t="s">
        <v>1811</v>
      </c>
      <c r="S27" s="6">
        <v>90.2468443</v>
      </c>
      <c r="T27" s="7" t="s">
        <v>1791</v>
      </c>
      <c r="U27" s="7">
        <v>1.255634997</v>
      </c>
      <c r="V27" s="7" t="s">
        <v>1791</v>
      </c>
      <c r="W27" s="7">
        <v>1751.236503</v>
      </c>
    </row>
    <row r="28" ht="12.75" customHeight="1">
      <c r="A28" s="1">
        <v>26.0</v>
      </c>
      <c r="B28" s="6" t="s">
        <v>1819</v>
      </c>
      <c r="C28" s="6">
        <v>89.75870677</v>
      </c>
      <c r="D28" s="6" t="s">
        <v>1799</v>
      </c>
      <c r="E28" s="6">
        <v>92.22612379</v>
      </c>
      <c r="F28" s="6" t="s">
        <v>1820</v>
      </c>
      <c r="G28" s="6">
        <v>88.33555758</v>
      </c>
      <c r="H28" s="6" t="s">
        <v>1820</v>
      </c>
      <c r="I28" s="6">
        <v>92.35635891</v>
      </c>
      <c r="J28" s="6" t="s">
        <v>1819</v>
      </c>
      <c r="K28" s="6">
        <v>90.53510299</v>
      </c>
      <c r="L28" s="6" t="s">
        <v>1807</v>
      </c>
      <c r="M28" s="6">
        <v>89.44882951</v>
      </c>
      <c r="N28" s="6" t="s">
        <v>1807</v>
      </c>
      <c r="O28" s="6">
        <v>89.42922142</v>
      </c>
      <c r="P28" s="6" t="s">
        <v>1793</v>
      </c>
      <c r="Q28" s="6">
        <v>96.01253421</v>
      </c>
      <c r="R28" s="6" t="s">
        <v>1807</v>
      </c>
      <c r="S28" s="6">
        <v>86.86667071</v>
      </c>
      <c r="T28" s="7" t="s">
        <v>1818</v>
      </c>
      <c r="U28" s="7">
        <v>1.252567921</v>
      </c>
      <c r="V28" s="7" t="s">
        <v>1821</v>
      </c>
      <c r="W28" s="7">
        <v>1749.947907</v>
      </c>
    </row>
    <row r="29" ht="12.75" customHeight="1">
      <c r="A29" s="1">
        <v>27.0</v>
      </c>
      <c r="B29" s="6" t="s">
        <v>1820</v>
      </c>
      <c r="C29" s="6">
        <v>86.69433923</v>
      </c>
      <c r="D29" s="6" t="s">
        <v>1820</v>
      </c>
      <c r="E29" s="6">
        <v>90.01022987</v>
      </c>
      <c r="F29" s="6" t="s">
        <v>1799</v>
      </c>
      <c r="G29" s="6">
        <v>88.23427465</v>
      </c>
      <c r="H29" s="6" t="s">
        <v>1817</v>
      </c>
      <c r="I29" s="6">
        <v>91.59515467</v>
      </c>
      <c r="J29" s="6" t="s">
        <v>1799</v>
      </c>
      <c r="K29" s="6">
        <v>87.95614181</v>
      </c>
      <c r="L29" s="6" t="s">
        <v>1814</v>
      </c>
      <c r="M29" s="6">
        <v>86.0191446</v>
      </c>
      <c r="N29" s="6" t="s">
        <v>1788</v>
      </c>
      <c r="O29" s="6">
        <v>89.19322003</v>
      </c>
      <c r="P29" s="6" t="s">
        <v>1788</v>
      </c>
      <c r="Q29" s="6">
        <v>95.27854864</v>
      </c>
      <c r="R29" s="6" t="s">
        <v>1788</v>
      </c>
      <c r="S29" s="6">
        <v>86.37252571</v>
      </c>
      <c r="T29" s="7" t="s">
        <v>1795</v>
      </c>
      <c r="U29" s="7">
        <v>1.251151561</v>
      </c>
      <c r="V29" s="7" t="s">
        <v>1822</v>
      </c>
      <c r="W29" s="7">
        <v>1737.42349</v>
      </c>
    </row>
    <row r="30" ht="12.75" customHeight="1">
      <c r="A30" s="1">
        <v>28.0</v>
      </c>
      <c r="B30" s="6" t="s">
        <v>1814</v>
      </c>
      <c r="C30" s="6">
        <v>86.10076507</v>
      </c>
      <c r="D30" s="6" t="s">
        <v>1814</v>
      </c>
      <c r="E30" s="6">
        <v>87.66354938</v>
      </c>
      <c r="F30" s="6" t="s">
        <v>1819</v>
      </c>
      <c r="G30" s="6">
        <v>87.8074169</v>
      </c>
      <c r="H30" s="6" t="s">
        <v>1814</v>
      </c>
      <c r="I30" s="6">
        <v>88.57919517</v>
      </c>
      <c r="J30" s="6" t="s">
        <v>1814</v>
      </c>
      <c r="K30" s="6">
        <v>86.99403107</v>
      </c>
      <c r="L30" s="6" t="s">
        <v>1817</v>
      </c>
      <c r="M30" s="6">
        <v>85.6534975</v>
      </c>
      <c r="N30" s="6" t="s">
        <v>1814</v>
      </c>
      <c r="O30" s="6">
        <v>88.5563676</v>
      </c>
      <c r="P30" s="6" t="s">
        <v>1817</v>
      </c>
      <c r="Q30" s="6">
        <v>92.8343253</v>
      </c>
      <c r="R30" s="6" t="s">
        <v>1815</v>
      </c>
      <c r="S30" s="6">
        <v>84.32029301</v>
      </c>
      <c r="T30" s="7" t="s">
        <v>1823</v>
      </c>
      <c r="U30" s="7">
        <v>1.250890061</v>
      </c>
      <c r="V30" s="7" t="s">
        <v>1819</v>
      </c>
      <c r="W30" s="7">
        <v>1734.860656</v>
      </c>
    </row>
    <row r="31" ht="12.75" customHeight="1">
      <c r="A31" s="1">
        <v>29.0</v>
      </c>
      <c r="B31" s="6" t="s">
        <v>1799</v>
      </c>
      <c r="C31" s="6">
        <v>84.28865798</v>
      </c>
      <c r="D31" s="6" t="s">
        <v>1819</v>
      </c>
      <c r="E31" s="6">
        <v>86.04830732</v>
      </c>
      <c r="F31" s="6" t="s">
        <v>1814</v>
      </c>
      <c r="G31" s="6">
        <v>86.91928802</v>
      </c>
      <c r="H31" s="6" t="s">
        <v>1824</v>
      </c>
      <c r="I31" s="6">
        <v>86.79448001</v>
      </c>
      <c r="J31" s="6" t="s">
        <v>1820</v>
      </c>
      <c r="K31" s="6">
        <v>86.559819</v>
      </c>
      <c r="L31" s="6" t="s">
        <v>1824</v>
      </c>
      <c r="M31" s="6">
        <v>85.49508796</v>
      </c>
      <c r="N31" s="6" t="s">
        <v>1824</v>
      </c>
      <c r="O31" s="6">
        <v>88.13284886</v>
      </c>
      <c r="P31" s="6" t="s">
        <v>1814</v>
      </c>
      <c r="Q31" s="6">
        <v>90.05972326</v>
      </c>
      <c r="R31" s="6" t="s">
        <v>1821</v>
      </c>
      <c r="S31" s="6">
        <v>81.68203344</v>
      </c>
      <c r="T31" s="7" t="s">
        <v>1825</v>
      </c>
      <c r="U31" s="7">
        <v>1.24828935</v>
      </c>
      <c r="V31" s="7" t="s">
        <v>1805</v>
      </c>
      <c r="W31" s="7">
        <v>1731.418538</v>
      </c>
    </row>
    <row r="32" ht="12.75" customHeight="1">
      <c r="A32" s="1">
        <v>30.0</v>
      </c>
      <c r="B32" s="6" t="s">
        <v>1788</v>
      </c>
      <c r="C32" s="6">
        <v>81.70718231</v>
      </c>
      <c r="D32" s="6" t="s">
        <v>1788</v>
      </c>
      <c r="E32" s="6">
        <v>84.90905859</v>
      </c>
      <c r="F32" s="6" t="s">
        <v>1788</v>
      </c>
      <c r="G32" s="6">
        <v>83.40855143</v>
      </c>
      <c r="H32" s="6" t="s">
        <v>1788</v>
      </c>
      <c r="I32" s="6">
        <v>86.64943095</v>
      </c>
      <c r="J32" s="6" t="s">
        <v>1824</v>
      </c>
      <c r="K32" s="6">
        <v>84.20875857</v>
      </c>
      <c r="L32" s="6" t="s">
        <v>1788</v>
      </c>
      <c r="M32" s="6">
        <v>85.20721707</v>
      </c>
      <c r="N32" s="6" t="s">
        <v>1820</v>
      </c>
      <c r="O32" s="6">
        <v>84.07367664</v>
      </c>
      <c r="P32" s="6" t="s">
        <v>1818</v>
      </c>
      <c r="Q32" s="6">
        <v>89.95546089</v>
      </c>
      <c r="R32" s="6" t="s">
        <v>1819</v>
      </c>
      <c r="S32" s="6">
        <v>79.11969065</v>
      </c>
      <c r="T32" s="7" t="s">
        <v>1806</v>
      </c>
      <c r="U32" s="7">
        <v>1.241519025</v>
      </c>
      <c r="V32" s="7" t="s">
        <v>1825</v>
      </c>
      <c r="W32" s="7">
        <v>1725.39385</v>
      </c>
    </row>
    <row r="33" ht="12.75" customHeight="1">
      <c r="A33" s="1">
        <v>31.0</v>
      </c>
      <c r="B33" s="6" t="s">
        <v>1824</v>
      </c>
      <c r="C33" s="6">
        <v>79.74761963</v>
      </c>
      <c r="D33" s="6" t="s">
        <v>1824</v>
      </c>
      <c r="E33" s="6">
        <v>83.92878508</v>
      </c>
      <c r="F33" s="6" t="s">
        <v>1824</v>
      </c>
      <c r="G33" s="6">
        <v>81.85604303</v>
      </c>
      <c r="H33" s="6" t="s">
        <v>1793</v>
      </c>
      <c r="I33" s="6">
        <v>85.81282638</v>
      </c>
      <c r="J33" s="6" t="s">
        <v>1788</v>
      </c>
      <c r="K33" s="6">
        <v>83.19570034</v>
      </c>
      <c r="L33" s="6" t="s">
        <v>1820</v>
      </c>
      <c r="M33" s="6">
        <v>80.68543378</v>
      </c>
      <c r="N33" s="6" t="s">
        <v>1817</v>
      </c>
      <c r="O33" s="6">
        <v>81.1469115</v>
      </c>
      <c r="P33" s="6" t="s">
        <v>1819</v>
      </c>
      <c r="Q33" s="6">
        <v>82.4042336</v>
      </c>
      <c r="R33" s="6" t="s">
        <v>1826</v>
      </c>
      <c r="S33" s="6">
        <v>75.77200647</v>
      </c>
      <c r="T33" s="7" t="s">
        <v>1802</v>
      </c>
      <c r="U33" s="7">
        <v>1.233306852</v>
      </c>
      <c r="V33" s="7" t="s">
        <v>1827</v>
      </c>
      <c r="W33" s="7">
        <v>1707.33926</v>
      </c>
    </row>
    <row r="34" ht="12.75" customHeight="1">
      <c r="A34" s="1">
        <v>32.0</v>
      </c>
      <c r="B34" s="6" t="s">
        <v>1826</v>
      </c>
      <c r="C34" s="6">
        <v>78.7924206</v>
      </c>
      <c r="D34" s="6" t="s">
        <v>1793</v>
      </c>
      <c r="E34" s="6">
        <v>82.64577277</v>
      </c>
      <c r="F34" s="6" t="s">
        <v>1793</v>
      </c>
      <c r="G34" s="6">
        <v>80.27972523</v>
      </c>
      <c r="H34" s="6" t="s">
        <v>1819</v>
      </c>
      <c r="I34" s="6">
        <v>83.51451239</v>
      </c>
      <c r="J34" s="6" t="s">
        <v>1793</v>
      </c>
      <c r="K34" s="6">
        <v>78.67635771</v>
      </c>
      <c r="L34" s="6" t="s">
        <v>1793</v>
      </c>
      <c r="M34" s="6">
        <v>74.38149956</v>
      </c>
      <c r="N34" s="6" t="s">
        <v>1793</v>
      </c>
      <c r="O34" s="6">
        <v>78.38002809</v>
      </c>
      <c r="P34" s="6" t="s">
        <v>1820</v>
      </c>
      <c r="Q34" s="6">
        <v>82.22036606</v>
      </c>
      <c r="R34" s="6" t="s">
        <v>1806</v>
      </c>
      <c r="S34" s="6">
        <v>71.42698114</v>
      </c>
      <c r="T34" s="7" t="s">
        <v>1827</v>
      </c>
      <c r="U34" s="7">
        <v>1.22878532</v>
      </c>
      <c r="V34" s="7" t="s">
        <v>1804</v>
      </c>
      <c r="W34" s="7">
        <v>1706.228492</v>
      </c>
    </row>
    <row r="35" ht="12.75" customHeight="1">
      <c r="A35" s="1">
        <v>33.0</v>
      </c>
      <c r="B35" s="6" t="s">
        <v>1818</v>
      </c>
      <c r="C35" s="6">
        <v>77.94198507</v>
      </c>
      <c r="D35" s="6" t="s">
        <v>1818</v>
      </c>
      <c r="E35" s="6">
        <v>80.18310528</v>
      </c>
      <c r="F35" s="6" t="s">
        <v>1818</v>
      </c>
      <c r="G35" s="6">
        <v>79.12545696</v>
      </c>
      <c r="H35" s="6" t="s">
        <v>1818</v>
      </c>
      <c r="I35" s="6">
        <v>81.43508759</v>
      </c>
      <c r="J35" s="6" t="s">
        <v>1818</v>
      </c>
      <c r="K35" s="6">
        <v>77.06050409</v>
      </c>
      <c r="L35" s="6" t="s">
        <v>1812</v>
      </c>
      <c r="M35" s="6">
        <v>69.42329472</v>
      </c>
      <c r="N35" s="6" t="s">
        <v>1812</v>
      </c>
      <c r="O35" s="6">
        <v>69.91837411</v>
      </c>
      <c r="P35" s="6" t="s">
        <v>1798</v>
      </c>
      <c r="Q35" s="6">
        <v>71.48454623</v>
      </c>
      <c r="R35" s="6" t="s">
        <v>1824</v>
      </c>
      <c r="S35" s="6">
        <v>68.74449744</v>
      </c>
      <c r="T35" s="7" t="s">
        <v>1828</v>
      </c>
      <c r="U35" s="7">
        <v>1.225304483</v>
      </c>
      <c r="V35" s="7" t="s">
        <v>1811</v>
      </c>
      <c r="W35" s="7">
        <v>1705.180907</v>
      </c>
    </row>
    <row r="36" ht="12.75" customHeight="1">
      <c r="A36" s="1">
        <v>34.0</v>
      </c>
      <c r="B36" s="6" t="s">
        <v>1793</v>
      </c>
      <c r="C36" s="6">
        <v>77.84777418</v>
      </c>
      <c r="D36" s="6" t="s">
        <v>1826</v>
      </c>
      <c r="E36" s="6">
        <v>77.43560811</v>
      </c>
      <c r="F36" s="6" t="s">
        <v>1826</v>
      </c>
      <c r="G36" s="6">
        <v>78.06308282</v>
      </c>
      <c r="H36" s="6" t="s">
        <v>1826</v>
      </c>
      <c r="I36" s="6">
        <v>76.75144471</v>
      </c>
      <c r="J36" s="6" t="s">
        <v>1826</v>
      </c>
      <c r="K36" s="6">
        <v>76.56681205</v>
      </c>
      <c r="L36" s="6" t="s">
        <v>1826</v>
      </c>
      <c r="M36" s="6">
        <v>69.05538589</v>
      </c>
      <c r="N36" s="6" t="s">
        <v>1818</v>
      </c>
      <c r="O36" s="6">
        <v>69.15214549</v>
      </c>
      <c r="P36" s="6" t="s">
        <v>1812</v>
      </c>
      <c r="Q36" s="6">
        <v>68.73703946</v>
      </c>
      <c r="R36" s="6" t="s">
        <v>1829</v>
      </c>
      <c r="S36" s="6">
        <v>66.85899444</v>
      </c>
      <c r="T36" s="7" t="s">
        <v>1812</v>
      </c>
      <c r="U36" s="7">
        <v>1.224280082</v>
      </c>
      <c r="V36" s="7" t="s">
        <v>1830</v>
      </c>
      <c r="W36" s="7">
        <v>1704.701859</v>
      </c>
    </row>
    <row r="37" ht="12.75" customHeight="1">
      <c r="A37" s="1">
        <v>35.0</v>
      </c>
      <c r="B37" s="6" t="s">
        <v>1821</v>
      </c>
      <c r="C37" s="6">
        <v>71.20157169</v>
      </c>
      <c r="D37" s="6" t="s">
        <v>1831</v>
      </c>
      <c r="E37" s="6">
        <v>71.88830505</v>
      </c>
      <c r="F37" s="6" t="s">
        <v>1831</v>
      </c>
      <c r="G37" s="6">
        <v>71.20739284</v>
      </c>
      <c r="H37" s="6" t="s">
        <v>1831</v>
      </c>
      <c r="I37" s="6">
        <v>72.80005386</v>
      </c>
      <c r="J37" s="6" t="s">
        <v>1821</v>
      </c>
      <c r="K37" s="6">
        <v>70.32869829</v>
      </c>
      <c r="L37" s="6" t="s">
        <v>1818</v>
      </c>
      <c r="M37" s="6">
        <v>66.40244467</v>
      </c>
      <c r="N37" s="6" t="s">
        <v>1826</v>
      </c>
      <c r="O37" s="6">
        <v>66.60738025</v>
      </c>
      <c r="P37" s="6" t="s">
        <v>1831</v>
      </c>
      <c r="Q37" s="6">
        <v>68.57704335</v>
      </c>
      <c r="R37" s="6" t="s">
        <v>1818</v>
      </c>
      <c r="S37" s="6">
        <v>66.71782197</v>
      </c>
      <c r="T37" s="7" t="s">
        <v>1797</v>
      </c>
      <c r="U37" s="7">
        <v>1.218147894</v>
      </c>
      <c r="V37" s="7" t="s">
        <v>1832</v>
      </c>
      <c r="W37" s="7">
        <v>1698.276433</v>
      </c>
    </row>
    <row r="38" ht="12.75" customHeight="1">
      <c r="A38" s="1">
        <v>36.0</v>
      </c>
      <c r="B38" s="6" t="s">
        <v>1831</v>
      </c>
      <c r="C38" s="6">
        <v>70.53610441</v>
      </c>
      <c r="D38" s="6" t="s">
        <v>1812</v>
      </c>
      <c r="E38" s="6">
        <v>69.64285699</v>
      </c>
      <c r="F38" s="6" t="s">
        <v>1821</v>
      </c>
      <c r="G38" s="6">
        <v>69.23250663</v>
      </c>
      <c r="H38" s="6" t="s">
        <v>1812</v>
      </c>
      <c r="I38" s="6">
        <v>70.90046635</v>
      </c>
      <c r="J38" s="6" t="s">
        <v>1831</v>
      </c>
      <c r="K38" s="6">
        <v>69.90443665</v>
      </c>
      <c r="L38" s="6" t="s">
        <v>1821</v>
      </c>
      <c r="M38" s="6">
        <v>66.08135296</v>
      </c>
      <c r="N38" s="6" t="s">
        <v>1829</v>
      </c>
      <c r="O38" s="6">
        <v>63.95153939</v>
      </c>
      <c r="P38" s="6" t="s">
        <v>1826</v>
      </c>
      <c r="Q38" s="6">
        <v>67.93419992</v>
      </c>
      <c r="R38" s="6" t="s">
        <v>1833</v>
      </c>
      <c r="S38" s="6">
        <v>63.83373198</v>
      </c>
      <c r="T38" s="7" t="s">
        <v>1805</v>
      </c>
      <c r="U38" s="7">
        <v>1.210577734</v>
      </c>
      <c r="V38" s="7" t="s">
        <v>1834</v>
      </c>
      <c r="W38" s="7">
        <v>1689.706004</v>
      </c>
    </row>
    <row r="39" ht="12.75" customHeight="1">
      <c r="A39" s="1">
        <v>37.0</v>
      </c>
      <c r="B39" s="6" t="s">
        <v>1812</v>
      </c>
      <c r="C39" s="6">
        <v>67.61150535</v>
      </c>
      <c r="D39" s="6" t="s">
        <v>1821</v>
      </c>
      <c r="E39" s="6">
        <v>67.18242692</v>
      </c>
      <c r="F39" s="6" t="s">
        <v>1812</v>
      </c>
      <c r="G39" s="6">
        <v>68.65976514</v>
      </c>
      <c r="H39" s="6" t="s">
        <v>1798</v>
      </c>
      <c r="I39" s="6">
        <v>65.10245962</v>
      </c>
      <c r="J39" s="6" t="s">
        <v>1812</v>
      </c>
      <c r="K39" s="6">
        <v>67.88528585</v>
      </c>
      <c r="L39" s="6" t="s">
        <v>1831</v>
      </c>
      <c r="M39" s="6">
        <v>62.41484006</v>
      </c>
      <c r="N39" s="6" t="s">
        <v>1835</v>
      </c>
      <c r="O39" s="6">
        <v>63.8393738</v>
      </c>
      <c r="P39" s="6" t="s">
        <v>1824</v>
      </c>
      <c r="Q39" s="6">
        <v>67.04078997</v>
      </c>
      <c r="R39" s="6" t="s">
        <v>1827</v>
      </c>
      <c r="S39" s="6">
        <v>61.48438526</v>
      </c>
      <c r="T39" s="7" t="s">
        <v>1836</v>
      </c>
      <c r="U39" s="7">
        <v>1.206848617</v>
      </c>
      <c r="V39" s="7" t="s">
        <v>1797</v>
      </c>
      <c r="W39" s="7">
        <v>1688.138631</v>
      </c>
    </row>
    <row r="40" ht="12.75" customHeight="1">
      <c r="A40" s="1">
        <v>38.0</v>
      </c>
      <c r="B40" s="6" t="s">
        <v>1822</v>
      </c>
      <c r="C40" s="6">
        <v>64.58311904</v>
      </c>
      <c r="D40" s="6" t="s">
        <v>1798</v>
      </c>
      <c r="E40" s="6">
        <v>64.09772137</v>
      </c>
      <c r="F40" s="6" t="s">
        <v>1822</v>
      </c>
      <c r="G40" s="6">
        <v>63.94854055</v>
      </c>
      <c r="H40" s="6" t="s">
        <v>1821</v>
      </c>
      <c r="I40" s="6">
        <v>64.2473251</v>
      </c>
      <c r="J40" s="6" t="s">
        <v>1822</v>
      </c>
      <c r="K40" s="6">
        <v>62.69011891</v>
      </c>
      <c r="L40" s="6" t="s">
        <v>1835</v>
      </c>
      <c r="M40" s="6">
        <v>62.17678672</v>
      </c>
      <c r="N40" s="6" t="s">
        <v>1831</v>
      </c>
      <c r="O40" s="6">
        <v>63.60320891</v>
      </c>
      <c r="P40" s="6" t="s">
        <v>1821</v>
      </c>
      <c r="Q40" s="6">
        <v>66.38760874</v>
      </c>
      <c r="R40" s="6" t="s">
        <v>1798</v>
      </c>
      <c r="S40" s="6">
        <v>59.17959429</v>
      </c>
      <c r="T40" s="7" t="s">
        <v>1837</v>
      </c>
      <c r="U40" s="7">
        <v>1.203409409</v>
      </c>
      <c r="V40" s="7" t="s">
        <v>1796</v>
      </c>
      <c r="W40" s="7">
        <v>1682.204961</v>
      </c>
    </row>
    <row r="41" ht="12.75" customHeight="1">
      <c r="A41" s="1">
        <v>39.0</v>
      </c>
      <c r="B41" s="6" t="s">
        <v>1838</v>
      </c>
      <c r="C41" s="6">
        <v>64.11550093</v>
      </c>
      <c r="D41" s="6" t="s">
        <v>1822</v>
      </c>
      <c r="E41" s="6">
        <v>63.31454272</v>
      </c>
      <c r="F41" s="6" t="s">
        <v>1798</v>
      </c>
      <c r="G41" s="6">
        <v>63.26162601</v>
      </c>
      <c r="H41" s="6" t="s">
        <v>1822</v>
      </c>
      <c r="I41" s="6">
        <v>62.42977694</v>
      </c>
      <c r="J41" s="6" t="s">
        <v>1838</v>
      </c>
      <c r="K41" s="6">
        <v>62.40202116</v>
      </c>
      <c r="L41" s="6" t="s">
        <v>1798</v>
      </c>
      <c r="M41" s="6">
        <v>59.66806081</v>
      </c>
      <c r="N41" s="6" t="s">
        <v>1798</v>
      </c>
      <c r="O41" s="6">
        <v>62.22666824</v>
      </c>
      <c r="P41" s="6" t="s">
        <v>1829</v>
      </c>
      <c r="Q41" s="6">
        <v>58.57240636</v>
      </c>
      <c r="R41" s="6" t="s">
        <v>1782</v>
      </c>
      <c r="S41" s="6">
        <v>58.5771289</v>
      </c>
      <c r="T41" s="7" t="s">
        <v>1814</v>
      </c>
      <c r="U41" s="7">
        <v>1.196720302</v>
      </c>
      <c r="V41" s="7" t="s">
        <v>1815</v>
      </c>
      <c r="W41" s="7">
        <v>1678.598217</v>
      </c>
    </row>
    <row r="42" ht="12.75" customHeight="1">
      <c r="A42" s="1">
        <v>40.0</v>
      </c>
      <c r="B42" s="6" t="s">
        <v>1798</v>
      </c>
      <c r="C42" s="6">
        <v>62.33364667</v>
      </c>
      <c r="D42" s="6" t="s">
        <v>1838</v>
      </c>
      <c r="E42" s="6">
        <v>62.31449707</v>
      </c>
      <c r="F42" s="6" t="s">
        <v>1838</v>
      </c>
      <c r="G42" s="6">
        <v>63.21233159</v>
      </c>
      <c r="H42" s="6" t="s">
        <v>1839</v>
      </c>
      <c r="I42" s="6">
        <v>61.42581142</v>
      </c>
      <c r="J42" s="6" t="s">
        <v>1798</v>
      </c>
      <c r="K42" s="6">
        <v>62.07353561</v>
      </c>
      <c r="L42" s="6" t="s">
        <v>1829</v>
      </c>
      <c r="M42" s="6">
        <v>59.65689946</v>
      </c>
      <c r="N42" s="6" t="s">
        <v>1821</v>
      </c>
      <c r="O42" s="6">
        <v>61.60859025</v>
      </c>
      <c r="P42" s="6" t="s">
        <v>1825</v>
      </c>
      <c r="Q42" s="6">
        <v>57.50365754</v>
      </c>
      <c r="R42" s="6" t="s">
        <v>1839</v>
      </c>
      <c r="S42" s="6">
        <v>55.7534525</v>
      </c>
      <c r="T42" s="7" t="s">
        <v>1840</v>
      </c>
      <c r="U42" s="7">
        <v>1.192009186</v>
      </c>
      <c r="V42" s="7" t="s">
        <v>1833</v>
      </c>
      <c r="W42" s="7">
        <v>1673.098602</v>
      </c>
    </row>
    <row r="43" ht="12.75" customHeight="1">
      <c r="A43" s="1">
        <v>41.0</v>
      </c>
      <c r="B43" s="6" t="s">
        <v>1841</v>
      </c>
      <c r="C43" s="6">
        <v>62.27669107</v>
      </c>
      <c r="D43" s="6" t="s">
        <v>1839</v>
      </c>
      <c r="E43" s="6">
        <v>61.6190999</v>
      </c>
      <c r="F43" s="6" t="s">
        <v>1839</v>
      </c>
      <c r="G43" s="6">
        <v>61.83821046</v>
      </c>
      <c r="H43" s="6" t="s">
        <v>1838</v>
      </c>
      <c r="I43" s="6">
        <v>61.07375307</v>
      </c>
      <c r="J43" s="6" t="s">
        <v>1839</v>
      </c>
      <c r="K43" s="6">
        <v>61.02806048</v>
      </c>
      <c r="L43" s="6" t="s">
        <v>1838</v>
      </c>
      <c r="M43" s="6">
        <v>59.29275092</v>
      </c>
      <c r="N43" s="6" t="s">
        <v>1838</v>
      </c>
      <c r="O43" s="6">
        <v>56.92763948</v>
      </c>
      <c r="P43" s="6" t="s">
        <v>1839</v>
      </c>
      <c r="Q43" s="6">
        <v>55.96906719</v>
      </c>
      <c r="R43" s="6" t="s">
        <v>1820</v>
      </c>
      <c r="S43" s="6">
        <v>53.85599636</v>
      </c>
      <c r="T43" s="7" t="s">
        <v>1830</v>
      </c>
      <c r="U43" s="7">
        <v>1.191974826</v>
      </c>
      <c r="V43" s="7" t="s">
        <v>1813</v>
      </c>
      <c r="W43" s="7">
        <v>1668.452588</v>
      </c>
    </row>
    <row r="44" ht="12.75" customHeight="1">
      <c r="A44" s="1">
        <v>42.0</v>
      </c>
      <c r="B44" s="6" t="s">
        <v>1839</v>
      </c>
      <c r="C44" s="6">
        <v>62.12883669</v>
      </c>
      <c r="D44" s="6" t="s">
        <v>1841</v>
      </c>
      <c r="E44" s="6">
        <v>60.30472871</v>
      </c>
      <c r="F44" s="6" t="s">
        <v>1841</v>
      </c>
      <c r="G44" s="6">
        <v>61.25571691</v>
      </c>
      <c r="H44" s="6" t="s">
        <v>1835</v>
      </c>
      <c r="I44" s="6">
        <v>59.75100792</v>
      </c>
      <c r="J44" s="6" t="s">
        <v>1841</v>
      </c>
      <c r="K44" s="6">
        <v>60.40983366</v>
      </c>
      <c r="L44" s="6" t="s">
        <v>1841</v>
      </c>
      <c r="M44" s="6">
        <v>56.6795224</v>
      </c>
      <c r="N44" s="6" t="s">
        <v>1782</v>
      </c>
      <c r="O44" s="6">
        <v>54.35340713</v>
      </c>
      <c r="P44" s="6" t="s">
        <v>1822</v>
      </c>
      <c r="Q44" s="6">
        <v>55.84055159</v>
      </c>
      <c r="R44" s="6" t="s">
        <v>1837</v>
      </c>
      <c r="S44" s="6">
        <v>53.03686966</v>
      </c>
      <c r="T44" s="7" t="s">
        <v>1842</v>
      </c>
      <c r="U44" s="7">
        <v>1.19067193</v>
      </c>
      <c r="V44" s="7" t="s">
        <v>1843</v>
      </c>
      <c r="W44" s="7">
        <v>1666.323438</v>
      </c>
    </row>
    <row r="45" ht="12.75" customHeight="1">
      <c r="A45" s="1">
        <v>43.0</v>
      </c>
      <c r="B45" s="6" t="s">
        <v>1835</v>
      </c>
      <c r="C45" s="6">
        <v>58.58855052</v>
      </c>
      <c r="D45" s="6" t="s">
        <v>1835</v>
      </c>
      <c r="E45" s="6">
        <v>59.13579536</v>
      </c>
      <c r="F45" s="6" t="s">
        <v>1835</v>
      </c>
      <c r="G45" s="6">
        <v>58.80480787</v>
      </c>
      <c r="H45" s="6" t="s">
        <v>1841</v>
      </c>
      <c r="I45" s="6">
        <v>59.1005595</v>
      </c>
      <c r="J45" s="6" t="s">
        <v>1835</v>
      </c>
      <c r="K45" s="6">
        <v>58.23705618</v>
      </c>
      <c r="L45" s="6" t="s">
        <v>1832</v>
      </c>
      <c r="M45" s="6">
        <v>55.810881</v>
      </c>
      <c r="N45" s="6" t="s">
        <v>1841</v>
      </c>
      <c r="O45" s="6">
        <v>53.72943227</v>
      </c>
      <c r="P45" s="6" t="s">
        <v>1838</v>
      </c>
      <c r="Q45" s="6">
        <v>55.72790139</v>
      </c>
      <c r="R45" s="6" t="s">
        <v>1841</v>
      </c>
      <c r="S45" s="6">
        <v>52.44886433</v>
      </c>
      <c r="T45" s="7" t="s">
        <v>1844</v>
      </c>
      <c r="U45" s="7">
        <v>1.188577918</v>
      </c>
      <c r="V45" s="7" t="s">
        <v>1845</v>
      </c>
      <c r="W45" s="7">
        <v>1664.57269</v>
      </c>
    </row>
    <row r="46" ht="12.75" customHeight="1">
      <c r="A46" s="1">
        <v>44.0</v>
      </c>
      <c r="B46" s="6" t="s">
        <v>1846</v>
      </c>
      <c r="C46" s="6">
        <v>51.61911386</v>
      </c>
      <c r="D46" s="6" t="s">
        <v>1829</v>
      </c>
      <c r="E46" s="6">
        <v>54.0987027</v>
      </c>
      <c r="F46" s="6" t="s">
        <v>1846</v>
      </c>
      <c r="G46" s="6">
        <v>51.57731395</v>
      </c>
      <c r="H46" s="6" t="s">
        <v>1829</v>
      </c>
      <c r="I46" s="6">
        <v>57.61677349</v>
      </c>
      <c r="J46" s="6" t="s">
        <v>1829</v>
      </c>
      <c r="K46" s="6">
        <v>52.92984064</v>
      </c>
      <c r="L46" s="6" t="s">
        <v>1782</v>
      </c>
      <c r="M46" s="6">
        <v>53.93820354</v>
      </c>
      <c r="N46" s="6" t="s">
        <v>1822</v>
      </c>
      <c r="O46" s="6">
        <v>52.67707073</v>
      </c>
      <c r="P46" s="6" t="s">
        <v>1782</v>
      </c>
      <c r="Q46" s="6">
        <v>54.19652766</v>
      </c>
      <c r="R46" s="6" t="s">
        <v>1831</v>
      </c>
      <c r="S46" s="6">
        <v>51.56942638</v>
      </c>
      <c r="T46" s="7" t="s">
        <v>1847</v>
      </c>
      <c r="U46" s="7">
        <v>1.179449954</v>
      </c>
      <c r="V46" s="7" t="s">
        <v>1823</v>
      </c>
      <c r="W46" s="7">
        <v>1657.941794</v>
      </c>
    </row>
    <row r="47" ht="12.75" customHeight="1">
      <c r="A47" s="1">
        <v>45.0</v>
      </c>
      <c r="B47" s="6" t="s">
        <v>1825</v>
      </c>
      <c r="C47" s="6">
        <v>50.91580024</v>
      </c>
      <c r="D47" s="6" t="s">
        <v>1825</v>
      </c>
      <c r="E47" s="6">
        <v>51.86457987</v>
      </c>
      <c r="F47" s="6" t="s">
        <v>1829</v>
      </c>
      <c r="G47" s="6">
        <v>51.40264833</v>
      </c>
      <c r="H47" s="6" t="s">
        <v>1825</v>
      </c>
      <c r="I47" s="6">
        <v>52.50092231</v>
      </c>
      <c r="J47" s="6" t="s">
        <v>1782</v>
      </c>
      <c r="K47" s="6">
        <v>52.18248793</v>
      </c>
      <c r="L47" s="6" t="s">
        <v>1822</v>
      </c>
      <c r="M47" s="6">
        <v>53.36729288</v>
      </c>
      <c r="N47" s="6" t="s">
        <v>1832</v>
      </c>
      <c r="O47" s="6">
        <v>52.18757228</v>
      </c>
      <c r="P47" s="6" t="s">
        <v>1841</v>
      </c>
      <c r="Q47" s="6">
        <v>50.58810739</v>
      </c>
      <c r="R47" s="6" t="s">
        <v>1796</v>
      </c>
      <c r="S47" s="6">
        <v>45.85224911</v>
      </c>
      <c r="T47" s="7" t="s">
        <v>1824</v>
      </c>
      <c r="U47" s="7">
        <v>1.166355315</v>
      </c>
      <c r="V47" s="7" t="s">
        <v>1820</v>
      </c>
      <c r="W47" s="7">
        <v>1652.483302</v>
      </c>
    </row>
    <row r="48" ht="12.75" customHeight="1">
      <c r="A48" s="1">
        <v>46.0</v>
      </c>
      <c r="B48" s="6" t="s">
        <v>1782</v>
      </c>
      <c r="C48" s="6">
        <v>50.32676774</v>
      </c>
      <c r="D48" s="6" t="s">
        <v>1846</v>
      </c>
      <c r="E48" s="6">
        <v>51.56112589</v>
      </c>
      <c r="F48" s="6" t="s">
        <v>1825</v>
      </c>
      <c r="G48" s="6">
        <v>51.38753017</v>
      </c>
      <c r="H48" s="6" t="s">
        <v>1782</v>
      </c>
      <c r="I48" s="6">
        <v>51.57481968</v>
      </c>
      <c r="J48" s="6" t="s">
        <v>1846</v>
      </c>
      <c r="K48" s="6">
        <v>51.95878499</v>
      </c>
      <c r="L48" s="6" t="s">
        <v>1839</v>
      </c>
      <c r="M48" s="6">
        <v>53.18277534</v>
      </c>
      <c r="N48" s="6" t="s">
        <v>1846</v>
      </c>
      <c r="O48" s="6">
        <v>52.05385895</v>
      </c>
      <c r="P48" s="6" t="s">
        <v>1827</v>
      </c>
      <c r="Q48" s="6">
        <v>46.96837448</v>
      </c>
      <c r="R48" s="6" t="s">
        <v>1825</v>
      </c>
      <c r="S48" s="6">
        <v>43.17822369</v>
      </c>
      <c r="T48" s="7" t="s">
        <v>1848</v>
      </c>
      <c r="U48" s="7">
        <v>1.165059265</v>
      </c>
      <c r="V48" s="7" t="s">
        <v>1829</v>
      </c>
      <c r="W48" s="7">
        <v>1652.118882</v>
      </c>
    </row>
    <row r="49" ht="12.75" customHeight="1">
      <c r="A49" s="1">
        <v>47.0</v>
      </c>
      <c r="B49" s="6" t="s">
        <v>1832</v>
      </c>
      <c r="C49" s="6">
        <v>49.2997741</v>
      </c>
      <c r="D49" s="6" t="s">
        <v>1782</v>
      </c>
      <c r="E49" s="6">
        <v>51.18069324</v>
      </c>
      <c r="F49" s="6" t="s">
        <v>1782</v>
      </c>
      <c r="G49" s="6">
        <v>50.80911604</v>
      </c>
      <c r="H49" s="6" t="s">
        <v>1846</v>
      </c>
      <c r="I49" s="6">
        <v>51.54280881</v>
      </c>
      <c r="J49" s="6" t="s">
        <v>1832</v>
      </c>
      <c r="K49" s="6">
        <v>49.68527834</v>
      </c>
      <c r="L49" s="6" t="s">
        <v>1846</v>
      </c>
      <c r="M49" s="6">
        <v>52.01345042</v>
      </c>
      <c r="N49" s="6" t="s">
        <v>1839</v>
      </c>
      <c r="O49" s="6">
        <v>50.01215341</v>
      </c>
      <c r="P49" s="6" t="s">
        <v>1846</v>
      </c>
      <c r="Q49" s="6">
        <v>45.32863875</v>
      </c>
      <c r="R49" s="6" t="s">
        <v>1849</v>
      </c>
      <c r="S49" s="6">
        <v>42.72279271</v>
      </c>
      <c r="T49" s="7" t="s">
        <v>1850</v>
      </c>
      <c r="U49" s="7">
        <v>1.153547902</v>
      </c>
      <c r="V49" s="7" t="s">
        <v>1824</v>
      </c>
      <c r="W49" s="7">
        <v>1649.04533</v>
      </c>
    </row>
    <row r="50" ht="12.75" customHeight="1">
      <c r="A50" s="1">
        <v>48.0</v>
      </c>
      <c r="B50" s="6" t="s">
        <v>1829</v>
      </c>
      <c r="C50" s="6">
        <v>48.55141601</v>
      </c>
      <c r="D50" s="6" t="s">
        <v>1832</v>
      </c>
      <c r="E50" s="6">
        <v>46.96501889</v>
      </c>
      <c r="F50" s="6" t="s">
        <v>1832</v>
      </c>
      <c r="G50" s="6">
        <v>48.10445324</v>
      </c>
      <c r="H50" s="6" t="s">
        <v>1833</v>
      </c>
      <c r="I50" s="6">
        <v>46.03141819</v>
      </c>
      <c r="J50" s="6" t="s">
        <v>1825</v>
      </c>
      <c r="K50" s="6">
        <v>49.59770645</v>
      </c>
      <c r="L50" s="6" t="s">
        <v>1830</v>
      </c>
      <c r="M50" s="6">
        <v>44.45114326</v>
      </c>
      <c r="N50" s="6" t="s">
        <v>1830</v>
      </c>
      <c r="O50" s="6">
        <v>44.88709587</v>
      </c>
      <c r="P50" s="6" t="s">
        <v>1835</v>
      </c>
      <c r="Q50" s="6">
        <v>44.59253532</v>
      </c>
      <c r="R50" s="6" t="s">
        <v>1846</v>
      </c>
      <c r="S50" s="6">
        <v>41.62273334</v>
      </c>
      <c r="T50" s="7" t="s">
        <v>1851</v>
      </c>
      <c r="U50" s="7">
        <v>1.148936832</v>
      </c>
      <c r="V50" s="7" t="s">
        <v>1852</v>
      </c>
      <c r="W50" s="7">
        <v>1647.307706</v>
      </c>
    </row>
    <row r="51" ht="12.75" customHeight="1">
      <c r="A51" s="1">
        <v>49.0</v>
      </c>
      <c r="B51" s="6" t="s">
        <v>1853</v>
      </c>
      <c r="C51" s="6">
        <v>46.54836894</v>
      </c>
      <c r="D51" s="6" t="s">
        <v>1827</v>
      </c>
      <c r="E51" s="6">
        <v>45.15349142</v>
      </c>
      <c r="F51" s="6" t="s">
        <v>1827</v>
      </c>
      <c r="G51" s="6">
        <v>45.41337131</v>
      </c>
      <c r="H51" s="6" t="s">
        <v>1832</v>
      </c>
      <c r="I51" s="6">
        <v>45.45442769</v>
      </c>
      <c r="J51" s="6" t="s">
        <v>1827</v>
      </c>
      <c r="K51" s="6">
        <v>45.25889682</v>
      </c>
      <c r="L51" s="6" t="s">
        <v>1825</v>
      </c>
      <c r="M51" s="6">
        <v>42.36931941</v>
      </c>
      <c r="N51" s="6" t="s">
        <v>1833</v>
      </c>
      <c r="O51" s="6">
        <v>43.65598211</v>
      </c>
      <c r="P51" s="6" t="s">
        <v>1837</v>
      </c>
      <c r="Q51" s="6">
        <v>44.28066828</v>
      </c>
      <c r="R51" s="6" t="s">
        <v>1812</v>
      </c>
      <c r="S51" s="6">
        <v>40.52118321</v>
      </c>
      <c r="T51" s="7" t="s">
        <v>1854</v>
      </c>
      <c r="U51" s="7">
        <v>1.147436612</v>
      </c>
      <c r="V51" s="7" t="s">
        <v>1840</v>
      </c>
      <c r="W51" s="7">
        <v>1641.138085</v>
      </c>
    </row>
    <row r="52" ht="12.75" customHeight="1">
      <c r="A52" s="1">
        <v>50.0</v>
      </c>
      <c r="B52" s="6" t="s">
        <v>1827</v>
      </c>
      <c r="C52" s="6">
        <v>45.65692384</v>
      </c>
      <c r="D52" s="6" t="s">
        <v>1833</v>
      </c>
      <c r="E52" s="6">
        <v>43.91663898</v>
      </c>
      <c r="F52" s="6" t="s">
        <v>1853</v>
      </c>
      <c r="G52" s="6">
        <v>44.43793169</v>
      </c>
      <c r="H52" s="6" t="s">
        <v>1827</v>
      </c>
      <c r="I52" s="6">
        <v>44.77057449</v>
      </c>
      <c r="J52" s="6" t="s">
        <v>1830</v>
      </c>
      <c r="K52" s="6">
        <v>43.57769604</v>
      </c>
      <c r="L52" s="6" t="s">
        <v>1837</v>
      </c>
      <c r="M52" s="6">
        <v>41.92881378</v>
      </c>
      <c r="N52" s="6" t="s">
        <v>1825</v>
      </c>
      <c r="O52" s="6">
        <v>43.47627936</v>
      </c>
      <c r="P52" s="6" t="s">
        <v>1832</v>
      </c>
      <c r="Q52" s="6">
        <v>43.00428459</v>
      </c>
      <c r="R52" s="6" t="s">
        <v>1832</v>
      </c>
      <c r="S52" s="6">
        <v>40.20601703</v>
      </c>
      <c r="T52" s="7" t="s">
        <v>1822</v>
      </c>
      <c r="U52" s="7">
        <v>1.14726528</v>
      </c>
      <c r="V52" s="7" t="s">
        <v>1817</v>
      </c>
      <c r="W52" s="7">
        <v>1641.107984</v>
      </c>
    </row>
    <row r="53" ht="12.75" customHeight="1">
      <c r="A53" s="1">
        <v>51.0</v>
      </c>
      <c r="B53" s="6" t="s">
        <v>1855</v>
      </c>
      <c r="C53" s="6">
        <v>43.72142459</v>
      </c>
      <c r="D53" s="6" t="s">
        <v>1856</v>
      </c>
      <c r="E53" s="6">
        <v>42.87314523</v>
      </c>
      <c r="F53" s="6" t="s">
        <v>1855</v>
      </c>
      <c r="G53" s="6">
        <v>43.12494317</v>
      </c>
      <c r="H53" s="6" t="s">
        <v>1830</v>
      </c>
      <c r="I53" s="6">
        <v>42.8700342</v>
      </c>
      <c r="J53" s="6" t="s">
        <v>1853</v>
      </c>
      <c r="K53" s="6">
        <v>43.42167479</v>
      </c>
      <c r="L53" s="6" t="s">
        <v>1827</v>
      </c>
      <c r="M53" s="6">
        <v>41.44468232</v>
      </c>
      <c r="N53" s="6" t="s">
        <v>1849</v>
      </c>
      <c r="O53" s="6">
        <v>43.23141676</v>
      </c>
      <c r="P53" s="6" t="s">
        <v>1823</v>
      </c>
      <c r="Q53" s="6">
        <v>42.44625609</v>
      </c>
      <c r="R53" s="6" t="s">
        <v>1787</v>
      </c>
      <c r="S53" s="6">
        <v>39.89577578</v>
      </c>
      <c r="T53" s="7" t="s">
        <v>1834</v>
      </c>
      <c r="U53" s="7">
        <v>1.145455834</v>
      </c>
      <c r="V53" s="7" t="s">
        <v>1857</v>
      </c>
      <c r="W53" s="7">
        <v>1639.044838</v>
      </c>
    </row>
    <row r="54" ht="12.75" customHeight="1">
      <c r="A54" s="1">
        <v>52.0</v>
      </c>
      <c r="B54" s="6" t="s">
        <v>1856</v>
      </c>
      <c r="C54" s="6">
        <v>43.3538728</v>
      </c>
      <c r="D54" s="6" t="s">
        <v>1830</v>
      </c>
      <c r="E54" s="6">
        <v>42.85712705</v>
      </c>
      <c r="F54" s="6" t="s">
        <v>1856</v>
      </c>
      <c r="G54" s="6">
        <v>43.0566363</v>
      </c>
      <c r="H54" s="6" t="s">
        <v>1856</v>
      </c>
      <c r="I54" s="6">
        <v>42.7839233</v>
      </c>
      <c r="J54" s="6" t="s">
        <v>1856</v>
      </c>
      <c r="K54" s="6">
        <v>42.47811977</v>
      </c>
      <c r="L54" s="6" t="s">
        <v>1843</v>
      </c>
      <c r="M54" s="6">
        <v>41.13070816</v>
      </c>
      <c r="N54" s="6" t="s">
        <v>1837</v>
      </c>
      <c r="O54" s="6">
        <v>42.82791835</v>
      </c>
      <c r="P54" s="6" t="s">
        <v>1833</v>
      </c>
      <c r="Q54" s="6">
        <v>42.27172925</v>
      </c>
      <c r="R54" s="6" t="s">
        <v>1838</v>
      </c>
      <c r="S54" s="6">
        <v>39.2929925</v>
      </c>
      <c r="T54" s="7" t="s">
        <v>1832</v>
      </c>
      <c r="U54" s="7">
        <v>1.144498478</v>
      </c>
      <c r="V54" s="7" t="s">
        <v>1785</v>
      </c>
      <c r="W54" s="7">
        <v>1638.551202</v>
      </c>
    </row>
    <row r="55" ht="12.75" customHeight="1">
      <c r="A55" s="1">
        <v>53.0</v>
      </c>
      <c r="B55" s="6" t="s">
        <v>1843</v>
      </c>
      <c r="C55" s="6">
        <v>43.13173531</v>
      </c>
      <c r="D55" s="6" t="s">
        <v>1855</v>
      </c>
      <c r="E55" s="6">
        <v>42.58899846</v>
      </c>
      <c r="F55" s="6" t="s">
        <v>1830</v>
      </c>
      <c r="G55" s="6">
        <v>42.7358833</v>
      </c>
      <c r="H55" s="6" t="s">
        <v>1855</v>
      </c>
      <c r="I55" s="6">
        <v>41.94223122</v>
      </c>
      <c r="J55" s="6" t="s">
        <v>1843</v>
      </c>
      <c r="K55" s="6">
        <v>42.2140368</v>
      </c>
      <c r="L55" s="6" t="s">
        <v>1833</v>
      </c>
      <c r="M55" s="6">
        <v>40.18568228</v>
      </c>
      <c r="N55" s="6" t="s">
        <v>1796</v>
      </c>
      <c r="O55" s="6">
        <v>41.56450284</v>
      </c>
      <c r="P55" s="6" t="s">
        <v>1830</v>
      </c>
      <c r="Q55" s="6">
        <v>40.41152466</v>
      </c>
      <c r="R55" s="6" t="s">
        <v>1855</v>
      </c>
      <c r="S55" s="6">
        <v>37.03221038</v>
      </c>
      <c r="T55" s="7" t="s">
        <v>1852</v>
      </c>
      <c r="U55" s="7">
        <v>1.136233322</v>
      </c>
      <c r="V55" s="7" t="s">
        <v>1831</v>
      </c>
      <c r="W55" s="7">
        <v>1636.424182</v>
      </c>
    </row>
    <row r="56" ht="12.75" customHeight="1">
      <c r="A56" s="1">
        <v>54.0</v>
      </c>
      <c r="B56" s="6" t="s">
        <v>1830</v>
      </c>
      <c r="C56" s="6">
        <v>42.53248624</v>
      </c>
      <c r="D56" s="6" t="s">
        <v>1853</v>
      </c>
      <c r="E56" s="6">
        <v>42.37501213</v>
      </c>
      <c r="F56" s="6" t="s">
        <v>1833</v>
      </c>
      <c r="G56" s="6">
        <v>42.39192584</v>
      </c>
      <c r="H56" s="6" t="s">
        <v>1849</v>
      </c>
      <c r="I56" s="6">
        <v>41.02319322</v>
      </c>
      <c r="J56" s="6" t="s">
        <v>1855</v>
      </c>
      <c r="K56" s="6">
        <v>42.11670183</v>
      </c>
      <c r="L56" s="6" t="s">
        <v>1853</v>
      </c>
      <c r="M56" s="6">
        <v>40.16968708</v>
      </c>
      <c r="N56" s="6" t="s">
        <v>1787</v>
      </c>
      <c r="O56" s="6">
        <v>40.31951003</v>
      </c>
      <c r="P56" s="6" t="s">
        <v>1855</v>
      </c>
      <c r="Q56" s="6">
        <v>36.95540165</v>
      </c>
      <c r="R56" s="6" t="s">
        <v>1830</v>
      </c>
      <c r="S56" s="6">
        <v>36.57746632</v>
      </c>
      <c r="T56" s="7" t="s">
        <v>1839</v>
      </c>
      <c r="U56" s="7">
        <v>1.135655988</v>
      </c>
      <c r="V56" s="7" t="s">
        <v>1839</v>
      </c>
      <c r="W56" s="7">
        <v>1635.965305</v>
      </c>
    </row>
    <row r="57" ht="12.75" customHeight="1">
      <c r="A57" s="1">
        <v>55.0</v>
      </c>
      <c r="B57" s="6" t="s">
        <v>1858</v>
      </c>
      <c r="C57" s="6">
        <v>42.34904174</v>
      </c>
      <c r="D57" s="6" t="s">
        <v>1843</v>
      </c>
      <c r="E57" s="6">
        <v>40.65017626</v>
      </c>
      <c r="F57" s="6" t="s">
        <v>1843</v>
      </c>
      <c r="G57" s="6">
        <v>41.87306284</v>
      </c>
      <c r="H57" s="6" t="s">
        <v>1853</v>
      </c>
      <c r="I57" s="6">
        <v>39.59272268</v>
      </c>
      <c r="J57" s="6" t="s">
        <v>1833</v>
      </c>
      <c r="K57" s="6">
        <v>41.45040891</v>
      </c>
      <c r="L57" s="6" t="s">
        <v>1849</v>
      </c>
      <c r="M57" s="6">
        <v>39.80753783</v>
      </c>
      <c r="N57" s="6" t="s">
        <v>1827</v>
      </c>
      <c r="O57" s="6">
        <v>40.09656679</v>
      </c>
      <c r="P57" s="6" t="s">
        <v>1849</v>
      </c>
      <c r="Q57" s="6">
        <v>35.84454166</v>
      </c>
      <c r="R57" s="6" t="s">
        <v>1858</v>
      </c>
      <c r="S57" s="6">
        <v>36.56675602</v>
      </c>
      <c r="T57" s="7" t="s">
        <v>1811</v>
      </c>
      <c r="U57" s="7">
        <v>1.131880669</v>
      </c>
      <c r="V57" s="7" t="s">
        <v>1846</v>
      </c>
      <c r="W57" s="7">
        <v>1635.311895</v>
      </c>
    </row>
    <row r="58" ht="12.75" customHeight="1">
      <c r="A58" s="1">
        <v>56.0</v>
      </c>
      <c r="B58" s="6" t="s">
        <v>1833</v>
      </c>
      <c r="C58" s="6">
        <v>40.87725386</v>
      </c>
      <c r="D58" s="6" t="s">
        <v>1849</v>
      </c>
      <c r="E58" s="6">
        <v>38.47946434</v>
      </c>
      <c r="F58" s="6" t="s">
        <v>1858</v>
      </c>
      <c r="G58" s="6">
        <v>40.05910123</v>
      </c>
      <c r="H58" s="6" t="s">
        <v>1843</v>
      </c>
      <c r="I58" s="6">
        <v>39.01532749</v>
      </c>
      <c r="J58" s="6" t="s">
        <v>1858</v>
      </c>
      <c r="K58" s="6">
        <v>41.00458357</v>
      </c>
      <c r="L58" s="6" t="s">
        <v>1858</v>
      </c>
      <c r="M58" s="6">
        <v>39.09565653</v>
      </c>
      <c r="N58" s="6" t="s">
        <v>1843</v>
      </c>
      <c r="O58" s="6">
        <v>38.00049547</v>
      </c>
      <c r="P58" s="6" t="s">
        <v>1859</v>
      </c>
      <c r="Q58" s="6">
        <v>35.55045615</v>
      </c>
      <c r="R58" s="6" t="s">
        <v>1856</v>
      </c>
      <c r="S58" s="6">
        <v>36.00965516</v>
      </c>
      <c r="T58" s="7" t="s">
        <v>1820</v>
      </c>
      <c r="U58" s="7">
        <v>1.131199273</v>
      </c>
      <c r="V58" s="7" t="s">
        <v>1842</v>
      </c>
      <c r="W58" s="7">
        <v>1633.381358</v>
      </c>
    </row>
    <row r="59" ht="12.75" customHeight="1">
      <c r="A59" s="1">
        <v>57.0</v>
      </c>
      <c r="B59" s="6" t="s">
        <v>1860</v>
      </c>
      <c r="C59" s="6">
        <v>38.55136118</v>
      </c>
      <c r="D59" s="6" t="s">
        <v>1858</v>
      </c>
      <c r="E59" s="6">
        <v>37.80332246</v>
      </c>
      <c r="F59" s="6" t="s">
        <v>1860</v>
      </c>
      <c r="G59" s="6">
        <v>38.02559118</v>
      </c>
      <c r="H59" s="6" t="s">
        <v>1787</v>
      </c>
      <c r="I59" s="6">
        <v>38.03521734</v>
      </c>
      <c r="J59" s="6" t="s">
        <v>1837</v>
      </c>
      <c r="K59" s="6">
        <v>38.97203429</v>
      </c>
      <c r="L59" s="6" t="s">
        <v>1796</v>
      </c>
      <c r="M59" s="6">
        <v>38.41688032</v>
      </c>
      <c r="N59" s="6" t="s">
        <v>1823</v>
      </c>
      <c r="O59" s="6">
        <v>36.73910119</v>
      </c>
      <c r="P59" s="6" t="s">
        <v>1853</v>
      </c>
      <c r="Q59" s="6">
        <v>35.44561404</v>
      </c>
      <c r="R59" s="6" t="s">
        <v>1834</v>
      </c>
      <c r="S59" s="6">
        <v>35.23144145</v>
      </c>
      <c r="T59" s="7" t="s">
        <v>1857</v>
      </c>
      <c r="U59" s="7">
        <v>1.12794775</v>
      </c>
      <c r="V59" s="7" t="s">
        <v>1787</v>
      </c>
      <c r="W59" s="7">
        <v>1633.172135</v>
      </c>
    </row>
    <row r="60" ht="12.75" customHeight="1">
      <c r="A60" s="1">
        <v>58.0</v>
      </c>
      <c r="B60" s="6" t="s">
        <v>1861</v>
      </c>
      <c r="C60" s="6">
        <v>37.98623408</v>
      </c>
      <c r="D60" s="6" t="s">
        <v>1860</v>
      </c>
      <c r="E60" s="6">
        <v>37.5363075</v>
      </c>
      <c r="F60" s="6" t="s">
        <v>1861</v>
      </c>
      <c r="G60" s="6">
        <v>37.2828647</v>
      </c>
      <c r="H60" s="6" t="s">
        <v>1859</v>
      </c>
      <c r="I60" s="6">
        <v>37.75372844</v>
      </c>
      <c r="J60" s="6" t="s">
        <v>1860</v>
      </c>
      <c r="K60" s="6">
        <v>36.87155033</v>
      </c>
      <c r="L60" s="6" t="s">
        <v>1856</v>
      </c>
      <c r="M60" s="6">
        <v>38.01221022</v>
      </c>
      <c r="N60" s="6" t="s">
        <v>1856</v>
      </c>
      <c r="O60" s="6">
        <v>36.41438794</v>
      </c>
      <c r="P60" s="6" t="s">
        <v>1813</v>
      </c>
      <c r="Q60" s="6">
        <v>34.56570418</v>
      </c>
      <c r="R60" s="6" t="s">
        <v>1835</v>
      </c>
      <c r="S60" s="6">
        <v>34.87230807</v>
      </c>
      <c r="T60" s="7" t="s">
        <v>1804</v>
      </c>
      <c r="U60" s="7">
        <v>1.120407511</v>
      </c>
      <c r="V60" s="7" t="s">
        <v>1862</v>
      </c>
      <c r="W60" s="7">
        <v>1632.881882</v>
      </c>
    </row>
    <row r="61" ht="12.75" customHeight="1">
      <c r="A61" s="1">
        <v>59.0</v>
      </c>
      <c r="B61" s="6" t="s">
        <v>1863</v>
      </c>
      <c r="C61" s="6">
        <v>37.31302248</v>
      </c>
      <c r="D61" s="6" t="s">
        <v>1837</v>
      </c>
      <c r="E61" s="6">
        <v>37.22267962</v>
      </c>
      <c r="F61" s="6" t="s">
        <v>1837</v>
      </c>
      <c r="G61" s="6">
        <v>37.04562399</v>
      </c>
      <c r="H61" s="6" t="s">
        <v>1837</v>
      </c>
      <c r="I61" s="6">
        <v>37.51325457</v>
      </c>
      <c r="J61" s="6" t="s">
        <v>1861</v>
      </c>
      <c r="K61" s="6">
        <v>36.85317131</v>
      </c>
      <c r="L61" s="6" t="s">
        <v>1855</v>
      </c>
      <c r="M61" s="6">
        <v>36.84267683</v>
      </c>
      <c r="N61" s="6" t="s">
        <v>1855</v>
      </c>
      <c r="O61" s="6">
        <v>35.5849835</v>
      </c>
      <c r="P61" s="6" t="s">
        <v>1796</v>
      </c>
      <c r="Q61" s="6">
        <v>34.0114027</v>
      </c>
      <c r="R61" s="6" t="s">
        <v>1843</v>
      </c>
      <c r="S61" s="6">
        <v>34.14399547</v>
      </c>
      <c r="T61" s="7" t="s">
        <v>1845</v>
      </c>
      <c r="U61" s="7">
        <v>1.117882936</v>
      </c>
      <c r="V61" s="7" t="s">
        <v>1816</v>
      </c>
      <c r="W61" s="7">
        <v>1631.785549</v>
      </c>
    </row>
    <row r="62" ht="12.75" customHeight="1">
      <c r="A62" s="1">
        <v>60.0</v>
      </c>
      <c r="B62" s="6" t="s">
        <v>1837</v>
      </c>
      <c r="C62" s="6">
        <v>36.86545062</v>
      </c>
      <c r="D62" s="6" t="s">
        <v>1861</v>
      </c>
      <c r="E62" s="6">
        <v>36.61912699</v>
      </c>
      <c r="F62" s="6" t="s">
        <v>1849</v>
      </c>
      <c r="G62" s="6">
        <v>36.73719338</v>
      </c>
      <c r="H62" s="6" t="s">
        <v>1860</v>
      </c>
      <c r="I62" s="6">
        <v>36.9115823</v>
      </c>
      <c r="J62" s="6" t="s">
        <v>1849</v>
      </c>
      <c r="K62" s="6">
        <v>36.32723388</v>
      </c>
      <c r="L62" s="6" t="s">
        <v>1823</v>
      </c>
      <c r="M62" s="6">
        <v>36.2525434</v>
      </c>
      <c r="N62" s="6" t="s">
        <v>1853</v>
      </c>
      <c r="O62" s="6">
        <v>35.08360689</v>
      </c>
      <c r="P62" s="6" t="s">
        <v>1864</v>
      </c>
      <c r="Q62" s="6">
        <v>33.80941395</v>
      </c>
      <c r="R62" s="6" t="s">
        <v>1864</v>
      </c>
      <c r="S62" s="6">
        <v>33.18989441</v>
      </c>
      <c r="T62" s="7" t="s">
        <v>1865</v>
      </c>
      <c r="U62" s="7">
        <v>1.11605673</v>
      </c>
      <c r="V62" s="7" t="s">
        <v>1810</v>
      </c>
      <c r="W62" s="7">
        <v>1629.750436</v>
      </c>
    </row>
    <row r="63" ht="12.75" customHeight="1">
      <c r="A63" s="1">
        <v>61.0</v>
      </c>
      <c r="B63" s="6" t="s">
        <v>1866</v>
      </c>
      <c r="C63" s="6">
        <v>36.26493962</v>
      </c>
      <c r="D63" s="6" t="s">
        <v>1823</v>
      </c>
      <c r="E63" s="6">
        <v>35.94671215</v>
      </c>
      <c r="F63" s="6" t="s">
        <v>1823</v>
      </c>
      <c r="G63" s="6">
        <v>35.52274255</v>
      </c>
      <c r="H63" s="6" t="s">
        <v>1813</v>
      </c>
      <c r="I63" s="6">
        <v>36.79533667</v>
      </c>
      <c r="J63" s="6" t="s">
        <v>1863</v>
      </c>
      <c r="K63" s="6">
        <v>35.21816222</v>
      </c>
      <c r="L63" s="6" t="s">
        <v>1787</v>
      </c>
      <c r="M63" s="6">
        <v>35.46054892</v>
      </c>
      <c r="N63" s="6" t="s">
        <v>1858</v>
      </c>
      <c r="O63" s="6">
        <v>34.67042294</v>
      </c>
      <c r="P63" s="6" t="s">
        <v>1856</v>
      </c>
      <c r="Q63" s="6">
        <v>33.65829901</v>
      </c>
      <c r="R63" s="6" t="s">
        <v>1822</v>
      </c>
      <c r="S63" s="6">
        <v>32.36197437</v>
      </c>
      <c r="T63" s="7" t="s">
        <v>1819</v>
      </c>
      <c r="U63" s="7">
        <v>1.112072847</v>
      </c>
      <c r="V63" s="7" t="s">
        <v>1850</v>
      </c>
      <c r="W63" s="7">
        <v>1621.807987</v>
      </c>
    </row>
    <row r="64" ht="12.75" customHeight="1">
      <c r="A64" s="1">
        <v>62.0</v>
      </c>
      <c r="B64" s="6" t="s">
        <v>1823</v>
      </c>
      <c r="C64" s="6">
        <v>35.15091921</v>
      </c>
      <c r="D64" s="6" t="s">
        <v>1859</v>
      </c>
      <c r="E64" s="6">
        <v>35.66183758</v>
      </c>
      <c r="F64" s="6" t="s">
        <v>1866</v>
      </c>
      <c r="G64" s="6">
        <v>35.50209108</v>
      </c>
      <c r="H64" s="6" t="s">
        <v>1823</v>
      </c>
      <c r="I64" s="6">
        <v>36.60813424</v>
      </c>
      <c r="J64" s="6" t="s">
        <v>1823</v>
      </c>
      <c r="K64" s="6">
        <v>35.20133538</v>
      </c>
      <c r="L64" s="6" t="s">
        <v>1866</v>
      </c>
      <c r="M64" s="6">
        <v>34.8247601</v>
      </c>
      <c r="N64" s="6" t="s">
        <v>1867</v>
      </c>
      <c r="O64" s="6">
        <v>33.1906413</v>
      </c>
      <c r="P64" s="6" t="s">
        <v>1861</v>
      </c>
      <c r="Q64" s="6">
        <v>31.90637682</v>
      </c>
      <c r="R64" s="6" t="s">
        <v>1868</v>
      </c>
      <c r="S64" s="6">
        <v>32.27189913</v>
      </c>
      <c r="T64" s="7" t="s">
        <v>1849</v>
      </c>
      <c r="U64" s="7">
        <v>1.108071635</v>
      </c>
      <c r="V64" s="7" t="s">
        <v>1869</v>
      </c>
      <c r="W64" s="7">
        <v>1620.39569</v>
      </c>
    </row>
    <row r="65" ht="12.75" customHeight="1">
      <c r="A65" s="1">
        <v>63.0</v>
      </c>
      <c r="B65" s="6" t="s">
        <v>1849</v>
      </c>
      <c r="C65" s="6">
        <v>35.07107976</v>
      </c>
      <c r="D65" s="6" t="s">
        <v>1866</v>
      </c>
      <c r="E65" s="6">
        <v>34.69360517</v>
      </c>
      <c r="F65" s="6" t="s">
        <v>1863</v>
      </c>
      <c r="G65" s="6">
        <v>35.38537698</v>
      </c>
      <c r="H65" s="6" t="s">
        <v>1861</v>
      </c>
      <c r="I65" s="6">
        <v>35.76200462</v>
      </c>
      <c r="J65" s="6" t="s">
        <v>1866</v>
      </c>
      <c r="K65" s="6">
        <v>34.50403716</v>
      </c>
      <c r="L65" s="6" t="s">
        <v>1870</v>
      </c>
      <c r="M65" s="6">
        <v>33.52707783</v>
      </c>
      <c r="N65" s="6" t="s">
        <v>1868</v>
      </c>
      <c r="O65" s="6">
        <v>32.8057546</v>
      </c>
      <c r="P65" s="6" t="s">
        <v>1858</v>
      </c>
      <c r="Q65" s="6">
        <v>31.79993623</v>
      </c>
      <c r="R65" s="6" t="s">
        <v>1823</v>
      </c>
      <c r="S65" s="6">
        <v>31.96250349</v>
      </c>
      <c r="T65" s="7" t="s">
        <v>1829</v>
      </c>
      <c r="U65" s="7">
        <v>1.103303011</v>
      </c>
      <c r="V65" s="7" t="s">
        <v>1868</v>
      </c>
      <c r="W65" s="7">
        <v>1617.284361</v>
      </c>
    </row>
    <row r="66" ht="12.75" customHeight="1">
      <c r="A66" s="1">
        <v>64.0</v>
      </c>
      <c r="B66" s="6" t="s">
        <v>1871</v>
      </c>
      <c r="C66" s="6">
        <v>34.96159015</v>
      </c>
      <c r="D66" s="6" t="s">
        <v>1813</v>
      </c>
      <c r="E66" s="6">
        <v>34.61322817</v>
      </c>
      <c r="F66" s="6" t="s">
        <v>1859</v>
      </c>
      <c r="G66" s="6">
        <v>34.14488556</v>
      </c>
      <c r="H66" s="6" t="s">
        <v>1858</v>
      </c>
      <c r="I66" s="6">
        <v>34.74723493</v>
      </c>
      <c r="J66" s="6" t="s">
        <v>1871</v>
      </c>
      <c r="K66" s="6">
        <v>33.9338931</v>
      </c>
      <c r="L66" s="6" t="s">
        <v>1868</v>
      </c>
      <c r="M66" s="6">
        <v>33.0206143</v>
      </c>
      <c r="N66" s="6" t="s">
        <v>1866</v>
      </c>
      <c r="O66" s="6">
        <v>32.66519507</v>
      </c>
      <c r="P66" s="6" t="s">
        <v>1843</v>
      </c>
      <c r="Q66" s="6">
        <v>31.73843912</v>
      </c>
      <c r="R66" s="6" t="s">
        <v>1861</v>
      </c>
      <c r="S66" s="6">
        <v>31.20144043</v>
      </c>
      <c r="T66" s="7" t="s">
        <v>1872</v>
      </c>
      <c r="U66" s="7">
        <v>1.102588516</v>
      </c>
      <c r="V66" s="7" t="s">
        <v>1863</v>
      </c>
      <c r="W66" s="7">
        <v>1616.204126</v>
      </c>
    </row>
    <row r="67" ht="12.75" customHeight="1">
      <c r="A67" s="1">
        <v>65.0</v>
      </c>
      <c r="B67" s="6" t="s">
        <v>1873</v>
      </c>
      <c r="C67" s="6">
        <v>33.98197588</v>
      </c>
      <c r="D67" s="6" t="s">
        <v>1787</v>
      </c>
      <c r="E67" s="6">
        <v>34.37295754</v>
      </c>
      <c r="F67" s="6" t="s">
        <v>1864</v>
      </c>
      <c r="G67" s="6">
        <v>33.84044505</v>
      </c>
      <c r="H67" s="6" t="s">
        <v>1864</v>
      </c>
      <c r="I67" s="6">
        <v>34.02028073</v>
      </c>
      <c r="J67" s="6" t="s">
        <v>1864</v>
      </c>
      <c r="K67" s="6">
        <v>33.39423394</v>
      </c>
      <c r="L67" s="6" t="s">
        <v>1864</v>
      </c>
      <c r="M67" s="6">
        <v>31.55109735</v>
      </c>
      <c r="N67" s="6" t="s">
        <v>1864</v>
      </c>
      <c r="O67" s="6">
        <v>32.43703158</v>
      </c>
      <c r="P67" s="6" t="s">
        <v>1787</v>
      </c>
      <c r="Q67" s="6">
        <v>30.7901857</v>
      </c>
      <c r="R67" s="6" t="s">
        <v>1874</v>
      </c>
      <c r="S67" s="6">
        <v>30.46757594</v>
      </c>
      <c r="T67" s="7" t="s">
        <v>1875</v>
      </c>
      <c r="U67" s="7">
        <v>1.102226335</v>
      </c>
      <c r="V67" s="7" t="s">
        <v>1865</v>
      </c>
      <c r="W67" s="7">
        <v>1611.562743</v>
      </c>
    </row>
    <row r="68" ht="12.75" customHeight="1">
      <c r="A68" s="1">
        <v>66.0</v>
      </c>
      <c r="B68" s="6" t="s">
        <v>1870</v>
      </c>
      <c r="C68" s="6">
        <v>33.74681334</v>
      </c>
      <c r="D68" s="6" t="s">
        <v>1864</v>
      </c>
      <c r="E68" s="6">
        <v>33.91453643</v>
      </c>
      <c r="F68" s="6" t="s">
        <v>1871</v>
      </c>
      <c r="G68" s="6">
        <v>33.83365183</v>
      </c>
      <c r="H68" s="6" t="s">
        <v>1866</v>
      </c>
      <c r="I68" s="6">
        <v>33.52593929</v>
      </c>
      <c r="J68" s="6" t="s">
        <v>1873</v>
      </c>
      <c r="K68" s="6">
        <v>32.63987524</v>
      </c>
      <c r="L68" s="6" t="s">
        <v>1860</v>
      </c>
      <c r="M68" s="6">
        <v>31.17066115</v>
      </c>
      <c r="N68" s="6" t="s">
        <v>1813</v>
      </c>
      <c r="O68" s="6">
        <v>30.90313997</v>
      </c>
      <c r="P68" s="6" t="s">
        <v>1860</v>
      </c>
      <c r="Q68" s="6">
        <v>30.51431966</v>
      </c>
      <c r="R68" s="6" t="s">
        <v>1848</v>
      </c>
      <c r="S68" s="6">
        <v>29.41961363</v>
      </c>
      <c r="T68" s="7" t="s">
        <v>1876</v>
      </c>
      <c r="U68" s="7">
        <v>1.086595906</v>
      </c>
      <c r="V68" s="7" t="s">
        <v>1800</v>
      </c>
      <c r="W68" s="7">
        <v>1607.285725</v>
      </c>
    </row>
    <row r="69" ht="12.75" customHeight="1">
      <c r="A69" s="1">
        <v>67.0</v>
      </c>
      <c r="B69" s="6" t="s">
        <v>1864</v>
      </c>
      <c r="C69" s="6">
        <v>33.72965652</v>
      </c>
      <c r="D69" s="6" t="s">
        <v>1863</v>
      </c>
      <c r="E69" s="6">
        <v>33.6395515</v>
      </c>
      <c r="F69" s="6" t="s">
        <v>1813</v>
      </c>
      <c r="G69" s="6">
        <v>32.97788394</v>
      </c>
      <c r="H69" s="6" t="s">
        <v>1796</v>
      </c>
      <c r="I69" s="6">
        <v>32.59429635</v>
      </c>
      <c r="J69" s="6" t="s">
        <v>1870</v>
      </c>
      <c r="K69" s="6">
        <v>32.16577467</v>
      </c>
      <c r="L69" s="6" t="s">
        <v>1861</v>
      </c>
      <c r="M69" s="6">
        <v>31.16139329</v>
      </c>
      <c r="N69" s="6" t="s">
        <v>1870</v>
      </c>
      <c r="O69" s="6">
        <v>30.49670466</v>
      </c>
      <c r="P69" s="6" t="s">
        <v>1866</v>
      </c>
      <c r="Q69" s="6">
        <v>29.41455407</v>
      </c>
      <c r="R69" s="6" t="s">
        <v>1873</v>
      </c>
      <c r="S69" s="6">
        <v>29.3502404</v>
      </c>
      <c r="T69" s="7" t="s">
        <v>1877</v>
      </c>
      <c r="U69" s="7">
        <v>1.082094406</v>
      </c>
      <c r="V69" s="7" t="s">
        <v>1828</v>
      </c>
      <c r="W69" s="7">
        <v>1604.389874</v>
      </c>
    </row>
    <row r="70" ht="12.75" customHeight="1">
      <c r="A70" s="1">
        <v>68.0</v>
      </c>
      <c r="B70" s="6" t="s">
        <v>1859</v>
      </c>
      <c r="C70" s="6">
        <v>32.62545696</v>
      </c>
      <c r="D70" s="6" t="s">
        <v>1871</v>
      </c>
      <c r="E70" s="6">
        <v>32.67243051</v>
      </c>
      <c r="F70" s="6" t="s">
        <v>1870</v>
      </c>
      <c r="G70" s="6">
        <v>32.90066626</v>
      </c>
      <c r="H70" s="6" t="s">
        <v>1867</v>
      </c>
      <c r="I70" s="6">
        <v>31.73374004</v>
      </c>
      <c r="J70" s="6" t="s">
        <v>1859</v>
      </c>
      <c r="K70" s="6">
        <v>31.96407278</v>
      </c>
      <c r="L70" s="6" t="s">
        <v>1852</v>
      </c>
      <c r="M70" s="6">
        <v>30.56084639</v>
      </c>
      <c r="N70" s="6" t="s">
        <v>1860</v>
      </c>
      <c r="O70" s="6">
        <v>29.92212893</v>
      </c>
      <c r="P70" s="6" t="s">
        <v>1871</v>
      </c>
      <c r="Q70" s="6">
        <v>28.67851165</v>
      </c>
      <c r="R70" s="6" t="s">
        <v>1813</v>
      </c>
      <c r="S70" s="6">
        <v>28.25245966</v>
      </c>
      <c r="T70" s="7" t="s">
        <v>1878</v>
      </c>
      <c r="U70" s="7">
        <v>1.0807035</v>
      </c>
      <c r="V70" s="7" t="s">
        <v>1879</v>
      </c>
      <c r="W70" s="7">
        <v>1603.00934</v>
      </c>
    </row>
    <row r="71" ht="12.75" customHeight="1">
      <c r="A71" s="1">
        <v>69.0</v>
      </c>
      <c r="B71" s="6" t="s">
        <v>1874</v>
      </c>
      <c r="C71" s="6">
        <v>31.88042876</v>
      </c>
      <c r="D71" s="6" t="s">
        <v>1870</v>
      </c>
      <c r="E71" s="6">
        <v>32.11403199</v>
      </c>
      <c r="F71" s="6" t="s">
        <v>1873</v>
      </c>
      <c r="G71" s="6">
        <v>32.86756467</v>
      </c>
      <c r="H71" s="6" t="s">
        <v>1863</v>
      </c>
      <c r="I71" s="6">
        <v>31.48189004</v>
      </c>
      <c r="J71" s="6" t="s">
        <v>1796</v>
      </c>
      <c r="K71" s="6">
        <v>31.73923398</v>
      </c>
      <c r="L71" s="6" t="s">
        <v>1863</v>
      </c>
      <c r="M71" s="6">
        <v>30.51702272</v>
      </c>
      <c r="N71" s="6" t="s">
        <v>1862</v>
      </c>
      <c r="O71" s="6">
        <v>29.70348396</v>
      </c>
      <c r="P71" s="6" t="s">
        <v>1873</v>
      </c>
      <c r="Q71" s="6">
        <v>28.04779126</v>
      </c>
      <c r="R71" s="6" t="s">
        <v>1867</v>
      </c>
      <c r="S71" s="6">
        <v>27.05420064</v>
      </c>
      <c r="T71" s="7" t="s">
        <v>1880</v>
      </c>
      <c r="U71" s="7">
        <v>1.072727768</v>
      </c>
      <c r="V71" s="7" t="s">
        <v>1837</v>
      </c>
      <c r="W71" s="7">
        <v>1601.201432</v>
      </c>
    </row>
    <row r="72" ht="12.75" customHeight="1">
      <c r="A72" s="1">
        <v>70.0</v>
      </c>
      <c r="B72" s="6" t="s">
        <v>1852</v>
      </c>
      <c r="C72" s="6">
        <v>31.77952369</v>
      </c>
      <c r="D72" s="6" t="s">
        <v>1873</v>
      </c>
      <c r="E72" s="6">
        <v>31.82874423</v>
      </c>
      <c r="F72" s="6" t="s">
        <v>1787</v>
      </c>
      <c r="G72" s="6">
        <v>31.77731066</v>
      </c>
      <c r="H72" s="6" t="s">
        <v>1870</v>
      </c>
      <c r="I72" s="6">
        <v>31.11380645</v>
      </c>
      <c r="J72" s="6" t="s">
        <v>1813</v>
      </c>
      <c r="K72" s="6">
        <v>31.63024697</v>
      </c>
      <c r="L72" s="6" t="s">
        <v>1845</v>
      </c>
      <c r="M72" s="6">
        <v>30.08945037</v>
      </c>
      <c r="N72" s="6" t="s">
        <v>1861</v>
      </c>
      <c r="O72" s="6">
        <v>29.42682782</v>
      </c>
      <c r="P72" s="6" t="s">
        <v>1828</v>
      </c>
      <c r="Q72" s="6">
        <v>27.86960311</v>
      </c>
      <c r="R72" s="6" t="s">
        <v>1866</v>
      </c>
      <c r="S72" s="6">
        <v>25.52485324</v>
      </c>
      <c r="T72" s="7" t="s">
        <v>1881</v>
      </c>
      <c r="U72" s="7">
        <v>1.07216816</v>
      </c>
      <c r="V72" s="7" t="s">
        <v>1836</v>
      </c>
      <c r="W72" s="7">
        <v>1600.268967</v>
      </c>
    </row>
    <row r="73" ht="12.75" customHeight="1">
      <c r="A73" s="1">
        <v>71.0</v>
      </c>
      <c r="B73" s="6" t="s">
        <v>1882</v>
      </c>
      <c r="C73" s="6">
        <v>31.59457457</v>
      </c>
      <c r="D73" s="6" t="s">
        <v>1796</v>
      </c>
      <c r="E73" s="6">
        <v>31.12767727</v>
      </c>
      <c r="F73" s="6" t="s">
        <v>1874</v>
      </c>
      <c r="G73" s="6">
        <v>31.23409594</v>
      </c>
      <c r="H73" s="6" t="s">
        <v>1871</v>
      </c>
      <c r="I73" s="6">
        <v>31.02978925</v>
      </c>
      <c r="J73" s="6" t="s">
        <v>1787</v>
      </c>
      <c r="K73" s="6">
        <v>31.48772635</v>
      </c>
      <c r="L73" s="6" t="s">
        <v>1867</v>
      </c>
      <c r="M73" s="6">
        <v>29.86558709</v>
      </c>
      <c r="N73" s="6" t="s">
        <v>1845</v>
      </c>
      <c r="O73" s="6">
        <v>27.73675624</v>
      </c>
      <c r="P73" s="6" t="s">
        <v>1870</v>
      </c>
      <c r="Q73" s="6">
        <v>27.7781596</v>
      </c>
      <c r="R73" s="6" t="s">
        <v>1828</v>
      </c>
      <c r="S73" s="6">
        <v>24.54886236</v>
      </c>
      <c r="T73" s="7" t="s">
        <v>1846</v>
      </c>
      <c r="U73" s="7">
        <v>1.072127499</v>
      </c>
      <c r="V73" s="7" t="s">
        <v>1826</v>
      </c>
      <c r="W73" s="7">
        <v>1599.99013</v>
      </c>
    </row>
    <row r="74" ht="12.75" customHeight="1">
      <c r="A74" s="1">
        <v>72.0</v>
      </c>
      <c r="B74" s="6" t="s">
        <v>1845</v>
      </c>
      <c r="C74" s="6">
        <v>31.39053599</v>
      </c>
      <c r="D74" s="6" t="s">
        <v>1882</v>
      </c>
      <c r="E74" s="6">
        <v>30.65779732</v>
      </c>
      <c r="F74" s="6" t="s">
        <v>1882</v>
      </c>
      <c r="G74" s="6">
        <v>31.13765246</v>
      </c>
      <c r="H74" s="6" t="s">
        <v>1873</v>
      </c>
      <c r="I74" s="6">
        <v>30.50494528</v>
      </c>
      <c r="J74" s="6" t="s">
        <v>1874</v>
      </c>
      <c r="K74" s="6">
        <v>30.93660633</v>
      </c>
      <c r="L74" s="6" t="s">
        <v>1862</v>
      </c>
      <c r="M74" s="6">
        <v>29.53044336</v>
      </c>
      <c r="N74" s="6" t="s">
        <v>1871</v>
      </c>
      <c r="O74" s="6">
        <v>27.49988761</v>
      </c>
      <c r="P74" s="6" t="s">
        <v>1863</v>
      </c>
      <c r="Q74" s="6">
        <v>26.31566457</v>
      </c>
      <c r="R74" s="6" t="s">
        <v>1863</v>
      </c>
      <c r="S74" s="6">
        <v>23.8354722</v>
      </c>
      <c r="T74" s="7" t="s">
        <v>1883</v>
      </c>
      <c r="U74" s="7">
        <v>1.060997644</v>
      </c>
      <c r="V74" s="7" t="s">
        <v>1838</v>
      </c>
      <c r="W74" s="7">
        <v>1597.865692</v>
      </c>
    </row>
    <row r="75" ht="12.75" customHeight="1">
      <c r="A75" s="1">
        <v>73.0</v>
      </c>
      <c r="B75" s="6" t="s">
        <v>1813</v>
      </c>
      <c r="C75" s="6">
        <v>31.30047708</v>
      </c>
      <c r="D75" s="6" t="s">
        <v>1874</v>
      </c>
      <c r="E75" s="6">
        <v>30.64003215</v>
      </c>
      <c r="F75" s="6" t="s">
        <v>1845</v>
      </c>
      <c r="G75" s="6">
        <v>30.56204218</v>
      </c>
      <c r="H75" s="6" t="s">
        <v>1868</v>
      </c>
      <c r="I75" s="6">
        <v>30.50461001</v>
      </c>
      <c r="J75" s="6" t="s">
        <v>1882</v>
      </c>
      <c r="K75" s="6">
        <v>30.3977087</v>
      </c>
      <c r="L75" s="6" t="s">
        <v>1871</v>
      </c>
      <c r="M75" s="6">
        <v>29.40831809</v>
      </c>
      <c r="N75" s="6" t="s">
        <v>1852</v>
      </c>
      <c r="O75" s="6">
        <v>27.00947662</v>
      </c>
      <c r="P75" s="6" t="s">
        <v>1874</v>
      </c>
      <c r="Q75" s="6">
        <v>26.29597483</v>
      </c>
      <c r="R75" s="6" t="s">
        <v>1884</v>
      </c>
      <c r="S75" s="6">
        <v>23.02639419</v>
      </c>
      <c r="T75" s="7" t="s">
        <v>1885</v>
      </c>
      <c r="U75" s="7">
        <v>1.05922896</v>
      </c>
      <c r="V75" s="7" t="s">
        <v>1855</v>
      </c>
      <c r="W75" s="7">
        <v>1597.354198</v>
      </c>
    </row>
    <row r="76" ht="12.75" customHeight="1">
      <c r="A76" s="1">
        <v>74.0</v>
      </c>
      <c r="B76" s="6" t="s">
        <v>1886</v>
      </c>
      <c r="C76" s="6">
        <v>30.52778467</v>
      </c>
      <c r="D76" s="6" t="s">
        <v>1868</v>
      </c>
      <c r="E76" s="6">
        <v>30.27707734</v>
      </c>
      <c r="F76" s="6" t="s">
        <v>1852</v>
      </c>
      <c r="G76" s="6">
        <v>30.18447741</v>
      </c>
      <c r="H76" s="6" t="s">
        <v>1862</v>
      </c>
      <c r="I76" s="6">
        <v>30.02845279</v>
      </c>
      <c r="J76" s="6" t="s">
        <v>1868</v>
      </c>
      <c r="K76" s="6">
        <v>30.21524385</v>
      </c>
      <c r="L76" s="6" t="s">
        <v>1873</v>
      </c>
      <c r="M76" s="6">
        <v>28.7852319</v>
      </c>
      <c r="N76" s="6" t="s">
        <v>1887</v>
      </c>
      <c r="O76" s="6">
        <v>26.8431186</v>
      </c>
      <c r="P76" s="6" t="s">
        <v>1845</v>
      </c>
      <c r="Q76" s="6">
        <v>26.25442702</v>
      </c>
      <c r="R76" s="6" t="s">
        <v>1845</v>
      </c>
      <c r="S76" s="6">
        <v>21.81051371</v>
      </c>
      <c r="T76" s="7" t="s">
        <v>1817</v>
      </c>
      <c r="U76" s="7">
        <v>1.059128918</v>
      </c>
      <c r="V76" s="7" t="s">
        <v>1875</v>
      </c>
      <c r="W76" s="7">
        <v>1595.010708</v>
      </c>
    </row>
    <row r="77" ht="12.75" customHeight="1">
      <c r="A77" s="1">
        <v>75.0</v>
      </c>
      <c r="B77" s="6" t="s">
        <v>1868</v>
      </c>
      <c r="C77" s="6">
        <v>30.04788549</v>
      </c>
      <c r="D77" s="6" t="s">
        <v>1862</v>
      </c>
      <c r="E77" s="6">
        <v>29.98936494</v>
      </c>
      <c r="F77" s="6" t="s">
        <v>1868</v>
      </c>
      <c r="G77" s="6">
        <v>30.14561528</v>
      </c>
      <c r="H77" s="6" t="s">
        <v>1882</v>
      </c>
      <c r="I77" s="6">
        <v>29.96509513</v>
      </c>
      <c r="J77" s="6" t="s">
        <v>1852</v>
      </c>
      <c r="K77" s="6">
        <v>30.15192934</v>
      </c>
      <c r="L77" s="6" t="s">
        <v>1813</v>
      </c>
      <c r="M77" s="6">
        <v>27.96247461</v>
      </c>
      <c r="N77" s="6" t="s">
        <v>1873</v>
      </c>
      <c r="O77" s="6">
        <v>26.79823243</v>
      </c>
      <c r="P77" s="6" t="s">
        <v>1882</v>
      </c>
      <c r="Q77" s="6">
        <v>26.06066876</v>
      </c>
      <c r="R77" s="6" t="s">
        <v>1865</v>
      </c>
      <c r="S77" s="6">
        <v>21.8082766</v>
      </c>
      <c r="T77" s="7" t="s">
        <v>1866</v>
      </c>
      <c r="U77" s="7">
        <v>1.058206562</v>
      </c>
      <c r="V77" s="7" t="s">
        <v>1871</v>
      </c>
      <c r="W77" s="7">
        <v>1591.938005</v>
      </c>
    </row>
    <row r="78" ht="12.75" customHeight="1">
      <c r="A78" s="1">
        <v>76.0</v>
      </c>
      <c r="B78" s="6" t="s">
        <v>1862</v>
      </c>
      <c r="C78" s="6">
        <v>29.67475596</v>
      </c>
      <c r="D78" s="6" t="s">
        <v>1845</v>
      </c>
      <c r="E78" s="6">
        <v>29.78257461</v>
      </c>
      <c r="F78" s="6" t="s">
        <v>1796</v>
      </c>
      <c r="G78" s="6">
        <v>30.004633</v>
      </c>
      <c r="H78" s="6" t="s">
        <v>1874</v>
      </c>
      <c r="I78" s="6">
        <v>29.89815775</v>
      </c>
      <c r="J78" s="6" t="s">
        <v>1845</v>
      </c>
      <c r="K78" s="6">
        <v>30.09838996</v>
      </c>
      <c r="L78" s="6" t="s">
        <v>1888</v>
      </c>
      <c r="M78" s="6">
        <v>27.79105163</v>
      </c>
      <c r="N78" s="6" t="s">
        <v>1863</v>
      </c>
      <c r="O78" s="6">
        <v>26.76452132</v>
      </c>
      <c r="P78" s="6" t="s">
        <v>1834</v>
      </c>
      <c r="Q78" s="6">
        <v>25.78737538</v>
      </c>
      <c r="R78" s="6" t="s">
        <v>1785</v>
      </c>
      <c r="S78" s="6">
        <v>21.26229258</v>
      </c>
      <c r="T78" s="7" t="s">
        <v>1843</v>
      </c>
      <c r="U78" s="7">
        <v>1.045068674</v>
      </c>
      <c r="V78" s="7" t="s">
        <v>1858</v>
      </c>
      <c r="W78" s="7">
        <v>1591.004514</v>
      </c>
    </row>
    <row r="79" ht="12.75" customHeight="1">
      <c r="A79" s="1">
        <v>77.0</v>
      </c>
      <c r="B79" s="6" t="s">
        <v>1787</v>
      </c>
      <c r="C79" s="6">
        <v>29.21360287</v>
      </c>
      <c r="D79" s="6" t="s">
        <v>1867</v>
      </c>
      <c r="E79" s="6">
        <v>29.7213756</v>
      </c>
      <c r="F79" s="6" t="s">
        <v>1862</v>
      </c>
      <c r="G79" s="6">
        <v>29.87133514</v>
      </c>
      <c r="H79" s="6" t="s">
        <v>1845</v>
      </c>
      <c r="I79" s="6">
        <v>28.77693465</v>
      </c>
      <c r="J79" s="6" t="s">
        <v>1862</v>
      </c>
      <c r="K79" s="6">
        <v>29.35137631</v>
      </c>
      <c r="L79" s="6" t="s">
        <v>1874</v>
      </c>
      <c r="M79" s="6">
        <v>27.46058678</v>
      </c>
      <c r="N79" s="6" t="s">
        <v>1874</v>
      </c>
      <c r="O79" s="6">
        <v>26.50123239</v>
      </c>
      <c r="P79" s="6" t="s">
        <v>1852</v>
      </c>
      <c r="Q79" s="6">
        <v>25.51539794</v>
      </c>
      <c r="R79" s="6" t="s">
        <v>1889</v>
      </c>
      <c r="S79" s="6">
        <v>20.78766197</v>
      </c>
      <c r="T79" s="7" t="s">
        <v>1821</v>
      </c>
      <c r="U79" s="7">
        <v>1.044036974</v>
      </c>
      <c r="V79" s="7" t="s">
        <v>1890</v>
      </c>
      <c r="W79" s="7">
        <v>1587.0472</v>
      </c>
    </row>
    <row r="80" ht="12.75" customHeight="1">
      <c r="A80" s="1">
        <v>78.0</v>
      </c>
      <c r="B80" s="6" t="s">
        <v>1888</v>
      </c>
      <c r="C80" s="6">
        <v>29.20256912</v>
      </c>
      <c r="D80" s="6" t="s">
        <v>1852</v>
      </c>
      <c r="E80" s="6">
        <v>28.64488794</v>
      </c>
      <c r="F80" s="6" t="s">
        <v>1886</v>
      </c>
      <c r="G80" s="6">
        <v>29.37411667</v>
      </c>
      <c r="H80" s="6" t="s">
        <v>1887</v>
      </c>
      <c r="I80" s="6">
        <v>28.72872856</v>
      </c>
      <c r="J80" s="6" t="s">
        <v>1867</v>
      </c>
      <c r="K80" s="6">
        <v>28.76878662</v>
      </c>
      <c r="L80" s="6" t="s">
        <v>1886</v>
      </c>
      <c r="M80" s="6">
        <v>27.32730553</v>
      </c>
      <c r="N80" s="6" t="s">
        <v>1891</v>
      </c>
      <c r="O80" s="6">
        <v>25.6097691</v>
      </c>
      <c r="P80" s="6" t="s">
        <v>1862</v>
      </c>
      <c r="Q80" s="6">
        <v>25.37000842</v>
      </c>
      <c r="R80" s="6" t="s">
        <v>1886</v>
      </c>
      <c r="S80" s="6">
        <v>20.71644781</v>
      </c>
      <c r="T80" s="7" t="s">
        <v>1890</v>
      </c>
      <c r="U80" s="7">
        <v>1.034159567</v>
      </c>
      <c r="V80" s="7" t="s">
        <v>1847</v>
      </c>
      <c r="W80" s="7">
        <v>1584.642517</v>
      </c>
    </row>
    <row r="81" ht="12.75" customHeight="1">
      <c r="A81" s="1">
        <v>79.0</v>
      </c>
      <c r="B81" s="6" t="s">
        <v>1828</v>
      </c>
      <c r="C81" s="6">
        <v>29.0159103</v>
      </c>
      <c r="D81" s="6" t="s">
        <v>1886</v>
      </c>
      <c r="E81" s="6">
        <v>28.29641011</v>
      </c>
      <c r="F81" s="6" t="s">
        <v>1828</v>
      </c>
      <c r="G81" s="6">
        <v>28.54733032</v>
      </c>
      <c r="H81" s="6" t="s">
        <v>1857</v>
      </c>
      <c r="I81" s="6">
        <v>28.40258566</v>
      </c>
      <c r="J81" s="6" t="s">
        <v>1886</v>
      </c>
      <c r="K81" s="6">
        <v>28.76216993</v>
      </c>
      <c r="L81" s="6" t="s">
        <v>1828</v>
      </c>
      <c r="M81" s="6">
        <v>27.22917028</v>
      </c>
      <c r="N81" s="6" t="s">
        <v>1828</v>
      </c>
      <c r="O81" s="6">
        <v>25.54185387</v>
      </c>
      <c r="P81" s="6" t="s">
        <v>1887</v>
      </c>
      <c r="Q81" s="6">
        <v>24.18192053</v>
      </c>
      <c r="R81" s="6" t="s">
        <v>1869</v>
      </c>
      <c r="S81" s="6">
        <v>20.71115352</v>
      </c>
      <c r="T81" s="7" t="s">
        <v>1864</v>
      </c>
      <c r="U81" s="7">
        <v>1.033660819</v>
      </c>
      <c r="V81" s="7" t="s">
        <v>1854</v>
      </c>
      <c r="W81" s="7">
        <v>1582.416463</v>
      </c>
    </row>
    <row r="82" ht="12.75" customHeight="1">
      <c r="A82" s="1">
        <v>80.0</v>
      </c>
      <c r="B82" s="6" t="s">
        <v>1796</v>
      </c>
      <c r="C82" s="6">
        <v>28.79106267</v>
      </c>
      <c r="D82" s="6" t="s">
        <v>1887</v>
      </c>
      <c r="E82" s="6">
        <v>28.27431132</v>
      </c>
      <c r="F82" s="6" t="s">
        <v>1892</v>
      </c>
      <c r="G82" s="6">
        <v>28.32177074</v>
      </c>
      <c r="H82" s="6" t="s">
        <v>1892</v>
      </c>
      <c r="I82" s="6">
        <v>27.82347254</v>
      </c>
      <c r="J82" s="6" t="s">
        <v>1828</v>
      </c>
      <c r="K82" s="6">
        <v>28.37374656</v>
      </c>
      <c r="L82" s="6" t="s">
        <v>1865</v>
      </c>
      <c r="M82" s="6">
        <v>27.14350522</v>
      </c>
      <c r="N82" s="6" t="s">
        <v>1888</v>
      </c>
      <c r="O82" s="6">
        <v>24.97157928</v>
      </c>
      <c r="P82" s="6" t="s">
        <v>1868</v>
      </c>
      <c r="Q82" s="6">
        <v>23.94437968</v>
      </c>
      <c r="R82" s="6" t="s">
        <v>1853</v>
      </c>
      <c r="S82" s="6">
        <v>20.57581984</v>
      </c>
      <c r="T82" s="7" t="s">
        <v>1893</v>
      </c>
      <c r="U82" s="7">
        <v>1.032186381</v>
      </c>
      <c r="V82" s="7" t="s">
        <v>1894</v>
      </c>
      <c r="W82" s="7">
        <v>1582.018376</v>
      </c>
    </row>
    <row r="83" ht="12.75" customHeight="1">
      <c r="A83" s="1">
        <v>81.0</v>
      </c>
      <c r="B83" s="6" t="s">
        <v>1892</v>
      </c>
      <c r="C83" s="6">
        <v>28.58571914</v>
      </c>
      <c r="D83" s="6" t="s">
        <v>1892</v>
      </c>
      <c r="E83" s="6">
        <v>28.09185091</v>
      </c>
      <c r="F83" s="6" t="s">
        <v>1867</v>
      </c>
      <c r="G83" s="6">
        <v>28.1873886</v>
      </c>
      <c r="H83" s="6" t="s">
        <v>1884</v>
      </c>
      <c r="I83" s="6">
        <v>27.71775974</v>
      </c>
      <c r="J83" s="6" t="s">
        <v>1888</v>
      </c>
      <c r="K83" s="6">
        <v>27.96434833</v>
      </c>
      <c r="L83" s="6" t="s">
        <v>1887</v>
      </c>
      <c r="M83" s="6">
        <v>26.3916961</v>
      </c>
      <c r="N83" s="6" t="s">
        <v>1884</v>
      </c>
      <c r="O83" s="6">
        <v>24.53282718</v>
      </c>
      <c r="P83" s="6" t="s">
        <v>1889</v>
      </c>
      <c r="Q83" s="6">
        <v>23.78809933</v>
      </c>
      <c r="R83" s="6" t="s">
        <v>1895</v>
      </c>
      <c r="S83" s="6">
        <v>19.65107695</v>
      </c>
      <c r="T83" s="7" t="s">
        <v>1862</v>
      </c>
      <c r="U83" s="7">
        <v>1.030236189</v>
      </c>
      <c r="V83" s="7" t="s">
        <v>1881</v>
      </c>
      <c r="W83" s="7">
        <v>1579.393237</v>
      </c>
    </row>
    <row r="84" ht="12.75" customHeight="1">
      <c r="A84" s="1">
        <v>82.0</v>
      </c>
      <c r="B84" s="6" t="s">
        <v>1889</v>
      </c>
      <c r="C84" s="6">
        <v>27.55204692</v>
      </c>
      <c r="D84" s="6" t="s">
        <v>1828</v>
      </c>
      <c r="E84" s="6">
        <v>28.08563227</v>
      </c>
      <c r="F84" s="6" t="s">
        <v>1888</v>
      </c>
      <c r="G84" s="6">
        <v>27.95294497</v>
      </c>
      <c r="H84" s="6" t="s">
        <v>1828</v>
      </c>
      <c r="I84" s="6">
        <v>27.4722947</v>
      </c>
      <c r="J84" s="6" t="s">
        <v>1892</v>
      </c>
      <c r="K84" s="6">
        <v>27.38861887</v>
      </c>
      <c r="L84" s="6" t="s">
        <v>1816</v>
      </c>
      <c r="M84" s="6">
        <v>25.60330785</v>
      </c>
      <c r="N84" s="6" t="s">
        <v>1882</v>
      </c>
      <c r="O84" s="6">
        <v>24.35215583</v>
      </c>
      <c r="P84" s="6" t="s">
        <v>1867</v>
      </c>
      <c r="Q84" s="6">
        <v>23.49247909</v>
      </c>
      <c r="R84" s="6" t="s">
        <v>1816</v>
      </c>
      <c r="S84" s="6">
        <v>19.51973582</v>
      </c>
      <c r="T84" s="7" t="s">
        <v>1815</v>
      </c>
      <c r="U84" s="7">
        <v>1.030111702</v>
      </c>
      <c r="V84" s="7" t="s">
        <v>1892</v>
      </c>
      <c r="W84" s="7">
        <v>1578.493191</v>
      </c>
    </row>
    <row r="85" ht="12.75" customHeight="1">
      <c r="A85" s="1">
        <v>83.0</v>
      </c>
      <c r="B85" s="6" t="s">
        <v>1887</v>
      </c>
      <c r="C85" s="6">
        <v>27.47415771</v>
      </c>
      <c r="D85" s="6" t="s">
        <v>1884</v>
      </c>
      <c r="E85" s="6">
        <v>27.50827802</v>
      </c>
      <c r="F85" s="6" t="s">
        <v>1887</v>
      </c>
      <c r="G85" s="6">
        <v>27.89628347</v>
      </c>
      <c r="H85" s="6" t="s">
        <v>1886</v>
      </c>
      <c r="I85" s="6">
        <v>26.92058693</v>
      </c>
      <c r="J85" s="6" t="s">
        <v>1887</v>
      </c>
      <c r="K85" s="6">
        <v>27.38178004</v>
      </c>
      <c r="L85" s="6" t="s">
        <v>1882</v>
      </c>
      <c r="M85" s="6">
        <v>25.5620966</v>
      </c>
      <c r="N85" s="6" t="s">
        <v>1859</v>
      </c>
      <c r="O85" s="6">
        <v>24.17874107</v>
      </c>
      <c r="P85" s="6" t="s">
        <v>1896</v>
      </c>
      <c r="Q85" s="6">
        <v>23.28579816</v>
      </c>
      <c r="R85" s="6" t="s">
        <v>1870</v>
      </c>
      <c r="S85" s="6">
        <v>19.34636485</v>
      </c>
      <c r="T85" s="7" t="s">
        <v>1833</v>
      </c>
      <c r="U85" s="7">
        <v>1.029526852</v>
      </c>
      <c r="V85" s="7" t="s">
        <v>1867</v>
      </c>
      <c r="W85" s="7">
        <v>1576.47598</v>
      </c>
    </row>
    <row r="86" ht="12.75" customHeight="1">
      <c r="A86" s="1">
        <v>84.0</v>
      </c>
      <c r="B86" s="6" t="s">
        <v>1884</v>
      </c>
      <c r="C86" s="6">
        <v>27.14384018</v>
      </c>
      <c r="D86" s="6" t="s">
        <v>1889</v>
      </c>
      <c r="E86" s="6">
        <v>27.06407356</v>
      </c>
      <c r="F86" s="6" t="s">
        <v>1884</v>
      </c>
      <c r="G86" s="6">
        <v>27.33336191</v>
      </c>
      <c r="H86" s="6" t="s">
        <v>1889</v>
      </c>
      <c r="I86" s="6">
        <v>26.78277882</v>
      </c>
      <c r="J86" s="6" t="s">
        <v>1884</v>
      </c>
      <c r="K86" s="6">
        <v>26.7529999</v>
      </c>
      <c r="L86" s="6" t="s">
        <v>1897</v>
      </c>
      <c r="M86" s="6">
        <v>24.43725016</v>
      </c>
      <c r="N86" s="6" t="s">
        <v>1886</v>
      </c>
      <c r="O86" s="6">
        <v>24.1559557</v>
      </c>
      <c r="P86" s="6" t="s">
        <v>1857</v>
      </c>
      <c r="Q86" s="6">
        <v>22.38444933</v>
      </c>
      <c r="R86" s="6" t="s">
        <v>1871</v>
      </c>
      <c r="S86" s="6">
        <v>19.28073217</v>
      </c>
      <c r="T86" s="7" t="s">
        <v>1898</v>
      </c>
      <c r="U86" s="7">
        <v>1.025380698</v>
      </c>
      <c r="V86" s="7" t="s">
        <v>1876</v>
      </c>
      <c r="W86" s="7">
        <v>1575.662157</v>
      </c>
    </row>
    <row r="87" ht="12.75" customHeight="1">
      <c r="A87" s="1">
        <v>85.0</v>
      </c>
      <c r="B87" s="6" t="s">
        <v>1895</v>
      </c>
      <c r="C87" s="6">
        <v>26.86783996</v>
      </c>
      <c r="D87" s="6" t="s">
        <v>1857</v>
      </c>
      <c r="E87" s="6">
        <v>26.8382439</v>
      </c>
      <c r="F87" s="6" t="s">
        <v>1889</v>
      </c>
      <c r="G87" s="6">
        <v>27.29793626</v>
      </c>
      <c r="H87" s="6" t="s">
        <v>1852</v>
      </c>
      <c r="I87" s="6">
        <v>26.59979306</v>
      </c>
      <c r="J87" s="6" t="s">
        <v>1889</v>
      </c>
      <c r="K87" s="6">
        <v>26.07107008</v>
      </c>
      <c r="L87" s="6" t="s">
        <v>1884</v>
      </c>
      <c r="M87" s="6">
        <v>24.18466736</v>
      </c>
      <c r="N87" s="6" t="s">
        <v>1897</v>
      </c>
      <c r="O87" s="6">
        <v>24.0791447</v>
      </c>
      <c r="P87" s="6" t="s">
        <v>1892</v>
      </c>
      <c r="Q87" s="6">
        <v>22.2527705</v>
      </c>
      <c r="R87" s="6" t="s">
        <v>1891</v>
      </c>
      <c r="S87" s="6">
        <v>19.04829448</v>
      </c>
      <c r="T87" s="7" t="s">
        <v>1899</v>
      </c>
      <c r="U87" s="7">
        <v>1.023005234</v>
      </c>
      <c r="V87" s="7" t="s">
        <v>1900</v>
      </c>
      <c r="W87" s="7">
        <v>1574.928069</v>
      </c>
    </row>
    <row r="88" ht="12.75" customHeight="1">
      <c r="A88" s="1">
        <v>86.0</v>
      </c>
      <c r="B88" s="6" t="s">
        <v>1869</v>
      </c>
      <c r="C88" s="6">
        <v>26.85920334</v>
      </c>
      <c r="D88" s="6" t="s">
        <v>1888</v>
      </c>
      <c r="E88" s="6">
        <v>26.73150376</v>
      </c>
      <c r="F88" s="6" t="s">
        <v>1895</v>
      </c>
      <c r="G88" s="6">
        <v>26.389143</v>
      </c>
      <c r="H88" s="6" t="s">
        <v>1895</v>
      </c>
      <c r="I88" s="6">
        <v>25.23748169</v>
      </c>
      <c r="J88" s="6" t="s">
        <v>1869</v>
      </c>
      <c r="K88" s="6">
        <v>25.8062345</v>
      </c>
      <c r="L88" s="6" t="s">
        <v>1834</v>
      </c>
      <c r="M88" s="6">
        <v>23.67952629</v>
      </c>
      <c r="N88" s="6" t="s">
        <v>1848</v>
      </c>
      <c r="O88" s="6">
        <v>23.82871555</v>
      </c>
      <c r="P88" s="6" t="s">
        <v>1886</v>
      </c>
      <c r="Q88" s="6">
        <v>21.94560149</v>
      </c>
      <c r="R88" s="6" t="s">
        <v>1882</v>
      </c>
      <c r="S88" s="6">
        <v>18.96647416</v>
      </c>
      <c r="T88" s="7" t="s">
        <v>1831</v>
      </c>
      <c r="U88" s="7">
        <v>1.020084783</v>
      </c>
      <c r="V88" s="7" t="s">
        <v>1884</v>
      </c>
      <c r="W88" s="7">
        <v>1573.766057</v>
      </c>
    </row>
    <row r="89" ht="12.75" customHeight="1">
      <c r="A89" s="1">
        <v>87.0</v>
      </c>
      <c r="B89" s="6" t="s">
        <v>1867</v>
      </c>
      <c r="C89" s="6">
        <v>26.58217322</v>
      </c>
      <c r="D89" s="6" t="s">
        <v>1895</v>
      </c>
      <c r="E89" s="6">
        <v>25.90645903</v>
      </c>
      <c r="F89" s="6" t="s">
        <v>1869</v>
      </c>
      <c r="G89" s="6">
        <v>26.01281846</v>
      </c>
      <c r="H89" s="6" t="s">
        <v>1888</v>
      </c>
      <c r="I89" s="6">
        <v>25.09400932</v>
      </c>
      <c r="J89" s="6" t="s">
        <v>1895</v>
      </c>
      <c r="K89" s="6">
        <v>25.6973384</v>
      </c>
      <c r="L89" s="6" t="s">
        <v>1892</v>
      </c>
      <c r="M89" s="6">
        <v>23.52620752</v>
      </c>
      <c r="N89" s="6" t="s">
        <v>1865</v>
      </c>
      <c r="O89" s="6">
        <v>23.52733694</v>
      </c>
      <c r="P89" s="6" t="s">
        <v>1840</v>
      </c>
      <c r="Q89" s="6">
        <v>21.68042175</v>
      </c>
      <c r="R89" s="6" t="s">
        <v>1862</v>
      </c>
      <c r="S89" s="6">
        <v>18.67682406</v>
      </c>
      <c r="T89" s="7" t="s">
        <v>1901</v>
      </c>
      <c r="U89" s="7">
        <v>1.017784067</v>
      </c>
      <c r="V89" s="7" t="s">
        <v>1844</v>
      </c>
      <c r="W89" s="7">
        <v>1572.505545</v>
      </c>
    </row>
    <row r="90" ht="12.75" customHeight="1">
      <c r="A90" s="1">
        <v>88.0</v>
      </c>
      <c r="B90" s="6" t="s">
        <v>1897</v>
      </c>
      <c r="C90" s="6">
        <v>25.54020648</v>
      </c>
      <c r="D90" s="6" t="s">
        <v>1869</v>
      </c>
      <c r="E90" s="6">
        <v>25.24495729</v>
      </c>
      <c r="F90" s="6" t="s">
        <v>1857</v>
      </c>
      <c r="G90" s="6">
        <v>25.71404563</v>
      </c>
      <c r="H90" s="6" t="s">
        <v>1869</v>
      </c>
      <c r="I90" s="6">
        <v>24.2937448</v>
      </c>
      <c r="J90" s="6" t="s">
        <v>1897</v>
      </c>
      <c r="K90" s="6">
        <v>25.37809557</v>
      </c>
      <c r="L90" s="6" t="s">
        <v>1891</v>
      </c>
      <c r="M90" s="6">
        <v>23.39538075</v>
      </c>
      <c r="N90" s="6" t="s">
        <v>1816</v>
      </c>
      <c r="O90" s="6">
        <v>23.45344596</v>
      </c>
      <c r="P90" s="6" t="s">
        <v>1816</v>
      </c>
      <c r="Q90" s="6">
        <v>21.65500057</v>
      </c>
      <c r="R90" s="6" t="s">
        <v>1887</v>
      </c>
      <c r="S90" s="6">
        <v>17.95539497</v>
      </c>
      <c r="T90" s="7" t="s">
        <v>1867</v>
      </c>
      <c r="U90" s="7">
        <v>1.017306772</v>
      </c>
      <c r="V90" s="7" t="s">
        <v>1902</v>
      </c>
      <c r="W90" s="7">
        <v>1569.965787</v>
      </c>
    </row>
    <row r="91" ht="12.75" customHeight="1">
      <c r="A91" s="1">
        <v>89.0</v>
      </c>
      <c r="B91" s="6" t="s">
        <v>1896</v>
      </c>
      <c r="C91" s="6">
        <v>25.36478024</v>
      </c>
      <c r="D91" s="6" t="s">
        <v>1897</v>
      </c>
      <c r="E91" s="6">
        <v>24.59619971</v>
      </c>
      <c r="F91" s="6" t="s">
        <v>1897</v>
      </c>
      <c r="G91" s="6">
        <v>25.07285774</v>
      </c>
      <c r="H91" s="6" t="s">
        <v>1903</v>
      </c>
      <c r="I91" s="6">
        <v>24.13122797</v>
      </c>
      <c r="J91" s="6" t="s">
        <v>1834</v>
      </c>
      <c r="K91" s="6">
        <v>24.55395549</v>
      </c>
      <c r="L91" s="6" t="s">
        <v>1895</v>
      </c>
      <c r="M91" s="6">
        <v>22.89897575</v>
      </c>
      <c r="N91" s="6" t="s">
        <v>1892</v>
      </c>
      <c r="O91" s="6">
        <v>22.71731993</v>
      </c>
      <c r="P91" s="6" t="s">
        <v>1888</v>
      </c>
      <c r="Q91" s="6">
        <v>21.45075606</v>
      </c>
      <c r="R91" s="6" t="s">
        <v>1844</v>
      </c>
      <c r="S91" s="6">
        <v>17.90725137</v>
      </c>
      <c r="T91" s="7" t="s">
        <v>1808</v>
      </c>
      <c r="U91" s="7">
        <v>1.013137382</v>
      </c>
      <c r="V91" s="7" t="s">
        <v>1877</v>
      </c>
      <c r="W91" s="7">
        <v>1569.196855</v>
      </c>
    </row>
    <row r="92" ht="12.75" customHeight="1">
      <c r="A92" s="1">
        <v>90.0</v>
      </c>
      <c r="B92" s="6" t="s">
        <v>1816</v>
      </c>
      <c r="C92" s="6">
        <v>25.03660465</v>
      </c>
      <c r="D92" s="6" t="s">
        <v>1834</v>
      </c>
      <c r="E92" s="6">
        <v>24.11639749</v>
      </c>
      <c r="F92" s="6" t="s">
        <v>1834</v>
      </c>
      <c r="G92" s="6">
        <v>24.42834862</v>
      </c>
      <c r="H92" s="6" t="s">
        <v>1897</v>
      </c>
      <c r="I92" s="6">
        <v>23.95256824</v>
      </c>
      <c r="J92" s="6" t="s">
        <v>1857</v>
      </c>
      <c r="K92" s="6">
        <v>24.55335691</v>
      </c>
      <c r="L92" s="6" t="s">
        <v>1869</v>
      </c>
      <c r="M92" s="6">
        <v>22.49494925</v>
      </c>
      <c r="N92" s="6" t="s">
        <v>1857</v>
      </c>
      <c r="O92" s="6">
        <v>22.62406695</v>
      </c>
      <c r="P92" s="6" t="s">
        <v>1865</v>
      </c>
      <c r="Q92" s="6">
        <v>21.32861188</v>
      </c>
      <c r="R92" s="6" t="s">
        <v>1852</v>
      </c>
      <c r="S92" s="6">
        <v>17.55022351</v>
      </c>
      <c r="T92" s="7" t="s">
        <v>1879</v>
      </c>
      <c r="U92" s="7">
        <v>1.011019085</v>
      </c>
      <c r="V92" s="7" t="s">
        <v>1851</v>
      </c>
      <c r="W92" s="7">
        <v>1568.625978</v>
      </c>
    </row>
    <row r="93" ht="12.75" customHeight="1">
      <c r="A93" s="1">
        <v>91.0</v>
      </c>
      <c r="B93" s="6" t="s">
        <v>1834</v>
      </c>
      <c r="C93" s="6">
        <v>24.71669832</v>
      </c>
      <c r="D93" s="6" t="s">
        <v>1903</v>
      </c>
      <c r="E93" s="6">
        <v>23.46886027</v>
      </c>
      <c r="F93" s="6" t="s">
        <v>1896</v>
      </c>
      <c r="G93" s="6">
        <v>24.20311044</v>
      </c>
      <c r="H93" s="6" t="s">
        <v>1834</v>
      </c>
      <c r="I93" s="6">
        <v>23.65057724</v>
      </c>
      <c r="J93" s="6" t="s">
        <v>1896</v>
      </c>
      <c r="K93" s="6">
        <v>24.02340069</v>
      </c>
      <c r="L93" s="6" t="s">
        <v>1889</v>
      </c>
      <c r="M93" s="6">
        <v>22.38113084</v>
      </c>
      <c r="N93" s="6" t="s">
        <v>1834</v>
      </c>
      <c r="O93" s="6">
        <v>22.46284211</v>
      </c>
      <c r="P93" s="6" t="s">
        <v>1884</v>
      </c>
      <c r="Q93" s="6">
        <v>21.12708216</v>
      </c>
      <c r="R93" s="6" t="s">
        <v>1904</v>
      </c>
      <c r="S93" s="6">
        <v>17.25526258</v>
      </c>
      <c r="T93" s="7" t="s">
        <v>1800</v>
      </c>
      <c r="U93" s="7">
        <v>1.010639347</v>
      </c>
      <c r="V93" s="7" t="s">
        <v>1880</v>
      </c>
      <c r="W93" s="7">
        <v>1568.469777</v>
      </c>
    </row>
    <row r="94" ht="12.75" customHeight="1">
      <c r="A94" s="1">
        <v>92.0</v>
      </c>
      <c r="B94" s="6" t="s">
        <v>1857</v>
      </c>
      <c r="C94" s="6">
        <v>24.59800649</v>
      </c>
      <c r="D94" s="6" t="s">
        <v>1840</v>
      </c>
      <c r="E94" s="6">
        <v>23.21060102</v>
      </c>
      <c r="F94" s="6" t="s">
        <v>1816</v>
      </c>
      <c r="G94" s="6">
        <v>23.98580516</v>
      </c>
      <c r="H94" s="6" t="s">
        <v>1840</v>
      </c>
      <c r="I94" s="6">
        <v>23.64937235</v>
      </c>
      <c r="J94" s="6" t="s">
        <v>1816</v>
      </c>
      <c r="K94" s="6">
        <v>23.44311008</v>
      </c>
      <c r="L94" s="6" t="s">
        <v>1847</v>
      </c>
      <c r="M94" s="6">
        <v>22.16991188</v>
      </c>
      <c r="N94" s="6" t="s">
        <v>1889</v>
      </c>
      <c r="O94" s="6">
        <v>22.2947324</v>
      </c>
      <c r="P94" s="6" t="s">
        <v>1785</v>
      </c>
      <c r="Q94" s="6">
        <v>21.12094796</v>
      </c>
      <c r="R94" s="6" t="s">
        <v>1860</v>
      </c>
      <c r="S94" s="6">
        <v>17.24993232</v>
      </c>
      <c r="T94" s="7" t="s">
        <v>1905</v>
      </c>
      <c r="U94" s="7">
        <v>1.007268174</v>
      </c>
      <c r="V94" s="7" t="s">
        <v>1808</v>
      </c>
      <c r="W94" s="7">
        <v>1568.191652</v>
      </c>
    </row>
    <row r="95" ht="12.75" customHeight="1">
      <c r="A95" s="1">
        <v>93.0</v>
      </c>
      <c r="B95" s="6" t="s">
        <v>1903</v>
      </c>
      <c r="C95" s="6">
        <v>22.63182765</v>
      </c>
      <c r="D95" s="6" t="s">
        <v>1896</v>
      </c>
      <c r="E95" s="6">
        <v>23.08424665</v>
      </c>
      <c r="F95" s="6" t="s">
        <v>1903</v>
      </c>
      <c r="G95" s="6">
        <v>23.02299301</v>
      </c>
      <c r="H95" s="6" t="s">
        <v>1906</v>
      </c>
      <c r="I95" s="6">
        <v>23.43765968</v>
      </c>
      <c r="J95" s="6" t="s">
        <v>1903</v>
      </c>
      <c r="K95" s="6">
        <v>22.44059618</v>
      </c>
      <c r="L95" s="6" t="s">
        <v>1859</v>
      </c>
      <c r="M95" s="6">
        <v>21.96579867</v>
      </c>
      <c r="N95" s="6" t="s">
        <v>1785</v>
      </c>
      <c r="O95" s="6">
        <v>21.87224463</v>
      </c>
      <c r="P95" s="6" t="s">
        <v>1842</v>
      </c>
      <c r="Q95" s="6">
        <v>20.98697166</v>
      </c>
      <c r="R95" s="6" t="s">
        <v>1859</v>
      </c>
      <c r="S95" s="6">
        <v>17.14641921</v>
      </c>
      <c r="T95" s="7" t="s">
        <v>1907</v>
      </c>
      <c r="U95" s="7">
        <v>1.006811787</v>
      </c>
      <c r="V95" s="7" t="s">
        <v>1898</v>
      </c>
      <c r="W95" s="7">
        <v>1567.14491</v>
      </c>
    </row>
    <row r="96" ht="12.75" customHeight="1">
      <c r="A96" s="1">
        <v>94.0</v>
      </c>
      <c r="B96" s="6" t="s">
        <v>1840</v>
      </c>
      <c r="C96" s="6">
        <v>22.5705928</v>
      </c>
      <c r="D96" s="6" t="s">
        <v>1816</v>
      </c>
      <c r="E96" s="6">
        <v>23.03519237</v>
      </c>
      <c r="F96" s="6" t="s">
        <v>1840</v>
      </c>
      <c r="G96" s="6">
        <v>22.89167011</v>
      </c>
      <c r="H96" s="6" t="s">
        <v>1879</v>
      </c>
      <c r="I96" s="6">
        <v>23.3206055</v>
      </c>
      <c r="J96" s="6" t="s">
        <v>1840</v>
      </c>
      <c r="K96" s="6">
        <v>22.43016604</v>
      </c>
      <c r="L96" s="6" t="s">
        <v>1857</v>
      </c>
      <c r="M96" s="6">
        <v>21.30027343</v>
      </c>
      <c r="N96" s="6" t="s">
        <v>1895</v>
      </c>
      <c r="O96" s="6">
        <v>21.61047154</v>
      </c>
      <c r="P96" s="6" t="s">
        <v>1848</v>
      </c>
      <c r="Q96" s="6">
        <v>20.82190722</v>
      </c>
      <c r="R96" s="6" t="s">
        <v>1903</v>
      </c>
      <c r="S96" s="6">
        <v>17.0823924</v>
      </c>
      <c r="T96" s="7" t="s">
        <v>1894</v>
      </c>
      <c r="U96" s="7">
        <v>1.005096287</v>
      </c>
      <c r="V96" s="7" t="s">
        <v>1856</v>
      </c>
      <c r="W96" s="7">
        <v>1564.368726</v>
      </c>
    </row>
    <row r="97" ht="12.75" customHeight="1">
      <c r="A97" s="1">
        <v>95.0</v>
      </c>
      <c r="B97" s="6" t="s">
        <v>1908</v>
      </c>
      <c r="C97" s="6">
        <v>21.8753155</v>
      </c>
      <c r="D97" s="6" t="s">
        <v>1879</v>
      </c>
      <c r="E97" s="6">
        <v>22.65022456</v>
      </c>
      <c r="F97" s="6" t="s">
        <v>1879</v>
      </c>
      <c r="G97" s="6">
        <v>22.1474275</v>
      </c>
      <c r="H97" s="6" t="s">
        <v>1909</v>
      </c>
      <c r="I97" s="6">
        <v>22.89750737</v>
      </c>
      <c r="J97" s="6" t="s">
        <v>1879</v>
      </c>
      <c r="K97" s="6">
        <v>21.32289636</v>
      </c>
      <c r="L97" s="6" t="s">
        <v>1848</v>
      </c>
      <c r="M97" s="6">
        <v>21.20686226</v>
      </c>
      <c r="N97" s="6" t="s">
        <v>1847</v>
      </c>
      <c r="O97" s="6">
        <v>21.49884025</v>
      </c>
      <c r="P97" s="6" t="s">
        <v>1869</v>
      </c>
      <c r="Q97" s="6">
        <v>20.63562869</v>
      </c>
      <c r="R97" s="6" t="s">
        <v>1897</v>
      </c>
      <c r="S97" s="6">
        <v>16.08274343</v>
      </c>
      <c r="T97" s="7" t="s">
        <v>1910</v>
      </c>
      <c r="U97" s="7">
        <v>1.004062849</v>
      </c>
      <c r="V97" s="7" t="s">
        <v>1903</v>
      </c>
      <c r="W97" s="7">
        <v>1563.961565</v>
      </c>
    </row>
    <row r="98" ht="12.75" customHeight="1">
      <c r="A98" s="1">
        <v>96.0</v>
      </c>
      <c r="B98" s="6" t="s">
        <v>1911</v>
      </c>
      <c r="C98" s="6">
        <v>21.81809379</v>
      </c>
      <c r="D98" s="6" t="s">
        <v>1909</v>
      </c>
      <c r="E98" s="6">
        <v>22.36247245</v>
      </c>
      <c r="F98" s="6" t="s">
        <v>1909</v>
      </c>
      <c r="G98" s="6">
        <v>21.97913037</v>
      </c>
      <c r="H98" s="6" t="s">
        <v>1891</v>
      </c>
      <c r="I98" s="6">
        <v>22.644419</v>
      </c>
      <c r="J98" s="6" t="s">
        <v>1911</v>
      </c>
      <c r="K98" s="6">
        <v>21.30516991</v>
      </c>
      <c r="L98" s="6" t="s">
        <v>1902</v>
      </c>
      <c r="M98" s="6">
        <v>20.88436335</v>
      </c>
      <c r="N98" s="6" t="s">
        <v>1903</v>
      </c>
      <c r="O98" s="6">
        <v>21.28260384</v>
      </c>
      <c r="P98" s="6" t="s">
        <v>1879</v>
      </c>
      <c r="Q98" s="6">
        <v>20.52436389</v>
      </c>
      <c r="R98" s="6" t="s">
        <v>1847</v>
      </c>
      <c r="S98" s="6">
        <v>16.03996169</v>
      </c>
      <c r="T98" s="7" t="s">
        <v>1858</v>
      </c>
      <c r="U98" s="7">
        <v>0.997842093</v>
      </c>
      <c r="V98" s="7" t="s">
        <v>1859</v>
      </c>
      <c r="W98" s="7">
        <v>1563.234394</v>
      </c>
    </row>
    <row r="99" ht="12.75" customHeight="1">
      <c r="A99" s="1">
        <v>97.0</v>
      </c>
      <c r="B99" s="6" t="s">
        <v>1872</v>
      </c>
      <c r="C99" s="6">
        <v>21.74742838</v>
      </c>
      <c r="D99" s="6" t="s">
        <v>1906</v>
      </c>
      <c r="E99" s="6">
        <v>22.21466497</v>
      </c>
      <c r="F99" s="6" t="s">
        <v>1911</v>
      </c>
      <c r="G99" s="6">
        <v>21.97756579</v>
      </c>
      <c r="H99" s="6" t="s">
        <v>1911</v>
      </c>
      <c r="I99" s="6">
        <v>22.58284567</v>
      </c>
      <c r="J99" s="6" t="s">
        <v>1865</v>
      </c>
      <c r="K99" s="6">
        <v>21.09206191</v>
      </c>
      <c r="L99" s="6" t="s">
        <v>1903</v>
      </c>
      <c r="M99" s="6">
        <v>20.53003342</v>
      </c>
      <c r="N99" s="6" t="s">
        <v>1869</v>
      </c>
      <c r="O99" s="6">
        <v>20.9876148</v>
      </c>
      <c r="P99" s="6" t="s">
        <v>1895</v>
      </c>
      <c r="Q99" s="6">
        <v>20.30164883</v>
      </c>
      <c r="R99" s="6" t="s">
        <v>1912</v>
      </c>
      <c r="S99" s="6">
        <v>15.91432006</v>
      </c>
      <c r="T99" s="7" t="s">
        <v>1913</v>
      </c>
      <c r="U99" s="7">
        <v>0.994115542</v>
      </c>
      <c r="V99" s="7" t="s">
        <v>1878</v>
      </c>
      <c r="W99" s="7">
        <v>1560.381218</v>
      </c>
    </row>
    <row r="100" ht="12.75" customHeight="1">
      <c r="A100" s="1">
        <v>98.0</v>
      </c>
      <c r="B100" s="6" t="s">
        <v>1879</v>
      </c>
      <c r="C100" s="6">
        <v>21.63181057</v>
      </c>
      <c r="D100" s="6" t="s">
        <v>1911</v>
      </c>
      <c r="E100" s="6">
        <v>22.19732815</v>
      </c>
      <c r="F100" s="6" t="s">
        <v>1906</v>
      </c>
      <c r="G100" s="6">
        <v>21.27616951</v>
      </c>
      <c r="H100" s="6" t="s">
        <v>1816</v>
      </c>
      <c r="I100" s="6">
        <v>21.89283817</v>
      </c>
      <c r="J100" s="6" t="s">
        <v>1909</v>
      </c>
      <c r="K100" s="6">
        <v>21.05896003</v>
      </c>
      <c r="L100" s="6" t="s">
        <v>1896</v>
      </c>
      <c r="M100" s="6">
        <v>20.51339575</v>
      </c>
      <c r="N100" s="6" t="s">
        <v>1844</v>
      </c>
      <c r="O100" s="6">
        <v>20.45122628</v>
      </c>
      <c r="P100" s="6" t="s">
        <v>1914</v>
      </c>
      <c r="Q100" s="6">
        <v>19.16460831</v>
      </c>
      <c r="R100" s="6" t="s">
        <v>1872</v>
      </c>
      <c r="S100" s="6">
        <v>15.66774122</v>
      </c>
      <c r="T100" s="7" t="s">
        <v>1882</v>
      </c>
      <c r="U100" s="7">
        <v>0.994085661</v>
      </c>
      <c r="V100" s="7" t="s">
        <v>1915</v>
      </c>
      <c r="W100" s="7">
        <v>1560.258458</v>
      </c>
    </row>
    <row r="101" ht="12.75" customHeight="1">
      <c r="A101" s="1">
        <v>99.0</v>
      </c>
      <c r="B101" s="6" t="s">
        <v>1909</v>
      </c>
      <c r="C101" s="6">
        <v>21.60662776</v>
      </c>
      <c r="D101" s="6" t="s">
        <v>1891</v>
      </c>
      <c r="E101" s="6">
        <v>21.3001085</v>
      </c>
      <c r="F101" s="6" t="s">
        <v>1908</v>
      </c>
      <c r="G101" s="6">
        <v>21.24187081</v>
      </c>
      <c r="H101" s="6" t="s">
        <v>1896</v>
      </c>
      <c r="I101" s="6">
        <v>21.6080147</v>
      </c>
      <c r="J101" s="6" t="s">
        <v>1908</v>
      </c>
      <c r="K101" s="6">
        <v>21.03976953</v>
      </c>
      <c r="L101" s="6" t="s">
        <v>1785</v>
      </c>
      <c r="M101" s="6">
        <v>20.49417428</v>
      </c>
      <c r="N101" s="6" t="s">
        <v>1877</v>
      </c>
      <c r="O101" s="6">
        <v>20.20005893</v>
      </c>
      <c r="P101" s="6" t="s">
        <v>1911</v>
      </c>
      <c r="Q101" s="6">
        <v>19.00642825</v>
      </c>
      <c r="R101" s="6" t="s">
        <v>1851</v>
      </c>
      <c r="S101" s="6">
        <v>15.51969159</v>
      </c>
      <c r="T101" s="7" t="s">
        <v>1916</v>
      </c>
      <c r="U101" s="7">
        <v>0.98909943</v>
      </c>
      <c r="V101" s="7" t="s">
        <v>1860</v>
      </c>
      <c r="W101" s="7">
        <v>1558.341077</v>
      </c>
    </row>
    <row r="102" ht="12.75" customHeight="1">
      <c r="A102" s="1">
        <v>100.0</v>
      </c>
      <c r="B102" s="6" t="s">
        <v>1865</v>
      </c>
      <c r="C102" s="6">
        <v>21.54306726</v>
      </c>
      <c r="D102" s="6" t="s">
        <v>1844</v>
      </c>
      <c r="E102" s="6">
        <v>20.72006077</v>
      </c>
      <c r="F102" s="6" t="s">
        <v>1914</v>
      </c>
      <c r="G102" s="6">
        <v>21.06894575</v>
      </c>
      <c r="H102" s="6" t="s">
        <v>1844</v>
      </c>
      <c r="I102" s="6">
        <v>21.10640113</v>
      </c>
      <c r="J102" s="6" t="s">
        <v>1872</v>
      </c>
      <c r="K102" s="6">
        <v>20.74368576</v>
      </c>
      <c r="L102" s="6" t="s">
        <v>1872</v>
      </c>
      <c r="M102" s="6">
        <v>20.22566942</v>
      </c>
      <c r="N102" s="6" t="s">
        <v>1906</v>
      </c>
      <c r="O102" s="6">
        <v>20.15576932</v>
      </c>
      <c r="P102" s="6" t="s">
        <v>1917</v>
      </c>
      <c r="Q102" s="6">
        <v>18.9345214</v>
      </c>
      <c r="R102" s="6" t="s">
        <v>1836</v>
      </c>
      <c r="S102" s="6">
        <v>15.4675242</v>
      </c>
      <c r="T102" s="7" t="s">
        <v>1871</v>
      </c>
      <c r="U102" s="7">
        <v>0.986732207</v>
      </c>
      <c r="V102" s="7" t="s">
        <v>1870</v>
      </c>
      <c r="W102" s="7">
        <v>1557.796301</v>
      </c>
    </row>
    <row r="103" ht="12.75" customHeight="1">
      <c r="A103" s="1">
        <v>101.0</v>
      </c>
      <c r="B103" s="6" t="s">
        <v>1914</v>
      </c>
      <c r="C103" s="6">
        <v>21.47748918</v>
      </c>
      <c r="D103" s="6" t="s">
        <v>1914</v>
      </c>
      <c r="E103" s="6">
        <v>20.69180793</v>
      </c>
      <c r="F103" s="6" t="s">
        <v>1872</v>
      </c>
      <c r="G103" s="6">
        <v>20.96291323</v>
      </c>
      <c r="H103" s="6" t="s">
        <v>1918</v>
      </c>
      <c r="I103" s="6">
        <v>20.64549942</v>
      </c>
      <c r="J103" s="6" t="s">
        <v>1902</v>
      </c>
      <c r="K103" s="6">
        <v>20.69268739</v>
      </c>
      <c r="L103" s="6" t="s">
        <v>1844</v>
      </c>
      <c r="M103" s="6">
        <v>20.14900657</v>
      </c>
      <c r="N103" s="6" t="s">
        <v>1902</v>
      </c>
      <c r="O103" s="6">
        <v>19.89701262</v>
      </c>
      <c r="P103" s="6" t="s">
        <v>1903</v>
      </c>
      <c r="Q103" s="6">
        <v>18.82076146</v>
      </c>
      <c r="R103" s="6" t="s">
        <v>1877</v>
      </c>
      <c r="S103" s="6">
        <v>15.34267423</v>
      </c>
      <c r="T103" s="7" t="s">
        <v>1902</v>
      </c>
      <c r="U103" s="7">
        <v>0.985500154</v>
      </c>
      <c r="V103" s="7" t="s">
        <v>1861</v>
      </c>
      <c r="W103" s="7">
        <v>1557.543335</v>
      </c>
    </row>
    <row r="104" ht="12.75" customHeight="1">
      <c r="A104" s="1">
        <v>102.0</v>
      </c>
      <c r="B104" s="6" t="s">
        <v>1902</v>
      </c>
      <c r="C104" s="6">
        <v>21.0819853</v>
      </c>
      <c r="D104" s="6" t="s">
        <v>1908</v>
      </c>
      <c r="E104" s="6">
        <v>20.64493767</v>
      </c>
      <c r="F104" s="6" t="s">
        <v>1902</v>
      </c>
      <c r="G104" s="6">
        <v>20.65759717</v>
      </c>
      <c r="H104" s="6" t="s">
        <v>1785</v>
      </c>
      <c r="I104" s="6">
        <v>20.41731711</v>
      </c>
      <c r="J104" s="6" t="s">
        <v>1914</v>
      </c>
      <c r="K104" s="6">
        <v>20.62770255</v>
      </c>
      <c r="L104" s="6" t="s">
        <v>1851</v>
      </c>
      <c r="M104" s="6">
        <v>19.20642665</v>
      </c>
      <c r="N104" s="6" t="s">
        <v>1840</v>
      </c>
      <c r="O104" s="6">
        <v>19.5271275</v>
      </c>
      <c r="P104" s="6" t="s">
        <v>1918</v>
      </c>
      <c r="Q104" s="6">
        <v>18.12728422</v>
      </c>
      <c r="R104" s="6" t="s">
        <v>1840</v>
      </c>
      <c r="S104" s="6">
        <v>15.16299341</v>
      </c>
      <c r="T104" s="7" t="s">
        <v>1912</v>
      </c>
      <c r="U104" s="7">
        <v>0.979123492</v>
      </c>
      <c r="V104" s="7" t="s">
        <v>1883</v>
      </c>
      <c r="W104" s="7">
        <v>1557.198681</v>
      </c>
    </row>
    <row r="105" ht="12.75" customHeight="1">
      <c r="A105" s="1">
        <v>103.0</v>
      </c>
      <c r="B105" s="6" t="s">
        <v>1847</v>
      </c>
      <c r="C105" s="6">
        <v>20.30185221</v>
      </c>
      <c r="D105" s="6" t="s">
        <v>1902</v>
      </c>
      <c r="E105" s="6">
        <v>20.28460348</v>
      </c>
      <c r="F105" s="6" t="s">
        <v>1844</v>
      </c>
      <c r="G105" s="6">
        <v>20.41635338</v>
      </c>
      <c r="H105" s="6" t="s">
        <v>1914</v>
      </c>
      <c r="I105" s="6">
        <v>20.21151632</v>
      </c>
      <c r="J105" s="6" t="s">
        <v>1906</v>
      </c>
      <c r="K105" s="6">
        <v>20.51048285</v>
      </c>
      <c r="L105" s="6" t="s">
        <v>1908</v>
      </c>
      <c r="M105" s="6">
        <v>18.76789692</v>
      </c>
      <c r="N105" s="6" t="s">
        <v>1918</v>
      </c>
      <c r="O105" s="6">
        <v>19.16657576</v>
      </c>
      <c r="P105" s="6" t="s">
        <v>1844</v>
      </c>
      <c r="Q105" s="6">
        <v>17.97512522</v>
      </c>
      <c r="R105" s="6" t="s">
        <v>1902</v>
      </c>
      <c r="S105" s="6">
        <v>15.04796912</v>
      </c>
      <c r="T105" s="7" t="s">
        <v>1889</v>
      </c>
      <c r="U105" s="7">
        <v>0.978866362</v>
      </c>
      <c r="V105" s="7" t="s">
        <v>1895</v>
      </c>
      <c r="W105" s="7">
        <v>1556.350831</v>
      </c>
    </row>
    <row r="106" ht="12.75" customHeight="1">
      <c r="A106" s="1">
        <v>104.0</v>
      </c>
      <c r="B106" s="6" t="s">
        <v>1906</v>
      </c>
      <c r="C106" s="6">
        <v>20.29207561</v>
      </c>
      <c r="D106" s="6" t="s">
        <v>1872</v>
      </c>
      <c r="E106" s="6">
        <v>20.25658124</v>
      </c>
      <c r="F106" s="6" t="s">
        <v>1891</v>
      </c>
      <c r="G106" s="6">
        <v>20.26244565</v>
      </c>
      <c r="H106" s="6" t="s">
        <v>1842</v>
      </c>
      <c r="I106" s="6">
        <v>20.12619699</v>
      </c>
      <c r="J106" s="6" t="s">
        <v>1844</v>
      </c>
      <c r="K106" s="6">
        <v>20.31436308</v>
      </c>
      <c r="L106" s="6" t="s">
        <v>1877</v>
      </c>
      <c r="M106" s="6">
        <v>18.75950631</v>
      </c>
      <c r="N106" s="6" t="s">
        <v>1879</v>
      </c>
      <c r="O106" s="6">
        <v>18.97038793</v>
      </c>
      <c r="P106" s="6" t="s">
        <v>1909</v>
      </c>
      <c r="Q106" s="6">
        <v>17.96077011</v>
      </c>
      <c r="R106" s="6" t="s">
        <v>1900</v>
      </c>
      <c r="S106" s="6">
        <v>14.60232167</v>
      </c>
      <c r="T106" s="7" t="s">
        <v>1861</v>
      </c>
      <c r="U106" s="7">
        <v>0.97875894</v>
      </c>
      <c r="V106" s="7" t="s">
        <v>1905</v>
      </c>
      <c r="W106" s="7">
        <v>1556.259593</v>
      </c>
    </row>
    <row r="107" ht="12.75" customHeight="1">
      <c r="A107" s="1">
        <v>105.0</v>
      </c>
      <c r="B107" s="6" t="s">
        <v>1919</v>
      </c>
      <c r="C107" s="6">
        <v>20.2679751</v>
      </c>
      <c r="D107" s="6" t="s">
        <v>1917</v>
      </c>
      <c r="E107" s="6">
        <v>20.04169647</v>
      </c>
      <c r="F107" s="6" t="s">
        <v>1865</v>
      </c>
      <c r="G107" s="6">
        <v>20.20474733</v>
      </c>
      <c r="H107" s="6" t="s">
        <v>1920</v>
      </c>
      <c r="I107" s="6">
        <v>20.11166193</v>
      </c>
      <c r="J107" s="6" t="s">
        <v>1891</v>
      </c>
      <c r="K107" s="6">
        <v>20.2439975</v>
      </c>
      <c r="L107" s="6" t="s">
        <v>1840</v>
      </c>
      <c r="M107" s="6">
        <v>18.71554439</v>
      </c>
      <c r="N107" s="6" t="s">
        <v>1911</v>
      </c>
      <c r="O107" s="6">
        <v>18.76217556</v>
      </c>
      <c r="P107" s="6" t="s">
        <v>1847</v>
      </c>
      <c r="Q107" s="6">
        <v>17.58589829</v>
      </c>
      <c r="R107" s="6" t="s">
        <v>1921</v>
      </c>
      <c r="S107" s="6">
        <v>14.56348493</v>
      </c>
      <c r="T107" s="7" t="s">
        <v>1855</v>
      </c>
      <c r="U107" s="7">
        <v>0.977471333</v>
      </c>
      <c r="V107" s="7" t="s">
        <v>1899</v>
      </c>
      <c r="W107" s="7">
        <v>1556.070721</v>
      </c>
    </row>
    <row r="108" ht="12.75" customHeight="1">
      <c r="A108" s="1">
        <v>106.0</v>
      </c>
      <c r="B108" s="6" t="s">
        <v>1844</v>
      </c>
      <c r="C108" s="6">
        <v>20.08005545</v>
      </c>
      <c r="D108" s="6" t="s">
        <v>1919</v>
      </c>
      <c r="E108" s="6">
        <v>19.8356938</v>
      </c>
      <c r="F108" s="6" t="s">
        <v>1919</v>
      </c>
      <c r="G108" s="6">
        <v>20.0330053</v>
      </c>
      <c r="H108" s="6" t="s">
        <v>1917</v>
      </c>
      <c r="I108" s="6">
        <v>20.07812329</v>
      </c>
      <c r="J108" s="6" t="s">
        <v>1847</v>
      </c>
      <c r="K108" s="6">
        <v>20.17233144</v>
      </c>
      <c r="L108" s="6" t="s">
        <v>1917</v>
      </c>
      <c r="M108" s="6">
        <v>18.50572266</v>
      </c>
      <c r="N108" s="6" t="s">
        <v>1872</v>
      </c>
      <c r="O108" s="6">
        <v>18.75237543</v>
      </c>
      <c r="P108" s="6" t="s">
        <v>1897</v>
      </c>
      <c r="Q108" s="6">
        <v>17.52260233</v>
      </c>
      <c r="R108" s="6" t="s">
        <v>1911</v>
      </c>
      <c r="S108" s="6">
        <v>13.9905101</v>
      </c>
      <c r="T108" s="7" t="s">
        <v>1826</v>
      </c>
      <c r="U108" s="7">
        <v>0.977179633</v>
      </c>
      <c r="V108" s="7" t="s">
        <v>1888</v>
      </c>
      <c r="W108" s="7">
        <v>1552.717435</v>
      </c>
    </row>
    <row r="109" ht="12.75" customHeight="1">
      <c r="A109" s="1">
        <v>107.0</v>
      </c>
      <c r="B109" s="6" t="s">
        <v>1917</v>
      </c>
      <c r="C109" s="6">
        <v>20.01726231</v>
      </c>
      <c r="D109" s="6" t="s">
        <v>1920</v>
      </c>
      <c r="E109" s="6">
        <v>19.73254666</v>
      </c>
      <c r="F109" s="6" t="s">
        <v>1917</v>
      </c>
      <c r="G109" s="6">
        <v>20.02555698</v>
      </c>
      <c r="H109" s="6" t="s">
        <v>1877</v>
      </c>
      <c r="I109" s="6">
        <v>20.07503792</v>
      </c>
      <c r="J109" s="6" t="s">
        <v>1917</v>
      </c>
      <c r="K109" s="6">
        <v>19.69035559</v>
      </c>
      <c r="L109" s="6" t="s">
        <v>1906</v>
      </c>
      <c r="M109" s="6">
        <v>18.46012287</v>
      </c>
      <c r="N109" s="6" t="s">
        <v>1917</v>
      </c>
      <c r="O109" s="6">
        <v>18.68872608</v>
      </c>
      <c r="P109" s="6" t="s">
        <v>1908</v>
      </c>
      <c r="Q109" s="6">
        <v>17.52110193</v>
      </c>
      <c r="R109" s="6" t="s">
        <v>1914</v>
      </c>
      <c r="S109" s="6">
        <v>13.5601585</v>
      </c>
      <c r="T109" s="7" t="s">
        <v>1838</v>
      </c>
      <c r="U109" s="7">
        <v>0.976602766</v>
      </c>
      <c r="V109" s="7" t="s">
        <v>1909</v>
      </c>
      <c r="W109" s="7">
        <v>1552.170257</v>
      </c>
    </row>
    <row r="110" ht="12.75" customHeight="1">
      <c r="A110" s="1">
        <v>108.0</v>
      </c>
      <c r="B110" s="6" t="s">
        <v>1891</v>
      </c>
      <c r="C110" s="6">
        <v>19.17511965</v>
      </c>
      <c r="D110" s="6" t="s">
        <v>1785</v>
      </c>
      <c r="E110" s="6">
        <v>19.70537081</v>
      </c>
      <c r="F110" s="6" t="s">
        <v>1847</v>
      </c>
      <c r="G110" s="6">
        <v>19.9034054</v>
      </c>
      <c r="H110" s="6" t="s">
        <v>1908</v>
      </c>
      <c r="I110" s="6">
        <v>19.86964853</v>
      </c>
      <c r="J110" s="6" t="s">
        <v>1785</v>
      </c>
      <c r="K110" s="6">
        <v>19.19664529</v>
      </c>
      <c r="L110" s="6" t="s">
        <v>1879</v>
      </c>
      <c r="M110" s="6">
        <v>18.18625682</v>
      </c>
      <c r="N110" s="6" t="s">
        <v>1896</v>
      </c>
      <c r="O110" s="6">
        <v>18.55259207</v>
      </c>
      <c r="P110" s="6" t="s">
        <v>1872</v>
      </c>
      <c r="Q110" s="6">
        <v>17.29737948</v>
      </c>
      <c r="R110" s="6" t="s">
        <v>1922</v>
      </c>
      <c r="S110" s="6">
        <v>13.55589018</v>
      </c>
      <c r="T110" s="7" t="s">
        <v>1918</v>
      </c>
      <c r="U110" s="7">
        <v>0.962564668</v>
      </c>
      <c r="V110" s="7" t="s">
        <v>1923</v>
      </c>
      <c r="W110" s="7">
        <v>1552.12579</v>
      </c>
    </row>
    <row r="111" ht="12.75" customHeight="1">
      <c r="A111" s="1">
        <v>109.0</v>
      </c>
      <c r="B111" s="6" t="s">
        <v>1920</v>
      </c>
      <c r="C111" s="6">
        <v>19.10844342</v>
      </c>
      <c r="D111" s="6" t="s">
        <v>1918</v>
      </c>
      <c r="E111" s="6">
        <v>19.63030742</v>
      </c>
      <c r="F111" s="6" t="s">
        <v>1920</v>
      </c>
      <c r="G111" s="6">
        <v>19.4327838</v>
      </c>
      <c r="H111" s="6" t="s">
        <v>1902</v>
      </c>
      <c r="I111" s="6">
        <v>19.80584526</v>
      </c>
      <c r="J111" s="6" t="s">
        <v>1920</v>
      </c>
      <c r="K111" s="6">
        <v>19.09403223</v>
      </c>
      <c r="L111" s="6" t="s">
        <v>1904</v>
      </c>
      <c r="M111" s="6">
        <v>18.15163513</v>
      </c>
      <c r="N111" s="6" t="s">
        <v>1920</v>
      </c>
      <c r="O111" s="6">
        <v>18.40642971</v>
      </c>
      <c r="P111" s="6" t="s">
        <v>1891</v>
      </c>
      <c r="Q111" s="6">
        <v>16.89324105</v>
      </c>
      <c r="R111" s="6" t="s">
        <v>1924</v>
      </c>
      <c r="S111" s="6">
        <v>13.47482281</v>
      </c>
      <c r="T111" s="7" t="s">
        <v>1900</v>
      </c>
      <c r="U111" s="7">
        <v>0.96238275</v>
      </c>
      <c r="V111" s="7" t="s">
        <v>1925</v>
      </c>
      <c r="W111" s="7">
        <v>1552.111497</v>
      </c>
    </row>
    <row r="112" ht="12.75" customHeight="1">
      <c r="A112" s="1">
        <v>110.0</v>
      </c>
      <c r="B112" s="6" t="s">
        <v>1923</v>
      </c>
      <c r="C112" s="6">
        <v>18.91687769</v>
      </c>
      <c r="D112" s="6" t="s">
        <v>1847</v>
      </c>
      <c r="E112" s="6">
        <v>19.51581383</v>
      </c>
      <c r="F112" s="6" t="s">
        <v>1785</v>
      </c>
      <c r="G112" s="6">
        <v>19.15928829</v>
      </c>
      <c r="H112" s="6" t="s">
        <v>1919</v>
      </c>
      <c r="I112" s="6">
        <v>19.62113685</v>
      </c>
      <c r="J112" s="6" t="s">
        <v>1919</v>
      </c>
      <c r="K112" s="6">
        <v>19.0379659</v>
      </c>
      <c r="L112" s="6" t="s">
        <v>1911</v>
      </c>
      <c r="M112" s="6">
        <v>18.13310928</v>
      </c>
      <c r="N112" s="6" t="s">
        <v>1900</v>
      </c>
      <c r="O112" s="6">
        <v>17.99459452</v>
      </c>
      <c r="P112" s="6" t="s">
        <v>1906</v>
      </c>
      <c r="Q112" s="6">
        <v>16.64644424</v>
      </c>
      <c r="R112" s="6" t="s">
        <v>1918</v>
      </c>
      <c r="S112" s="6">
        <v>13.42156345</v>
      </c>
      <c r="T112" s="7" t="s">
        <v>1926</v>
      </c>
      <c r="U112" s="7">
        <v>0.959587744</v>
      </c>
      <c r="V112" s="7" t="s">
        <v>1848</v>
      </c>
      <c r="W112" s="7">
        <v>1551.024504</v>
      </c>
    </row>
    <row r="113" ht="12.75" customHeight="1">
      <c r="A113" s="1">
        <v>111.0</v>
      </c>
      <c r="B113" s="6" t="s">
        <v>1900</v>
      </c>
      <c r="C113" s="6">
        <v>18.90325983</v>
      </c>
      <c r="D113" s="6" t="s">
        <v>1842</v>
      </c>
      <c r="E113" s="6">
        <v>19.42942711</v>
      </c>
      <c r="F113" s="6" t="s">
        <v>1900</v>
      </c>
      <c r="G113" s="6">
        <v>19.06581475</v>
      </c>
      <c r="H113" s="6" t="s">
        <v>1872</v>
      </c>
      <c r="I113" s="6">
        <v>19.3814848</v>
      </c>
      <c r="J113" s="6" t="s">
        <v>1900</v>
      </c>
      <c r="K113" s="6">
        <v>18.86810821</v>
      </c>
      <c r="L113" s="6" t="s">
        <v>1900</v>
      </c>
      <c r="M113" s="6">
        <v>18.07022146</v>
      </c>
      <c r="N113" s="6" t="s">
        <v>1908</v>
      </c>
      <c r="O113" s="6">
        <v>17.82383488</v>
      </c>
      <c r="P113" s="6" t="s">
        <v>1912</v>
      </c>
      <c r="Q113" s="6">
        <v>16.30623161</v>
      </c>
      <c r="R113" s="6" t="s">
        <v>1917</v>
      </c>
      <c r="S113" s="6">
        <v>13.37180639</v>
      </c>
      <c r="T113" s="7" t="s">
        <v>1927</v>
      </c>
      <c r="U113" s="7">
        <v>0.957352548</v>
      </c>
      <c r="V113" s="7" t="s">
        <v>1918</v>
      </c>
      <c r="W113" s="7">
        <v>1550.298392</v>
      </c>
    </row>
    <row r="114" ht="12.75" customHeight="1">
      <c r="A114" s="1">
        <v>112.0</v>
      </c>
      <c r="B114" s="6" t="s">
        <v>1928</v>
      </c>
      <c r="C114" s="6">
        <v>18.86769689</v>
      </c>
      <c r="D114" s="6" t="s">
        <v>1877</v>
      </c>
      <c r="E114" s="6">
        <v>19.33838455</v>
      </c>
      <c r="F114" s="6" t="s">
        <v>1918</v>
      </c>
      <c r="G114" s="6">
        <v>18.9304039</v>
      </c>
      <c r="H114" s="6" t="s">
        <v>1900</v>
      </c>
      <c r="I114" s="6">
        <v>19.37612079</v>
      </c>
      <c r="J114" s="6" t="s">
        <v>1877</v>
      </c>
      <c r="K114" s="6">
        <v>18.76609955</v>
      </c>
      <c r="L114" s="6" t="s">
        <v>1914</v>
      </c>
      <c r="M114" s="6">
        <v>17.82787345</v>
      </c>
      <c r="N114" s="6" t="s">
        <v>1914</v>
      </c>
      <c r="O114" s="6">
        <v>17.31866875</v>
      </c>
      <c r="P114" s="6" t="s">
        <v>1851</v>
      </c>
      <c r="Q114" s="6">
        <v>16.27899464</v>
      </c>
      <c r="R114" s="6" t="s">
        <v>1906</v>
      </c>
      <c r="S114" s="6">
        <v>13.29216827</v>
      </c>
      <c r="T114" s="7" t="s">
        <v>1895</v>
      </c>
      <c r="U114" s="7">
        <v>0.954140545</v>
      </c>
      <c r="V114" s="7" t="s">
        <v>1929</v>
      </c>
      <c r="W114" s="7">
        <v>1549.254207</v>
      </c>
    </row>
    <row r="115" ht="12.75" customHeight="1">
      <c r="A115" s="1">
        <v>113.0</v>
      </c>
      <c r="B115" s="6" t="s">
        <v>1785</v>
      </c>
      <c r="C115" s="6">
        <v>18.57651224</v>
      </c>
      <c r="D115" s="6" t="s">
        <v>1900</v>
      </c>
      <c r="E115" s="6">
        <v>19.20749619</v>
      </c>
      <c r="F115" s="6" t="s">
        <v>1842</v>
      </c>
      <c r="G115" s="6">
        <v>18.85168715</v>
      </c>
      <c r="H115" s="6" t="s">
        <v>1848</v>
      </c>
      <c r="I115" s="6">
        <v>19.35572825</v>
      </c>
      <c r="J115" s="6" t="s">
        <v>1923</v>
      </c>
      <c r="K115" s="6">
        <v>18.66145527</v>
      </c>
      <c r="L115" s="6" t="s">
        <v>1920</v>
      </c>
      <c r="M115" s="6">
        <v>17.81630412</v>
      </c>
      <c r="N115" s="6" t="s">
        <v>1912</v>
      </c>
      <c r="O115" s="6">
        <v>17.01439823</v>
      </c>
      <c r="P115" s="6" t="s">
        <v>1923</v>
      </c>
      <c r="Q115" s="6">
        <v>16.2210132</v>
      </c>
      <c r="R115" s="6" t="s">
        <v>1888</v>
      </c>
      <c r="S115" s="6">
        <v>13.21164251</v>
      </c>
      <c r="T115" s="7" t="s">
        <v>1925</v>
      </c>
      <c r="U115" s="7">
        <v>0.951168536</v>
      </c>
      <c r="V115" s="7" t="s">
        <v>1930</v>
      </c>
      <c r="W115" s="7">
        <v>1548.864141</v>
      </c>
    </row>
    <row r="116" ht="12.75" customHeight="1">
      <c r="A116" s="1">
        <v>114.0</v>
      </c>
      <c r="B116" s="6" t="s">
        <v>1918</v>
      </c>
      <c r="C116" s="6">
        <v>18.26372569</v>
      </c>
      <c r="D116" s="6" t="s">
        <v>1865</v>
      </c>
      <c r="E116" s="6">
        <v>18.93532181</v>
      </c>
      <c r="F116" s="6" t="s">
        <v>1923</v>
      </c>
      <c r="G116" s="6">
        <v>18.82544152</v>
      </c>
      <c r="H116" s="6" t="s">
        <v>1931</v>
      </c>
      <c r="I116" s="6">
        <v>19.01808595</v>
      </c>
      <c r="J116" s="6" t="s">
        <v>1918</v>
      </c>
      <c r="K116" s="6">
        <v>18.46968311</v>
      </c>
      <c r="L116" s="6" t="s">
        <v>1918</v>
      </c>
      <c r="M116" s="6">
        <v>17.3249279</v>
      </c>
      <c r="N116" s="6" t="s">
        <v>1919</v>
      </c>
      <c r="O116" s="6">
        <v>16.65465415</v>
      </c>
      <c r="P116" s="6" t="s">
        <v>1902</v>
      </c>
      <c r="Q116" s="6">
        <v>16.11256241</v>
      </c>
      <c r="R116" s="6" t="s">
        <v>1923</v>
      </c>
      <c r="S116" s="6">
        <v>13.18450549</v>
      </c>
      <c r="T116" s="7" t="s">
        <v>1884</v>
      </c>
      <c r="U116" s="7">
        <v>0.948830403</v>
      </c>
      <c r="V116" s="7" t="s">
        <v>1889</v>
      </c>
      <c r="W116" s="7">
        <v>1548.193656</v>
      </c>
    </row>
    <row r="117" ht="12.75" customHeight="1">
      <c r="A117" s="1">
        <v>115.0</v>
      </c>
      <c r="B117" s="6" t="s">
        <v>1877</v>
      </c>
      <c r="C117" s="6">
        <v>18.24776505</v>
      </c>
      <c r="D117" s="6" t="s">
        <v>1923</v>
      </c>
      <c r="E117" s="6">
        <v>18.76879818</v>
      </c>
      <c r="F117" s="6" t="s">
        <v>1877</v>
      </c>
      <c r="G117" s="6">
        <v>18.79867464</v>
      </c>
      <c r="H117" s="6" t="s">
        <v>1847</v>
      </c>
      <c r="I117" s="6">
        <v>18.9964045</v>
      </c>
      <c r="J117" s="6" t="s">
        <v>1928</v>
      </c>
      <c r="K117" s="6">
        <v>17.849374</v>
      </c>
      <c r="L117" s="6" t="s">
        <v>1912</v>
      </c>
      <c r="M117" s="6">
        <v>16.71052251</v>
      </c>
      <c r="N117" s="6" t="s">
        <v>1923</v>
      </c>
      <c r="O117" s="6">
        <v>16.64481735</v>
      </c>
      <c r="P117" s="6" t="s">
        <v>1890</v>
      </c>
      <c r="Q117" s="6">
        <v>15.36465638</v>
      </c>
      <c r="R117" s="6" t="s">
        <v>1908</v>
      </c>
      <c r="S117" s="6">
        <v>13.14121549</v>
      </c>
      <c r="T117" s="7" t="s">
        <v>1915</v>
      </c>
      <c r="U117" s="7">
        <v>0.948211734</v>
      </c>
      <c r="V117" s="7" t="s">
        <v>1882</v>
      </c>
      <c r="W117" s="7">
        <v>1544.356544</v>
      </c>
    </row>
    <row r="118" ht="12.75" customHeight="1">
      <c r="A118" s="1">
        <v>116.0</v>
      </c>
      <c r="B118" s="6" t="s">
        <v>1842</v>
      </c>
      <c r="C118" s="6">
        <v>18.21031275</v>
      </c>
      <c r="D118" s="6" t="s">
        <v>1931</v>
      </c>
      <c r="E118" s="6">
        <v>18.47284441</v>
      </c>
      <c r="F118" s="6" t="s">
        <v>1928</v>
      </c>
      <c r="G118" s="6">
        <v>18.53820415</v>
      </c>
      <c r="H118" s="6" t="s">
        <v>1923</v>
      </c>
      <c r="I118" s="6">
        <v>18.73987995</v>
      </c>
      <c r="J118" s="6" t="s">
        <v>1842</v>
      </c>
      <c r="K118" s="6">
        <v>17.73406105</v>
      </c>
      <c r="L118" s="6" t="s">
        <v>1923</v>
      </c>
      <c r="M118" s="6">
        <v>16.57845663</v>
      </c>
      <c r="N118" s="6" t="s">
        <v>1851</v>
      </c>
      <c r="O118" s="6">
        <v>16.63542319</v>
      </c>
      <c r="P118" s="6" t="s">
        <v>1877</v>
      </c>
      <c r="Q118" s="6">
        <v>15.24443767</v>
      </c>
      <c r="R118" s="6" t="s">
        <v>1896</v>
      </c>
      <c r="S118" s="6">
        <v>13.11504965</v>
      </c>
      <c r="T118" s="7" t="s">
        <v>1911</v>
      </c>
      <c r="U118" s="7">
        <v>0.948017766</v>
      </c>
      <c r="V118" s="7" t="s">
        <v>1841</v>
      </c>
      <c r="W118" s="7">
        <v>1543.29254</v>
      </c>
    </row>
    <row r="119" ht="12.75" customHeight="1">
      <c r="A119" s="1">
        <v>117.0</v>
      </c>
      <c r="B119" s="6" t="s">
        <v>1912</v>
      </c>
      <c r="C119" s="6">
        <v>17.8028826</v>
      </c>
      <c r="D119" s="6" t="s">
        <v>1928</v>
      </c>
      <c r="E119" s="6">
        <v>18.23813719</v>
      </c>
      <c r="F119" s="6" t="s">
        <v>1931</v>
      </c>
      <c r="G119" s="6">
        <v>18.03821754</v>
      </c>
      <c r="H119" s="6" t="s">
        <v>1912</v>
      </c>
      <c r="I119" s="6">
        <v>18.11683238</v>
      </c>
      <c r="J119" s="6" t="s">
        <v>1848</v>
      </c>
      <c r="K119" s="6">
        <v>17.64156961</v>
      </c>
      <c r="L119" s="6" t="s">
        <v>1919</v>
      </c>
      <c r="M119" s="6">
        <v>16.53318613</v>
      </c>
      <c r="N119" s="6" t="s">
        <v>1904</v>
      </c>
      <c r="O119" s="6">
        <v>16.42477329</v>
      </c>
      <c r="P119" s="6" t="s">
        <v>1931</v>
      </c>
      <c r="Q119" s="6">
        <v>15.23020688</v>
      </c>
      <c r="R119" s="6" t="s">
        <v>1892</v>
      </c>
      <c r="S119" s="6">
        <v>12.99268428</v>
      </c>
      <c r="T119" s="7" t="s">
        <v>1903</v>
      </c>
      <c r="U119" s="7">
        <v>0.945901049</v>
      </c>
      <c r="V119" s="7" t="s">
        <v>1913</v>
      </c>
      <c r="W119" s="7">
        <v>1541.992009</v>
      </c>
    </row>
    <row r="120" ht="12.75" customHeight="1">
      <c r="A120" s="1">
        <v>118.0</v>
      </c>
      <c r="B120" s="6" t="s">
        <v>1932</v>
      </c>
      <c r="C120" s="6">
        <v>17.78439165</v>
      </c>
      <c r="D120" s="6" t="s">
        <v>1848</v>
      </c>
      <c r="E120" s="6">
        <v>17.99515095</v>
      </c>
      <c r="F120" s="6" t="s">
        <v>1912</v>
      </c>
      <c r="G120" s="6">
        <v>17.86726472</v>
      </c>
      <c r="H120" s="6" t="s">
        <v>1928</v>
      </c>
      <c r="I120" s="6">
        <v>17.86592975</v>
      </c>
      <c r="J120" s="6" t="s">
        <v>1912</v>
      </c>
      <c r="K120" s="6">
        <v>17.3535794</v>
      </c>
      <c r="L120" s="6" t="s">
        <v>1909</v>
      </c>
      <c r="M120" s="6">
        <v>16.34843588</v>
      </c>
      <c r="N120" s="6" t="s">
        <v>1909</v>
      </c>
      <c r="O120" s="6">
        <v>16.33066283</v>
      </c>
      <c r="P120" s="6" t="s">
        <v>1928</v>
      </c>
      <c r="Q120" s="6">
        <v>15.07405584</v>
      </c>
      <c r="R120" s="6" t="s">
        <v>1933</v>
      </c>
      <c r="S120" s="6">
        <v>12.87842951</v>
      </c>
      <c r="T120" s="7" t="s">
        <v>1888</v>
      </c>
      <c r="U120" s="7">
        <v>0.945338522</v>
      </c>
      <c r="V120" s="7" t="s">
        <v>1866</v>
      </c>
      <c r="W120" s="7">
        <v>1541.753924</v>
      </c>
    </row>
    <row r="121" ht="12.75" customHeight="1">
      <c r="A121" s="1">
        <v>119.0</v>
      </c>
      <c r="B121" s="6" t="s">
        <v>1931</v>
      </c>
      <c r="C121" s="6">
        <v>17.56750793</v>
      </c>
      <c r="D121" s="6" t="s">
        <v>1912</v>
      </c>
      <c r="E121" s="6">
        <v>17.9538968</v>
      </c>
      <c r="F121" s="6" t="s">
        <v>1932</v>
      </c>
      <c r="G121" s="6">
        <v>17.39824628</v>
      </c>
      <c r="H121" s="6" t="s">
        <v>1865</v>
      </c>
      <c r="I121" s="6">
        <v>17.25059972</v>
      </c>
      <c r="J121" s="6" t="s">
        <v>1851</v>
      </c>
      <c r="K121" s="6">
        <v>17.30124704</v>
      </c>
      <c r="L121" s="6" t="s">
        <v>1921</v>
      </c>
      <c r="M121" s="6">
        <v>15.90250921</v>
      </c>
      <c r="N121" s="6" t="s">
        <v>1916</v>
      </c>
      <c r="O121" s="6">
        <v>16.23339999</v>
      </c>
      <c r="P121" s="6" t="s">
        <v>1900</v>
      </c>
      <c r="Q121" s="6">
        <v>14.54023738</v>
      </c>
      <c r="R121" s="6" t="s">
        <v>1842</v>
      </c>
      <c r="S121" s="6">
        <v>12.59228542</v>
      </c>
      <c r="T121" s="7" t="s">
        <v>1924</v>
      </c>
      <c r="U121" s="7">
        <v>0.937303237</v>
      </c>
      <c r="V121" s="7" t="s">
        <v>1934</v>
      </c>
      <c r="W121" s="7">
        <v>1534.629177</v>
      </c>
    </row>
    <row r="122" ht="12.75" customHeight="1">
      <c r="A122" s="1">
        <v>120.0</v>
      </c>
      <c r="B122" s="6" t="s">
        <v>1934</v>
      </c>
      <c r="C122" s="6">
        <v>17.49203228</v>
      </c>
      <c r="D122" s="6" t="s">
        <v>1932</v>
      </c>
      <c r="E122" s="6">
        <v>17.05840076</v>
      </c>
      <c r="F122" s="6" t="s">
        <v>1934</v>
      </c>
      <c r="G122" s="6">
        <v>17.14122606</v>
      </c>
      <c r="H122" s="6" t="s">
        <v>1932</v>
      </c>
      <c r="I122" s="6">
        <v>16.66629225</v>
      </c>
      <c r="J122" s="6" t="s">
        <v>1931</v>
      </c>
      <c r="K122" s="6">
        <v>16.85902216</v>
      </c>
      <c r="L122" s="6" t="s">
        <v>1935</v>
      </c>
      <c r="M122" s="6">
        <v>15.82684508</v>
      </c>
      <c r="N122" s="6" t="s">
        <v>1921</v>
      </c>
      <c r="O122" s="6">
        <v>15.10099177</v>
      </c>
      <c r="P122" s="6" t="s">
        <v>1936</v>
      </c>
      <c r="Q122" s="6">
        <v>14.50935691</v>
      </c>
      <c r="R122" s="6" t="s">
        <v>1920</v>
      </c>
      <c r="S122" s="6">
        <v>12.51949125</v>
      </c>
      <c r="T122" s="7" t="s">
        <v>1923</v>
      </c>
      <c r="U122" s="7">
        <v>0.934003052</v>
      </c>
      <c r="V122" s="7" t="s">
        <v>1901</v>
      </c>
      <c r="W122" s="7">
        <v>1533.411851</v>
      </c>
    </row>
    <row r="123" ht="12.75" customHeight="1">
      <c r="A123" s="1">
        <v>121.0</v>
      </c>
      <c r="B123" s="6" t="s">
        <v>1933</v>
      </c>
      <c r="C123" s="6">
        <v>17.25713614</v>
      </c>
      <c r="D123" s="6" t="s">
        <v>1934</v>
      </c>
      <c r="E123" s="6">
        <v>16.80191291</v>
      </c>
      <c r="F123" s="6" t="s">
        <v>1848</v>
      </c>
      <c r="G123" s="6">
        <v>17.00234574</v>
      </c>
      <c r="H123" s="6" t="s">
        <v>1937</v>
      </c>
      <c r="I123" s="6">
        <v>16.38634712</v>
      </c>
      <c r="J123" s="6" t="s">
        <v>1904</v>
      </c>
      <c r="K123" s="6">
        <v>16.76733208</v>
      </c>
      <c r="L123" s="6" t="s">
        <v>1933</v>
      </c>
      <c r="M123" s="6">
        <v>15.67046144</v>
      </c>
      <c r="N123" s="6" t="s">
        <v>1935</v>
      </c>
      <c r="O123" s="6">
        <v>14.96137607</v>
      </c>
      <c r="P123" s="6" t="s">
        <v>1920</v>
      </c>
      <c r="Q123" s="6">
        <v>14.28834484</v>
      </c>
      <c r="R123" s="6" t="s">
        <v>1857</v>
      </c>
      <c r="S123" s="6">
        <v>12.49619912</v>
      </c>
      <c r="T123" s="7" t="s">
        <v>1938</v>
      </c>
      <c r="U123" s="7">
        <v>0.933049651</v>
      </c>
      <c r="V123" s="7" t="s">
        <v>1939</v>
      </c>
      <c r="W123" s="7">
        <v>1533.194902</v>
      </c>
    </row>
    <row r="124" ht="12.75" customHeight="1">
      <c r="A124" s="1">
        <v>122.0</v>
      </c>
      <c r="B124" s="6" t="s">
        <v>1940</v>
      </c>
      <c r="C124" s="6">
        <v>17.02088323</v>
      </c>
      <c r="D124" s="6" t="s">
        <v>1940</v>
      </c>
      <c r="E124" s="6">
        <v>16.45560369</v>
      </c>
      <c r="F124" s="6" t="s">
        <v>1940</v>
      </c>
      <c r="G124" s="6">
        <v>16.71606974</v>
      </c>
      <c r="H124" s="6" t="s">
        <v>1934</v>
      </c>
      <c r="I124" s="6">
        <v>16.35045</v>
      </c>
      <c r="J124" s="6" t="s">
        <v>1934</v>
      </c>
      <c r="K124" s="6">
        <v>16.70319242</v>
      </c>
      <c r="L124" s="6" t="s">
        <v>1934</v>
      </c>
      <c r="M124" s="6">
        <v>15.62219049</v>
      </c>
      <c r="N124" s="6" t="s">
        <v>1934</v>
      </c>
      <c r="O124" s="6">
        <v>14.87165405</v>
      </c>
      <c r="P124" s="6" t="s">
        <v>1941</v>
      </c>
      <c r="Q124" s="6">
        <v>14.24604907</v>
      </c>
      <c r="R124" s="6" t="s">
        <v>1879</v>
      </c>
      <c r="S124" s="6">
        <v>12.47627517</v>
      </c>
      <c r="T124" s="7" t="s">
        <v>1868</v>
      </c>
      <c r="U124" s="7">
        <v>0.929288884</v>
      </c>
      <c r="V124" s="7" t="s">
        <v>1908</v>
      </c>
      <c r="W124" s="7">
        <v>1532.911753</v>
      </c>
    </row>
    <row r="125" ht="12.75" customHeight="1">
      <c r="A125" s="1">
        <v>123.0</v>
      </c>
      <c r="B125" s="6" t="s">
        <v>1930</v>
      </c>
      <c r="C125" s="6">
        <v>16.95075545</v>
      </c>
      <c r="D125" s="6" t="s">
        <v>1942</v>
      </c>
      <c r="E125" s="6">
        <v>16.4008969</v>
      </c>
      <c r="F125" s="6" t="s">
        <v>1942</v>
      </c>
      <c r="G125" s="6">
        <v>16.51570449</v>
      </c>
      <c r="H125" s="6" t="s">
        <v>1942</v>
      </c>
      <c r="I125" s="6">
        <v>16.27266703</v>
      </c>
      <c r="J125" s="6" t="s">
        <v>1930</v>
      </c>
      <c r="K125" s="6">
        <v>16.497579</v>
      </c>
      <c r="L125" s="6" t="s">
        <v>1922</v>
      </c>
      <c r="M125" s="6">
        <v>15.10007278</v>
      </c>
      <c r="N125" s="6" t="s">
        <v>1922</v>
      </c>
      <c r="O125" s="6">
        <v>14.71423302</v>
      </c>
      <c r="P125" s="6" t="s">
        <v>1875</v>
      </c>
      <c r="Q125" s="6">
        <v>14.20416305</v>
      </c>
      <c r="R125" s="6" t="s">
        <v>1941</v>
      </c>
      <c r="S125" s="6">
        <v>12.2946311</v>
      </c>
      <c r="T125" s="7" t="s">
        <v>1943</v>
      </c>
      <c r="U125" s="7">
        <v>0.928836857</v>
      </c>
      <c r="V125" s="7" t="s">
        <v>1931</v>
      </c>
      <c r="W125" s="7">
        <v>1532.702766</v>
      </c>
    </row>
    <row r="126" ht="12.75" customHeight="1">
      <c r="A126" s="1">
        <v>124.0</v>
      </c>
      <c r="B126" s="6" t="s">
        <v>1904</v>
      </c>
      <c r="C126" s="6">
        <v>16.94673324</v>
      </c>
      <c r="D126" s="6" t="s">
        <v>1922</v>
      </c>
      <c r="E126" s="6">
        <v>16.03305546</v>
      </c>
      <c r="F126" s="6" t="s">
        <v>1922</v>
      </c>
      <c r="G126" s="6">
        <v>16.3592595</v>
      </c>
      <c r="H126" s="6" t="s">
        <v>1940</v>
      </c>
      <c r="I126" s="6">
        <v>16.15814109</v>
      </c>
      <c r="J126" s="6" t="s">
        <v>1932</v>
      </c>
      <c r="K126" s="6">
        <v>16.44240264</v>
      </c>
      <c r="L126" s="6" t="s">
        <v>1944</v>
      </c>
      <c r="M126" s="6">
        <v>15.06374561</v>
      </c>
      <c r="N126" s="6" t="s">
        <v>1944</v>
      </c>
      <c r="O126" s="6">
        <v>14.42820232</v>
      </c>
      <c r="P126" s="6" t="s">
        <v>1919</v>
      </c>
      <c r="Q126" s="6">
        <v>14.19784311</v>
      </c>
      <c r="R126" s="6" t="s">
        <v>1916</v>
      </c>
      <c r="S126" s="6">
        <v>12.17915657</v>
      </c>
      <c r="T126" s="7" t="s">
        <v>1945</v>
      </c>
      <c r="U126" s="7">
        <v>0.928189278</v>
      </c>
      <c r="V126" s="7" t="s">
        <v>1946</v>
      </c>
      <c r="W126" s="7">
        <v>1531.802918</v>
      </c>
    </row>
    <row r="127" ht="12.75" customHeight="1">
      <c r="A127" s="1">
        <v>125.0</v>
      </c>
      <c r="B127" s="6" t="s">
        <v>1851</v>
      </c>
      <c r="C127" s="6">
        <v>16.80313361</v>
      </c>
      <c r="D127" s="6" t="s">
        <v>1947</v>
      </c>
      <c r="E127" s="6">
        <v>15.89243413</v>
      </c>
      <c r="F127" s="6" t="s">
        <v>1904</v>
      </c>
      <c r="G127" s="6">
        <v>16.33851006</v>
      </c>
      <c r="H127" s="6" t="s">
        <v>1922</v>
      </c>
      <c r="I127" s="6">
        <v>15.62932606</v>
      </c>
      <c r="J127" s="6" t="s">
        <v>1933</v>
      </c>
      <c r="K127" s="6">
        <v>16.40407524</v>
      </c>
      <c r="L127" s="6" t="s">
        <v>1916</v>
      </c>
      <c r="M127" s="6">
        <v>14.92826829</v>
      </c>
      <c r="N127" s="6" t="s">
        <v>1928</v>
      </c>
      <c r="O127" s="6">
        <v>14.38251523</v>
      </c>
      <c r="P127" s="6" t="s">
        <v>1836</v>
      </c>
      <c r="Q127" s="6">
        <v>14.16295824</v>
      </c>
      <c r="R127" s="6" t="s">
        <v>1919</v>
      </c>
      <c r="S127" s="6">
        <v>12.11212897</v>
      </c>
      <c r="T127" s="7" t="s">
        <v>1897</v>
      </c>
      <c r="U127" s="7">
        <v>0.922770342</v>
      </c>
      <c r="V127" s="7" t="s">
        <v>1916</v>
      </c>
      <c r="W127" s="7">
        <v>1531.529336</v>
      </c>
    </row>
    <row r="128" ht="12.75" customHeight="1">
      <c r="A128" s="1">
        <v>126.0</v>
      </c>
      <c r="B128" s="6" t="s">
        <v>1922</v>
      </c>
      <c r="C128" s="6">
        <v>16.72099023</v>
      </c>
      <c r="D128" s="6" t="s">
        <v>1937</v>
      </c>
      <c r="E128" s="6">
        <v>15.84697527</v>
      </c>
      <c r="F128" s="6" t="s">
        <v>1933</v>
      </c>
      <c r="G128" s="6">
        <v>16.27492857</v>
      </c>
      <c r="H128" s="6" t="s">
        <v>1947</v>
      </c>
      <c r="I128" s="6">
        <v>15.5861862</v>
      </c>
      <c r="J128" s="6" t="s">
        <v>1922</v>
      </c>
      <c r="K128" s="6">
        <v>16.38434276</v>
      </c>
      <c r="L128" s="6" t="s">
        <v>1928</v>
      </c>
      <c r="M128" s="6">
        <v>14.87320432</v>
      </c>
      <c r="N128" s="6" t="s">
        <v>1842</v>
      </c>
      <c r="O128" s="6">
        <v>13.87130058</v>
      </c>
      <c r="P128" s="6" t="s">
        <v>1924</v>
      </c>
      <c r="Q128" s="6">
        <v>13.85332729</v>
      </c>
      <c r="R128" s="6" t="s">
        <v>1945</v>
      </c>
      <c r="S128" s="6">
        <v>12.02763857</v>
      </c>
      <c r="T128" s="7" t="s">
        <v>1948</v>
      </c>
      <c r="U128" s="7">
        <v>0.922531312</v>
      </c>
      <c r="V128" s="7" t="s">
        <v>1849</v>
      </c>
      <c r="W128" s="7">
        <v>1531.255651</v>
      </c>
    </row>
    <row r="129" ht="12.75" customHeight="1">
      <c r="A129" s="1">
        <v>127.0</v>
      </c>
      <c r="B129" s="6" t="s">
        <v>1942</v>
      </c>
      <c r="C129" s="6">
        <v>16.65294806</v>
      </c>
      <c r="D129" s="6" t="s">
        <v>1941</v>
      </c>
      <c r="E129" s="6">
        <v>15.78849037</v>
      </c>
      <c r="F129" s="6" t="s">
        <v>1930</v>
      </c>
      <c r="G129" s="6">
        <v>16.17076876</v>
      </c>
      <c r="H129" s="6" t="s">
        <v>1941</v>
      </c>
      <c r="I129" s="6">
        <v>15.57416141</v>
      </c>
      <c r="J129" s="6" t="s">
        <v>1940</v>
      </c>
      <c r="K129" s="6">
        <v>16.25652019</v>
      </c>
      <c r="L129" s="6" t="s">
        <v>1949</v>
      </c>
      <c r="M129" s="6">
        <v>14.43087471</v>
      </c>
      <c r="N129" s="6" t="s">
        <v>1933</v>
      </c>
      <c r="O129" s="6">
        <v>13.78498707</v>
      </c>
      <c r="P129" s="6" t="s">
        <v>1904</v>
      </c>
      <c r="Q129" s="6">
        <v>13.78819856</v>
      </c>
      <c r="R129" s="6" t="s">
        <v>1950</v>
      </c>
      <c r="S129" s="6">
        <v>11.98433182</v>
      </c>
      <c r="T129" s="7" t="s">
        <v>1951</v>
      </c>
      <c r="U129" s="7">
        <v>0.922339853</v>
      </c>
      <c r="V129" s="7" t="s">
        <v>1938</v>
      </c>
      <c r="W129" s="7">
        <v>1530.236405</v>
      </c>
    </row>
    <row r="130" ht="12.75" customHeight="1">
      <c r="A130" s="1">
        <v>128.0</v>
      </c>
      <c r="B130" s="6" t="s">
        <v>1952</v>
      </c>
      <c r="C130" s="6">
        <v>16.49059206</v>
      </c>
      <c r="D130" s="6" t="s">
        <v>1904</v>
      </c>
      <c r="E130" s="6">
        <v>15.69038191</v>
      </c>
      <c r="F130" s="6" t="s">
        <v>1947</v>
      </c>
      <c r="G130" s="6">
        <v>16.12025474</v>
      </c>
      <c r="H130" s="6" t="s">
        <v>1916</v>
      </c>
      <c r="I130" s="6">
        <v>15.2246018</v>
      </c>
      <c r="J130" s="6" t="s">
        <v>1942</v>
      </c>
      <c r="K130" s="6">
        <v>16.0158157</v>
      </c>
      <c r="L130" s="6" t="s">
        <v>1952</v>
      </c>
      <c r="M130" s="6">
        <v>14.26294831</v>
      </c>
      <c r="N130" s="6" t="s">
        <v>1942</v>
      </c>
      <c r="O130" s="6">
        <v>13.58739674</v>
      </c>
      <c r="P130" s="6" t="s">
        <v>1934</v>
      </c>
      <c r="Q130" s="6">
        <v>13.61187357</v>
      </c>
      <c r="R130" s="6" t="s">
        <v>1909</v>
      </c>
      <c r="S130" s="6">
        <v>11.79171848</v>
      </c>
      <c r="T130" s="7" t="s">
        <v>1870</v>
      </c>
      <c r="U130" s="7">
        <v>0.921506614</v>
      </c>
      <c r="V130" s="7" t="s">
        <v>1835</v>
      </c>
      <c r="W130" s="7">
        <v>1529.643069</v>
      </c>
    </row>
    <row r="131" ht="12.75" customHeight="1">
      <c r="A131" s="1">
        <v>129.0</v>
      </c>
      <c r="B131" s="6" t="s">
        <v>1947</v>
      </c>
      <c r="C131" s="6">
        <v>16.36520795</v>
      </c>
      <c r="D131" s="6" t="s">
        <v>1935</v>
      </c>
      <c r="E131" s="6">
        <v>15.52779498</v>
      </c>
      <c r="F131" s="6" t="s">
        <v>1952</v>
      </c>
      <c r="G131" s="6">
        <v>15.97828261</v>
      </c>
      <c r="H131" s="6" t="s">
        <v>1935</v>
      </c>
      <c r="I131" s="6">
        <v>15.11406594</v>
      </c>
      <c r="J131" s="6" t="s">
        <v>1921</v>
      </c>
      <c r="K131" s="6">
        <v>15.80439249</v>
      </c>
      <c r="L131" s="6" t="s">
        <v>1875</v>
      </c>
      <c r="M131" s="6">
        <v>14.20341587</v>
      </c>
      <c r="N131" s="6" t="s">
        <v>1952</v>
      </c>
      <c r="O131" s="6">
        <v>13.58609366</v>
      </c>
      <c r="P131" s="6" t="s">
        <v>1916</v>
      </c>
      <c r="Q131" s="6">
        <v>13.46333972</v>
      </c>
      <c r="R131" s="6" t="s">
        <v>1930</v>
      </c>
      <c r="S131" s="6">
        <v>11.76308366</v>
      </c>
      <c r="T131" s="7" t="s">
        <v>1929</v>
      </c>
      <c r="U131" s="7">
        <v>0.918436337</v>
      </c>
      <c r="V131" s="7" t="s">
        <v>1864</v>
      </c>
      <c r="W131" s="7">
        <v>1529.098436</v>
      </c>
    </row>
    <row r="132" ht="12.75" customHeight="1">
      <c r="A132" s="1">
        <v>130.0</v>
      </c>
      <c r="B132" s="6" t="s">
        <v>1921</v>
      </c>
      <c r="C132" s="6">
        <v>16.24914</v>
      </c>
      <c r="D132" s="6" t="s">
        <v>1952</v>
      </c>
      <c r="E132" s="6">
        <v>15.48559569</v>
      </c>
      <c r="F132" s="6" t="s">
        <v>1941</v>
      </c>
      <c r="G132" s="6">
        <v>15.96469521</v>
      </c>
      <c r="H132" s="6" t="s">
        <v>1890</v>
      </c>
      <c r="I132" s="6">
        <v>15.02585496</v>
      </c>
      <c r="J132" s="6" t="s">
        <v>1935</v>
      </c>
      <c r="K132" s="6">
        <v>15.69650774</v>
      </c>
      <c r="L132" s="6" t="s">
        <v>1930</v>
      </c>
      <c r="M132" s="6">
        <v>14.00749862</v>
      </c>
      <c r="N132" s="6" t="s">
        <v>1931</v>
      </c>
      <c r="O132" s="6">
        <v>13.40370743</v>
      </c>
      <c r="P132" s="6" t="s">
        <v>1942</v>
      </c>
      <c r="Q132" s="6">
        <v>13.45842037</v>
      </c>
      <c r="R132" s="6" t="s">
        <v>1943</v>
      </c>
      <c r="S132" s="6">
        <v>11.63378769</v>
      </c>
      <c r="T132" s="7" t="s">
        <v>1939</v>
      </c>
      <c r="U132" s="7">
        <v>0.914462368</v>
      </c>
      <c r="V132" s="7" t="s">
        <v>1887</v>
      </c>
      <c r="W132" s="7">
        <v>1528.979991</v>
      </c>
    </row>
    <row r="133" ht="12.75" customHeight="1">
      <c r="A133" s="1">
        <v>131.0</v>
      </c>
      <c r="B133" s="6" t="s">
        <v>1935</v>
      </c>
      <c r="C133" s="6">
        <v>16.18519442</v>
      </c>
      <c r="D133" s="6" t="s">
        <v>1930</v>
      </c>
      <c r="E133" s="6">
        <v>15.43612655</v>
      </c>
      <c r="F133" s="6" t="s">
        <v>1935</v>
      </c>
      <c r="G133" s="6">
        <v>15.84965743</v>
      </c>
      <c r="H133" s="6" t="s">
        <v>1953</v>
      </c>
      <c r="I133" s="6">
        <v>14.89455774</v>
      </c>
      <c r="J133" s="6" t="s">
        <v>1941</v>
      </c>
      <c r="K133" s="6">
        <v>15.63183024</v>
      </c>
      <c r="L133" s="6" t="s">
        <v>1942</v>
      </c>
      <c r="M133" s="6">
        <v>13.85107179</v>
      </c>
      <c r="N133" s="6" t="s">
        <v>1875</v>
      </c>
      <c r="O133" s="6">
        <v>13.3564602</v>
      </c>
      <c r="P133" s="6" t="s">
        <v>1932</v>
      </c>
      <c r="Q133" s="6">
        <v>13.45091484</v>
      </c>
      <c r="R133" s="6" t="s">
        <v>1934</v>
      </c>
      <c r="S133" s="6">
        <v>11.53666878</v>
      </c>
      <c r="T133" s="7" t="s">
        <v>1954</v>
      </c>
      <c r="U133" s="7">
        <v>0.9130212</v>
      </c>
      <c r="V133" s="7" t="s">
        <v>1872</v>
      </c>
      <c r="W133" s="7">
        <v>1528.932493</v>
      </c>
    </row>
    <row r="134" ht="12.75" customHeight="1">
      <c r="A134" s="1">
        <v>132.0</v>
      </c>
      <c r="B134" s="6" t="s">
        <v>1941</v>
      </c>
      <c r="C134" s="6">
        <v>16.16000678</v>
      </c>
      <c r="D134" s="6" t="s">
        <v>1933</v>
      </c>
      <c r="E134" s="6">
        <v>15.40496767</v>
      </c>
      <c r="F134" s="6" t="s">
        <v>1851</v>
      </c>
      <c r="G134" s="6">
        <v>15.81532541</v>
      </c>
      <c r="H134" s="6" t="s">
        <v>1952</v>
      </c>
      <c r="I134" s="6">
        <v>14.84535969</v>
      </c>
      <c r="J134" s="6" t="s">
        <v>1947</v>
      </c>
      <c r="K134" s="6">
        <v>15.44954829</v>
      </c>
      <c r="L134" s="6" t="s">
        <v>1940</v>
      </c>
      <c r="M134" s="6">
        <v>13.62534043</v>
      </c>
      <c r="N134" s="6" t="s">
        <v>1955</v>
      </c>
      <c r="O134" s="6">
        <v>13.11832045</v>
      </c>
      <c r="P134" s="6" t="s">
        <v>1952</v>
      </c>
      <c r="Q134" s="6">
        <v>13.44596792</v>
      </c>
      <c r="R134" s="6" t="s">
        <v>1952</v>
      </c>
      <c r="S134" s="6">
        <v>10.864369</v>
      </c>
      <c r="T134" s="7" t="s">
        <v>1956</v>
      </c>
      <c r="U134" s="7">
        <v>0.91293892</v>
      </c>
      <c r="V134" s="7" t="s">
        <v>1948</v>
      </c>
      <c r="W134" s="7">
        <v>1528.921286</v>
      </c>
    </row>
    <row r="135" ht="12.75" customHeight="1">
      <c r="A135" s="1">
        <v>133.0</v>
      </c>
      <c r="B135" s="6" t="s">
        <v>1848</v>
      </c>
      <c r="C135" s="6">
        <v>15.99463596</v>
      </c>
      <c r="D135" s="6" t="s">
        <v>1921</v>
      </c>
      <c r="E135" s="6">
        <v>15.30697539</v>
      </c>
      <c r="F135" s="6" t="s">
        <v>1921</v>
      </c>
      <c r="G135" s="6">
        <v>15.76443182</v>
      </c>
      <c r="H135" s="6" t="s">
        <v>1904</v>
      </c>
      <c r="I135" s="6">
        <v>14.74055417</v>
      </c>
      <c r="J135" s="6" t="s">
        <v>1952</v>
      </c>
      <c r="K135" s="6">
        <v>15.44065102</v>
      </c>
      <c r="L135" s="6" t="s">
        <v>1850</v>
      </c>
      <c r="M135" s="6">
        <v>13.53232779</v>
      </c>
      <c r="N135" s="6" t="s">
        <v>1940</v>
      </c>
      <c r="O135" s="6">
        <v>12.96524227</v>
      </c>
      <c r="P135" s="6" t="s">
        <v>1915</v>
      </c>
      <c r="Q135" s="6">
        <v>13.44489375</v>
      </c>
      <c r="R135" s="6" t="s">
        <v>1957</v>
      </c>
      <c r="S135" s="6">
        <v>10.80465153</v>
      </c>
      <c r="T135" s="7" t="s">
        <v>1859</v>
      </c>
      <c r="U135" s="7">
        <v>0.911665872</v>
      </c>
      <c r="V135" s="7" t="s">
        <v>1893</v>
      </c>
      <c r="W135" s="7">
        <v>1528.530696</v>
      </c>
    </row>
    <row r="136" ht="12.75" customHeight="1">
      <c r="A136" s="1">
        <v>134.0</v>
      </c>
      <c r="B136" s="6" t="s">
        <v>1949</v>
      </c>
      <c r="C136" s="6">
        <v>15.93655205</v>
      </c>
      <c r="D136" s="6" t="s">
        <v>1953</v>
      </c>
      <c r="E136" s="6">
        <v>15.27191375</v>
      </c>
      <c r="F136" s="6" t="s">
        <v>1953</v>
      </c>
      <c r="G136" s="6">
        <v>15.55632646</v>
      </c>
      <c r="H136" s="6" t="s">
        <v>1921</v>
      </c>
      <c r="I136" s="6">
        <v>14.71347416</v>
      </c>
      <c r="J136" s="6" t="s">
        <v>1953</v>
      </c>
      <c r="K136" s="6">
        <v>14.77535957</v>
      </c>
      <c r="L136" s="6" t="s">
        <v>1932</v>
      </c>
      <c r="M136" s="6">
        <v>13.41564624</v>
      </c>
      <c r="N136" s="6" t="s">
        <v>1894</v>
      </c>
      <c r="O136" s="6">
        <v>12.89959624</v>
      </c>
      <c r="P136" s="6" t="s">
        <v>1933</v>
      </c>
      <c r="Q136" s="6">
        <v>13.29776921</v>
      </c>
      <c r="R136" s="6" t="s">
        <v>1894</v>
      </c>
      <c r="S136" s="6">
        <v>10.60396804</v>
      </c>
      <c r="T136" s="7" t="s">
        <v>1835</v>
      </c>
      <c r="U136" s="7">
        <v>0.910820706</v>
      </c>
      <c r="V136" s="7" t="s">
        <v>1958</v>
      </c>
      <c r="W136" s="7">
        <v>1526.74401</v>
      </c>
    </row>
    <row r="137" ht="12.75" customHeight="1">
      <c r="A137" s="1">
        <v>135.0</v>
      </c>
      <c r="B137" s="6" t="s">
        <v>1953</v>
      </c>
      <c r="C137" s="6">
        <v>15.85393662</v>
      </c>
      <c r="D137" s="6" t="s">
        <v>1936</v>
      </c>
      <c r="E137" s="6">
        <v>15.15175954</v>
      </c>
      <c r="F137" s="6" t="s">
        <v>1936</v>
      </c>
      <c r="G137" s="6">
        <v>15.48864048</v>
      </c>
      <c r="H137" s="6" t="s">
        <v>1936</v>
      </c>
      <c r="I137" s="6">
        <v>14.65008571</v>
      </c>
      <c r="J137" s="6" t="s">
        <v>1890</v>
      </c>
      <c r="K137" s="6">
        <v>14.72643685</v>
      </c>
      <c r="L137" s="6" t="s">
        <v>1842</v>
      </c>
      <c r="M137" s="6">
        <v>13.31960527</v>
      </c>
      <c r="N137" s="6" t="s">
        <v>1959</v>
      </c>
      <c r="O137" s="6">
        <v>12.87853181</v>
      </c>
      <c r="P137" s="6" t="s">
        <v>1940</v>
      </c>
      <c r="Q137" s="6">
        <v>13.071025</v>
      </c>
      <c r="R137" s="6" t="s">
        <v>1810</v>
      </c>
      <c r="S137" s="6">
        <v>10.53429788</v>
      </c>
      <c r="T137" s="7" t="s">
        <v>1934</v>
      </c>
      <c r="U137" s="7">
        <v>0.907732172</v>
      </c>
      <c r="V137" s="7" t="s">
        <v>1960</v>
      </c>
      <c r="W137" s="7">
        <v>1526.124908</v>
      </c>
    </row>
    <row r="138" ht="12.75" customHeight="1">
      <c r="A138" s="1">
        <v>136.0</v>
      </c>
      <c r="B138" s="6" t="s">
        <v>1936</v>
      </c>
      <c r="C138" s="6">
        <v>15.80106182</v>
      </c>
      <c r="D138" s="6" t="s">
        <v>1890</v>
      </c>
      <c r="E138" s="6">
        <v>15.14894465</v>
      </c>
      <c r="F138" s="6" t="s">
        <v>1937</v>
      </c>
      <c r="G138" s="6">
        <v>15.4402464</v>
      </c>
      <c r="H138" s="6" t="s">
        <v>1955</v>
      </c>
      <c r="I138" s="6">
        <v>14.55187499</v>
      </c>
      <c r="J138" s="6" t="s">
        <v>1936</v>
      </c>
      <c r="K138" s="6">
        <v>14.69654069</v>
      </c>
      <c r="L138" s="6" t="s">
        <v>1836</v>
      </c>
      <c r="M138" s="6">
        <v>13.25063371</v>
      </c>
      <c r="N138" s="6" t="s">
        <v>1850</v>
      </c>
      <c r="O138" s="6">
        <v>12.86977406</v>
      </c>
      <c r="P138" s="6" t="s">
        <v>1922</v>
      </c>
      <c r="Q138" s="6">
        <v>13.0280243</v>
      </c>
      <c r="R138" s="6" t="s">
        <v>1935</v>
      </c>
      <c r="S138" s="6">
        <v>10.47872885</v>
      </c>
      <c r="T138" s="7" t="s">
        <v>1856</v>
      </c>
      <c r="U138" s="7">
        <v>0.904605814</v>
      </c>
      <c r="V138" s="7" t="s">
        <v>1933</v>
      </c>
      <c r="W138" s="7">
        <v>1526.042461</v>
      </c>
    </row>
    <row r="139" ht="12.75" customHeight="1">
      <c r="A139" s="1">
        <v>137.0</v>
      </c>
      <c r="B139" s="6" t="s">
        <v>1929</v>
      </c>
      <c r="C139" s="6">
        <v>15.49180138</v>
      </c>
      <c r="D139" s="6" t="s">
        <v>1851</v>
      </c>
      <c r="E139" s="6">
        <v>14.87256294</v>
      </c>
      <c r="F139" s="6" t="s">
        <v>1890</v>
      </c>
      <c r="G139" s="6">
        <v>15.22974219</v>
      </c>
      <c r="H139" s="6" t="s">
        <v>1875</v>
      </c>
      <c r="I139" s="6">
        <v>14.49515224</v>
      </c>
      <c r="J139" s="6" t="s">
        <v>1949</v>
      </c>
      <c r="K139" s="6">
        <v>14.62361655</v>
      </c>
      <c r="L139" s="6" t="s">
        <v>1959</v>
      </c>
      <c r="M139" s="6">
        <v>13.16826167</v>
      </c>
      <c r="N139" s="6" t="s">
        <v>1949</v>
      </c>
      <c r="O139" s="6">
        <v>12.73515195</v>
      </c>
      <c r="P139" s="6" t="s">
        <v>1929</v>
      </c>
      <c r="Q139" s="6">
        <v>12.8809196</v>
      </c>
      <c r="R139" s="6" t="s">
        <v>1907</v>
      </c>
      <c r="S139" s="6">
        <v>10.17058686</v>
      </c>
      <c r="T139" s="7" t="s">
        <v>1961</v>
      </c>
      <c r="U139" s="7">
        <v>0.904424385</v>
      </c>
      <c r="V139" s="7" t="s">
        <v>1926</v>
      </c>
      <c r="W139" s="7">
        <v>1525.191739</v>
      </c>
    </row>
    <row r="140" ht="12.75" customHeight="1">
      <c r="A140" s="1">
        <v>138.0</v>
      </c>
      <c r="B140" s="6" t="s">
        <v>1962</v>
      </c>
      <c r="C140" s="6">
        <v>15.38767329</v>
      </c>
      <c r="D140" s="6" t="s">
        <v>1875</v>
      </c>
      <c r="E140" s="6">
        <v>14.76193289</v>
      </c>
      <c r="F140" s="6" t="s">
        <v>1949</v>
      </c>
      <c r="G140" s="6">
        <v>15.10355436</v>
      </c>
      <c r="H140" s="6" t="s">
        <v>1930</v>
      </c>
      <c r="I140" s="6">
        <v>14.48540397</v>
      </c>
      <c r="J140" s="6" t="s">
        <v>1929</v>
      </c>
      <c r="K140" s="6">
        <v>14.58057541</v>
      </c>
      <c r="L140" s="6" t="s">
        <v>1941</v>
      </c>
      <c r="M140" s="6">
        <v>13.13652637</v>
      </c>
      <c r="N140" s="6" t="s">
        <v>1941</v>
      </c>
      <c r="O140" s="6">
        <v>12.72079657</v>
      </c>
      <c r="P140" s="6" t="s">
        <v>1921</v>
      </c>
      <c r="Q140" s="6">
        <v>12.71275775</v>
      </c>
      <c r="R140" s="6" t="s">
        <v>1936</v>
      </c>
      <c r="S140" s="6">
        <v>10.07158742</v>
      </c>
      <c r="T140" s="7" t="s">
        <v>1963</v>
      </c>
      <c r="U140" s="7">
        <v>0.901957169</v>
      </c>
      <c r="V140" s="7" t="s">
        <v>1886</v>
      </c>
      <c r="W140" s="7">
        <v>1522.053394</v>
      </c>
    </row>
    <row r="141" ht="12.75" customHeight="1">
      <c r="A141" s="1">
        <v>139.0</v>
      </c>
      <c r="B141" s="6" t="s">
        <v>1890</v>
      </c>
      <c r="C141" s="6">
        <v>15.30742101</v>
      </c>
      <c r="D141" s="6" t="s">
        <v>1916</v>
      </c>
      <c r="E141" s="6">
        <v>14.64311097</v>
      </c>
      <c r="F141" s="6" t="s">
        <v>1875</v>
      </c>
      <c r="G141" s="6">
        <v>14.9734392</v>
      </c>
      <c r="H141" s="6" t="s">
        <v>1933</v>
      </c>
      <c r="I141" s="6">
        <v>14.35735905</v>
      </c>
      <c r="J141" s="6" t="s">
        <v>1875</v>
      </c>
      <c r="K141" s="6">
        <v>14.53796538</v>
      </c>
      <c r="L141" s="6" t="s">
        <v>1964</v>
      </c>
      <c r="M141" s="6">
        <v>13.10317188</v>
      </c>
      <c r="N141" s="6" t="s">
        <v>1930</v>
      </c>
      <c r="O141" s="6">
        <v>12.67171017</v>
      </c>
      <c r="P141" s="6" t="s">
        <v>1953</v>
      </c>
      <c r="Q141" s="6">
        <v>12.68237257</v>
      </c>
      <c r="R141" s="6" t="s">
        <v>1910</v>
      </c>
      <c r="S141" s="6">
        <v>10.06951413</v>
      </c>
      <c r="T141" s="7" t="s">
        <v>1863</v>
      </c>
      <c r="U141" s="7">
        <v>0.901747398</v>
      </c>
      <c r="V141" s="7" t="s">
        <v>1965</v>
      </c>
      <c r="W141" s="7">
        <v>1521.495093</v>
      </c>
    </row>
    <row r="142" ht="12.75" customHeight="1">
      <c r="A142" s="1">
        <v>140.0</v>
      </c>
      <c r="B142" s="6" t="s">
        <v>1875</v>
      </c>
      <c r="C142" s="6">
        <v>15.20323977</v>
      </c>
      <c r="D142" s="6" t="s">
        <v>1962</v>
      </c>
      <c r="E142" s="6">
        <v>14.56225168</v>
      </c>
      <c r="F142" s="6" t="s">
        <v>1962</v>
      </c>
      <c r="G142" s="6">
        <v>14.96276862</v>
      </c>
      <c r="H142" s="6" t="s">
        <v>1950</v>
      </c>
      <c r="I142" s="6">
        <v>14.09432095</v>
      </c>
      <c r="J142" s="6" t="s">
        <v>1962</v>
      </c>
      <c r="K142" s="6">
        <v>14.5058094</v>
      </c>
      <c r="L142" s="6" t="s">
        <v>1957</v>
      </c>
      <c r="M142" s="6">
        <v>13.08550925</v>
      </c>
      <c r="N142" s="6" t="s">
        <v>1966</v>
      </c>
      <c r="O142" s="6">
        <v>12.62192715</v>
      </c>
      <c r="P142" s="6" t="s">
        <v>1810</v>
      </c>
      <c r="Q142" s="6">
        <v>12.68157815</v>
      </c>
      <c r="R142" s="6" t="s">
        <v>1944</v>
      </c>
      <c r="S142" s="6">
        <v>10.01390096</v>
      </c>
      <c r="T142" s="7" t="s">
        <v>1967</v>
      </c>
      <c r="U142" s="7">
        <v>0.900393332</v>
      </c>
      <c r="V142" s="7" t="s">
        <v>1968</v>
      </c>
      <c r="W142" s="7">
        <v>1520.511529</v>
      </c>
    </row>
    <row r="143" ht="12.75" customHeight="1">
      <c r="A143" s="1">
        <v>141.0</v>
      </c>
      <c r="B143" s="6" t="s">
        <v>1937</v>
      </c>
      <c r="C143" s="6">
        <v>15.02987336</v>
      </c>
      <c r="D143" s="6" t="s">
        <v>1950</v>
      </c>
      <c r="E143" s="6">
        <v>14.42017891</v>
      </c>
      <c r="F143" s="6" t="s">
        <v>1929</v>
      </c>
      <c r="G143" s="6">
        <v>14.813495</v>
      </c>
      <c r="H143" s="6" t="s">
        <v>1894</v>
      </c>
      <c r="I143" s="6">
        <v>14.07335331</v>
      </c>
      <c r="J143" s="6" t="s">
        <v>1937</v>
      </c>
      <c r="K143" s="6">
        <v>14.42973513</v>
      </c>
      <c r="L143" s="6" t="s">
        <v>1969</v>
      </c>
      <c r="M143" s="6">
        <v>13.03122551</v>
      </c>
      <c r="N143" s="6" t="s">
        <v>1932</v>
      </c>
      <c r="O143" s="6">
        <v>12.61204669</v>
      </c>
      <c r="P143" s="6" t="s">
        <v>1943</v>
      </c>
      <c r="Q143" s="6">
        <v>12.57207669</v>
      </c>
      <c r="R143" s="6" t="s">
        <v>1970</v>
      </c>
      <c r="S143" s="6">
        <v>10.00030413</v>
      </c>
      <c r="T143" s="7" t="s">
        <v>1931</v>
      </c>
      <c r="U143" s="7">
        <v>0.900350778</v>
      </c>
      <c r="V143" s="7" t="s">
        <v>1947</v>
      </c>
      <c r="W143" s="7">
        <v>1520.21979</v>
      </c>
    </row>
    <row r="144" ht="12.75" customHeight="1">
      <c r="A144" s="1">
        <v>142.0</v>
      </c>
      <c r="B144" s="6" t="s">
        <v>1894</v>
      </c>
      <c r="C144" s="6">
        <v>14.9113105</v>
      </c>
      <c r="D144" s="6" t="s">
        <v>1894</v>
      </c>
      <c r="E144" s="6">
        <v>14.39775502</v>
      </c>
      <c r="F144" s="6" t="s">
        <v>1950</v>
      </c>
      <c r="G144" s="6">
        <v>14.65464002</v>
      </c>
      <c r="H144" s="6" t="s">
        <v>1962</v>
      </c>
      <c r="I144" s="6">
        <v>14.04301197</v>
      </c>
      <c r="J144" s="6" t="s">
        <v>1894</v>
      </c>
      <c r="K144" s="6">
        <v>14.35219974</v>
      </c>
      <c r="L144" s="6" t="s">
        <v>1894</v>
      </c>
      <c r="M144" s="6">
        <v>13.02697408</v>
      </c>
      <c r="N144" s="6" t="s">
        <v>1836</v>
      </c>
      <c r="O144" s="6">
        <v>12.54169075</v>
      </c>
      <c r="P144" s="6" t="s">
        <v>1937</v>
      </c>
      <c r="Q144" s="6">
        <v>12.5558489</v>
      </c>
      <c r="R144" s="6" t="s">
        <v>1971</v>
      </c>
      <c r="S144" s="6">
        <v>9.996800284</v>
      </c>
      <c r="T144" s="7" t="s">
        <v>1909</v>
      </c>
      <c r="U144" s="7">
        <v>0.897666531</v>
      </c>
      <c r="V144" s="7" t="s">
        <v>1873</v>
      </c>
      <c r="W144" s="7">
        <v>1519.747442</v>
      </c>
    </row>
    <row r="145" ht="12.75" customHeight="1">
      <c r="A145" s="1">
        <v>143.0</v>
      </c>
      <c r="B145" s="6" t="s">
        <v>1950</v>
      </c>
      <c r="C145" s="6">
        <v>14.88689183</v>
      </c>
      <c r="D145" s="6" t="s">
        <v>1949</v>
      </c>
      <c r="E145" s="6">
        <v>14.32204239</v>
      </c>
      <c r="F145" s="6" t="s">
        <v>1894</v>
      </c>
      <c r="G145" s="6">
        <v>14.64686713</v>
      </c>
      <c r="H145" s="6" t="s">
        <v>1972</v>
      </c>
      <c r="I145" s="6">
        <v>13.77920223</v>
      </c>
      <c r="J145" s="6" t="s">
        <v>1950</v>
      </c>
      <c r="K145" s="6">
        <v>14.21015642</v>
      </c>
      <c r="L145" s="6" t="s">
        <v>1931</v>
      </c>
      <c r="M145" s="6">
        <v>13.02603637</v>
      </c>
      <c r="N145" s="6" t="s">
        <v>1947</v>
      </c>
      <c r="O145" s="6">
        <v>12.22014561</v>
      </c>
      <c r="P145" s="6" t="s">
        <v>1935</v>
      </c>
      <c r="Q145" s="6">
        <v>12.48600634</v>
      </c>
      <c r="R145" s="6" t="s">
        <v>1928</v>
      </c>
      <c r="S145" s="6">
        <v>9.921249063</v>
      </c>
      <c r="T145" s="7" t="s">
        <v>1887</v>
      </c>
      <c r="U145" s="7">
        <v>0.895354206</v>
      </c>
      <c r="V145" s="7" t="s">
        <v>1907</v>
      </c>
      <c r="W145" s="7">
        <v>1517.952152</v>
      </c>
    </row>
    <row r="146" ht="12.75" customHeight="1">
      <c r="A146" s="1">
        <v>144.0</v>
      </c>
      <c r="B146" s="6" t="s">
        <v>1972</v>
      </c>
      <c r="C146" s="6">
        <v>14.64187748</v>
      </c>
      <c r="D146" s="6" t="s">
        <v>1929</v>
      </c>
      <c r="E146" s="6">
        <v>14.16602686</v>
      </c>
      <c r="F146" s="6" t="s">
        <v>1972</v>
      </c>
      <c r="G146" s="6">
        <v>14.34111715</v>
      </c>
      <c r="H146" s="6" t="s">
        <v>1851</v>
      </c>
      <c r="I146" s="6">
        <v>13.63112218</v>
      </c>
      <c r="J146" s="6" t="s">
        <v>1969</v>
      </c>
      <c r="K146" s="6">
        <v>14.02771265</v>
      </c>
      <c r="L146" s="6" t="s">
        <v>1966</v>
      </c>
      <c r="M146" s="6">
        <v>12.83832282</v>
      </c>
      <c r="N146" s="6" t="s">
        <v>1973</v>
      </c>
      <c r="O146" s="6">
        <v>12.11613793</v>
      </c>
      <c r="P146" s="6" t="s">
        <v>1894</v>
      </c>
      <c r="Q146" s="6">
        <v>12.38483026</v>
      </c>
      <c r="R146" s="6" t="s">
        <v>1974</v>
      </c>
      <c r="S146" s="6">
        <v>9.718546217</v>
      </c>
      <c r="T146" s="7" t="s">
        <v>1955</v>
      </c>
      <c r="U146" s="7">
        <v>0.895318492</v>
      </c>
      <c r="V146" s="7" t="s">
        <v>1956</v>
      </c>
      <c r="W146" s="7">
        <v>1517.767957</v>
      </c>
    </row>
    <row r="147" ht="12.75" customHeight="1">
      <c r="A147" s="1">
        <v>145.0</v>
      </c>
      <c r="B147" s="6" t="s">
        <v>1969</v>
      </c>
      <c r="C147" s="6">
        <v>14.55099605</v>
      </c>
      <c r="D147" s="6" t="s">
        <v>1972</v>
      </c>
      <c r="E147" s="6">
        <v>14.08273749</v>
      </c>
      <c r="F147" s="6" t="s">
        <v>1916</v>
      </c>
      <c r="G147" s="6">
        <v>14.22560284</v>
      </c>
      <c r="H147" s="6" t="s">
        <v>1975</v>
      </c>
      <c r="I147" s="6">
        <v>13.61783535</v>
      </c>
      <c r="J147" s="6" t="s">
        <v>1916</v>
      </c>
      <c r="K147" s="6">
        <v>13.98607932</v>
      </c>
      <c r="L147" s="6" t="s">
        <v>1929</v>
      </c>
      <c r="M147" s="6">
        <v>12.78934385</v>
      </c>
      <c r="N147" s="6" t="s">
        <v>1969</v>
      </c>
      <c r="O147" s="6">
        <v>12.05197862</v>
      </c>
      <c r="P147" s="6" t="s">
        <v>1950</v>
      </c>
      <c r="Q147" s="6">
        <v>12.1385416</v>
      </c>
      <c r="R147" s="6" t="s">
        <v>1883</v>
      </c>
      <c r="S147" s="6">
        <v>9.701651806</v>
      </c>
      <c r="T147" s="7" t="s">
        <v>1952</v>
      </c>
      <c r="U147" s="7">
        <v>0.891844934</v>
      </c>
      <c r="V147" s="7" t="s">
        <v>1885</v>
      </c>
      <c r="W147" s="7">
        <v>1517.659024</v>
      </c>
    </row>
    <row r="148" ht="12.75" customHeight="1">
      <c r="A148" s="1">
        <v>146.0</v>
      </c>
      <c r="B148" s="6" t="s">
        <v>1915</v>
      </c>
      <c r="C148" s="6">
        <v>14.52615566</v>
      </c>
      <c r="D148" s="6" t="s">
        <v>1915</v>
      </c>
      <c r="E148" s="6">
        <v>13.75061489</v>
      </c>
      <c r="F148" s="6" t="s">
        <v>1915</v>
      </c>
      <c r="G148" s="6">
        <v>14.11903837</v>
      </c>
      <c r="H148" s="6" t="s">
        <v>1949</v>
      </c>
      <c r="I148" s="6">
        <v>13.32975228</v>
      </c>
      <c r="J148" s="6" t="s">
        <v>1915</v>
      </c>
      <c r="K148" s="6">
        <v>13.8489185</v>
      </c>
      <c r="L148" s="6" t="s">
        <v>1976</v>
      </c>
      <c r="M148" s="6">
        <v>12.77341929</v>
      </c>
      <c r="N148" s="6" t="s">
        <v>1915</v>
      </c>
      <c r="O148" s="6">
        <v>12.03281646</v>
      </c>
      <c r="P148" s="6" t="s">
        <v>1947</v>
      </c>
      <c r="Q148" s="6">
        <v>12.06504423</v>
      </c>
      <c r="R148" s="6" t="s">
        <v>1932</v>
      </c>
      <c r="S148" s="6">
        <v>9.617067122</v>
      </c>
      <c r="T148" s="7" t="s">
        <v>1958</v>
      </c>
      <c r="U148" s="7">
        <v>0.889580881</v>
      </c>
      <c r="V148" s="7" t="s">
        <v>1977</v>
      </c>
      <c r="W148" s="7">
        <v>1517.107963</v>
      </c>
    </row>
    <row r="149" ht="12.75" customHeight="1">
      <c r="A149" s="1">
        <v>147.0</v>
      </c>
      <c r="B149" s="6" t="s">
        <v>1978</v>
      </c>
      <c r="C149" s="6">
        <v>14.20678268</v>
      </c>
      <c r="D149" s="6" t="s">
        <v>1969</v>
      </c>
      <c r="E149" s="6">
        <v>13.63018486</v>
      </c>
      <c r="F149" s="6" t="s">
        <v>1969</v>
      </c>
      <c r="G149" s="6">
        <v>14.08173997</v>
      </c>
      <c r="H149" s="6" t="s">
        <v>1929</v>
      </c>
      <c r="I149" s="6">
        <v>13.31541442</v>
      </c>
      <c r="J149" s="6" t="s">
        <v>1972</v>
      </c>
      <c r="K149" s="6">
        <v>13.79360493</v>
      </c>
      <c r="L149" s="6" t="s">
        <v>1947</v>
      </c>
      <c r="M149" s="6">
        <v>12.68928386</v>
      </c>
      <c r="N149" s="6" t="s">
        <v>1810</v>
      </c>
      <c r="O149" s="6">
        <v>11.99131304</v>
      </c>
      <c r="P149" s="6" t="s">
        <v>1926</v>
      </c>
      <c r="Q149" s="6">
        <v>12.00211615</v>
      </c>
      <c r="R149" s="6" t="s">
        <v>1890</v>
      </c>
      <c r="S149" s="6">
        <v>9.531757315</v>
      </c>
      <c r="T149" s="7" t="s">
        <v>1841</v>
      </c>
      <c r="U149" s="7">
        <v>0.888679687</v>
      </c>
      <c r="V149" s="7" t="s">
        <v>1979</v>
      </c>
      <c r="W149" s="7">
        <v>1516.593336</v>
      </c>
    </row>
    <row r="150" ht="12.75" customHeight="1">
      <c r="A150" s="1">
        <v>148.0</v>
      </c>
      <c r="B150" s="6" t="s">
        <v>1964</v>
      </c>
      <c r="C150" s="6">
        <v>14.01900642</v>
      </c>
      <c r="D150" s="6" t="s">
        <v>1975</v>
      </c>
      <c r="E150" s="6">
        <v>13.5520357</v>
      </c>
      <c r="F150" s="6" t="s">
        <v>1975</v>
      </c>
      <c r="G150" s="6">
        <v>13.54721167</v>
      </c>
      <c r="H150" s="6" t="s">
        <v>1915</v>
      </c>
      <c r="I150" s="6">
        <v>13.29562438</v>
      </c>
      <c r="J150" s="6" t="s">
        <v>1978</v>
      </c>
      <c r="K150" s="6">
        <v>13.47830734</v>
      </c>
      <c r="L150" s="6" t="s">
        <v>1810</v>
      </c>
      <c r="M150" s="6">
        <v>12.66416826</v>
      </c>
      <c r="N150" s="6" t="s">
        <v>1957</v>
      </c>
      <c r="O150" s="6">
        <v>11.92931537</v>
      </c>
      <c r="P150" s="6" t="s">
        <v>1930</v>
      </c>
      <c r="Q150" s="6">
        <v>11.90757652</v>
      </c>
      <c r="R150" s="6" t="s">
        <v>1931</v>
      </c>
      <c r="S150" s="6">
        <v>9.505456525</v>
      </c>
      <c r="T150" s="7" t="s">
        <v>1971</v>
      </c>
      <c r="U150" s="7">
        <v>0.88727414</v>
      </c>
      <c r="V150" s="7" t="s">
        <v>1971</v>
      </c>
      <c r="W150" s="7">
        <v>1516.274967</v>
      </c>
    </row>
    <row r="151" ht="12.75" customHeight="1">
      <c r="A151" s="1">
        <v>149.0</v>
      </c>
      <c r="B151" s="6" t="s">
        <v>1916</v>
      </c>
      <c r="C151" s="6">
        <v>13.81464551</v>
      </c>
      <c r="D151" s="6" t="s">
        <v>1955</v>
      </c>
      <c r="E151" s="6">
        <v>13.30477553</v>
      </c>
      <c r="F151" s="6" t="s">
        <v>1978</v>
      </c>
      <c r="G151" s="6">
        <v>13.4462774</v>
      </c>
      <c r="H151" s="6" t="s">
        <v>1969</v>
      </c>
      <c r="I151" s="6">
        <v>13.03156794</v>
      </c>
      <c r="J151" s="6" t="s">
        <v>1836</v>
      </c>
      <c r="K151" s="6">
        <v>13.35826393</v>
      </c>
      <c r="L151" s="6" t="s">
        <v>1915</v>
      </c>
      <c r="M151" s="6">
        <v>12.65782519</v>
      </c>
      <c r="N151" s="6" t="s">
        <v>1964</v>
      </c>
      <c r="O151" s="6">
        <v>11.78213802</v>
      </c>
      <c r="P151" s="6" t="s">
        <v>1972</v>
      </c>
      <c r="Q151" s="6">
        <v>11.82408343</v>
      </c>
      <c r="R151" s="6" t="s">
        <v>1959</v>
      </c>
      <c r="S151" s="6">
        <v>9.404863148</v>
      </c>
      <c r="T151" s="7" t="s">
        <v>1874</v>
      </c>
      <c r="U151" s="7">
        <v>0.886637618</v>
      </c>
      <c r="V151" s="7" t="s">
        <v>1874</v>
      </c>
      <c r="W151" s="7">
        <v>1516.071949</v>
      </c>
    </row>
    <row r="152" ht="12.75" customHeight="1">
      <c r="A152" s="1">
        <v>150.0</v>
      </c>
      <c r="B152" s="6" t="s">
        <v>1975</v>
      </c>
      <c r="C152" s="6">
        <v>13.57207472</v>
      </c>
      <c r="D152" s="6" t="s">
        <v>1980</v>
      </c>
      <c r="E152" s="6">
        <v>13.08176305</v>
      </c>
      <c r="F152" s="6" t="s">
        <v>1964</v>
      </c>
      <c r="G152" s="6">
        <v>13.26219095</v>
      </c>
      <c r="H152" s="6" t="s">
        <v>1980</v>
      </c>
      <c r="I152" s="6">
        <v>12.93702779</v>
      </c>
      <c r="J152" s="6" t="s">
        <v>1924</v>
      </c>
      <c r="K152" s="6">
        <v>13.10746312</v>
      </c>
      <c r="L152" s="6" t="s">
        <v>1973</v>
      </c>
      <c r="M152" s="6">
        <v>12.49185272</v>
      </c>
      <c r="N152" s="6" t="s">
        <v>1929</v>
      </c>
      <c r="O152" s="6">
        <v>11.62148775</v>
      </c>
      <c r="P152" s="6" t="s">
        <v>1962</v>
      </c>
      <c r="Q152" s="6">
        <v>11.77306953</v>
      </c>
      <c r="R152" s="6" t="s">
        <v>1915</v>
      </c>
      <c r="S152" s="6">
        <v>9.403213914</v>
      </c>
      <c r="T152" s="7" t="s">
        <v>1892</v>
      </c>
      <c r="U152" s="7">
        <v>0.88378838</v>
      </c>
      <c r="V152" s="7" t="s">
        <v>1945</v>
      </c>
      <c r="W152" s="7">
        <v>1515.713253</v>
      </c>
    </row>
    <row r="153" ht="12.75" customHeight="1">
      <c r="A153" s="1">
        <v>151.0</v>
      </c>
      <c r="B153" s="6" t="s">
        <v>1981</v>
      </c>
      <c r="C153" s="6">
        <v>13.49427131</v>
      </c>
      <c r="D153" s="6" t="s">
        <v>1880</v>
      </c>
      <c r="E153" s="6">
        <v>12.98752672</v>
      </c>
      <c r="F153" s="6" t="s">
        <v>1980</v>
      </c>
      <c r="G153" s="6">
        <v>13.18909287</v>
      </c>
      <c r="H153" s="6" t="s">
        <v>1880</v>
      </c>
      <c r="I153" s="6">
        <v>12.92474148</v>
      </c>
      <c r="J153" s="6" t="s">
        <v>1964</v>
      </c>
      <c r="K153" s="6">
        <v>13.08276151</v>
      </c>
      <c r="L153" s="6" t="s">
        <v>1924</v>
      </c>
      <c r="M153" s="6">
        <v>12.30426917</v>
      </c>
      <c r="N153" s="6" t="s">
        <v>1971</v>
      </c>
      <c r="O153" s="6">
        <v>11.60757369</v>
      </c>
      <c r="P153" s="6" t="s">
        <v>1957</v>
      </c>
      <c r="Q153" s="6">
        <v>11.76036182</v>
      </c>
      <c r="R153" s="6" t="s">
        <v>1893</v>
      </c>
      <c r="S153" s="6">
        <v>9.388050657</v>
      </c>
      <c r="T153" s="7" t="s">
        <v>1968</v>
      </c>
      <c r="U153" s="7">
        <v>0.883745499</v>
      </c>
      <c r="V153" s="7" t="s">
        <v>1910</v>
      </c>
      <c r="W153" s="7">
        <v>1515.260445</v>
      </c>
    </row>
    <row r="154" ht="12.75" customHeight="1">
      <c r="A154" s="1">
        <v>152.0</v>
      </c>
      <c r="B154" s="6" t="s">
        <v>1924</v>
      </c>
      <c r="C154" s="6">
        <v>13.34383828</v>
      </c>
      <c r="D154" s="6" t="s">
        <v>1959</v>
      </c>
      <c r="E154" s="6">
        <v>12.84556147</v>
      </c>
      <c r="F154" s="6" t="s">
        <v>1880</v>
      </c>
      <c r="G154" s="6">
        <v>13.061407</v>
      </c>
      <c r="H154" s="6" t="s">
        <v>1959</v>
      </c>
      <c r="I154" s="6">
        <v>12.59625502</v>
      </c>
      <c r="J154" s="6" t="s">
        <v>1959</v>
      </c>
      <c r="K154" s="6">
        <v>12.99257511</v>
      </c>
      <c r="L154" s="6" t="s">
        <v>1962</v>
      </c>
      <c r="M154" s="6">
        <v>12.1558985</v>
      </c>
      <c r="N154" s="6" t="s">
        <v>1924</v>
      </c>
      <c r="O154" s="6">
        <v>11.50652561</v>
      </c>
      <c r="P154" s="6" t="s">
        <v>1980</v>
      </c>
      <c r="Q154" s="6">
        <v>11.7339763</v>
      </c>
      <c r="R154" s="6" t="s">
        <v>1980</v>
      </c>
      <c r="S154" s="6">
        <v>9.308379632</v>
      </c>
      <c r="T154" s="7" t="s">
        <v>1908</v>
      </c>
      <c r="U154" s="7">
        <v>0.87980419</v>
      </c>
      <c r="V154" s="7" t="s">
        <v>1970</v>
      </c>
      <c r="W154" s="7">
        <v>1513.775081</v>
      </c>
    </row>
    <row r="155" ht="12.75" customHeight="1">
      <c r="A155" s="1">
        <v>153.0</v>
      </c>
      <c r="B155" s="6" t="s">
        <v>1836</v>
      </c>
      <c r="C155" s="6">
        <v>13.33259412</v>
      </c>
      <c r="D155" s="6" t="s">
        <v>1836</v>
      </c>
      <c r="E155" s="6">
        <v>12.80266577</v>
      </c>
      <c r="F155" s="6" t="s">
        <v>1836</v>
      </c>
      <c r="G155" s="6">
        <v>13.04650019</v>
      </c>
      <c r="H155" s="6" t="s">
        <v>1836</v>
      </c>
      <c r="I155" s="6">
        <v>12.52988801</v>
      </c>
      <c r="J155" s="6" t="s">
        <v>1980</v>
      </c>
      <c r="K155" s="6">
        <v>12.88860073</v>
      </c>
      <c r="L155" s="6" t="s">
        <v>1907</v>
      </c>
      <c r="M155" s="6">
        <v>11.9032757</v>
      </c>
      <c r="N155" s="6" t="s">
        <v>1976</v>
      </c>
      <c r="O155" s="6">
        <v>11.44978194</v>
      </c>
      <c r="P155" s="6" t="s">
        <v>1969</v>
      </c>
      <c r="Q155" s="6">
        <v>11.23623718</v>
      </c>
      <c r="R155" s="6" t="s">
        <v>1978</v>
      </c>
      <c r="S155" s="6">
        <v>9.21429894</v>
      </c>
      <c r="T155" s="7" t="s">
        <v>1982</v>
      </c>
      <c r="U155" s="7">
        <v>0.879541014</v>
      </c>
      <c r="V155" s="7" t="s">
        <v>1983</v>
      </c>
      <c r="W155" s="7">
        <v>1513.242709</v>
      </c>
    </row>
    <row r="156" ht="12.75" customHeight="1">
      <c r="A156" s="1">
        <v>154.0</v>
      </c>
      <c r="B156" s="6" t="s">
        <v>1980</v>
      </c>
      <c r="C156" s="6">
        <v>13.29820574</v>
      </c>
      <c r="D156" s="6" t="s">
        <v>1978</v>
      </c>
      <c r="E156" s="6">
        <v>12.74621441</v>
      </c>
      <c r="F156" s="6" t="s">
        <v>1959</v>
      </c>
      <c r="G156" s="6">
        <v>13.02791063</v>
      </c>
      <c r="H156" s="6" t="s">
        <v>1966</v>
      </c>
      <c r="I156" s="6">
        <v>12.41093392</v>
      </c>
      <c r="J156" s="6" t="s">
        <v>1810</v>
      </c>
      <c r="K156" s="6">
        <v>12.85262528</v>
      </c>
      <c r="L156" s="6" t="s">
        <v>1955</v>
      </c>
      <c r="M156" s="6">
        <v>11.79410953</v>
      </c>
      <c r="N156" s="6" t="s">
        <v>1962</v>
      </c>
      <c r="O156" s="6">
        <v>11.33043216</v>
      </c>
      <c r="P156" s="6" t="s">
        <v>1959</v>
      </c>
      <c r="Q156" s="6">
        <v>11.1990681</v>
      </c>
      <c r="R156" s="6" t="s">
        <v>1947</v>
      </c>
      <c r="S156" s="6">
        <v>9.182898351</v>
      </c>
      <c r="T156" s="7" t="s">
        <v>1886</v>
      </c>
      <c r="U156" s="7">
        <v>0.87913492</v>
      </c>
      <c r="V156" s="7" t="s">
        <v>1961</v>
      </c>
      <c r="W156" s="7">
        <v>1512.556812</v>
      </c>
    </row>
    <row r="157" ht="12.75" customHeight="1">
      <c r="A157" s="1">
        <v>155.0</v>
      </c>
      <c r="B157" s="6" t="s">
        <v>1959</v>
      </c>
      <c r="C157" s="6">
        <v>13.21217384</v>
      </c>
      <c r="D157" s="6" t="s">
        <v>1973</v>
      </c>
      <c r="E157" s="6">
        <v>12.6577751</v>
      </c>
      <c r="F157" s="6" t="s">
        <v>1973</v>
      </c>
      <c r="G157" s="6">
        <v>12.92768362</v>
      </c>
      <c r="H157" s="6" t="s">
        <v>1973</v>
      </c>
      <c r="I157" s="6">
        <v>12.28119969</v>
      </c>
      <c r="J157" s="6" t="s">
        <v>1973</v>
      </c>
      <c r="K157" s="6">
        <v>12.84254155</v>
      </c>
      <c r="L157" s="6" t="s">
        <v>1971</v>
      </c>
      <c r="M157" s="6">
        <v>11.77079624</v>
      </c>
      <c r="N157" s="6" t="s">
        <v>1890</v>
      </c>
      <c r="O157" s="6">
        <v>11.27603643</v>
      </c>
      <c r="P157" s="6" t="s">
        <v>1880</v>
      </c>
      <c r="Q157" s="6">
        <v>11.19219093</v>
      </c>
      <c r="R157" s="6" t="s">
        <v>1875</v>
      </c>
      <c r="S157" s="6">
        <v>9.170811107</v>
      </c>
      <c r="T157" s="7" t="s">
        <v>1978</v>
      </c>
      <c r="U157" s="7">
        <v>0.878539522</v>
      </c>
      <c r="V157" s="7" t="s">
        <v>1964</v>
      </c>
      <c r="W157" s="7">
        <v>1512.048786</v>
      </c>
    </row>
    <row r="158" ht="12.75" customHeight="1">
      <c r="A158" s="1">
        <v>156.0</v>
      </c>
      <c r="B158" s="6" t="s">
        <v>1973</v>
      </c>
      <c r="C158" s="6">
        <v>13.1948857</v>
      </c>
      <c r="D158" s="6" t="s">
        <v>1964</v>
      </c>
      <c r="E158" s="6">
        <v>12.54017832</v>
      </c>
      <c r="F158" s="6" t="s">
        <v>1924</v>
      </c>
      <c r="G158" s="6">
        <v>12.83067151</v>
      </c>
      <c r="H158" s="6" t="s">
        <v>1971</v>
      </c>
      <c r="I158" s="6">
        <v>12.20488378</v>
      </c>
      <c r="J158" s="6" t="s">
        <v>1880</v>
      </c>
      <c r="K158" s="6">
        <v>12.75898775</v>
      </c>
      <c r="L158" s="6" t="s">
        <v>1953</v>
      </c>
      <c r="M158" s="6">
        <v>11.55201825</v>
      </c>
      <c r="N158" s="6" t="s">
        <v>1910</v>
      </c>
      <c r="O158" s="6">
        <v>11.14654128</v>
      </c>
      <c r="P158" s="6" t="s">
        <v>1974</v>
      </c>
      <c r="Q158" s="6">
        <v>11.09933715</v>
      </c>
      <c r="R158" s="6" t="s">
        <v>1984</v>
      </c>
      <c r="S158" s="6">
        <v>9.135184347</v>
      </c>
      <c r="T158" s="7" t="s">
        <v>1970</v>
      </c>
      <c r="U158" s="7">
        <v>0.876915663</v>
      </c>
      <c r="V158" s="7" t="s">
        <v>1985</v>
      </c>
      <c r="W158" s="7">
        <v>1510.355861</v>
      </c>
    </row>
    <row r="159" ht="12.75" customHeight="1">
      <c r="A159" s="1">
        <v>157.0</v>
      </c>
      <c r="B159" s="6" t="s">
        <v>1880</v>
      </c>
      <c r="C159" s="6">
        <v>13.16178794</v>
      </c>
      <c r="D159" s="6" t="s">
        <v>1966</v>
      </c>
      <c r="E159" s="6">
        <v>12.47832162</v>
      </c>
      <c r="F159" s="6" t="s">
        <v>1981</v>
      </c>
      <c r="G159" s="6">
        <v>12.63762841</v>
      </c>
      <c r="H159" s="6" t="s">
        <v>1978</v>
      </c>
      <c r="I159" s="6">
        <v>11.86715481</v>
      </c>
      <c r="J159" s="6" t="s">
        <v>1957</v>
      </c>
      <c r="K159" s="6">
        <v>12.70315103</v>
      </c>
      <c r="L159" s="6" t="s">
        <v>1890</v>
      </c>
      <c r="M159" s="6">
        <v>11.46291753</v>
      </c>
      <c r="N159" s="6" t="s">
        <v>1907</v>
      </c>
      <c r="O159" s="6">
        <v>11.09887101</v>
      </c>
      <c r="P159" s="6" t="s">
        <v>1984</v>
      </c>
      <c r="Q159" s="6">
        <v>11.06679103</v>
      </c>
      <c r="R159" s="6" t="s">
        <v>1986</v>
      </c>
      <c r="S159" s="6">
        <v>9.104124599</v>
      </c>
      <c r="T159" s="7" t="s">
        <v>1987</v>
      </c>
      <c r="U159" s="7">
        <v>0.876626872</v>
      </c>
      <c r="V159" s="7" t="s">
        <v>1988</v>
      </c>
      <c r="W159" s="7">
        <v>1509.059147</v>
      </c>
    </row>
    <row r="160" ht="12.75" customHeight="1">
      <c r="A160" s="1">
        <v>158.0</v>
      </c>
      <c r="B160" s="6" t="s">
        <v>1810</v>
      </c>
      <c r="C160" s="6">
        <v>13.04705932</v>
      </c>
      <c r="D160" s="6" t="s">
        <v>1971</v>
      </c>
      <c r="E160" s="6">
        <v>12.39015017</v>
      </c>
      <c r="F160" s="6" t="s">
        <v>1810</v>
      </c>
      <c r="G160" s="6">
        <v>12.6006862</v>
      </c>
      <c r="H160" s="6" t="s">
        <v>1850</v>
      </c>
      <c r="I160" s="6">
        <v>11.77336341</v>
      </c>
      <c r="J160" s="6" t="s">
        <v>1975</v>
      </c>
      <c r="K160" s="6">
        <v>12.61330086</v>
      </c>
      <c r="L160" s="6" t="s">
        <v>1936</v>
      </c>
      <c r="M160" s="6">
        <v>11.45712495</v>
      </c>
      <c r="N160" s="6" t="s">
        <v>1950</v>
      </c>
      <c r="O160" s="6">
        <v>10.94899731</v>
      </c>
      <c r="P160" s="6" t="s">
        <v>1949</v>
      </c>
      <c r="Q160" s="6">
        <v>10.98345649</v>
      </c>
      <c r="R160" s="6" t="s">
        <v>1966</v>
      </c>
      <c r="S160" s="6">
        <v>9.064742514</v>
      </c>
      <c r="T160" s="7" t="s">
        <v>1989</v>
      </c>
      <c r="U160" s="7">
        <v>0.875063584</v>
      </c>
      <c r="V160" s="7" t="s">
        <v>1954</v>
      </c>
      <c r="W160" s="7">
        <v>1507.591064</v>
      </c>
    </row>
    <row r="161" ht="12.75" customHeight="1">
      <c r="A161" s="1">
        <v>159.0</v>
      </c>
      <c r="B161" s="6" t="s">
        <v>1957</v>
      </c>
      <c r="C161" s="6">
        <v>13.01300378</v>
      </c>
      <c r="D161" s="6" t="s">
        <v>1924</v>
      </c>
      <c r="E161" s="6">
        <v>12.33564191</v>
      </c>
      <c r="F161" s="6" t="s">
        <v>1971</v>
      </c>
      <c r="G161" s="6">
        <v>12.50609284</v>
      </c>
      <c r="H161" s="6" t="s">
        <v>1958</v>
      </c>
      <c r="I161" s="6">
        <v>11.77050373</v>
      </c>
      <c r="J161" s="6" t="s">
        <v>1850</v>
      </c>
      <c r="K161" s="6">
        <v>12.54907342</v>
      </c>
      <c r="L161" s="6" t="s">
        <v>1910</v>
      </c>
      <c r="M161" s="6">
        <v>11.2972452</v>
      </c>
      <c r="N161" s="6" t="s">
        <v>1936</v>
      </c>
      <c r="O161" s="6">
        <v>10.94129322</v>
      </c>
      <c r="P161" s="6" t="s">
        <v>1958</v>
      </c>
      <c r="Q161" s="6">
        <v>10.9177765</v>
      </c>
      <c r="R161" s="6" t="s">
        <v>1972</v>
      </c>
      <c r="S161" s="6">
        <v>9.064419422</v>
      </c>
      <c r="T161" s="7" t="s">
        <v>1960</v>
      </c>
      <c r="U161" s="7">
        <v>0.875017154</v>
      </c>
      <c r="V161" s="7" t="s">
        <v>1920</v>
      </c>
      <c r="W161" s="7">
        <v>1507.393394</v>
      </c>
    </row>
    <row r="162" ht="12.75" customHeight="1">
      <c r="A162" s="1">
        <v>160.0</v>
      </c>
      <c r="B162" s="6" t="s">
        <v>1984</v>
      </c>
      <c r="C162" s="6">
        <v>12.80522538</v>
      </c>
      <c r="D162" s="6" t="s">
        <v>1810</v>
      </c>
      <c r="E162" s="6">
        <v>12.17245148</v>
      </c>
      <c r="F162" s="6" t="s">
        <v>1966</v>
      </c>
      <c r="G162" s="6">
        <v>12.50452605</v>
      </c>
      <c r="H162" s="6" t="s">
        <v>1990</v>
      </c>
      <c r="I162" s="6">
        <v>11.70936596</v>
      </c>
      <c r="J162" s="6" t="s">
        <v>1971</v>
      </c>
      <c r="K162" s="6">
        <v>12.41766253</v>
      </c>
      <c r="L162" s="6" t="s">
        <v>1950</v>
      </c>
      <c r="M162" s="6">
        <v>11.26084318</v>
      </c>
      <c r="N162" s="6" t="s">
        <v>1943</v>
      </c>
      <c r="O162" s="6">
        <v>10.91633449</v>
      </c>
      <c r="P162" s="6" t="s">
        <v>1854</v>
      </c>
      <c r="Q162" s="6">
        <v>10.86587784</v>
      </c>
      <c r="R162" s="6" t="s">
        <v>1942</v>
      </c>
      <c r="S162" s="6">
        <v>8.955046001</v>
      </c>
      <c r="T162" s="7" t="s">
        <v>1964</v>
      </c>
      <c r="U162" s="7">
        <v>0.870543583</v>
      </c>
      <c r="V162" s="7" t="s">
        <v>1991</v>
      </c>
      <c r="W162" s="7">
        <v>1506.570583</v>
      </c>
    </row>
    <row r="163" ht="12.75" customHeight="1">
      <c r="A163" s="1">
        <v>161.0</v>
      </c>
      <c r="B163" s="6" t="s">
        <v>1992</v>
      </c>
      <c r="C163" s="6">
        <v>12.74419825</v>
      </c>
      <c r="D163" s="6" t="s">
        <v>1850</v>
      </c>
      <c r="E163" s="6">
        <v>11.98740425</v>
      </c>
      <c r="F163" s="6" t="s">
        <v>1957</v>
      </c>
      <c r="G163" s="6">
        <v>12.47434101</v>
      </c>
      <c r="H163" s="6" t="s">
        <v>1924</v>
      </c>
      <c r="I163" s="6">
        <v>11.68651147</v>
      </c>
      <c r="J163" s="6" t="s">
        <v>1966</v>
      </c>
      <c r="K163" s="6">
        <v>12.41686807</v>
      </c>
      <c r="L163" s="6" t="s">
        <v>1943</v>
      </c>
      <c r="M163" s="6">
        <v>11.25620277</v>
      </c>
      <c r="N163" s="6" t="s">
        <v>1953</v>
      </c>
      <c r="O163" s="6">
        <v>10.9140931</v>
      </c>
      <c r="P163" s="6" t="s">
        <v>1978</v>
      </c>
      <c r="Q163" s="6">
        <v>10.66542825</v>
      </c>
      <c r="R163" s="6" t="s">
        <v>1929</v>
      </c>
      <c r="S163" s="6">
        <v>8.910547116</v>
      </c>
      <c r="T163" s="7" t="s">
        <v>1993</v>
      </c>
      <c r="U163" s="7">
        <v>0.86970223</v>
      </c>
      <c r="V163" s="7" t="s">
        <v>1943</v>
      </c>
      <c r="W163" s="7">
        <v>1505.961805</v>
      </c>
    </row>
    <row r="164" ht="12.75" customHeight="1">
      <c r="A164" s="1">
        <v>162.0</v>
      </c>
      <c r="B164" s="6" t="s">
        <v>1971</v>
      </c>
      <c r="C164" s="6">
        <v>12.61015976</v>
      </c>
      <c r="D164" s="6" t="s">
        <v>1957</v>
      </c>
      <c r="E164" s="6">
        <v>11.93214699</v>
      </c>
      <c r="F164" s="6" t="s">
        <v>1955</v>
      </c>
      <c r="G164" s="6">
        <v>12.43124741</v>
      </c>
      <c r="H164" s="6" t="s">
        <v>1974</v>
      </c>
      <c r="I164" s="6">
        <v>11.63372251</v>
      </c>
      <c r="J164" s="6" t="s">
        <v>1981</v>
      </c>
      <c r="K164" s="6">
        <v>12.31822376</v>
      </c>
      <c r="L164" s="6" t="s">
        <v>1939</v>
      </c>
      <c r="M164" s="6">
        <v>11.11322396</v>
      </c>
      <c r="N164" s="6" t="s">
        <v>1880</v>
      </c>
      <c r="O164" s="6">
        <v>10.86176265</v>
      </c>
      <c r="P164" s="6" t="s">
        <v>1971</v>
      </c>
      <c r="Q164" s="6">
        <v>10.64495793</v>
      </c>
      <c r="R164" s="6" t="s">
        <v>1994</v>
      </c>
      <c r="S164" s="6">
        <v>8.813650945</v>
      </c>
      <c r="T164" s="7" t="s">
        <v>1995</v>
      </c>
      <c r="U164" s="7">
        <v>0.868934242</v>
      </c>
      <c r="V164" s="7" t="s">
        <v>1951</v>
      </c>
      <c r="W164" s="7">
        <v>1505.056646</v>
      </c>
    </row>
    <row r="165" ht="12.75" customHeight="1">
      <c r="A165" s="1">
        <v>163.0</v>
      </c>
      <c r="B165" s="6" t="s">
        <v>1976</v>
      </c>
      <c r="C165" s="6">
        <v>12.59120183</v>
      </c>
      <c r="D165" s="6" t="s">
        <v>1981</v>
      </c>
      <c r="E165" s="6">
        <v>11.8574777</v>
      </c>
      <c r="F165" s="6" t="s">
        <v>1984</v>
      </c>
      <c r="G165" s="6">
        <v>12.24960988</v>
      </c>
      <c r="H165" s="6" t="s">
        <v>1970</v>
      </c>
      <c r="I165" s="6">
        <v>11.61282511</v>
      </c>
      <c r="J165" s="6" t="s">
        <v>1984</v>
      </c>
      <c r="K165" s="6">
        <v>12.11637472</v>
      </c>
      <c r="L165" s="6" t="s">
        <v>1945</v>
      </c>
      <c r="M165" s="6">
        <v>11.00702318</v>
      </c>
      <c r="N165" s="6" t="s">
        <v>1980</v>
      </c>
      <c r="O165" s="6">
        <v>10.82043154</v>
      </c>
      <c r="P165" s="6" t="s">
        <v>1981</v>
      </c>
      <c r="Q165" s="6">
        <v>10.58403962</v>
      </c>
      <c r="R165" s="6" t="s">
        <v>1850</v>
      </c>
      <c r="S165" s="6">
        <v>8.80611152</v>
      </c>
      <c r="T165" s="7" t="s">
        <v>1947</v>
      </c>
      <c r="U165" s="7">
        <v>0.868283319</v>
      </c>
      <c r="V165" s="7" t="s">
        <v>1987</v>
      </c>
      <c r="W165" s="7">
        <v>1504.363864</v>
      </c>
    </row>
    <row r="166" ht="12.75" customHeight="1">
      <c r="A166" s="1">
        <v>164.0</v>
      </c>
      <c r="B166" s="6" t="s">
        <v>1966</v>
      </c>
      <c r="C166" s="6">
        <v>12.50468532</v>
      </c>
      <c r="D166" s="6" t="s">
        <v>1965</v>
      </c>
      <c r="E166" s="6">
        <v>11.80978203</v>
      </c>
      <c r="F166" s="6" t="s">
        <v>1850</v>
      </c>
      <c r="G166" s="6">
        <v>12.16010887</v>
      </c>
      <c r="H166" s="6" t="s">
        <v>1810</v>
      </c>
      <c r="I166" s="6">
        <v>11.60751734</v>
      </c>
      <c r="J166" s="6" t="s">
        <v>1992</v>
      </c>
      <c r="K166" s="6">
        <v>12.01857737</v>
      </c>
      <c r="L166" s="6" t="s">
        <v>1926</v>
      </c>
      <c r="M166" s="6">
        <v>10.99337328</v>
      </c>
      <c r="N166" s="6" t="s">
        <v>1854</v>
      </c>
      <c r="O166" s="6">
        <v>10.69970492</v>
      </c>
      <c r="P166" s="6" t="s">
        <v>1973</v>
      </c>
      <c r="Q166" s="6">
        <v>10.53614757</v>
      </c>
      <c r="R166" s="6" t="s">
        <v>1955</v>
      </c>
      <c r="S166" s="6">
        <v>8.782406506</v>
      </c>
      <c r="T166" s="7" t="s">
        <v>1869</v>
      </c>
      <c r="U166" s="7">
        <v>0.86612853</v>
      </c>
      <c r="V166" s="7" t="s">
        <v>1896</v>
      </c>
      <c r="W166" s="7">
        <v>1502.555172</v>
      </c>
    </row>
    <row r="167" ht="12.75" customHeight="1">
      <c r="A167" s="1">
        <v>165.0</v>
      </c>
      <c r="B167" s="6" t="s">
        <v>1965</v>
      </c>
      <c r="C167" s="6">
        <v>12.37913002</v>
      </c>
      <c r="D167" s="6" t="s">
        <v>1958</v>
      </c>
      <c r="E167" s="6">
        <v>11.77407116</v>
      </c>
      <c r="F167" s="6" t="s">
        <v>1965</v>
      </c>
      <c r="G167" s="6">
        <v>12.08526315</v>
      </c>
      <c r="H167" s="6" t="s">
        <v>1964</v>
      </c>
      <c r="I167" s="6">
        <v>11.58450007</v>
      </c>
      <c r="J167" s="6" t="s">
        <v>1955</v>
      </c>
      <c r="K167" s="6">
        <v>11.86752502</v>
      </c>
      <c r="L167" s="6" t="s">
        <v>1880</v>
      </c>
      <c r="M167" s="6">
        <v>10.95366582</v>
      </c>
      <c r="N167" s="6" t="s">
        <v>1876</v>
      </c>
      <c r="O167" s="6">
        <v>10.5201037</v>
      </c>
      <c r="P167" s="6" t="s">
        <v>1995</v>
      </c>
      <c r="Q167" s="6">
        <v>10.49638054</v>
      </c>
      <c r="R167" s="6" t="s">
        <v>1949</v>
      </c>
      <c r="S167" s="6">
        <v>8.681751651</v>
      </c>
      <c r="T167" s="7" t="s">
        <v>1965</v>
      </c>
      <c r="U167" s="7">
        <v>0.86502965</v>
      </c>
      <c r="V167" s="7" t="s">
        <v>1963</v>
      </c>
      <c r="W167" s="7">
        <v>1501.826415</v>
      </c>
    </row>
    <row r="168" ht="12.75" customHeight="1">
      <c r="A168" s="1">
        <v>166.0</v>
      </c>
      <c r="B168" s="6" t="s">
        <v>1850</v>
      </c>
      <c r="C168" s="6">
        <v>12.35205095</v>
      </c>
      <c r="D168" s="6" t="s">
        <v>1984</v>
      </c>
      <c r="E168" s="6">
        <v>11.73042766</v>
      </c>
      <c r="F168" s="6" t="s">
        <v>1992</v>
      </c>
      <c r="G168" s="6">
        <v>12.0768077</v>
      </c>
      <c r="H168" s="6" t="s">
        <v>1965</v>
      </c>
      <c r="I168" s="6">
        <v>11.45304951</v>
      </c>
      <c r="J168" s="6" t="s">
        <v>1996</v>
      </c>
      <c r="K168" s="6">
        <v>11.81949784</v>
      </c>
      <c r="L168" s="6" t="s">
        <v>1972</v>
      </c>
      <c r="M168" s="6">
        <v>10.94961072</v>
      </c>
      <c r="N168" s="6" t="s">
        <v>1939</v>
      </c>
      <c r="O168" s="6">
        <v>10.40637894</v>
      </c>
      <c r="P168" s="6" t="s">
        <v>1992</v>
      </c>
      <c r="Q168" s="6">
        <v>10.32852541</v>
      </c>
      <c r="R168" s="6" t="s">
        <v>1964</v>
      </c>
      <c r="S168" s="6">
        <v>8.665842865</v>
      </c>
      <c r="T168" s="7" t="s">
        <v>1979</v>
      </c>
      <c r="U168" s="7">
        <v>0.865002185</v>
      </c>
      <c r="V168" s="7" t="s">
        <v>1978</v>
      </c>
      <c r="W168" s="7">
        <v>1500.899285</v>
      </c>
    </row>
    <row r="169" ht="12.75" customHeight="1">
      <c r="A169" s="1">
        <v>167.0</v>
      </c>
      <c r="B169" s="6" t="s">
        <v>1996</v>
      </c>
      <c r="C169" s="6">
        <v>12.34668806</v>
      </c>
      <c r="D169" s="6" t="s">
        <v>1996</v>
      </c>
      <c r="E169" s="6">
        <v>11.71774523</v>
      </c>
      <c r="F169" s="6" t="s">
        <v>1996</v>
      </c>
      <c r="G169" s="6">
        <v>12.02011473</v>
      </c>
      <c r="H169" s="6" t="s">
        <v>1878</v>
      </c>
      <c r="I169" s="6">
        <v>11.44291728</v>
      </c>
      <c r="J169" s="6" t="s">
        <v>1965</v>
      </c>
      <c r="K169" s="6">
        <v>11.75642772</v>
      </c>
      <c r="L169" s="6" t="s">
        <v>1978</v>
      </c>
      <c r="M169" s="6">
        <v>10.86853013</v>
      </c>
      <c r="N169" s="6" t="s">
        <v>1974</v>
      </c>
      <c r="O169" s="6">
        <v>10.40362756</v>
      </c>
      <c r="P169" s="6" t="s">
        <v>1997</v>
      </c>
      <c r="Q169" s="6">
        <v>10.30531378</v>
      </c>
      <c r="R169" s="6" t="s">
        <v>1997</v>
      </c>
      <c r="S169" s="6">
        <v>8.60091052</v>
      </c>
      <c r="T169" s="7" t="s">
        <v>1930</v>
      </c>
      <c r="U169" s="7">
        <v>0.862814873</v>
      </c>
      <c r="V169" s="7" t="s">
        <v>1957</v>
      </c>
      <c r="W169" s="7">
        <v>1499.883556</v>
      </c>
    </row>
    <row r="170" ht="12.75" customHeight="1">
      <c r="A170" s="1">
        <v>168.0</v>
      </c>
      <c r="B170" s="6" t="s">
        <v>1883</v>
      </c>
      <c r="C170" s="6">
        <v>12.23679284</v>
      </c>
      <c r="D170" s="6" t="s">
        <v>1974</v>
      </c>
      <c r="E170" s="6">
        <v>11.60124115</v>
      </c>
      <c r="F170" s="6" t="s">
        <v>1976</v>
      </c>
      <c r="G170" s="6">
        <v>11.93093711</v>
      </c>
      <c r="H170" s="6" t="s">
        <v>1943</v>
      </c>
      <c r="I170" s="6">
        <v>11.361007</v>
      </c>
      <c r="J170" s="6" t="s">
        <v>1883</v>
      </c>
      <c r="K170" s="6">
        <v>11.67018284</v>
      </c>
      <c r="L170" s="6" t="s">
        <v>1980</v>
      </c>
      <c r="M170" s="6">
        <v>10.81473041</v>
      </c>
      <c r="N170" s="6" t="s">
        <v>1937</v>
      </c>
      <c r="O170" s="6">
        <v>10.40007154</v>
      </c>
      <c r="P170" s="6" t="s">
        <v>1975</v>
      </c>
      <c r="Q170" s="6">
        <v>10.27116425</v>
      </c>
      <c r="R170" s="6" t="s">
        <v>1998</v>
      </c>
      <c r="S170" s="6">
        <v>8.59051405</v>
      </c>
      <c r="T170" s="7" t="s">
        <v>1860</v>
      </c>
      <c r="U170" s="7">
        <v>0.859649691</v>
      </c>
      <c r="V170" s="7" t="s">
        <v>1999</v>
      </c>
      <c r="W170" s="7">
        <v>1496.646483</v>
      </c>
    </row>
    <row r="171" ht="12.75" customHeight="1">
      <c r="A171" s="1">
        <v>169.0</v>
      </c>
      <c r="B171" s="6" t="s">
        <v>1926</v>
      </c>
      <c r="C171" s="6">
        <v>12.06460062</v>
      </c>
      <c r="D171" s="6" t="s">
        <v>1970</v>
      </c>
      <c r="E171" s="6">
        <v>11.50387335</v>
      </c>
      <c r="F171" s="6" t="s">
        <v>1958</v>
      </c>
      <c r="G171" s="6">
        <v>11.80622886</v>
      </c>
      <c r="H171" s="6" t="s">
        <v>1996</v>
      </c>
      <c r="I171" s="6">
        <v>11.33631087</v>
      </c>
      <c r="J171" s="6" t="s">
        <v>1907</v>
      </c>
      <c r="K171" s="6">
        <v>11.66067293</v>
      </c>
      <c r="L171" s="6" t="s">
        <v>2000</v>
      </c>
      <c r="M171" s="6">
        <v>10.75567709</v>
      </c>
      <c r="N171" s="6" t="s">
        <v>1975</v>
      </c>
      <c r="O171" s="6">
        <v>10.36497767</v>
      </c>
      <c r="P171" s="6" t="s">
        <v>1907</v>
      </c>
      <c r="Q171" s="6">
        <v>10.23163517</v>
      </c>
      <c r="R171" s="6" t="s">
        <v>2001</v>
      </c>
      <c r="S171" s="6">
        <v>8.510014994</v>
      </c>
      <c r="T171" s="7" t="s">
        <v>1962</v>
      </c>
      <c r="U171" s="7">
        <v>0.857380903</v>
      </c>
      <c r="V171" s="7" t="s">
        <v>1982</v>
      </c>
      <c r="W171" s="7">
        <v>1495.926232</v>
      </c>
    </row>
    <row r="172" ht="12.75" customHeight="1">
      <c r="A172" s="1">
        <v>170.0</v>
      </c>
      <c r="B172" s="6" t="s">
        <v>1907</v>
      </c>
      <c r="C172" s="6">
        <v>11.86872313</v>
      </c>
      <c r="D172" s="6" t="s">
        <v>1992</v>
      </c>
      <c r="E172" s="6">
        <v>11.45638996</v>
      </c>
      <c r="F172" s="6" t="s">
        <v>1883</v>
      </c>
      <c r="G172" s="6">
        <v>11.57378975</v>
      </c>
      <c r="H172" s="6" t="s">
        <v>1854</v>
      </c>
      <c r="I172" s="6">
        <v>11.3106825</v>
      </c>
      <c r="J172" s="6" t="s">
        <v>1926</v>
      </c>
      <c r="K172" s="6">
        <v>11.50266844</v>
      </c>
      <c r="L172" s="6" t="s">
        <v>1883</v>
      </c>
      <c r="M172" s="6">
        <v>10.65521043</v>
      </c>
      <c r="N172" s="6" t="s">
        <v>2000</v>
      </c>
      <c r="O172" s="6">
        <v>10.34463131</v>
      </c>
      <c r="P172" s="6" t="s">
        <v>1964</v>
      </c>
      <c r="Q172" s="6">
        <v>10.18809483</v>
      </c>
      <c r="R172" s="6" t="s">
        <v>1996</v>
      </c>
      <c r="S172" s="6">
        <v>8.412203388</v>
      </c>
      <c r="T172" s="7" t="s">
        <v>1896</v>
      </c>
      <c r="U172" s="7">
        <v>0.856501337</v>
      </c>
      <c r="V172" s="7" t="s">
        <v>1967</v>
      </c>
      <c r="W172" s="7">
        <v>1493.824973</v>
      </c>
    </row>
    <row r="173" ht="12.75" customHeight="1">
      <c r="A173" s="1">
        <v>171.0</v>
      </c>
      <c r="B173" s="6" t="s">
        <v>1958</v>
      </c>
      <c r="C173" s="6">
        <v>11.86721728</v>
      </c>
      <c r="D173" s="6" t="s">
        <v>1990</v>
      </c>
      <c r="E173" s="6">
        <v>11.43773776</v>
      </c>
      <c r="F173" s="6" t="s">
        <v>1974</v>
      </c>
      <c r="G173" s="6">
        <v>11.57205484</v>
      </c>
      <c r="H173" s="6" t="s">
        <v>2002</v>
      </c>
      <c r="I173" s="6">
        <v>11.21467047</v>
      </c>
      <c r="J173" s="6" t="s">
        <v>1974</v>
      </c>
      <c r="K173" s="6">
        <v>11.42673658</v>
      </c>
      <c r="L173" s="6" t="s">
        <v>1965</v>
      </c>
      <c r="M173" s="6">
        <v>10.59652516</v>
      </c>
      <c r="N173" s="6" t="s">
        <v>1972</v>
      </c>
      <c r="O173" s="6">
        <v>10.34212489</v>
      </c>
      <c r="P173" s="6" t="s">
        <v>1850</v>
      </c>
      <c r="Q173" s="6">
        <v>10.17854895</v>
      </c>
      <c r="R173" s="6" t="s">
        <v>1951</v>
      </c>
      <c r="S173" s="6">
        <v>8.288677328</v>
      </c>
      <c r="T173" s="7" t="s">
        <v>2003</v>
      </c>
      <c r="U173" s="7">
        <v>0.852490305</v>
      </c>
      <c r="V173" s="7" t="s">
        <v>1911</v>
      </c>
      <c r="W173" s="7">
        <v>1492.08133</v>
      </c>
    </row>
    <row r="174" ht="12.75" customHeight="1">
      <c r="A174" s="1">
        <v>172.0</v>
      </c>
      <c r="B174" s="6" t="s">
        <v>1939</v>
      </c>
      <c r="C174" s="6">
        <v>11.75023954</v>
      </c>
      <c r="D174" s="6" t="s">
        <v>2002</v>
      </c>
      <c r="E174" s="6">
        <v>11.42604165</v>
      </c>
      <c r="F174" s="6" t="s">
        <v>2002</v>
      </c>
      <c r="G174" s="6">
        <v>11.56645142</v>
      </c>
      <c r="H174" s="6" t="s">
        <v>1957</v>
      </c>
      <c r="I174" s="6">
        <v>11.16243388</v>
      </c>
      <c r="J174" s="6" t="s">
        <v>1958</v>
      </c>
      <c r="K174" s="6">
        <v>11.41223979</v>
      </c>
      <c r="L174" s="6" t="s">
        <v>2001</v>
      </c>
      <c r="M174" s="6">
        <v>10.55450368</v>
      </c>
      <c r="N174" s="6" t="s">
        <v>1899</v>
      </c>
      <c r="O174" s="6">
        <v>10.28721238</v>
      </c>
      <c r="P174" s="6" t="s">
        <v>1965</v>
      </c>
      <c r="Q174" s="6">
        <v>10.03192529</v>
      </c>
      <c r="R174" s="6" t="s">
        <v>1937</v>
      </c>
      <c r="S174" s="6">
        <v>8.267971865</v>
      </c>
      <c r="T174" s="7" t="s">
        <v>1922</v>
      </c>
      <c r="U174" s="7">
        <v>0.852065425</v>
      </c>
      <c r="V174" s="7" t="s">
        <v>2004</v>
      </c>
      <c r="W174" s="7">
        <v>1491.750359</v>
      </c>
    </row>
    <row r="175" ht="12.75" customHeight="1">
      <c r="A175" s="1">
        <v>173.0</v>
      </c>
      <c r="B175" s="6" t="s">
        <v>1977</v>
      </c>
      <c r="C175" s="6">
        <v>11.74008089</v>
      </c>
      <c r="D175" s="6" t="s">
        <v>1943</v>
      </c>
      <c r="E175" s="6">
        <v>11.39154174</v>
      </c>
      <c r="F175" s="6" t="s">
        <v>1907</v>
      </c>
      <c r="G175" s="6">
        <v>11.45878501</v>
      </c>
      <c r="H175" s="6" t="s">
        <v>1984</v>
      </c>
      <c r="I175" s="6">
        <v>11.06769413</v>
      </c>
      <c r="J175" s="6" t="s">
        <v>1976</v>
      </c>
      <c r="K175" s="6">
        <v>11.27101771</v>
      </c>
      <c r="L175" s="6" t="s">
        <v>1876</v>
      </c>
      <c r="M175" s="6">
        <v>10.51915908</v>
      </c>
      <c r="N175" s="6" t="s">
        <v>1945</v>
      </c>
      <c r="O175" s="6">
        <v>10.26226585</v>
      </c>
      <c r="P175" s="6" t="s">
        <v>1945</v>
      </c>
      <c r="Q175" s="6">
        <v>9.939411754</v>
      </c>
      <c r="R175" s="6" t="s">
        <v>1940</v>
      </c>
      <c r="S175" s="6">
        <v>8.220872998</v>
      </c>
      <c r="T175" s="7" t="s">
        <v>2005</v>
      </c>
      <c r="U175" s="7">
        <v>0.850376137</v>
      </c>
      <c r="V175" s="7" t="s">
        <v>2006</v>
      </c>
      <c r="W175" s="7">
        <v>1491.036355</v>
      </c>
    </row>
    <row r="176" ht="12.75" customHeight="1">
      <c r="A176" s="1">
        <v>174.0</v>
      </c>
      <c r="B176" s="6" t="s">
        <v>2002</v>
      </c>
      <c r="C176" s="6">
        <v>11.69850371</v>
      </c>
      <c r="D176" s="6" t="s">
        <v>1976</v>
      </c>
      <c r="E176" s="6">
        <v>11.29464157</v>
      </c>
      <c r="F176" s="6" t="s">
        <v>1939</v>
      </c>
      <c r="G176" s="6">
        <v>11.44410782</v>
      </c>
      <c r="H176" s="6" t="s">
        <v>1981</v>
      </c>
      <c r="I176" s="6">
        <v>10.89489477</v>
      </c>
      <c r="J176" s="6" t="s">
        <v>1977</v>
      </c>
      <c r="K176" s="6">
        <v>11.20233804</v>
      </c>
      <c r="L176" s="6" t="s">
        <v>1925</v>
      </c>
      <c r="M176" s="6">
        <v>10.50831083</v>
      </c>
      <c r="N176" s="6" t="s">
        <v>1965</v>
      </c>
      <c r="O176" s="6">
        <v>10.12033986</v>
      </c>
      <c r="P176" s="6" t="s">
        <v>2007</v>
      </c>
      <c r="Q176" s="6">
        <v>9.844576453</v>
      </c>
      <c r="R176" s="6" t="s">
        <v>1926</v>
      </c>
      <c r="S176" s="6">
        <v>8.206461248</v>
      </c>
      <c r="T176" s="7" t="s">
        <v>1999</v>
      </c>
      <c r="U176" s="7">
        <v>0.849629556</v>
      </c>
      <c r="V176" s="7" t="s">
        <v>1927</v>
      </c>
      <c r="W176" s="7">
        <v>1489.624629</v>
      </c>
    </row>
    <row r="177" ht="12.75" customHeight="1">
      <c r="A177" s="1">
        <v>175.0</v>
      </c>
      <c r="B177" s="6" t="s">
        <v>1955</v>
      </c>
      <c r="C177" s="6">
        <v>11.57750741</v>
      </c>
      <c r="D177" s="6" t="s">
        <v>1878</v>
      </c>
      <c r="E177" s="6">
        <v>11.2898177</v>
      </c>
      <c r="F177" s="6" t="s">
        <v>1970</v>
      </c>
      <c r="G177" s="6">
        <v>11.41608794</v>
      </c>
      <c r="H177" s="6" t="s">
        <v>1995</v>
      </c>
      <c r="I177" s="6">
        <v>10.8300045</v>
      </c>
      <c r="J177" s="6" t="s">
        <v>1939</v>
      </c>
      <c r="K177" s="6">
        <v>11.18518035</v>
      </c>
      <c r="L177" s="6" t="s">
        <v>1854</v>
      </c>
      <c r="M177" s="6">
        <v>10.43096844</v>
      </c>
      <c r="N177" s="6" t="s">
        <v>2001</v>
      </c>
      <c r="O177" s="6">
        <v>10.11268313</v>
      </c>
      <c r="P177" s="6" t="s">
        <v>2008</v>
      </c>
      <c r="Q177" s="6">
        <v>9.837486491</v>
      </c>
      <c r="R177" s="6" t="s">
        <v>1975</v>
      </c>
      <c r="S177" s="6">
        <v>8.202597347</v>
      </c>
      <c r="T177" s="7" t="s">
        <v>1983</v>
      </c>
      <c r="U177" s="7">
        <v>0.847901795</v>
      </c>
      <c r="V177" s="7" t="s">
        <v>1917</v>
      </c>
      <c r="W177" s="7">
        <v>1488.966666</v>
      </c>
    </row>
    <row r="178" ht="12.75" customHeight="1">
      <c r="A178" s="1">
        <v>176.0</v>
      </c>
      <c r="B178" s="6" t="s">
        <v>1974</v>
      </c>
      <c r="C178" s="6">
        <v>11.53556321</v>
      </c>
      <c r="D178" s="6" t="s">
        <v>1939</v>
      </c>
      <c r="E178" s="6">
        <v>11.15323791</v>
      </c>
      <c r="F178" s="6" t="s">
        <v>1926</v>
      </c>
      <c r="G178" s="6">
        <v>11.41605409</v>
      </c>
      <c r="H178" s="6" t="s">
        <v>1939</v>
      </c>
      <c r="I178" s="6">
        <v>10.778459</v>
      </c>
      <c r="J178" s="6" t="s">
        <v>2002</v>
      </c>
      <c r="K178" s="6">
        <v>11.15352716</v>
      </c>
      <c r="L178" s="6" t="s">
        <v>1974</v>
      </c>
      <c r="M178" s="6">
        <v>10.40276132</v>
      </c>
      <c r="N178" s="6" t="s">
        <v>1925</v>
      </c>
      <c r="O178" s="6">
        <v>10.00249723</v>
      </c>
      <c r="P178" s="6" t="s">
        <v>1878</v>
      </c>
      <c r="Q178" s="6">
        <v>9.783681477</v>
      </c>
      <c r="R178" s="6" t="s">
        <v>1953</v>
      </c>
      <c r="S178" s="6">
        <v>8.138113142</v>
      </c>
      <c r="T178" s="7" t="s">
        <v>2009</v>
      </c>
      <c r="U178" s="7">
        <v>0.847385527</v>
      </c>
      <c r="V178" s="7" t="s">
        <v>1955</v>
      </c>
      <c r="W178" s="7">
        <v>1488.070762</v>
      </c>
    </row>
    <row r="179" ht="12.75" customHeight="1">
      <c r="A179" s="1">
        <v>177.0</v>
      </c>
      <c r="B179" s="6" t="s">
        <v>1995</v>
      </c>
      <c r="C179" s="6">
        <v>11.51625652</v>
      </c>
      <c r="D179" s="6" t="s">
        <v>1995</v>
      </c>
      <c r="E179" s="6">
        <v>11.12070474</v>
      </c>
      <c r="F179" s="6" t="s">
        <v>1943</v>
      </c>
      <c r="G179" s="6">
        <v>11.39931859</v>
      </c>
      <c r="H179" s="6" t="s">
        <v>1905</v>
      </c>
      <c r="I179" s="6">
        <v>10.72538797</v>
      </c>
      <c r="J179" s="6" t="s">
        <v>1943</v>
      </c>
      <c r="K179" s="6">
        <v>11.14120013</v>
      </c>
      <c r="L179" s="6" t="s">
        <v>1984</v>
      </c>
      <c r="M179" s="6">
        <v>10.36634251</v>
      </c>
      <c r="N179" s="6" t="s">
        <v>1878</v>
      </c>
      <c r="O179" s="6">
        <v>9.997694559</v>
      </c>
      <c r="P179" s="6" t="s">
        <v>2002</v>
      </c>
      <c r="Q179" s="6">
        <v>9.714463471</v>
      </c>
      <c r="R179" s="6" t="s">
        <v>1981</v>
      </c>
      <c r="S179" s="6">
        <v>8.135984579</v>
      </c>
      <c r="T179" s="7" t="s">
        <v>1981</v>
      </c>
      <c r="U179" s="7">
        <v>0.845796823</v>
      </c>
      <c r="V179" s="7" t="s">
        <v>2002</v>
      </c>
      <c r="W179" s="7">
        <v>1486.177407</v>
      </c>
    </row>
    <row r="180" ht="12.75" customHeight="1">
      <c r="A180" s="1">
        <v>178.0</v>
      </c>
      <c r="B180" s="6" t="s">
        <v>1905</v>
      </c>
      <c r="C180" s="6">
        <v>11.51586529</v>
      </c>
      <c r="D180" s="6" t="s">
        <v>1854</v>
      </c>
      <c r="E180" s="6">
        <v>11.11276862</v>
      </c>
      <c r="F180" s="6" t="s">
        <v>1995</v>
      </c>
      <c r="G180" s="6">
        <v>11.32317393</v>
      </c>
      <c r="H180" s="6" t="s">
        <v>1992</v>
      </c>
      <c r="I180" s="6">
        <v>10.6684506</v>
      </c>
      <c r="J180" s="6" t="s">
        <v>1970</v>
      </c>
      <c r="K180" s="6">
        <v>11.13739316</v>
      </c>
      <c r="L180" s="6" t="s">
        <v>1899</v>
      </c>
      <c r="M180" s="6">
        <v>10.36524065</v>
      </c>
      <c r="N180" s="6" t="s">
        <v>2002</v>
      </c>
      <c r="O180" s="6">
        <v>9.875546387</v>
      </c>
      <c r="P180" s="6" t="s">
        <v>1946</v>
      </c>
      <c r="Q180" s="6">
        <v>9.700816787</v>
      </c>
      <c r="R180" s="6" t="s">
        <v>1854</v>
      </c>
      <c r="S180" s="6">
        <v>8.131373351</v>
      </c>
      <c r="T180" s="7" t="s">
        <v>2004</v>
      </c>
      <c r="U180" s="7">
        <v>0.845740044</v>
      </c>
      <c r="V180" s="7" t="s">
        <v>1912</v>
      </c>
      <c r="W180" s="7">
        <v>1485.851953</v>
      </c>
    </row>
    <row r="181" ht="12.75" customHeight="1">
      <c r="A181" s="1">
        <v>179.0</v>
      </c>
      <c r="B181" s="6" t="s">
        <v>1943</v>
      </c>
      <c r="C181" s="6">
        <v>11.39365537</v>
      </c>
      <c r="D181" s="6" t="s">
        <v>1905</v>
      </c>
      <c r="E181" s="6">
        <v>11.06641591</v>
      </c>
      <c r="F181" s="6" t="s">
        <v>1977</v>
      </c>
      <c r="G181" s="6">
        <v>11.31138529</v>
      </c>
      <c r="H181" s="6" t="s">
        <v>1946</v>
      </c>
      <c r="I181" s="6">
        <v>10.58542041</v>
      </c>
      <c r="J181" s="6" t="s">
        <v>1995</v>
      </c>
      <c r="K181" s="6">
        <v>11.13205981</v>
      </c>
      <c r="L181" s="6" t="s">
        <v>1996</v>
      </c>
      <c r="M181" s="6">
        <v>10.31671465</v>
      </c>
      <c r="N181" s="6" t="s">
        <v>1970</v>
      </c>
      <c r="O181" s="6">
        <v>9.809008626</v>
      </c>
      <c r="P181" s="6" t="s">
        <v>1966</v>
      </c>
      <c r="Q181" s="6">
        <v>9.629990477</v>
      </c>
      <c r="R181" s="6" t="s">
        <v>1962</v>
      </c>
      <c r="S181" s="6">
        <v>8.112090885</v>
      </c>
      <c r="T181" s="7" t="s">
        <v>1966</v>
      </c>
      <c r="U181" s="7">
        <v>0.844556349</v>
      </c>
      <c r="V181" s="7" t="s">
        <v>1924</v>
      </c>
      <c r="W181" s="7">
        <v>1484.243238</v>
      </c>
    </row>
    <row r="182" ht="12.75" customHeight="1">
      <c r="A182" s="1">
        <v>180.0</v>
      </c>
      <c r="B182" s="6" t="s">
        <v>1970</v>
      </c>
      <c r="C182" s="6">
        <v>11.31970487</v>
      </c>
      <c r="D182" s="6" t="s">
        <v>1907</v>
      </c>
      <c r="E182" s="6">
        <v>11.04803246</v>
      </c>
      <c r="F182" s="6" t="s">
        <v>1905</v>
      </c>
      <c r="G182" s="6">
        <v>11.29744859</v>
      </c>
      <c r="H182" s="6" t="s">
        <v>2007</v>
      </c>
      <c r="I182" s="6">
        <v>10.57577067</v>
      </c>
      <c r="J182" s="6" t="s">
        <v>1905</v>
      </c>
      <c r="K182" s="6">
        <v>11.11604586</v>
      </c>
      <c r="L182" s="6" t="s">
        <v>2002</v>
      </c>
      <c r="M182" s="6">
        <v>10.29359065</v>
      </c>
      <c r="N182" s="6" t="s">
        <v>1978</v>
      </c>
      <c r="O182" s="6">
        <v>9.805237995</v>
      </c>
      <c r="P182" s="6" t="s">
        <v>1979</v>
      </c>
      <c r="Q182" s="6">
        <v>9.428459278</v>
      </c>
      <c r="R182" s="6" t="s">
        <v>2010</v>
      </c>
      <c r="S182" s="6">
        <v>8.053142385</v>
      </c>
      <c r="T182" s="7" t="s">
        <v>1940</v>
      </c>
      <c r="U182" s="7">
        <v>0.837070319</v>
      </c>
      <c r="V182" s="7" t="s">
        <v>1993</v>
      </c>
      <c r="W182" s="7">
        <v>1483.9056</v>
      </c>
    </row>
    <row r="183" ht="12.75" customHeight="1">
      <c r="A183" s="1">
        <v>181.0</v>
      </c>
      <c r="B183" s="6" t="s">
        <v>2007</v>
      </c>
      <c r="C183" s="6">
        <v>11.30653513</v>
      </c>
      <c r="D183" s="6" t="s">
        <v>1883</v>
      </c>
      <c r="E183" s="6">
        <v>10.95836859</v>
      </c>
      <c r="F183" s="6" t="s">
        <v>1990</v>
      </c>
      <c r="G183" s="6">
        <v>11.25511431</v>
      </c>
      <c r="H183" s="6" t="s">
        <v>1977</v>
      </c>
      <c r="I183" s="6">
        <v>10.51224197</v>
      </c>
      <c r="J183" s="6" t="s">
        <v>1944</v>
      </c>
      <c r="K183" s="6">
        <v>10.94802387</v>
      </c>
      <c r="L183" s="6" t="s">
        <v>1975</v>
      </c>
      <c r="M183" s="6">
        <v>10.21162956</v>
      </c>
      <c r="N183" s="6" t="s">
        <v>1926</v>
      </c>
      <c r="O183" s="6">
        <v>9.778493258</v>
      </c>
      <c r="P183" s="6" t="s">
        <v>2001</v>
      </c>
      <c r="Q183" s="6">
        <v>9.416041681</v>
      </c>
      <c r="R183" s="6" t="s">
        <v>1880</v>
      </c>
      <c r="S183" s="6">
        <v>8.04169967</v>
      </c>
      <c r="T183" s="7" t="s">
        <v>2011</v>
      </c>
      <c r="U183" s="7">
        <v>0.83168886</v>
      </c>
      <c r="V183" s="7" t="s">
        <v>1990</v>
      </c>
      <c r="W183" s="7">
        <v>1483.483141</v>
      </c>
    </row>
    <row r="184" ht="12.75" customHeight="1">
      <c r="A184" s="1">
        <v>182.0</v>
      </c>
      <c r="B184" s="6" t="s">
        <v>1946</v>
      </c>
      <c r="C184" s="6">
        <v>11.23582286</v>
      </c>
      <c r="D184" s="6" t="s">
        <v>1977</v>
      </c>
      <c r="E184" s="6">
        <v>10.94118962</v>
      </c>
      <c r="F184" s="6" t="s">
        <v>1878</v>
      </c>
      <c r="G184" s="6">
        <v>11.14347522</v>
      </c>
      <c r="H184" s="6" t="s">
        <v>1907</v>
      </c>
      <c r="I184" s="6">
        <v>10.48764645</v>
      </c>
      <c r="J184" s="6" t="s">
        <v>2001</v>
      </c>
      <c r="K184" s="6">
        <v>10.87984535</v>
      </c>
      <c r="L184" s="6" t="s">
        <v>1992</v>
      </c>
      <c r="M184" s="6">
        <v>10.1099298</v>
      </c>
      <c r="N184" s="6" t="s">
        <v>1963</v>
      </c>
      <c r="O184" s="6">
        <v>9.773843738</v>
      </c>
      <c r="P184" s="6" t="s">
        <v>1970</v>
      </c>
      <c r="Q184" s="6">
        <v>9.398254513</v>
      </c>
      <c r="R184" s="6" t="s">
        <v>1991</v>
      </c>
      <c r="S184" s="6">
        <v>7.973524507</v>
      </c>
      <c r="T184" s="7" t="s">
        <v>1988</v>
      </c>
      <c r="U184" s="7">
        <v>0.831369473</v>
      </c>
      <c r="V184" s="7" t="s">
        <v>1989</v>
      </c>
      <c r="W184" s="7">
        <v>1483.010293</v>
      </c>
    </row>
    <row r="185" ht="12.75" customHeight="1">
      <c r="A185" s="1">
        <v>183.0</v>
      </c>
      <c r="B185" s="6" t="s">
        <v>1990</v>
      </c>
      <c r="C185" s="6">
        <v>11.091104</v>
      </c>
      <c r="D185" s="6" t="s">
        <v>2007</v>
      </c>
      <c r="E185" s="6">
        <v>10.86561024</v>
      </c>
      <c r="F185" s="6" t="s">
        <v>2007</v>
      </c>
      <c r="G185" s="6">
        <v>11.08266464</v>
      </c>
      <c r="H185" s="6" t="s">
        <v>1976</v>
      </c>
      <c r="I185" s="6">
        <v>10.43721619</v>
      </c>
      <c r="J185" s="6" t="s">
        <v>1878</v>
      </c>
      <c r="K185" s="6">
        <v>10.87643178</v>
      </c>
      <c r="L185" s="6" t="s">
        <v>1981</v>
      </c>
      <c r="M185" s="6">
        <v>10.04547485</v>
      </c>
      <c r="N185" s="6" t="s">
        <v>1996</v>
      </c>
      <c r="O185" s="6">
        <v>9.634078113</v>
      </c>
      <c r="P185" s="6" t="s">
        <v>1991</v>
      </c>
      <c r="Q185" s="6">
        <v>9.38552831</v>
      </c>
      <c r="R185" s="6" t="s">
        <v>1878</v>
      </c>
      <c r="S185" s="6">
        <v>7.94457858</v>
      </c>
      <c r="T185" s="7" t="s">
        <v>1906</v>
      </c>
      <c r="U185" s="7">
        <v>0.827400321</v>
      </c>
      <c r="V185" s="7" t="s">
        <v>2012</v>
      </c>
      <c r="W185" s="7">
        <v>1482.818982</v>
      </c>
    </row>
    <row r="186" ht="12.75" customHeight="1">
      <c r="A186" s="1">
        <v>184.0</v>
      </c>
      <c r="B186" s="6" t="s">
        <v>2001</v>
      </c>
      <c r="C186" s="6">
        <v>11.05963172</v>
      </c>
      <c r="D186" s="6" t="s">
        <v>1926</v>
      </c>
      <c r="E186" s="6">
        <v>10.82294946</v>
      </c>
      <c r="F186" s="6" t="s">
        <v>1946</v>
      </c>
      <c r="G186" s="6">
        <v>11.00577198</v>
      </c>
      <c r="H186" s="6" t="s">
        <v>1899</v>
      </c>
      <c r="I186" s="6">
        <v>10.3776887</v>
      </c>
      <c r="J186" s="6" t="s">
        <v>1946</v>
      </c>
      <c r="K186" s="6">
        <v>10.86523284</v>
      </c>
      <c r="L186" s="6" t="s">
        <v>1963</v>
      </c>
      <c r="M186" s="6">
        <v>9.952214203</v>
      </c>
      <c r="N186" s="6" t="s">
        <v>1883</v>
      </c>
      <c r="O186" s="6">
        <v>9.590624586</v>
      </c>
      <c r="P186" s="6" t="s">
        <v>1883</v>
      </c>
      <c r="Q186" s="6">
        <v>9.36075685</v>
      </c>
      <c r="R186" s="6" t="s">
        <v>2013</v>
      </c>
      <c r="S186" s="6">
        <v>7.831963819</v>
      </c>
      <c r="T186" s="7" t="s">
        <v>1933</v>
      </c>
      <c r="U186" s="7">
        <v>0.827146284</v>
      </c>
      <c r="V186" s="7" t="s">
        <v>1922</v>
      </c>
      <c r="W186" s="7">
        <v>1482.6439</v>
      </c>
    </row>
    <row r="187" ht="12.75" customHeight="1">
      <c r="A187" s="1">
        <v>185.0</v>
      </c>
      <c r="B187" s="6" t="s">
        <v>2014</v>
      </c>
      <c r="C187" s="6">
        <v>11.0478122</v>
      </c>
      <c r="D187" s="6" t="s">
        <v>1946</v>
      </c>
      <c r="E187" s="6">
        <v>10.80923311</v>
      </c>
      <c r="F187" s="6" t="s">
        <v>1854</v>
      </c>
      <c r="G187" s="6">
        <v>10.96790583</v>
      </c>
      <c r="H187" s="6" t="s">
        <v>2001</v>
      </c>
      <c r="I187" s="6">
        <v>10.3642679</v>
      </c>
      <c r="J187" s="6" t="s">
        <v>1854</v>
      </c>
      <c r="K187" s="6">
        <v>10.73306483</v>
      </c>
      <c r="L187" s="6" t="s">
        <v>1998</v>
      </c>
      <c r="M187" s="6">
        <v>9.931611897</v>
      </c>
      <c r="N187" s="6" t="s">
        <v>1901</v>
      </c>
      <c r="O187" s="6">
        <v>9.513700089</v>
      </c>
      <c r="P187" s="6" t="s">
        <v>1996</v>
      </c>
      <c r="Q187" s="6">
        <v>9.271532812</v>
      </c>
      <c r="R187" s="6" t="s">
        <v>2002</v>
      </c>
      <c r="S187" s="6">
        <v>7.792272784</v>
      </c>
      <c r="T187" s="7" t="s">
        <v>2015</v>
      </c>
      <c r="U187" s="7">
        <v>0.825946497</v>
      </c>
      <c r="V187" s="7" t="s">
        <v>2015</v>
      </c>
      <c r="W187" s="7">
        <v>1481.692615</v>
      </c>
    </row>
    <row r="188" ht="12.75" customHeight="1">
      <c r="A188" s="1">
        <v>186.0</v>
      </c>
      <c r="B188" s="6" t="s">
        <v>1997</v>
      </c>
      <c r="C188" s="6">
        <v>11.03585389</v>
      </c>
      <c r="D188" s="6" t="s">
        <v>2001</v>
      </c>
      <c r="E188" s="6">
        <v>10.64395441</v>
      </c>
      <c r="F188" s="6" t="s">
        <v>2001</v>
      </c>
      <c r="G188" s="6">
        <v>10.85157621</v>
      </c>
      <c r="H188" s="6" t="s">
        <v>1876</v>
      </c>
      <c r="I188" s="6">
        <v>10.27308424</v>
      </c>
      <c r="J188" s="6" t="s">
        <v>2007</v>
      </c>
      <c r="K188" s="6">
        <v>10.66404027</v>
      </c>
      <c r="L188" s="6" t="s">
        <v>1937</v>
      </c>
      <c r="M188" s="6">
        <v>9.897564914</v>
      </c>
      <c r="N188" s="6" t="s">
        <v>1990</v>
      </c>
      <c r="O188" s="6">
        <v>9.395445577</v>
      </c>
      <c r="P188" s="6" t="s">
        <v>1905</v>
      </c>
      <c r="Q188" s="6">
        <v>9.23672494</v>
      </c>
      <c r="R188" s="6" t="s">
        <v>2016</v>
      </c>
      <c r="S188" s="6">
        <v>7.750848155</v>
      </c>
      <c r="T188" s="7" t="s">
        <v>2017</v>
      </c>
      <c r="U188" s="7">
        <v>0.823206682</v>
      </c>
      <c r="V188" s="7" t="s">
        <v>2008</v>
      </c>
      <c r="W188" s="7">
        <v>1480.994997</v>
      </c>
    </row>
    <row r="189" ht="12.75" customHeight="1">
      <c r="A189" s="1">
        <v>187.0</v>
      </c>
      <c r="B189" s="6" t="s">
        <v>1878</v>
      </c>
      <c r="C189" s="6">
        <v>10.96390598</v>
      </c>
      <c r="D189" s="6" t="s">
        <v>1899</v>
      </c>
      <c r="E189" s="6">
        <v>10.42206657</v>
      </c>
      <c r="F189" s="6" t="s">
        <v>1997</v>
      </c>
      <c r="G189" s="6">
        <v>10.57202262</v>
      </c>
      <c r="H189" s="6" t="s">
        <v>2000</v>
      </c>
      <c r="I189" s="6">
        <v>10.18371471</v>
      </c>
      <c r="J189" s="6" t="s">
        <v>1990</v>
      </c>
      <c r="K189" s="6">
        <v>10.64970059</v>
      </c>
      <c r="L189" s="6" t="s">
        <v>1901</v>
      </c>
      <c r="M189" s="6">
        <v>9.881123584</v>
      </c>
      <c r="N189" s="6" t="s">
        <v>1946</v>
      </c>
      <c r="O189" s="6">
        <v>9.335337284</v>
      </c>
      <c r="P189" s="6" t="s">
        <v>2018</v>
      </c>
      <c r="Q189" s="6">
        <v>8.959696083</v>
      </c>
      <c r="R189" s="6" t="s">
        <v>2008</v>
      </c>
      <c r="S189" s="6">
        <v>7.698646861</v>
      </c>
      <c r="T189" s="7" t="s">
        <v>1946</v>
      </c>
      <c r="U189" s="7">
        <v>0.82177017</v>
      </c>
      <c r="V189" s="7" t="s">
        <v>1995</v>
      </c>
      <c r="W189" s="7">
        <v>1480.528826</v>
      </c>
    </row>
    <row r="190" ht="12.75" customHeight="1">
      <c r="A190" s="1">
        <v>188.0</v>
      </c>
      <c r="B190" s="6" t="s">
        <v>1998</v>
      </c>
      <c r="C190" s="6">
        <v>10.93285227</v>
      </c>
      <c r="D190" s="6" t="s">
        <v>1876</v>
      </c>
      <c r="E190" s="6">
        <v>10.30533957</v>
      </c>
      <c r="F190" s="6" t="s">
        <v>1998</v>
      </c>
      <c r="G190" s="6">
        <v>10.56193885</v>
      </c>
      <c r="H190" s="6" t="s">
        <v>1883</v>
      </c>
      <c r="I190" s="6">
        <v>10.17823534</v>
      </c>
      <c r="J190" s="6" t="s">
        <v>1899</v>
      </c>
      <c r="K190" s="6">
        <v>10.51179284</v>
      </c>
      <c r="L190" s="6" t="s">
        <v>1970</v>
      </c>
      <c r="M190" s="6">
        <v>9.851601192</v>
      </c>
      <c r="N190" s="6" t="s">
        <v>1984</v>
      </c>
      <c r="O190" s="6">
        <v>9.303458822</v>
      </c>
      <c r="P190" s="6" t="s">
        <v>1910</v>
      </c>
      <c r="Q190" s="6">
        <v>8.820844649</v>
      </c>
      <c r="R190" s="6" t="s">
        <v>2019</v>
      </c>
      <c r="S190" s="6">
        <v>7.687194649</v>
      </c>
      <c r="T190" s="7" t="s">
        <v>1853</v>
      </c>
      <c r="U190" s="7">
        <v>0.819501561</v>
      </c>
      <c r="V190" s="7" t="s">
        <v>1897</v>
      </c>
      <c r="W190" s="7">
        <v>1479.645355</v>
      </c>
    </row>
    <row r="191" ht="12.75" customHeight="1">
      <c r="A191" s="1">
        <v>189.0</v>
      </c>
      <c r="B191" s="6" t="s">
        <v>1854</v>
      </c>
      <c r="C191" s="6">
        <v>10.82467757</v>
      </c>
      <c r="D191" s="6" t="s">
        <v>1998</v>
      </c>
      <c r="E191" s="6">
        <v>10.22224098</v>
      </c>
      <c r="F191" s="6" t="s">
        <v>2014</v>
      </c>
      <c r="G191" s="6">
        <v>10.55764475</v>
      </c>
      <c r="H191" s="6" t="s">
        <v>1926</v>
      </c>
      <c r="I191" s="6">
        <v>10.08555329</v>
      </c>
      <c r="J191" s="6" t="s">
        <v>1998</v>
      </c>
      <c r="K191" s="6">
        <v>10.46561967</v>
      </c>
      <c r="L191" s="6" t="s">
        <v>1878</v>
      </c>
      <c r="M191" s="6">
        <v>9.79732375</v>
      </c>
      <c r="N191" s="6" t="s">
        <v>1958</v>
      </c>
      <c r="O191" s="6">
        <v>9.296368338</v>
      </c>
      <c r="P191" s="6" t="s">
        <v>2020</v>
      </c>
      <c r="Q191" s="6">
        <v>8.80990782</v>
      </c>
      <c r="R191" s="6" t="s">
        <v>2021</v>
      </c>
      <c r="S191" s="6">
        <v>7.682400792</v>
      </c>
      <c r="T191" s="7" t="s">
        <v>1919</v>
      </c>
      <c r="U191" s="7">
        <v>0.818321916</v>
      </c>
      <c r="V191" s="7" t="s">
        <v>2022</v>
      </c>
      <c r="W191" s="7">
        <v>1479.349295</v>
      </c>
    </row>
    <row r="192" ht="12.75" customHeight="1">
      <c r="A192" s="1">
        <v>190.0</v>
      </c>
      <c r="B192" s="6" t="s">
        <v>1968</v>
      </c>
      <c r="C192" s="6">
        <v>10.62415029</v>
      </c>
      <c r="D192" s="6" t="s">
        <v>1925</v>
      </c>
      <c r="E192" s="6">
        <v>10.18949139</v>
      </c>
      <c r="F192" s="6" t="s">
        <v>1899</v>
      </c>
      <c r="G192" s="6">
        <v>10.44261737</v>
      </c>
      <c r="H192" s="6" t="s">
        <v>2023</v>
      </c>
      <c r="I192" s="6">
        <v>10.05694515</v>
      </c>
      <c r="J192" s="6" t="s">
        <v>2014</v>
      </c>
      <c r="K192" s="6">
        <v>10.45244771</v>
      </c>
      <c r="L192" s="6" t="s">
        <v>1951</v>
      </c>
      <c r="M192" s="6">
        <v>9.794190749</v>
      </c>
      <c r="N192" s="6" t="s">
        <v>1981</v>
      </c>
      <c r="O192" s="6">
        <v>9.236233762</v>
      </c>
      <c r="P192" s="6" t="s">
        <v>1990</v>
      </c>
      <c r="Q192" s="6">
        <v>8.751756095</v>
      </c>
      <c r="R192" s="6" t="s">
        <v>2024</v>
      </c>
      <c r="S192" s="6">
        <v>7.68090466</v>
      </c>
      <c r="T192" s="7" t="s">
        <v>2025</v>
      </c>
      <c r="U192" s="7">
        <v>0.817146046</v>
      </c>
      <c r="V192" s="7" t="s">
        <v>2026</v>
      </c>
      <c r="W192" s="7">
        <v>1478.437257</v>
      </c>
    </row>
    <row r="193" ht="12.75" customHeight="1">
      <c r="A193" s="1">
        <v>191.0</v>
      </c>
      <c r="B193" s="6" t="s">
        <v>1925</v>
      </c>
      <c r="C193" s="6">
        <v>10.58104108</v>
      </c>
      <c r="D193" s="6" t="s">
        <v>2000</v>
      </c>
      <c r="E193" s="6">
        <v>10.16785463</v>
      </c>
      <c r="F193" s="6" t="s">
        <v>1925</v>
      </c>
      <c r="G193" s="6">
        <v>10.38677213</v>
      </c>
      <c r="H193" s="6" t="s">
        <v>1925</v>
      </c>
      <c r="I193" s="6">
        <v>9.937750172</v>
      </c>
      <c r="J193" s="6" t="s">
        <v>1925</v>
      </c>
      <c r="K193" s="6">
        <v>10.39990968</v>
      </c>
      <c r="L193" s="6" t="s">
        <v>1946</v>
      </c>
      <c r="M193" s="6">
        <v>9.79377313</v>
      </c>
      <c r="N193" s="6" t="s">
        <v>1998</v>
      </c>
      <c r="O193" s="6">
        <v>9.132327034</v>
      </c>
      <c r="P193" s="6" t="s">
        <v>1977</v>
      </c>
      <c r="Q193" s="6">
        <v>8.74881134</v>
      </c>
      <c r="R193" s="6" t="s">
        <v>1958</v>
      </c>
      <c r="S193" s="6">
        <v>7.645183895</v>
      </c>
      <c r="T193" s="7" t="s">
        <v>2006</v>
      </c>
      <c r="U193" s="7">
        <v>0.816168397</v>
      </c>
      <c r="V193" s="7" t="s">
        <v>1935</v>
      </c>
      <c r="W193" s="7">
        <v>1478.188116</v>
      </c>
    </row>
    <row r="194" ht="12.75" customHeight="1">
      <c r="A194" s="1">
        <v>192.0</v>
      </c>
      <c r="B194" s="6" t="s">
        <v>1944</v>
      </c>
      <c r="C194" s="6">
        <v>10.57046368</v>
      </c>
      <c r="D194" s="6" t="s">
        <v>1997</v>
      </c>
      <c r="E194" s="6">
        <v>10.1538809</v>
      </c>
      <c r="F194" s="6" t="s">
        <v>1968</v>
      </c>
      <c r="G194" s="6">
        <v>10.34459411</v>
      </c>
      <c r="H194" s="6" t="s">
        <v>1898</v>
      </c>
      <c r="I194" s="6">
        <v>9.897949741</v>
      </c>
      <c r="J194" s="6" t="s">
        <v>1997</v>
      </c>
      <c r="K194" s="6">
        <v>10.37225382</v>
      </c>
      <c r="L194" s="6" t="s">
        <v>2027</v>
      </c>
      <c r="M194" s="6">
        <v>9.713734049</v>
      </c>
      <c r="N194" s="6" t="s">
        <v>1992</v>
      </c>
      <c r="O194" s="6">
        <v>9.113560193</v>
      </c>
      <c r="P194" s="6" t="s">
        <v>1998</v>
      </c>
      <c r="Q194" s="6">
        <v>8.663617902</v>
      </c>
      <c r="R194" s="6" t="s">
        <v>2025</v>
      </c>
      <c r="S194" s="6">
        <v>7.610415569</v>
      </c>
      <c r="T194" s="7" t="s">
        <v>1944</v>
      </c>
      <c r="U194" s="7">
        <v>0.815565417</v>
      </c>
      <c r="V194" s="7" t="s">
        <v>1998</v>
      </c>
      <c r="W194" s="7">
        <v>1476.618723</v>
      </c>
    </row>
    <row r="195" ht="12.75" customHeight="1">
      <c r="A195" s="1">
        <v>193.0</v>
      </c>
      <c r="B195" s="6" t="s">
        <v>2018</v>
      </c>
      <c r="C195" s="6">
        <v>10.51811196</v>
      </c>
      <c r="D195" s="6" t="s">
        <v>2014</v>
      </c>
      <c r="E195" s="6">
        <v>10.11526124</v>
      </c>
      <c r="F195" s="6" t="s">
        <v>2000</v>
      </c>
      <c r="G195" s="6">
        <v>10.33463487</v>
      </c>
      <c r="H195" s="6" t="s">
        <v>2015</v>
      </c>
      <c r="I195" s="6">
        <v>9.883328442</v>
      </c>
      <c r="J195" s="6" t="s">
        <v>1876</v>
      </c>
      <c r="K195" s="6">
        <v>10.30408369</v>
      </c>
      <c r="L195" s="6" t="s">
        <v>1997</v>
      </c>
      <c r="M195" s="6">
        <v>9.712194694</v>
      </c>
      <c r="N195" s="6" t="s">
        <v>1951</v>
      </c>
      <c r="O195" s="6">
        <v>9.099167145</v>
      </c>
      <c r="P195" s="6" t="s">
        <v>1939</v>
      </c>
      <c r="Q195" s="6">
        <v>8.601548374</v>
      </c>
      <c r="R195" s="6" t="s">
        <v>1881</v>
      </c>
      <c r="S195" s="6">
        <v>7.602734927</v>
      </c>
      <c r="T195" s="7" t="s">
        <v>1998</v>
      </c>
      <c r="U195" s="7">
        <v>0.814193879</v>
      </c>
      <c r="V195" s="7" t="s">
        <v>1952</v>
      </c>
      <c r="W195" s="7">
        <v>1475.757581</v>
      </c>
    </row>
    <row r="196" ht="12.75" customHeight="1">
      <c r="A196" s="1">
        <v>194.0</v>
      </c>
      <c r="B196" s="6" t="s">
        <v>2027</v>
      </c>
      <c r="C196" s="6">
        <v>10.48598191</v>
      </c>
      <c r="D196" s="6" t="s">
        <v>2023</v>
      </c>
      <c r="E196" s="6">
        <v>10.06840353</v>
      </c>
      <c r="F196" s="6" t="s">
        <v>1876</v>
      </c>
      <c r="G196" s="6">
        <v>10.33016374</v>
      </c>
      <c r="H196" s="6" t="s">
        <v>1979</v>
      </c>
      <c r="I196" s="6">
        <v>9.863395425</v>
      </c>
      <c r="J196" s="6" t="s">
        <v>1945</v>
      </c>
      <c r="K196" s="6">
        <v>10.22903746</v>
      </c>
      <c r="L196" s="6" t="s">
        <v>1893</v>
      </c>
      <c r="M196" s="6">
        <v>9.689534788</v>
      </c>
      <c r="N196" s="6" t="s">
        <v>2015</v>
      </c>
      <c r="O196" s="6">
        <v>8.944662322</v>
      </c>
      <c r="P196" s="6" t="s">
        <v>2023</v>
      </c>
      <c r="Q196" s="6">
        <v>8.600290995</v>
      </c>
      <c r="R196" s="6" t="s">
        <v>2007</v>
      </c>
      <c r="S196" s="6">
        <v>7.535017743</v>
      </c>
      <c r="T196" s="7" t="s">
        <v>1920</v>
      </c>
      <c r="U196" s="7">
        <v>0.814120787</v>
      </c>
      <c r="V196" s="7" t="s">
        <v>2017</v>
      </c>
      <c r="W196" s="7">
        <v>1475.629228</v>
      </c>
    </row>
    <row r="197" ht="12.75" customHeight="1">
      <c r="A197" s="1">
        <v>195.0</v>
      </c>
      <c r="B197" s="6" t="s">
        <v>2000</v>
      </c>
      <c r="C197" s="6">
        <v>10.48288278</v>
      </c>
      <c r="D197" s="6" t="s">
        <v>1968</v>
      </c>
      <c r="E197" s="6">
        <v>10.06701621</v>
      </c>
      <c r="F197" s="6" t="s">
        <v>1979</v>
      </c>
      <c r="G197" s="6">
        <v>10.21432563</v>
      </c>
      <c r="H197" s="6" t="s">
        <v>1998</v>
      </c>
      <c r="I197" s="6">
        <v>9.79766193</v>
      </c>
      <c r="J197" s="6" t="s">
        <v>1910</v>
      </c>
      <c r="K197" s="6">
        <v>10.13782861</v>
      </c>
      <c r="L197" s="6" t="s">
        <v>2014</v>
      </c>
      <c r="M197" s="6">
        <v>9.547592662</v>
      </c>
      <c r="N197" s="6" t="s">
        <v>1997</v>
      </c>
      <c r="O197" s="6">
        <v>8.891506719</v>
      </c>
      <c r="P197" s="6" t="s">
        <v>2006</v>
      </c>
      <c r="Q197" s="6">
        <v>8.547126578</v>
      </c>
      <c r="R197" s="6" t="s">
        <v>1899</v>
      </c>
      <c r="S197" s="6">
        <v>7.529356022</v>
      </c>
      <c r="T197" s="7" t="s">
        <v>2028</v>
      </c>
      <c r="U197" s="7">
        <v>0.814098337</v>
      </c>
      <c r="V197" s="7" t="s">
        <v>1996</v>
      </c>
      <c r="W197" s="7">
        <v>1475.221944</v>
      </c>
    </row>
    <row r="198" ht="12.75" customHeight="1">
      <c r="A198" s="1">
        <v>196.0</v>
      </c>
      <c r="B198" s="6" t="s">
        <v>2026</v>
      </c>
      <c r="C198" s="6">
        <v>10.46155699</v>
      </c>
      <c r="D198" s="6" t="s">
        <v>1979</v>
      </c>
      <c r="E198" s="6">
        <v>10.0585393</v>
      </c>
      <c r="F198" s="6" t="s">
        <v>2018</v>
      </c>
      <c r="G198" s="6">
        <v>10.19195642</v>
      </c>
      <c r="H198" s="6" t="s">
        <v>2008</v>
      </c>
      <c r="I198" s="6">
        <v>9.758405727</v>
      </c>
      <c r="J198" s="6" t="s">
        <v>2000</v>
      </c>
      <c r="K198" s="6">
        <v>10.13485187</v>
      </c>
      <c r="L198" s="6" t="s">
        <v>1990</v>
      </c>
      <c r="M198" s="6">
        <v>9.443081185</v>
      </c>
      <c r="N198" s="6" t="s">
        <v>2027</v>
      </c>
      <c r="O198" s="6">
        <v>8.879962195</v>
      </c>
      <c r="P198" s="6" t="s">
        <v>1944</v>
      </c>
      <c r="Q198" s="6">
        <v>8.542009354</v>
      </c>
      <c r="R198" s="6" t="s">
        <v>1969</v>
      </c>
      <c r="S198" s="6">
        <v>7.513864908</v>
      </c>
      <c r="T198" s="7" t="s">
        <v>1953</v>
      </c>
      <c r="U198" s="7">
        <v>0.810618593</v>
      </c>
      <c r="V198" s="7" t="s">
        <v>1940</v>
      </c>
      <c r="W198" s="7">
        <v>1474.739451</v>
      </c>
    </row>
    <row r="199" ht="12.75" customHeight="1">
      <c r="A199" s="1">
        <v>197.0</v>
      </c>
      <c r="B199" s="6" t="s">
        <v>1899</v>
      </c>
      <c r="C199" s="6">
        <v>10.45178695</v>
      </c>
      <c r="D199" s="6" t="s">
        <v>1898</v>
      </c>
      <c r="E199" s="6">
        <v>9.930923665</v>
      </c>
      <c r="F199" s="6" t="s">
        <v>1944</v>
      </c>
      <c r="G199" s="6">
        <v>10.17437701</v>
      </c>
      <c r="H199" s="6" t="s">
        <v>1968</v>
      </c>
      <c r="I199" s="6">
        <v>9.687353729</v>
      </c>
      <c r="J199" s="6" t="s">
        <v>1968</v>
      </c>
      <c r="K199" s="6">
        <v>10.13082738</v>
      </c>
      <c r="L199" s="6" t="s">
        <v>1913</v>
      </c>
      <c r="M199" s="6">
        <v>9.431647466</v>
      </c>
      <c r="N199" s="6" t="s">
        <v>1898</v>
      </c>
      <c r="O199" s="6">
        <v>8.827641217</v>
      </c>
      <c r="P199" s="6" t="s">
        <v>1955</v>
      </c>
      <c r="Q199" s="6">
        <v>8.446564024</v>
      </c>
      <c r="R199" s="6" t="s">
        <v>1976</v>
      </c>
      <c r="S199" s="6">
        <v>7.513408252</v>
      </c>
      <c r="T199" s="7" t="s">
        <v>1873</v>
      </c>
      <c r="U199" s="7">
        <v>0.810025424</v>
      </c>
      <c r="V199" s="7" t="s">
        <v>1891</v>
      </c>
      <c r="W199" s="7">
        <v>1474.141303</v>
      </c>
    </row>
    <row r="200" ht="12.75" customHeight="1">
      <c r="A200" s="1">
        <v>198.0</v>
      </c>
      <c r="B200" s="6" t="s">
        <v>1945</v>
      </c>
      <c r="C200" s="6">
        <v>10.43081649</v>
      </c>
      <c r="D200" s="6" t="s">
        <v>2018</v>
      </c>
      <c r="E200" s="6">
        <v>9.88845429</v>
      </c>
      <c r="F200" s="6" t="s">
        <v>2023</v>
      </c>
      <c r="G200" s="6">
        <v>10.08345696</v>
      </c>
      <c r="H200" s="6" t="s">
        <v>1986</v>
      </c>
      <c r="I200" s="6">
        <v>9.682345891</v>
      </c>
      <c r="J200" s="6" t="s">
        <v>2018</v>
      </c>
      <c r="K200" s="6">
        <v>10.07566562</v>
      </c>
      <c r="L200" s="6" t="s">
        <v>2029</v>
      </c>
      <c r="M200" s="6">
        <v>9.412605322</v>
      </c>
      <c r="N200" s="6" t="s">
        <v>1994</v>
      </c>
      <c r="O200" s="6">
        <v>8.800613032</v>
      </c>
      <c r="P200" s="6" t="s">
        <v>1893</v>
      </c>
      <c r="Q200" s="6">
        <v>8.433522411</v>
      </c>
      <c r="R200" s="6" t="s">
        <v>2030</v>
      </c>
      <c r="S200" s="6">
        <v>7.480738389</v>
      </c>
      <c r="T200" s="7" t="s">
        <v>1977</v>
      </c>
      <c r="U200" s="7">
        <v>0.808700503</v>
      </c>
      <c r="V200" s="7" t="s">
        <v>1944</v>
      </c>
      <c r="W200" s="7">
        <v>1474.094488</v>
      </c>
    </row>
    <row r="201" ht="12.75" customHeight="1">
      <c r="A201" s="1">
        <v>199.0</v>
      </c>
      <c r="B201" s="6" t="s">
        <v>1991</v>
      </c>
      <c r="C201" s="6">
        <v>10.41626385</v>
      </c>
      <c r="D201" s="6" t="s">
        <v>1986</v>
      </c>
      <c r="E201" s="6">
        <v>9.87349273</v>
      </c>
      <c r="F201" s="6" t="s">
        <v>1991</v>
      </c>
      <c r="G201" s="6">
        <v>10.02032232</v>
      </c>
      <c r="H201" s="6" t="s">
        <v>1997</v>
      </c>
      <c r="I201" s="6">
        <v>9.643000852</v>
      </c>
      <c r="J201" s="6" t="s">
        <v>2026</v>
      </c>
      <c r="K201" s="6">
        <v>10.07485921</v>
      </c>
      <c r="L201" s="6" t="s">
        <v>1958</v>
      </c>
      <c r="M201" s="6">
        <v>9.375365069</v>
      </c>
      <c r="N201" s="6" t="s">
        <v>1893</v>
      </c>
      <c r="O201" s="6">
        <v>8.764105006</v>
      </c>
      <c r="P201" s="6" t="s">
        <v>2016</v>
      </c>
      <c r="Q201" s="6">
        <v>8.433184158</v>
      </c>
      <c r="R201" s="6" t="s">
        <v>1963</v>
      </c>
      <c r="S201" s="6">
        <v>7.458523726</v>
      </c>
      <c r="T201" s="7" t="s">
        <v>1917</v>
      </c>
      <c r="U201" s="7">
        <v>0.806970351</v>
      </c>
      <c r="V201" s="7" t="s">
        <v>2009</v>
      </c>
      <c r="W201" s="7">
        <v>1473.771345</v>
      </c>
    </row>
    <row r="202" ht="12.75" customHeight="1">
      <c r="A202" s="1">
        <v>200.0</v>
      </c>
      <c r="B202" s="6" t="s">
        <v>1979</v>
      </c>
      <c r="C202" s="6">
        <v>10.39222314</v>
      </c>
      <c r="D202" s="6" t="s">
        <v>1944</v>
      </c>
      <c r="E202" s="6">
        <v>9.812283251</v>
      </c>
      <c r="F202" s="6" t="s">
        <v>1986</v>
      </c>
      <c r="G202" s="6">
        <v>10.0195736</v>
      </c>
      <c r="H202" s="6" t="s">
        <v>2014</v>
      </c>
      <c r="I202" s="6">
        <v>9.571161966</v>
      </c>
      <c r="J202" s="6" t="s">
        <v>2027</v>
      </c>
      <c r="K202" s="6">
        <v>9.89192834</v>
      </c>
      <c r="L202" s="6" t="s">
        <v>2031</v>
      </c>
      <c r="M202" s="6">
        <v>9.153923044</v>
      </c>
      <c r="N202" s="6" t="s">
        <v>1986</v>
      </c>
      <c r="O202" s="6">
        <v>8.763009788</v>
      </c>
      <c r="P202" s="6" t="s">
        <v>2032</v>
      </c>
      <c r="Q202" s="6">
        <v>8.419443684</v>
      </c>
      <c r="R202" s="6" t="s">
        <v>1939</v>
      </c>
      <c r="S202" s="6">
        <v>7.447115996</v>
      </c>
      <c r="T202" s="7" t="s">
        <v>2026</v>
      </c>
      <c r="U202" s="7">
        <v>0.804045056</v>
      </c>
      <c r="V202" s="7" t="s">
        <v>2033</v>
      </c>
      <c r="W202" s="7">
        <v>1473.43489</v>
      </c>
    </row>
    <row r="203" ht="12.75" customHeight="1">
      <c r="A203" s="1">
        <v>201.0</v>
      </c>
      <c r="B203" s="6" t="s">
        <v>1876</v>
      </c>
      <c r="C203" s="6">
        <v>10.35736023</v>
      </c>
      <c r="D203" s="6" t="s">
        <v>2020</v>
      </c>
      <c r="E203" s="6">
        <v>9.764181649</v>
      </c>
      <c r="F203" s="6" t="s">
        <v>1945</v>
      </c>
      <c r="G203" s="6">
        <v>10.01662609</v>
      </c>
      <c r="H203" s="6" t="s">
        <v>2011</v>
      </c>
      <c r="I203" s="6">
        <v>9.555224498</v>
      </c>
      <c r="J203" s="6" t="s">
        <v>1986</v>
      </c>
      <c r="K203" s="6">
        <v>9.890018549</v>
      </c>
      <c r="L203" s="6" t="s">
        <v>1898</v>
      </c>
      <c r="M203" s="6">
        <v>9.109405585</v>
      </c>
      <c r="N203" s="6" t="s">
        <v>2014</v>
      </c>
      <c r="O203" s="6">
        <v>8.705503261</v>
      </c>
      <c r="P203" s="6" t="s">
        <v>2014</v>
      </c>
      <c r="Q203" s="6">
        <v>8.382927227</v>
      </c>
      <c r="R203" s="6" t="s">
        <v>1977</v>
      </c>
      <c r="S203" s="6">
        <v>7.362833769</v>
      </c>
      <c r="T203" s="7" t="s">
        <v>1950</v>
      </c>
      <c r="U203" s="7">
        <v>0.800691828</v>
      </c>
      <c r="V203" s="7" t="s">
        <v>2005</v>
      </c>
      <c r="W203" s="7">
        <v>1472.742563</v>
      </c>
    </row>
    <row r="204" ht="12.75" customHeight="1">
      <c r="A204" s="1">
        <v>202.0</v>
      </c>
      <c r="B204" s="6" t="s">
        <v>2020</v>
      </c>
      <c r="C204" s="6">
        <v>10.23591274</v>
      </c>
      <c r="D204" s="6" t="s">
        <v>1994</v>
      </c>
      <c r="E204" s="6">
        <v>9.741658087</v>
      </c>
      <c r="F204" s="6" t="s">
        <v>2026</v>
      </c>
      <c r="G204" s="6">
        <v>10.01595452</v>
      </c>
      <c r="H204" s="6" t="s">
        <v>2019</v>
      </c>
      <c r="I204" s="6">
        <v>9.52889952</v>
      </c>
      <c r="J204" s="6" t="s">
        <v>1991</v>
      </c>
      <c r="K204" s="6">
        <v>9.850298272</v>
      </c>
      <c r="L204" s="6" t="s">
        <v>1986</v>
      </c>
      <c r="M204" s="6">
        <v>9.10029348</v>
      </c>
      <c r="N204" s="6" t="s">
        <v>1995</v>
      </c>
      <c r="O204" s="6">
        <v>8.692245225</v>
      </c>
      <c r="P204" s="6" t="s">
        <v>1986</v>
      </c>
      <c r="Q204" s="6">
        <v>8.380719157</v>
      </c>
      <c r="R204" s="6" t="s">
        <v>2018</v>
      </c>
      <c r="S204" s="6">
        <v>7.274933045</v>
      </c>
      <c r="T204" s="7" t="s">
        <v>2034</v>
      </c>
      <c r="U204" s="7">
        <v>0.800571182</v>
      </c>
      <c r="V204" s="7" t="s">
        <v>1966</v>
      </c>
      <c r="W204" s="7">
        <v>1472.586476</v>
      </c>
    </row>
    <row r="205" ht="12.75" customHeight="1">
      <c r="A205" s="1">
        <v>203.0</v>
      </c>
      <c r="B205" s="6" t="s">
        <v>1986</v>
      </c>
      <c r="C205" s="6">
        <v>10.17372312</v>
      </c>
      <c r="D205" s="6" t="s">
        <v>2015</v>
      </c>
      <c r="E205" s="6">
        <v>9.738620968</v>
      </c>
      <c r="F205" s="6" t="s">
        <v>2020</v>
      </c>
      <c r="G205" s="6">
        <v>9.997418495</v>
      </c>
      <c r="H205" s="6" t="s">
        <v>2018</v>
      </c>
      <c r="I205" s="6">
        <v>9.502227453</v>
      </c>
      <c r="J205" s="6" t="s">
        <v>1994</v>
      </c>
      <c r="K205" s="6">
        <v>9.829465463</v>
      </c>
      <c r="L205" s="6" t="s">
        <v>1905</v>
      </c>
      <c r="M205" s="6">
        <v>9.029881846</v>
      </c>
      <c r="N205" s="6" t="s">
        <v>1905</v>
      </c>
      <c r="O205" s="6">
        <v>8.657004058</v>
      </c>
      <c r="P205" s="6" t="s">
        <v>1899</v>
      </c>
      <c r="Q205" s="6">
        <v>8.360153726</v>
      </c>
      <c r="R205" s="6" t="s">
        <v>1987</v>
      </c>
      <c r="S205" s="6">
        <v>7.269595204</v>
      </c>
      <c r="T205" s="7" t="s">
        <v>1991</v>
      </c>
      <c r="U205" s="7">
        <v>0.799890804</v>
      </c>
      <c r="V205" s="7" t="s">
        <v>1953</v>
      </c>
      <c r="W205" s="7">
        <v>1471.543767</v>
      </c>
    </row>
    <row r="206" ht="12.75" customHeight="1">
      <c r="A206" s="1">
        <v>204.0</v>
      </c>
      <c r="B206" s="6" t="s">
        <v>1994</v>
      </c>
      <c r="C206" s="6">
        <v>10.14754284</v>
      </c>
      <c r="D206" s="6" t="s">
        <v>2011</v>
      </c>
      <c r="E206" s="6">
        <v>9.686017849</v>
      </c>
      <c r="F206" s="6" t="s">
        <v>1898</v>
      </c>
      <c r="G206" s="6">
        <v>9.984548872</v>
      </c>
      <c r="H206" s="6" t="s">
        <v>1994</v>
      </c>
      <c r="I206" s="6">
        <v>9.479547572</v>
      </c>
      <c r="J206" s="6" t="s">
        <v>1901</v>
      </c>
      <c r="K206" s="6">
        <v>9.828952764</v>
      </c>
      <c r="L206" s="6" t="s">
        <v>2035</v>
      </c>
      <c r="M206" s="6">
        <v>9.001196668</v>
      </c>
      <c r="N206" s="6" t="s">
        <v>2031</v>
      </c>
      <c r="O206" s="6">
        <v>8.653755264</v>
      </c>
      <c r="P206" s="6" t="s">
        <v>2013</v>
      </c>
      <c r="Q206" s="6">
        <v>8.35782775</v>
      </c>
      <c r="R206" s="6" t="s">
        <v>1990</v>
      </c>
      <c r="S206" s="6">
        <v>7.228676933</v>
      </c>
      <c r="T206" s="7" t="s">
        <v>2022</v>
      </c>
      <c r="U206" s="7">
        <v>0.795347513</v>
      </c>
      <c r="V206" s="7" t="s">
        <v>2036</v>
      </c>
      <c r="W206" s="7">
        <v>1471.539656</v>
      </c>
    </row>
    <row r="207" ht="12.75" customHeight="1">
      <c r="A207" s="1">
        <v>205.0</v>
      </c>
      <c r="B207" s="6" t="s">
        <v>2023</v>
      </c>
      <c r="C207" s="6">
        <v>10.10721035</v>
      </c>
      <c r="D207" s="6" t="s">
        <v>1991</v>
      </c>
      <c r="E207" s="6">
        <v>9.66299318</v>
      </c>
      <c r="F207" s="6" t="s">
        <v>2027</v>
      </c>
      <c r="G207" s="6">
        <v>9.956366526</v>
      </c>
      <c r="H207" s="6" t="s">
        <v>2020</v>
      </c>
      <c r="I207" s="6">
        <v>9.450699584</v>
      </c>
      <c r="J207" s="6" t="s">
        <v>2020</v>
      </c>
      <c r="K207" s="6">
        <v>9.807837515</v>
      </c>
      <c r="L207" s="6" t="s">
        <v>1994</v>
      </c>
      <c r="M207" s="6">
        <v>8.974846932</v>
      </c>
      <c r="N207" s="6" t="s">
        <v>2013</v>
      </c>
      <c r="O207" s="6">
        <v>8.523376479</v>
      </c>
      <c r="P207" s="6" t="s">
        <v>1994</v>
      </c>
      <c r="Q207" s="6">
        <v>8.2887451</v>
      </c>
      <c r="R207" s="6" t="s">
        <v>1973</v>
      </c>
      <c r="S207" s="6">
        <v>7.227938809</v>
      </c>
      <c r="T207" s="7" t="s">
        <v>2002</v>
      </c>
      <c r="U207" s="7">
        <v>0.793761805</v>
      </c>
      <c r="V207" s="7" t="s">
        <v>2011</v>
      </c>
      <c r="W207" s="7">
        <v>1471.280442</v>
      </c>
    </row>
    <row r="208" ht="12.75" customHeight="1">
      <c r="A208" s="1">
        <v>206.0</v>
      </c>
      <c r="B208" s="6" t="s">
        <v>1898</v>
      </c>
      <c r="C208" s="6">
        <v>10.06757404</v>
      </c>
      <c r="D208" s="6" t="s">
        <v>1945</v>
      </c>
      <c r="E208" s="6">
        <v>9.636760259</v>
      </c>
      <c r="F208" s="6" t="s">
        <v>1994</v>
      </c>
      <c r="G208" s="6">
        <v>9.940114039</v>
      </c>
      <c r="H208" s="6" t="s">
        <v>2032</v>
      </c>
      <c r="I208" s="6">
        <v>9.426874359</v>
      </c>
      <c r="J208" s="6" t="s">
        <v>1898</v>
      </c>
      <c r="K208" s="6">
        <v>9.796129413</v>
      </c>
      <c r="L208" s="6" t="s">
        <v>1995</v>
      </c>
      <c r="M208" s="6">
        <v>8.952347262</v>
      </c>
      <c r="N208" s="6" t="s">
        <v>2007</v>
      </c>
      <c r="O208" s="6">
        <v>8.502324206</v>
      </c>
      <c r="P208" s="6" t="s">
        <v>2011</v>
      </c>
      <c r="Q208" s="6">
        <v>8.228040971</v>
      </c>
      <c r="R208" s="6" t="s">
        <v>1925</v>
      </c>
      <c r="S208" s="6">
        <v>7.226220475</v>
      </c>
      <c r="T208" s="7" t="s">
        <v>1891</v>
      </c>
      <c r="U208" s="7">
        <v>0.791808559</v>
      </c>
      <c r="V208" s="7" t="s">
        <v>2037</v>
      </c>
      <c r="W208" s="7">
        <v>1470.722727</v>
      </c>
    </row>
    <row r="209" ht="12.75" customHeight="1">
      <c r="A209" s="1">
        <v>207.0</v>
      </c>
      <c r="B209" s="6" t="s">
        <v>1901</v>
      </c>
      <c r="C209" s="6">
        <v>10.0328531</v>
      </c>
      <c r="D209" s="6" t="s">
        <v>2032</v>
      </c>
      <c r="E209" s="6">
        <v>9.60430797</v>
      </c>
      <c r="F209" s="6" t="s">
        <v>1901</v>
      </c>
      <c r="G209" s="6">
        <v>9.790005472</v>
      </c>
      <c r="H209" s="6" t="s">
        <v>1944</v>
      </c>
      <c r="I209" s="6">
        <v>9.372667565</v>
      </c>
      <c r="J209" s="6" t="s">
        <v>2023</v>
      </c>
      <c r="K209" s="6">
        <v>9.678011105</v>
      </c>
      <c r="L209" s="6" t="s">
        <v>1885</v>
      </c>
      <c r="M209" s="6">
        <v>8.929094756</v>
      </c>
      <c r="N209" s="6" t="s">
        <v>1913</v>
      </c>
      <c r="O209" s="6">
        <v>8.420091094</v>
      </c>
      <c r="P209" s="6" t="s">
        <v>2015</v>
      </c>
      <c r="Q209" s="6">
        <v>8.214718958</v>
      </c>
      <c r="R209" s="6" t="s">
        <v>2022</v>
      </c>
      <c r="S209" s="6">
        <v>7.138169051</v>
      </c>
      <c r="T209" s="7" t="s">
        <v>2038</v>
      </c>
      <c r="U209" s="7">
        <v>0.790677579</v>
      </c>
      <c r="V209" s="7" t="s">
        <v>2038</v>
      </c>
      <c r="W209" s="7">
        <v>1470.505101</v>
      </c>
    </row>
    <row r="210" ht="12.75" customHeight="1">
      <c r="A210" s="1">
        <v>208.0</v>
      </c>
      <c r="B210" s="6" t="s">
        <v>2032</v>
      </c>
      <c r="C210" s="6">
        <v>9.900328738</v>
      </c>
      <c r="D210" s="6" t="s">
        <v>2008</v>
      </c>
      <c r="E210" s="6">
        <v>9.595068528</v>
      </c>
      <c r="F210" s="6" t="s">
        <v>2011</v>
      </c>
      <c r="G210" s="6">
        <v>9.77311277</v>
      </c>
      <c r="H210" s="6" t="s">
        <v>1901</v>
      </c>
      <c r="I210" s="6">
        <v>9.307669592</v>
      </c>
      <c r="J210" s="6" t="s">
        <v>2031</v>
      </c>
      <c r="K210" s="6">
        <v>9.601167636</v>
      </c>
      <c r="L210" s="6" t="s">
        <v>2007</v>
      </c>
      <c r="M210" s="6">
        <v>8.85887258</v>
      </c>
      <c r="N210" s="6" t="s">
        <v>1885</v>
      </c>
      <c r="O210" s="6">
        <v>8.374050941</v>
      </c>
      <c r="P210" s="6" t="s">
        <v>1898</v>
      </c>
      <c r="Q210" s="6">
        <v>8.207437501</v>
      </c>
      <c r="R210" s="6" t="s">
        <v>1985</v>
      </c>
      <c r="S210" s="6">
        <v>7.134186519</v>
      </c>
      <c r="T210" s="7" t="s">
        <v>1936</v>
      </c>
      <c r="U210" s="7">
        <v>0.788619302</v>
      </c>
      <c r="V210" s="7" t="s">
        <v>2039</v>
      </c>
      <c r="W210" s="7">
        <v>1468.733162</v>
      </c>
    </row>
    <row r="211" ht="12.75" customHeight="1">
      <c r="A211" s="1">
        <v>209.0</v>
      </c>
      <c r="B211" s="6" t="s">
        <v>2011</v>
      </c>
      <c r="C211" s="6">
        <v>9.851183379</v>
      </c>
      <c r="D211" s="6" t="s">
        <v>2026</v>
      </c>
      <c r="E211" s="6">
        <v>9.584992841</v>
      </c>
      <c r="F211" s="6" t="s">
        <v>2032</v>
      </c>
      <c r="G211" s="6">
        <v>9.745685806</v>
      </c>
      <c r="H211" s="6" t="s">
        <v>1885</v>
      </c>
      <c r="I211" s="6">
        <v>9.234505449</v>
      </c>
      <c r="J211" s="6" t="s">
        <v>2022</v>
      </c>
      <c r="K211" s="6">
        <v>9.479453553</v>
      </c>
      <c r="L211" s="6" t="s">
        <v>2015</v>
      </c>
      <c r="M211" s="6">
        <v>8.726761091</v>
      </c>
      <c r="N211" s="6" t="s">
        <v>2029</v>
      </c>
      <c r="O211" s="6">
        <v>8.34631058</v>
      </c>
      <c r="P211" s="6" t="s">
        <v>1976</v>
      </c>
      <c r="Q211" s="6">
        <v>8.195676271</v>
      </c>
      <c r="R211" s="6" t="s">
        <v>1983</v>
      </c>
      <c r="S211" s="6">
        <v>7.076254004</v>
      </c>
      <c r="T211" s="7" t="s">
        <v>1985</v>
      </c>
      <c r="U211" s="7">
        <v>0.787521745</v>
      </c>
      <c r="V211" s="7" t="s">
        <v>1976</v>
      </c>
      <c r="W211" s="7">
        <v>1468.513615</v>
      </c>
    </row>
    <row r="212" ht="12.75" customHeight="1">
      <c r="A212" s="1">
        <v>210.0</v>
      </c>
      <c r="B212" s="6" t="s">
        <v>2031</v>
      </c>
      <c r="C212" s="6">
        <v>9.810923002</v>
      </c>
      <c r="D212" s="6" t="s">
        <v>1901</v>
      </c>
      <c r="E212" s="6">
        <v>9.57314753</v>
      </c>
      <c r="F212" s="6" t="s">
        <v>2015</v>
      </c>
      <c r="G212" s="6">
        <v>9.631778121</v>
      </c>
      <c r="H212" s="6" t="s">
        <v>1991</v>
      </c>
      <c r="I212" s="6">
        <v>9.223366592</v>
      </c>
      <c r="J212" s="6" t="s">
        <v>1979</v>
      </c>
      <c r="K212" s="6">
        <v>9.477001105</v>
      </c>
      <c r="L212" s="6" t="s">
        <v>2013</v>
      </c>
      <c r="M212" s="6">
        <v>8.691104213</v>
      </c>
      <c r="N212" s="6" t="s">
        <v>2035</v>
      </c>
      <c r="O212" s="6">
        <v>8.277672836</v>
      </c>
      <c r="P212" s="6" t="s">
        <v>2026</v>
      </c>
      <c r="Q212" s="6">
        <v>8.111907075</v>
      </c>
      <c r="R212" s="6" t="s">
        <v>1989</v>
      </c>
      <c r="S212" s="6">
        <v>7.056488738</v>
      </c>
      <c r="T212" s="7" t="s">
        <v>2040</v>
      </c>
      <c r="U212" s="7">
        <v>0.781615566</v>
      </c>
      <c r="V212" s="7" t="s">
        <v>1986</v>
      </c>
      <c r="W212" s="7">
        <v>1467.819943</v>
      </c>
    </row>
    <row r="213" ht="12.75" customHeight="1">
      <c r="A213" s="1">
        <v>211.0</v>
      </c>
      <c r="B213" s="6" t="s">
        <v>1951</v>
      </c>
      <c r="C213" s="6">
        <v>9.810498814</v>
      </c>
      <c r="D213" s="6" t="s">
        <v>2019</v>
      </c>
      <c r="E213" s="6">
        <v>9.504161469</v>
      </c>
      <c r="F213" s="6" t="s">
        <v>2031</v>
      </c>
      <c r="G213" s="6">
        <v>9.570066626</v>
      </c>
      <c r="H213" s="6" t="s">
        <v>1910</v>
      </c>
      <c r="I213" s="6">
        <v>9.180655599</v>
      </c>
      <c r="J213" s="6" t="s">
        <v>2032</v>
      </c>
      <c r="K213" s="6">
        <v>9.457380734</v>
      </c>
      <c r="L213" s="6" t="s">
        <v>1989</v>
      </c>
      <c r="M213" s="6">
        <v>8.650509059</v>
      </c>
      <c r="N213" s="6" t="s">
        <v>2018</v>
      </c>
      <c r="O213" s="6">
        <v>8.117645519</v>
      </c>
      <c r="P213" s="6" t="s">
        <v>2021</v>
      </c>
      <c r="Q213" s="6">
        <v>8.100935777</v>
      </c>
      <c r="R213" s="6" t="s">
        <v>1992</v>
      </c>
      <c r="S213" s="6">
        <v>6.999736955</v>
      </c>
      <c r="T213" s="7" t="s">
        <v>1914</v>
      </c>
      <c r="U213" s="7">
        <v>0.78141894</v>
      </c>
      <c r="V213" s="7" t="s">
        <v>2003</v>
      </c>
      <c r="W213" s="7">
        <v>1466.843542</v>
      </c>
    </row>
    <row r="214" ht="12.75" customHeight="1">
      <c r="A214" s="1">
        <v>212.0</v>
      </c>
      <c r="B214" s="6" t="s">
        <v>2022</v>
      </c>
      <c r="C214" s="6">
        <v>9.742469213</v>
      </c>
      <c r="D214" s="6" t="s">
        <v>2027</v>
      </c>
      <c r="E214" s="6">
        <v>9.472019562</v>
      </c>
      <c r="F214" s="6" t="s">
        <v>1885</v>
      </c>
      <c r="G214" s="6">
        <v>9.533901945</v>
      </c>
      <c r="H214" s="6" t="s">
        <v>1945</v>
      </c>
      <c r="I214" s="6">
        <v>9.159436687</v>
      </c>
      <c r="J214" s="6" t="s">
        <v>1951</v>
      </c>
      <c r="K214" s="6">
        <v>9.411410826</v>
      </c>
      <c r="L214" s="6" t="s">
        <v>2026</v>
      </c>
      <c r="M214" s="6">
        <v>8.549069985</v>
      </c>
      <c r="N214" s="6" t="s">
        <v>2030</v>
      </c>
      <c r="O214" s="6">
        <v>8.082170627</v>
      </c>
      <c r="P214" s="6" t="s">
        <v>1925</v>
      </c>
      <c r="Q214" s="6">
        <v>7.986849265</v>
      </c>
      <c r="R214" s="6" t="s">
        <v>2041</v>
      </c>
      <c r="S214" s="6">
        <v>6.972209618</v>
      </c>
      <c r="T214" s="7" t="s">
        <v>1986</v>
      </c>
      <c r="U214" s="7">
        <v>0.778779378</v>
      </c>
      <c r="V214" s="7" t="s">
        <v>2025</v>
      </c>
      <c r="W214" s="7">
        <v>1466.463311</v>
      </c>
    </row>
    <row r="215" ht="12.75" customHeight="1">
      <c r="A215" s="1">
        <v>213.0</v>
      </c>
      <c r="B215" s="6" t="s">
        <v>1885</v>
      </c>
      <c r="C215" s="6">
        <v>9.680334005</v>
      </c>
      <c r="D215" s="6" t="s">
        <v>1885</v>
      </c>
      <c r="E215" s="6">
        <v>9.401754595</v>
      </c>
      <c r="F215" s="6" t="s">
        <v>1910</v>
      </c>
      <c r="G215" s="6">
        <v>9.516599479</v>
      </c>
      <c r="H215" s="6" t="s">
        <v>2021</v>
      </c>
      <c r="I215" s="6">
        <v>9.019857224</v>
      </c>
      <c r="J215" s="6" t="s">
        <v>2021</v>
      </c>
      <c r="K215" s="6">
        <v>9.407198879</v>
      </c>
      <c r="L215" s="6" t="s">
        <v>2010</v>
      </c>
      <c r="M215" s="6">
        <v>8.51472053</v>
      </c>
      <c r="N215" s="6" t="s">
        <v>2021</v>
      </c>
      <c r="O215" s="6">
        <v>8.060334053</v>
      </c>
      <c r="P215" s="6" t="s">
        <v>1951</v>
      </c>
      <c r="Q215" s="6">
        <v>7.984788561</v>
      </c>
      <c r="R215" s="6" t="s">
        <v>2000</v>
      </c>
      <c r="S215" s="6">
        <v>6.91037582</v>
      </c>
      <c r="T215" s="7" t="s">
        <v>1996</v>
      </c>
      <c r="U215" s="7">
        <v>0.777252515</v>
      </c>
      <c r="V215" s="7" t="s">
        <v>2034</v>
      </c>
      <c r="W215" s="7">
        <v>1465.695318</v>
      </c>
    </row>
    <row r="216" ht="12.75" customHeight="1">
      <c r="A216" s="1">
        <v>214.0</v>
      </c>
      <c r="B216" s="6" t="s">
        <v>1910</v>
      </c>
      <c r="C216" s="6">
        <v>9.660642463</v>
      </c>
      <c r="D216" s="6" t="s">
        <v>1910</v>
      </c>
      <c r="E216" s="6">
        <v>9.373799468</v>
      </c>
      <c r="F216" s="6" t="s">
        <v>2022</v>
      </c>
      <c r="G216" s="6">
        <v>9.508792634</v>
      </c>
      <c r="H216" s="6" t="s">
        <v>2026</v>
      </c>
      <c r="I216" s="6">
        <v>9.00996392</v>
      </c>
      <c r="J216" s="6" t="s">
        <v>2011</v>
      </c>
      <c r="K216" s="6">
        <v>9.396864486</v>
      </c>
      <c r="L216" s="6" t="s">
        <v>2021</v>
      </c>
      <c r="M216" s="6">
        <v>8.502404807</v>
      </c>
      <c r="N216" s="6" t="s">
        <v>2026</v>
      </c>
      <c r="O216" s="6">
        <v>8.045872336</v>
      </c>
      <c r="P216" s="6" t="s">
        <v>2019</v>
      </c>
      <c r="Q216" s="6">
        <v>7.947078388</v>
      </c>
      <c r="R216" s="6" t="s">
        <v>1979</v>
      </c>
      <c r="S216" s="6">
        <v>6.908239198</v>
      </c>
      <c r="T216" s="7" t="s">
        <v>2001</v>
      </c>
      <c r="U216" s="7">
        <v>0.775640063</v>
      </c>
      <c r="V216" s="7" t="s">
        <v>2013</v>
      </c>
      <c r="W216" s="7">
        <v>1464.530456</v>
      </c>
    </row>
    <row r="217" ht="12.75" customHeight="1">
      <c r="A217" s="1">
        <v>215.0</v>
      </c>
      <c r="B217" s="6" t="s">
        <v>2021</v>
      </c>
      <c r="C217" s="6">
        <v>9.62756565</v>
      </c>
      <c r="D217" s="6" t="s">
        <v>2031</v>
      </c>
      <c r="E217" s="6">
        <v>9.311811044</v>
      </c>
      <c r="F217" s="6" t="s">
        <v>2019</v>
      </c>
      <c r="G217" s="6">
        <v>9.483146945</v>
      </c>
      <c r="H217" s="6" t="s">
        <v>1960</v>
      </c>
      <c r="I217" s="6">
        <v>8.950765738</v>
      </c>
      <c r="J217" s="6" t="s">
        <v>2015</v>
      </c>
      <c r="K217" s="6">
        <v>9.380396389</v>
      </c>
      <c r="L217" s="6" t="s">
        <v>2030</v>
      </c>
      <c r="M217" s="6">
        <v>8.498048269</v>
      </c>
      <c r="N217" s="6" t="s">
        <v>2025</v>
      </c>
      <c r="O217" s="6">
        <v>7.992399449</v>
      </c>
      <c r="P217" s="6" t="s">
        <v>1885</v>
      </c>
      <c r="Q217" s="6">
        <v>7.893361376</v>
      </c>
      <c r="R217" s="6" t="s">
        <v>2032</v>
      </c>
      <c r="S217" s="6">
        <v>6.89567094</v>
      </c>
      <c r="T217" s="7" t="s">
        <v>2031</v>
      </c>
      <c r="U217" s="7">
        <v>0.775411762</v>
      </c>
      <c r="V217" s="7" t="s">
        <v>2042</v>
      </c>
      <c r="W217" s="7">
        <v>1463.979115</v>
      </c>
    </row>
    <row r="218" ht="12.75" customHeight="1">
      <c r="A218" s="1">
        <v>216.0</v>
      </c>
      <c r="B218" s="6" t="s">
        <v>2035</v>
      </c>
      <c r="C218" s="6">
        <v>9.590053633</v>
      </c>
      <c r="D218" s="6" t="s">
        <v>2022</v>
      </c>
      <c r="E218" s="6">
        <v>9.270973706</v>
      </c>
      <c r="F218" s="6" t="s">
        <v>2008</v>
      </c>
      <c r="G218" s="6">
        <v>9.478481308</v>
      </c>
      <c r="H218" s="6" t="s">
        <v>2022</v>
      </c>
      <c r="I218" s="6">
        <v>8.935242892</v>
      </c>
      <c r="J218" s="6" t="s">
        <v>1885</v>
      </c>
      <c r="K218" s="6">
        <v>9.300880816</v>
      </c>
      <c r="L218" s="6" t="s">
        <v>1977</v>
      </c>
      <c r="M218" s="6">
        <v>8.490711868</v>
      </c>
      <c r="N218" s="6" t="s">
        <v>2020</v>
      </c>
      <c r="O218" s="6">
        <v>7.943086423</v>
      </c>
      <c r="P218" s="6" t="s">
        <v>2031</v>
      </c>
      <c r="Q218" s="6">
        <v>7.811679989</v>
      </c>
      <c r="R218" s="6" t="s">
        <v>1885</v>
      </c>
      <c r="S218" s="6">
        <v>6.895223639</v>
      </c>
      <c r="T218" s="7" t="s">
        <v>2012</v>
      </c>
      <c r="U218" s="7">
        <v>0.775282881</v>
      </c>
      <c r="V218" s="7" t="s">
        <v>1980</v>
      </c>
      <c r="W218" s="7">
        <v>1463.917161</v>
      </c>
    </row>
    <row r="219" ht="12.75" customHeight="1">
      <c r="A219" s="1">
        <v>217.0</v>
      </c>
      <c r="B219" s="6" t="s">
        <v>2015</v>
      </c>
      <c r="C219" s="6">
        <v>9.523620298</v>
      </c>
      <c r="D219" s="6" t="s">
        <v>2021</v>
      </c>
      <c r="E219" s="6">
        <v>9.264431512</v>
      </c>
      <c r="F219" s="6" t="s">
        <v>2021</v>
      </c>
      <c r="G219" s="6">
        <v>9.445620733</v>
      </c>
      <c r="H219" s="6" t="s">
        <v>2031</v>
      </c>
      <c r="I219" s="6">
        <v>8.929576825</v>
      </c>
      <c r="J219" s="6" t="s">
        <v>2019</v>
      </c>
      <c r="K219" s="6">
        <v>9.132486176</v>
      </c>
      <c r="L219" s="6" t="s">
        <v>2018</v>
      </c>
      <c r="M219" s="6">
        <v>8.405537805</v>
      </c>
      <c r="N219" s="6" t="s">
        <v>1977</v>
      </c>
      <c r="O219" s="6">
        <v>7.938487466</v>
      </c>
      <c r="P219" s="6" t="s">
        <v>2022</v>
      </c>
      <c r="Q219" s="6">
        <v>7.783559096</v>
      </c>
      <c r="R219" s="6" t="s">
        <v>1901</v>
      </c>
      <c r="S219" s="6">
        <v>6.854854497</v>
      </c>
      <c r="T219" s="7" t="s">
        <v>2043</v>
      </c>
      <c r="U219" s="7">
        <v>0.773758657</v>
      </c>
      <c r="V219" s="7" t="s">
        <v>2040</v>
      </c>
      <c r="W219" s="7">
        <v>1462.794941</v>
      </c>
    </row>
    <row r="220" ht="12.75" customHeight="1">
      <c r="A220" s="1">
        <v>218.0</v>
      </c>
      <c r="B220" s="6" t="s">
        <v>2044</v>
      </c>
      <c r="C220" s="6">
        <v>9.476515955</v>
      </c>
      <c r="D220" s="6" t="s">
        <v>2044</v>
      </c>
      <c r="E220" s="6">
        <v>9.063774705</v>
      </c>
      <c r="F220" s="6" t="s">
        <v>1951</v>
      </c>
      <c r="G220" s="6">
        <v>9.292775975</v>
      </c>
      <c r="H220" s="6" t="s">
        <v>2027</v>
      </c>
      <c r="I220" s="6">
        <v>8.868095128</v>
      </c>
      <c r="J220" s="6" t="s">
        <v>2035</v>
      </c>
      <c r="K220" s="6">
        <v>9.107353057</v>
      </c>
      <c r="L220" s="6" t="s">
        <v>2020</v>
      </c>
      <c r="M220" s="6">
        <v>8.395937568</v>
      </c>
      <c r="N220" s="6" t="s">
        <v>1989</v>
      </c>
      <c r="O220" s="6">
        <v>7.937456953</v>
      </c>
      <c r="P220" s="6" t="s">
        <v>1989</v>
      </c>
      <c r="Q220" s="6">
        <v>7.770002728</v>
      </c>
      <c r="R220" s="6" t="s">
        <v>1965</v>
      </c>
      <c r="S220" s="6">
        <v>6.823745297</v>
      </c>
      <c r="T220" s="7" t="s">
        <v>1957</v>
      </c>
      <c r="U220" s="7">
        <v>0.772187463</v>
      </c>
      <c r="V220" s="7" t="s">
        <v>2031</v>
      </c>
      <c r="W220" s="7">
        <v>1462.035499</v>
      </c>
    </row>
    <row r="221" ht="12.75" customHeight="1">
      <c r="A221" s="1">
        <v>219.0</v>
      </c>
      <c r="B221" s="18" t="s">
        <v>2019</v>
      </c>
      <c r="C221" s="18">
        <v>9.45913871</v>
      </c>
      <c r="D221" s="18" t="s">
        <v>1960</v>
      </c>
      <c r="E221" s="18">
        <v>9.015845712</v>
      </c>
      <c r="F221" s="18" t="s">
        <v>2044</v>
      </c>
      <c r="G221" s="18">
        <v>9.254386312</v>
      </c>
      <c r="H221" s="18" t="s">
        <v>2044</v>
      </c>
      <c r="I221" s="18">
        <v>8.843046016</v>
      </c>
      <c r="J221" s="18" t="s">
        <v>2044</v>
      </c>
      <c r="K221" s="18">
        <v>9.101954152</v>
      </c>
      <c r="L221" s="18" t="s">
        <v>2025</v>
      </c>
      <c r="M221" s="18">
        <v>8.393492434</v>
      </c>
      <c r="N221" s="18" t="s">
        <v>2022</v>
      </c>
      <c r="O221" s="18">
        <v>7.852427235</v>
      </c>
      <c r="P221" s="18" t="s">
        <v>1960</v>
      </c>
      <c r="Q221" s="18">
        <v>7.767853529</v>
      </c>
      <c r="R221" s="18" t="s">
        <v>2015</v>
      </c>
      <c r="S221" s="18">
        <v>6.743796</v>
      </c>
      <c r="T221" s="18" t="s">
        <v>2036</v>
      </c>
      <c r="U221" s="18">
        <v>0.770742482</v>
      </c>
      <c r="V221" s="18" t="s">
        <v>1853</v>
      </c>
      <c r="W221" s="18">
        <v>1461.77739</v>
      </c>
    </row>
    <row r="222" ht="12.75" customHeight="1">
      <c r="A222" s="1">
        <v>220.0</v>
      </c>
      <c r="B222" s="18" t="s">
        <v>2008</v>
      </c>
      <c r="C222" s="18">
        <v>9.356714618</v>
      </c>
      <c r="D222" s="18" t="s">
        <v>2013</v>
      </c>
      <c r="E222" s="18">
        <v>8.874421845</v>
      </c>
      <c r="F222" s="18" t="s">
        <v>2035</v>
      </c>
      <c r="G222" s="18">
        <v>9.126207016</v>
      </c>
      <c r="H222" s="18" t="s">
        <v>2013</v>
      </c>
      <c r="I222" s="18">
        <v>8.751541306</v>
      </c>
      <c r="J222" s="18" t="s">
        <v>2008</v>
      </c>
      <c r="K222" s="18">
        <v>8.966789736</v>
      </c>
      <c r="L222" s="18" t="s">
        <v>2045</v>
      </c>
      <c r="M222" s="18">
        <v>8.386366948</v>
      </c>
      <c r="N222" s="18" t="s">
        <v>2010</v>
      </c>
      <c r="O222" s="18">
        <v>7.837299996</v>
      </c>
      <c r="P222" s="18" t="s">
        <v>1985</v>
      </c>
      <c r="Q222" s="18">
        <v>7.654647048</v>
      </c>
      <c r="R222" s="18" t="s">
        <v>2027</v>
      </c>
      <c r="S222" s="18">
        <v>6.737175108</v>
      </c>
      <c r="T222" s="18" t="s">
        <v>1990</v>
      </c>
      <c r="U222" s="18">
        <v>0.764398136</v>
      </c>
      <c r="V222" s="18" t="s">
        <v>2046</v>
      </c>
      <c r="W222" s="18">
        <v>1461.705673</v>
      </c>
    </row>
    <row r="223" ht="12.75" customHeight="1">
      <c r="A223" s="1">
        <v>221.0</v>
      </c>
      <c r="B223" s="18" t="s">
        <v>2010</v>
      </c>
      <c r="C223" s="18">
        <v>9.196551975</v>
      </c>
      <c r="D223" s="18" t="s">
        <v>1951</v>
      </c>
      <c r="E223" s="18">
        <v>8.827093626</v>
      </c>
      <c r="F223" s="18" t="s">
        <v>1960</v>
      </c>
      <c r="G223" s="18">
        <v>9.058682381</v>
      </c>
      <c r="H223" s="18" t="s">
        <v>1951</v>
      </c>
      <c r="I223" s="18">
        <v>8.260927344</v>
      </c>
      <c r="J223" s="18" t="s">
        <v>2013</v>
      </c>
      <c r="K223" s="18">
        <v>8.929218563</v>
      </c>
      <c r="L223" s="18" t="s">
        <v>2005</v>
      </c>
      <c r="M223" s="18">
        <v>8.325810011</v>
      </c>
      <c r="N223" s="18" t="s">
        <v>2008</v>
      </c>
      <c r="O223" s="18">
        <v>7.708395067</v>
      </c>
      <c r="P223" s="18" t="s">
        <v>2027</v>
      </c>
      <c r="Q223" s="18">
        <v>7.631490071</v>
      </c>
      <c r="R223" s="18" t="s">
        <v>2046</v>
      </c>
      <c r="S223" s="18">
        <v>6.725602783</v>
      </c>
      <c r="T223" s="18" t="s">
        <v>2013</v>
      </c>
      <c r="U223" s="18">
        <v>0.760557173</v>
      </c>
      <c r="V223" s="18" t="s">
        <v>2047</v>
      </c>
      <c r="W223" s="18">
        <v>1461.45959</v>
      </c>
    </row>
    <row r="224" ht="12.75" customHeight="1">
      <c r="A224" s="1">
        <v>222.0</v>
      </c>
      <c r="B224" s="18" t="s">
        <v>2006</v>
      </c>
      <c r="C224" s="18">
        <v>9.194632021</v>
      </c>
      <c r="D224" s="18" t="s">
        <v>2035</v>
      </c>
      <c r="E224" s="18">
        <v>8.712376458</v>
      </c>
      <c r="F224" s="18" t="s">
        <v>2013</v>
      </c>
      <c r="G224" s="18">
        <v>8.967083852</v>
      </c>
      <c r="H224" s="18" t="s">
        <v>2016</v>
      </c>
      <c r="I224" s="18">
        <v>8.216769137</v>
      </c>
      <c r="J224" s="18" t="s">
        <v>2010</v>
      </c>
      <c r="K224" s="18">
        <v>8.902394065</v>
      </c>
      <c r="L224" s="18" t="s">
        <v>1991</v>
      </c>
      <c r="M224" s="18">
        <v>8.288504625</v>
      </c>
      <c r="N224" s="18" t="s">
        <v>2011</v>
      </c>
      <c r="O224" s="18">
        <v>7.693469024</v>
      </c>
      <c r="P224" s="18" t="s">
        <v>2010</v>
      </c>
      <c r="Q224" s="18">
        <v>7.621442009</v>
      </c>
      <c r="R224" s="18" t="s">
        <v>1913</v>
      </c>
      <c r="S224" s="18">
        <v>6.708838649</v>
      </c>
      <c r="T224" s="18" t="s">
        <v>1935</v>
      </c>
      <c r="U224" s="18">
        <v>0.760079668</v>
      </c>
      <c r="V224" s="18" t="s">
        <v>1950</v>
      </c>
      <c r="W224" s="18">
        <v>1461.341455</v>
      </c>
    </row>
    <row r="225" ht="12.75" customHeight="1">
      <c r="A225" s="1">
        <v>223.0</v>
      </c>
      <c r="B225" s="18" t="s">
        <v>1985</v>
      </c>
      <c r="C225" s="18">
        <v>9.189316507</v>
      </c>
      <c r="D225" s="18" t="s">
        <v>1985</v>
      </c>
      <c r="E225" s="18">
        <v>8.55738841</v>
      </c>
      <c r="F225" s="18" t="s">
        <v>1985</v>
      </c>
      <c r="G225" s="18">
        <v>8.858190848</v>
      </c>
      <c r="H225" s="18" t="s">
        <v>1963</v>
      </c>
      <c r="I225" s="18">
        <v>8.200613746</v>
      </c>
      <c r="J225" s="18" t="s">
        <v>1985</v>
      </c>
      <c r="K225" s="18">
        <v>8.867951274</v>
      </c>
      <c r="L225" s="18" t="s">
        <v>2022</v>
      </c>
      <c r="M225" s="18">
        <v>8.271352162</v>
      </c>
      <c r="N225" s="18" t="s">
        <v>1988</v>
      </c>
      <c r="O225" s="18">
        <v>7.685268817</v>
      </c>
      <c r="P225" s="18" t="s">
        <v>1968</v>
      </c>
      <c r="Q225" s="18">
        <v>7.61999334</v>
      </c>
      <c r="R225" s="18" t="s">
        <v>1946</v>
      </c>
      <c r="S225" s="18">
        <v>6.696872214</v>
      </c>
      <c r="T225" s="18" t="s">
        <v>2039</v>
      </c>
      <c r="U225" s="18">
        <v>0.7591684</v>
      </c>
      <c r="V225" s="18" t="s">
        <v>2016</v>
      </c>
      <c r="W225" s="18">
        <v>1460.200753</v>
      </c>
    </row>
    <row r="226" ht="12.75" customHeight="1">
      <c r="A226" s="1">
        <v>224.0</v>
      </c>
      <c r="B226" s="18" t="s">
        <v>2045</v>
      </c>
      <c r="C226" s="18">
        <v>9.161776098</v>
      </c>
      <c r="D226" s="18" t="s">
        <v>2010</v>
      </c>
      <c r="E226" s="18">
        <v>8.479917564</v>
      </c>
      <c r="F226" s="18" t="s">
        <v>2010</v>
      </c>
      <c r="G226" s="18">
        <v>8.819826904</v>
      </c>
      <c r="H226" s="18" t="s">
        <v>1985</v>
      </c>
      <c r="I226" s="18">
        <v>8.184519611</v>
      </c>
      <c r="J226" s="18" t="s">
        <v>1913</v>
      </c>
      <c r="K226" s="18">
        <v>8.859735827</v>
      </c>
      <c r="L226" s="18" t="s">
        <v>2048</v>
      </c>
      <c r="M226" s="18">
        <v>8.139933765</v>
      </c>
      <c r="N226" s="18" t="s">
        <v>2005</v>
      </c>
      <c r="O226" s="18">
        <v>7.637146892</v>
      </c>
      <c r="P226" s="18" t="s">
        <v>2044</v>
      </c>
      <c r="Q226" s="18">
        <v>7.447977476</v>
      </c>
      <c r="R226" s="18" t="s">
        <v>2014</v>
      </c>
      <c r="S226" s="18">
        <v>6.600884843</v>
      </c>
      <c r="T226" s="18" t="s">
        <v>1959</v>
      </c>
      <c r="U226" s="18">
        <v>0.757446515</v>
      </c>
      <c r="V226" s="18" t="s">
        <v>2045</v>
      </c>
      <c r="W226" s="18">
        <v>1459.517976</v>
      </c>
    </row>
    <row r="227" ht="12.75" customHeight="1">
      <c r="A227" s="1">
        <v>225.0</v>
      </c>
      <c r="B227" s="18" t="s">
        <v>1913</v>
      </c>
      <c r="C227" s="18">
        <v>9.159171787</v>
      </c>
      <c r="D227" s="18" t="s">
        <v>2025</v>
      </c>
      <c r="E227" s="18">
        <v>8.395573955</v>
      </c>
      <c r="F227" s="18" t="s">
        <v>2025</v>
      </c>
      <c r="G227" s="18">
        <v>8.65757439</v>
      </c>
      <c r="H227" s="18" t="s">
        <v>2035</v>
      </c>
      <c r="I227" s="18">
        <v>8.182259712</v>
      </c>
      <c r="J227" s="18" t="s">
        <v>1960</v>
      </c>
      <c r="K227" s="18">
        <v>8.801421347</v>
      </c>
      <c r="L227" s="18" t="s">
        <v>2004</v>
      </c>
      <c r="M227" s="18">
        <v>8.138371154</v>
      </c>
      <c r="N227" s="18" t="s">
        <v>1979</v>
      </c>
      <c r="O227" s="18">
        <v>7.626965306</v>
      </c>
      <c r="P227" s="18" t="s">
        <v>2025</v>
      </c>
      <c r="Q227" s="18">
        <v>7.39254705</v>
      </c>
      <c r="R227" s="18" t="s">
        <v>2003</v>
      </c>
      <c r="S227" s="18">
        <v>6.536363612</v>
      </c>
      <c r="T227" s="18" t="s">
        <v>2008</v>
      </c>
      <c r="U227" s="18">
        <v>0.753743604</v>
      </c>
      <c r="V227" s="18" t="s">
        <v>2049</v>
      </c>
      <c r="W227" s="18">
        <v>1459.18919</v>
      </c>
    </row>
    <row r="228" ht="12.75" customHeight="1">
      <c r="A228" s="1">
        <v>226.0</v>
      </c>
      <c r="B228" s="18" t="s">
        <v>1960</v>
      </c>
      <c r="C228" s="18">
        <v>9.098536723</v>
      </c>
      <c r="D228" s="18" t="s">
        <v>1989</v>
      </c>
      <c r="E228" s="18">
        <v>8.358775967</v>
      </c>
      <c r="F228" s="18" t="s">
        <v>1989</v>
      </c>
      <c r="G228" s="18">
        <v>8.655254474</v>
      </c>
      <c r="H228" s="18" t="s">
        <v>1983</v>
      </c>
      <c r="I228" s="18">
        <v>8.109451425</v>
      </c>
      <c r="J228" s="18" t="s">
        <v>2025</v>
      </c>
      <c r="K228" s="18">
        <v>8.779811421</v>
      </c>
      <c r="L228" s="18" t="s">
        <v>1985</v>
      </c>
      <c r="M228" s="18">
        <v>8.129294218</v>
      </c>
      <c r="N228" s="18" t="s">
        <v>1991</v>
      </c>
      <c r="O228" s="18">
        <v>7.609079072</v>
      </c>
      <c r="P228" s="18" t="s">
        <v>1876</v>
      </c>
      <c r="Q228" s="18">
        <v>7.347684957</v>
      </c>
      <c r="R228" s="18" t="s">
        <v>2036</v>
      </c>
      <c r="S228" s="18">
        <v>6.528261423</v>
      </c>
      <c r="T228" s="18" t="s">
        <v>2021</v>
      </c>
      <c r="U228" s="18">
        <v>0.749921161</v>
      </c>
      <c r="V228" s="18" t="s">
        <v>2050</v>
      </c>
      <c r="W228" s="18">
        <v>1458.713922</v>
      </c>
    </row>
    <row r="229" ht="12.75" customHeight="1">
      <c r="A229" s="1">
        <v>227.0</v>
      </c>
      <c r="B229" s="18" t="s">
        <v>2013</v>
      </c>
      <c r="C229" s="18">
        <v>9.063892877</v>
      </c>
      <c r="D229" s="18" t="s">
        <v>1963</v>
      </c>
      <c r="E229" s="18">
        <v>8.300708845</v>
      </c>
      <c r="F229" s="18" t="s">
        <v>2006</v>
      </c>
      <c r="G229" s="18">
        <v>8.64286386</v>
      </c>
      <c r="H229" s="18" t="s">
        <v>2051</v>
      </c>
      <c r="I229" s="18">
        <v>8.072103589</v>
      </c>
      <c r="J229" s="18" t="s">
        <v>1963</v>
      </c>
      <c r="K229" s="18">
        <v>8.778908882</v>
      </c>
      <c r="L229" s="18" t="s">
        <v>1979</v>
      </c>
      <c r="M229" s="18">
        <v>8.084997342</v>
      </c>
      <c r="N229" s="18" t="s">
        <v>2044</v>
      </c>
      <c r="O229" s="18">
        <v>7.596354017</v>
      </c>
      <c r="P229" s="18" t="s">
        <v>1983</v>
      </c>
      <c r="Q229" s="18">
        <v>7.32681883</v>
      </c>
      <c r="R229" s="18" t="s">
        <v>2039</v>
      </c>
      <c r="S229" s="18">
        <v>6.488583447</v>
      </c>
      <c r="T229" s="18" t="s">
        <v>2052</v>
      </c>
      <c r="U229" s="18">
        <v>0.747750494</v>
      </c>
      <c r="V229" s="18" t="s">
        <v>1906</v>
      </c>
      <c r="W229" s="18">
        <v>1458.206406</v>
      </c>
    </row>
    <row r="230" ht="12.75" customHeight="1">
      <c r="A230" s="1">
        <v>228.0</v>
      </c>
      <c r="B230" s="18" t="s">
        <v>1989</v>
      </c>
      <c r="C230" s="18">
        <v>8.955299791</v>
      </c>
      <c r="D230" s="18" t="s">
        <v>1988</v>
      </c>
      <c r="E230" s="18">
        <v>8.287214292</v>
      </c>
      <c r="F230" s="18" t="s">
        <v>1913</v>
      </c>
      <c r="G230" s="18">
        <v>8.635855501</v>
      </c>
      <c r="H230" s="18" t="s">
        <v>2010</v>
      </c>
      <c r="I230" s="18">
        <v>8.06325511</v>
      </c>
      <c r="J230" s="18" t="s">
        <v>1989</v>
      </c>
      <c r="K230" s="18">
        <v>8.705200582</v>
      </c>
      <c r="L230" s="18" t="s">
        <v>2038</v>
      </c>
      <c r="M230" s="18">
        <v>8.073558829</v>
      </c>
      <c r="N230" s="18" t="s">
        <v>1985</v>
      </c>
      <c r="O230" s="18">
        <v>7.584523508</v>
      </c>
      <c r="P230" s="18" t="s">
        <v>2035</v>
      </c>
      <c r="Q230" s="18">
        <v>7.284758305</v>
      </c>
      <c r="R230" s="18" t="s">
        <v>2053</v>
      </c>
      <c r="S230" s="18">
        <v>6.446976082</v>
      </c>
      <c r="T230" s="18" t="s">
        <v>1942</v>
      </c>
      <c r="U230" s="18">
        <v>0.747194658</v>
      </c>
      <c r="V230" s="18" t="s">
        <v>2028</v>
      </c>
      <c r="W230" s="18">
        <v>1457.487007</v>
      </c>
    </row>
    <row r="231" ht="12.75" customHeight="1">
      <c r="A231" s="1">
        <v>229.0</v>
      </c>
      <c r="B231" s="18" t="s">
        <v>2025</v>
      </c>
      <c r="C231" s="18">
        <v>8.927093417</v>
      </c>
      <c r="D231" s="18" t="s">
        <v>2016</v>
      </c>
      <c r="E231" s="18">
        <v>8.241729869</v>
      </c>
      <c r="F231" s="18" t="s">
        <v>2045</v>
      </c>
      <c r="G231" s="18">
        <v>8.574251058</v>
      </c>
      <c r="H231" s="18" t="s">
        <v>2025</v>
      </c>
      <c r="I231" s="18">
        <v>8.042857935</v>
      </c>
      <c r="J231" s="18" t="s">
        <v>2006</v>
      </c>
      <c r="K231" s="18">
        <v>8.629349217</v>
      </c>
      <c r="L231" s="18" t="s">
        <v>2054</v>
      </c>
      <c r="M231" s="18">
        <v>8.043324735</v>
      </c>
      <c r="N231" s="18" t="s">
        <v>2033</v>
      </c>
      <c r="O231" s="18">
        <v>7.568565709</v>
      </c>
      <c r="P231" s="18" t="s">
        <v>2000</v>
      </c>
      <c r="Q231" s="18">
        <v>7.251267363</v>
      </c>
      <c r="R231" s="18" t="s">
        <v>1954</v>
      </c>
      <c r="S231" s="18">
        <v>6.441777504</v>
      </c>
      <c r="T231" s="18" t="s">
        <v>1973</v>
      </c>
      <c r="U231" s="18">
        <v>0.742772527</v>
      </c>
      <c r="V231" s="18" t="s">
        <v>1981</v>
      </c>
      <c r="W231" s="18">
        <v>1456.508811</v>
      </c>
    </row>
    <row r="232" ht="12.75" customHeight="1">
      <c r="A232" s="1">
        <v>230.0</v>
      </c>
      <c r="B232" s="18" t="s">
        <v>1893</v>
      </c>
      <c r="C232" s="18">
        <v>8.889849998</v>
      </c>
      <c r="D232" s="18" t="s">
        <v>2051</v>
      </c>
      <c r="E232" s="18">
        <v>8.180855156</v>
      </c>
      <c r="F232" s="18" t="s">
        <v>1988</v>
      </c>
      <c r="G232" s="18">
        <v>8.523603983</v>
      </c>
      <c r="H232" s="18" t="s">
        <v>1988</v>
      </c>
      <c r="I232" s="18">
        <v>7.983141231</v>
      </c>
      <c r="J232" s="18" t="s">
        <v>2045</v>
      </c>
      <c r="K232" s="18">
        <v>8.604516972</v>
      </c>
      <c r="L232" s="18" t="s">
        <v>2033</v>
      </c>
      <c r="M232" s="18">
        <v>8.020012255</v>
      </c>
      <c r="N232" s="18" t="s">
        <v>2004</v>
      </c>
      <c r="O232" s="18">
        <v>7.488034859</v>
      </c>
      <c r="P232" s="18" t="s">
        <v>1987</v>
      </c>
      <c r="Q232" s="18">
        <v>7.249590411</v>
      </c>
      <c r="R232" s="18" t="s">
        <v>1995</v>
      </c>
      <c r="S232" s="18">
        <v>6.408549829</v>
      </c>
      <c r="T232" s="18" t="s">
        <v>1932</v>
      </c>
      <c r="U232" s="18">
        <v>0.740545959</v>
      </c>
      <c r="V232" s="18" t="s">
        <v>1962</v>
      </c>
      <c r="W232" s="18">
        <v>1455.776392</v>
      </c>
    </row>
    <row r="233" ht="12.75" customHeight="1">
      <c r="A233" s="1">
        <v>231.0</v>
      </c>
      <c r="B233" s="18" t="s">
        <v>1988</v>
      </c>
      <c r="C233" s="18">
        <v>8.782288924</v>
      </c>
      <c r="D233" s="18" t="s">
        <v>1913</v>
      </c>
      <c r="E233" s="18">
        <v>8.166016386</v>
      </c>
      <c r="F233" s="18" t="s">
        <v>1893</v>
      </c>
      <c r="G233" s="18">
        <v>8.492671437</v>
      </c>
      <c r="H233" s="18" t="s">
        <v>1989</v>
      </c>
      <c r="I233" s="18">
        <v>7.957334246</v>
      </c>
      <c r="J233" s="18" t="s">
        <v>1893</v>
      </c>
      <c r="K233" s="18">
        <v>8.577879279</v>
      </c>
      <c r="L233" s="18" t="s">
        <v>1988</v>
      </c>
      <c r="M233" s="18">
        <v>8.012999968</v>
      </c>
      <c r="N233" s="18" t="s">
        <v>2016</v>
      </c>
      <c r="O233" s="18">
        <v>7.439342664</v>
      </c>
      <c r="P233" s="18" t="s">
        <v>2030</v>
      </c>
      <c r="Q233" s="18">
        <v>7.202435731</v>
      </c>
      <c r="R233" s="18" t="s">
        <v>2004</v>
      </c>
      <c r="S233" s="18">
        <v>6.390523926</v>
      </c>
      <c r="T233" s="18" t="s">
        <v>2023</v>
      </c>
      <c r="U233" s="18">
        <v>0.736808883</v>
      </c>
      <c r="V233" s="18" t="s">
        <v>2027</v>
      </c>
      <c r="W233" s="18">
        <v>1455.641112</v>
      </c>
    </row>
    <row r="234" ht="12.75" customHeight="1">
      <c r="A234" s="1">
        <v>232.0</v>
      </c>
      <c r="B234" s="18" t="s">
        <v>2005</v>
      </c>
      <c r="C234" s="18">
        <v>8.688053669</v>
      </c>
      <c r="D234" s="18" t="s">
        <v>2006</v>
      </c>
      <c r="E234" s="18">
        <v>8.151590431</v>
      </c>
      <c r="F234" s="18" t="s">
        <v>1963</v>
      </c>
      <c r="G234" s="18">
        <v>8.389423672</v>
      </c>
      <c r="H234" s="18" t="s">
        <v>2030</v>
      </c>
      <c r="I234" s="18">
        <v>7.620236278</v>
      </c>
      <c r="J234" s="18" t="s">
        <v>1988</v>
      </c>
      <c r="K234" s="18">
        <v>8.405203331</v>
      </c>
      <c r="L234" s="18" t="s">
        <v>2044</v>
      </c>
      <c r="M234" s="18">
        <v>7.958177096</v>
      </c>
      <c r="N234" s="18" t="s">
        <v>2054</v>
      </c>
      <c r="O234" s="18">
        <v>7.436696497</v>
      </c>
      <c r="P234" s="18" t="s">
        <v>1881</v>
      </c>
      <c r="Q234" s="18">
        <v>7.16158216</v>
      </c>
      <c r="R234" s="18" t="s">
        <v>1948</v>
      </c>
      <c r="S234" s="18">
        <v>6.339958004</v>
      </c>
      <c r="T234" s="18" t="s">
        <v>2045</v>
      </c>
      <c r="U234" s="18">
        <v>0.736316863</v>
      </c>
      <c r="V234" s="18" t="s">
        <v>2055</v>
      </c>
      <c r="W234" s="18">
        <v>1454.927451</v>
      </c>
    </row>
    <row r="235" ht="12.75" customHeight="1">
      <c r="A235" s="1">
        <v>233.0</v>
      </c>
      <c r="B235" s="18" t="s">
        <v>1963</v>
      </c>
      <c r="C235" s="18">
        <v>8.493207896</v>
      </c>
      <c r="D235" s="18" t="s">
        <v>1893</v>
      </c>
      <c r="E235" s="18">
        <v>8.115832598</v>
      </c>
      <c r="F235" s="18" t="s">
        <v>2005</v>
      </c>
      <c r="G235" s="18">
        <v>8.330297187</v>
      </c>
      <c r="H235" s="18" t="s">
        <v>1893</v>
      </c>
      <c r="I235" s="18">
        <v>7.619064036</v>
      </c>
      <c r="J235" s="18" t="s">
        <v>2005</v>
      </c>
      <c r="K235" s="18">
        <v>8.387542705</v>
      </c>
      <c r="L235" s="18" t="s">
        <v>1954</v>
      </c>
      <c r="M235" s="18">
        <v>7.955026705</v>
      </c>
      <c r="N235" s="18" t="s">
        <v>1960</v>
      </c>
      <c r="O235" s="18">
        <v>7.422595492</v>
      </c>
      <c r="P235" s="18" t="s">
        <v>1913</v>
      </c>
      <c r="Q235" s="18">
        <v>7.139269916</v>
      </c>
      <c r="R235" s="18" t="s">
        <v>2005</v>
      </c>
      <c r="S235" s="18">
        <v>6.337410511</v>
      </c>
      <c r="T235" s="18" t="s">
        <v>1980</v>
      </c>
      <c r="U235" s="18">
        <v>0.733770271</v>
      </c>
      <c r="V235" s="18" t="s">
        <v>1941</v>
      </c>
      <c r="W235" s="18">
        <v>1454.618057</v>
      </c>
    </row>
    <row r="236" ht="12.75" customHeight="1">
      <c r="A236" s="1">
        <v>234.0</v>
      </c>
      <c r="B236" s="18" t="s">
        <v>1987</v>
      </c>
      <c r="C236" s="18">
        <v>8.477976915</v>
      </c>
      <c r="D236" s="18" t="s">
        <v>2045</v>
      </c>
      <c r="E236" s="18">
        <v>8.017591988</v>
      </c>
      <c r="F236" s="18" t="s">
        <v>2051</v>
      </c>
      <c r="G236" s="18">
        <v>8.250167495</v>
      </c>
      <c r="H236" s="18" t="s">
        <v>1913</v>
      </c>
      <c r="I236" s="18">
        <v>7.591330369</v>
      </c>
      <c r="J236" s="18" t="s">
        <v>1987</v>
      </c>
      <c r="K236" s="18">
        <v>8.241533219</v>
      </c>
      <c r="L236" s="18" t="s">
        <v>1948</v>
      </c>
      <c r="M236" s="18">
        <v>7.864073609</v>
      </c>
      <c r="N236" s="18" t="s">
        <v>2023</v>
      </c>
      <c r="O236" s="18">
        <v>7.420474757</v>
      </c>
      <c r="P236" s="18" t="s">
        <v>2041</v>
      </c>
      <c r="Q236" s="18">
        <v>7.111538639</v>
      </c>
      <c r="R236" s="18" t="s">
        <v>1982</v>
      </c>
      <c r="S236" s="18">
        <v>6.313062359</v>
      </c>
      <c r="T236" s="18" t="s">
        <v>2016</v>
      </c>
      <c r="U236" s="18">
        <v>0.73152541</v>
      </c>
      <c r="V236" s="18" t="s">
        <v>2056</v>
      </c>
      <c r="W236" s="18">
        <v>1453.55617</v>
      </c>
    </row>
    <row r="237" ht="12.75" customHeight="1">
      <c r="A237" s="1">
        <v>235.0</v>
      </c>
      <c r="B237" s="18" t="s">
        <v>2041</v>
      </c>
      <c r="C237" s="18">
        <v>8.364111455</v>
      </c>
      <c r="D237" s="18" t="s">
        <v>2005</v>
      </c>
      <c r="E237" s="18">
        <v>7.993272175</v>
      </c>
      <c r="F237" s="18" t="s">
        <v>2016</v>
      </c>
      <c r="G237" s="18">
        <v>8.214649084</v>
      </c>
      <c r="H237" s="18" t="s">
        <v>2057</v>
      </c>
      <c r="I237" s="18">
        <v>7.591027622</v>
      </c>
      <c r="J237" s="18" t="s">
        <v>2016</v>
      </c>
      <c r="K237" s="18">
        <v>8.09295008</v>
      </c>
      <c r="L237" s="18" t="s">
        <v>2011</v>
      </c>
      <c r="M237" s="18">
        <v>7.857798813</v>
      </c>
      <c r="N237" s="18" t="s">
        <v>1954</v>
      </c>
      <c r="O237" s="18">
        <v>7.397568889</v>
      </c>
      <c r="P237" s="18" t="s">
        <v>2036</v>
      </c>
      <c r="Q237" s="18">
        <v>7.107596731</v>
      </c>
      <c r="R237" s="18" t="s">
        <v>2035</v>
      </c>
      <c r="S237" s="18">
        <v>6.286775607</v>
      </c>
      <c r="T237" s="18" t="s">
        <v>1976</v>
      </c>
      <c r="U237" s="18">
        <v>0.728377076</v>
      </c>
      <c r="V237" s="18" t="s">
        <v>1932</v>
      </c>
      <c r="W237" s="18">
        <v>1452.545279</v>
      </c>
    </row>
    <row r="238" ht="12.75" customHeight="1">
      <c r="A238" s="1">
        <v>236.0</v>
      </c>
      <c r="B238" s="18" t="s">
        <v>2051</v>
      </c>
      <c r="C238" s="18">
        <v>8.309494898</v>
      </c>
      <c r="D238" s="18" t="s">
        <v>1983</v>
      </c>
      <c r="E238" s="18">
        <v>7.917084454</v>
      </c>
      <c r="F238" s="18" t="s">
        <v>1987</v>
      </c>
      <c r="G238" s="18">
        <v>8.168438528</v>
      </c>
      <c r="H238" s="18" t="s">
        <v>2058</v>
      </c>
      <c r="I238" s="18">
        <v>7.564288811</v>
      </c>
      <c r="J238" s="18" t="s">
        <v>2041</v>
      </c>
      <c r="K238" s="18">
        <v>8.028280826</v>
      </c>
      <c r="L238" s="18" t="s">
        <v>2059</v>
      </c>
      <c r="M238" s="18">
        <v>7.823896249</v>
      </c>
      <c r="N238" s="18" t="s">
        <v>1968</v>
      </c>
      <c r="O238" s="18">
        <v>7.381756273</v>
      </c>
      <c r="P238" s="18" t="s">
        <v>2038</v>
      </c>
      <c r="Q238" s="18">
        <v>7.094680431</v>
      </c>
      <c r="R238" s="18" t="s">
        <v>1905</v>
      </c>
      <c r="S238" s="18">
        <v>6.274539356</v>
      </c>
      <c r="T238" s="18" t="s">
        <v>2020</v>
      </c>
      <c r="U238" s="18">
        <v>0.726297267</v>
      </c>
      <c r="V238" s="18" t="s">
        <v>2060</v>
      </c>
      <c r="W238" s="18">
        <v>1448.527676</v>
      </c>
    </row>
    <row r="239" ht="12.75" customHeight="1">
      <c r="A239" s="1">
        <v>237.0</v>
      </c>
      <c r="B239" s="18" t="s">
        <v>2057</v>
      </c>
      <c r="C239" s="18">
        <v>8.274041566</v>
      </c>
      <c r="D239" s="18" t="s">
        <v>1987</v>
      </c>
      <c r="E239" s="18">
        <v>7.879909726</v>
      </c>
      <c r="F239" s="18" t="s">
        <v>2057</v>
      </c>
      <c r="G239" s="18">
        <v>8.042540754</v>
      </c>
      <c r="H239" s="18" t="s">
        <v>2005</v>
      </c>
      <c r="I239" s="18">
        <v>7.558871348</v>
      </c>
      <c r="J239" s="18" t="s">
        <v>2057</v>
      </c>
      <c r="K239" s="18">
        <v>7.956846086</v>
      </c>
      <c r="L239" s="18" t="s">
        <v>1968</v>
      </c>
      <c r="M239" s="18">
        <v>7.807729261</v>
      </c>
      <c r="N239" s="18" t="s">
        <v>2059</v>
      </c>
      <c r="O239" s="18">
        <v>7.320449778</v>
      </c>
      <c r="P239" s="18" t="s">
        <v>2061</v>
      </c>
      <c r="Q239" s="18">
        <v>7.092863773</v>
      </c>
      <c r="R239" s="18" t="s">
        <v>1876</v>
      </c>
      <c r="S239" s="18">
        <v>6.249211476</v>
      </c>
      <c r="T239" s="18" t="s">
        <v>2049</v>
      </c>
      <c r="U239" s="18">
        <v>0.722950137</v>
      </c>
      <c r="V239" s="18" t="s">
        <v>2062</v>
      </c>
      <c r="W239" s="18">
        <v>1448.027792</v>
      </c>
    </row>
    <row r="240" ht="12.75" customHeight="1">
      <c r="A240" s="1">
        <v>238.0</v>
      </c>
      <c r="B240" s="18" t="s">
        <v>2029</v>
      </c>
      <c r="C240" s="18">
        <v>8.2470291</v>
      </c>
      <c r="D240" s="18" t="s">
        <v>2057</v>
      </c>
      <c r="E240" s="18">
        <v>7.837862677</v>
      </c>
      <c r="F240" s="18" t="s">
        <v>2041</v>
      </c>
      <c r="G240" s="18">
        <v>8.035122622</v>
      </c>
      <c r="H240" s="18" t="s">
        <v>2006</v>
      </c>
      <c r="I240" s="18">
        <v>7.557889395</v>
      </c>
      <c r="J240" s="18" t="s">
        <v>2030</v>
      </c>
      <c r="K240" s="18">
        <v>7.927161524</v>
      </c>
      <c r="L240" s="18" t="s">
        <v>2008</v>
      </c>
      <c r="M240" s="18">
        <v>7.708607466</v>
      </c>
      <c r="N240" s="18" t="s">
        <v>2045</v>
      </c>
      <c r="O240" s="18">
        <v>7.308136753</v>
      </c>
      <c r="P240" s="18" t="s">
        <v>2005</v>
      </c>
      <c r="Q240" s="18">
        <v>7.090263273</v>
      </c>
      <c r="R240" s="18" t="s">
        <v>2054</v>
      </c>
      <c r="S240" s="18">
        <v>6.24451428</v>
      </c>
      <c r="T240" s="18" t="s">
        <v>2050</v>
      </c>
      <c r="U240" s="18">
        <v>0.721639046</v>
      </c>
      <c r="V240" s="18" t="s">
        <v>2054</v>
      </c>
      <c r="W240" s="18">
        <v>1447.193521</v>
      </c>
    </row>
    <row r="241" ht="12.75" customHeight="1">
      <c r="A241" s="1">
        <v>239.0</v>
      </c>
      <c r="B241" s="18" t="s">
        <v>2004</v>
      </c>
      <c r="C241" s="18">
        <v>8.174480341</v>
      </c>
      <c r="D241" s="18" t="s">
        <v>2030</v>
      </c>
      <c r="E241" s="18">
        <v>7.7674048</v>
      </c>
      <c r="F241" s="18" t="s">
        <v>2004</v>
      </c>
      <c r="G241" s="18">
        <v>7.905932154</v>
      </c>
      <c r="H241" s="18" t="s">
        <v>1987</v>
      </c>
      <c r="I241" s="18">
        <v>7.512715206</v>
      </c>
      <c r="J241" s="18" t="s">
        <v>2051</v>
      </c>
      <c r="K241" s="18">
        <v>7.925083343</v>
      </c>
      <c r="L241" s="18" t="s">
        <v>1960</v>
      </c>
      <c r="M241" s="18">
        <v>7.640148033</v>
      </c>
      <c r="N241" s="18" t="s">
        <v>1948</v>
      </c>
      <c r="O241" s="18">
        <v>7.216773394</v>
      </c>
      <c r="P241" s="18" t="s">
        <v>1963</v>
      </c>
      <c r="Q241" s="18">
        <v>6.97855106</v>
      </c>
      <c r="R241" s="18" t="s">
        <v>1898</v>
      </c>
      <c r="S241" s="18">
        <v>6.200108539</v>
      </c>
      <c r="T241" s="18" t="s">
        <v>1949</v>
      </c>
      <c r="U241" s="18">
        <v>0.720303157</v>
      </c>
      <c r="V241" s="18" t="s">
        <v>2063</v>
      </c>
      <c r="W241" s="18">
        <v>1446.663345</v>
      </c>
    </row>
    <row r="242" ht="12.75" customHeight="1">
      <c r="A242" s="1">
        <v>240.0</v>
      </c>
      <c r="B242" s="18" t="s">
        <v>2016</v>
      </c>
      <c r="C242" s="18">
        <v>8.148895662</v>
      </c>
      <c r="D242" s="18" t="s">
        <v>2041</v>
      </c>
      <c r="E242" s="18">
        <v>7.749282046</v>
      </c>
      <c r="F242" s="18" t="s">
        <v>2030</v>
      </c>
      <c r="G242" s="18">
        <v>7.887479436</v>
      </c>
      <c r="H242" s="18" t="s">
        <v>2064</v>
      </c>
      <c r="I242" s="18">
        <v>7.511924061</v>
      </c>
      <c r="J242" s="18" t="s">
        <v>2059</v>
      </c>
      <c r="K242" s="18">
        <v>7.89914004</v>
      </c>
      <c r="L242" s="18" t="s">
        <v>2023</v>
      </c>
      <c r="M242" s="18">
        <v>7.573840532</v>
      </c>
      <c r="N242" s="18" t="s">
        <v>2048</v>
      </c>
      <c r="O242" s="18">
        <v>7.199064589</v>
      </c>
      <c r="P242" s="18" t="s">
        <v>1901</v>
      </c>
      <c r="Q242" s="18">
        <v>6.927251874</v>
      </c>
      <c r="R242" s="18" t="s">
        <v>2011</v>
      </c>
      <c r="S242" s="18">
        <v>6.191511204</v>
      </c>
      <c r="T242" s="18" t="s">
        <v>2047</v>
      </c>
      <c r="U242" s="18">
        <v>0.713807157</v>
      </c>
      <c r="V242" s="18" t="s">
        <v>2059</v>
      </c>
      <c r="W242" s="18">
        <v>1446.471916</v>
      </c>
    </row>
    <row r="243" ht="12.75" customHeight="1">
      <c r="A243" s="1">
        <v>241.0</v>
      </c>
      <c r="B243" s="18" t="s">
        <v>2049</v>
      </c>
      <c r="C243" s="18">
        <v>8.062012843</v>
      </c>
      <c r="D243" s="18" t="s">
        <v>1881</v>
      </c>
      <c r="E243" s="18">
        <v>7.70068341</v>
      </c>
      <c r="F243" s="18" t="s">
        <v>2029</v>
      </c>
      <c r="G243" s="18">
        <v>7.868608947</v>
      </c>
      <c r="H243" s="18" t="s">
        <v>1881</v>
      </c>
      <c r="I243" s="18">
        <v>7.504208472</v>
      </c>
      <c r="J243" s="18" t="s">
        <v>2004</v>
      </c>
      <c r="K243" s="18">
        <v>7.83673798</v>
      </c>
      <c r="L243" s="18" t="s">
        <v>2016</v>
      </c>
      <c r="M243" s="18">
        <v>7.4914956</v>
      </c>
      <c r="N243" s="18" t="s">
        <v>1987</v>
      </c>
      <c r="O243" s="18">
        <v>7.160959629</v>
      </c>
      <c r="P243" s="18" t="s">
        <v>2004</v>
      </c>
      <c r="Q243" s="18">
        <v>6.874947633</v>
      </c>
      <c r="R243" s="18" t="s">
        <v>1988</v>
      </c>
      <c r="S243" s="18">
        <v>6.183178736</v>
      </c>
      <c r="T243" s="18" t="s">
        <v>1904</v>
      </c>
      <c r="U243" s="18">
        <v>0.712521763</v>
      </c>
      <c r="V243" s="18" t="s">
        <v>2010</v>
      </c>
      <c r="W243" s="18">
        <v>1445.953472</v>
      </c>
    </row>
    <row r="244" ht="12.75" customHeight="1">
      <c r="A244" s="1">
        <v>242.0</v>
      </c>
      <c r="B244" s="18" t="s">
        <v>1881</v>
      </c>
      <c r="C244" s="18">
        <v>8.050780358</v>
      </c>
      <c r="D244" s="18" t="s">
        <v>2059</v>
      </c>
      <c r="E244" s="18">
        <v>7.666177935</v>
      </c>
      <c r="F244" s="18" t="s">
        <v>1881</v>
      </c>
      <c r="G244" s="18">
        <v>7.864999674</v>
      </c>
      <c r="H244" s="18" t="s">
        <v>2040</v>
      </c>
      <c r="I244" s="18">
        <v>7.457348995</v>
      </c>
      <c r="J244" s="18" t="s">
        <v>1881</v>
      </c>
      <c r="K244" s="18">
        <v>7.792407075</v>
      </c>
      <c r="L244" s="18" t="s">
        <v>2041</v>
      </c>
      <c r="M244" s="18">
        <v>7.446254786</v>
      </c>
      <c r="N244" s="18" t="s">
        <v>1956</v>
      </c>
      <c r="O244" s="18">
        <v>7.120085169</v>
      </c>
      <c r="P244" s="18" t="s">
        <v>2003</v>
      </c>
      <c r="Q244" s="18">
        <v>6.865364905</v>
      </c>
      <c r="R244" s="18" t="s">
        <v>2020</v>
      </c>
      <c r="S244" s="18">
        <v>6.157393174</v>
      </c>
      <c r="T244" s="18" t="s">
        <v>1994</v>
      </c>
      <c r="U244" s="18">
        <v>0.708766614</v>
      </c>
      <c r="V244" s="18" t="s">
        <v>1936</v>
      </c>
      <c r="W244" s="18">
        <v>1445.695334</v>
      </c>
    </row>
    <row r="245" ht="12.75" customHeight="1">
      <c r="A245" s="1">
        <v>243.0</v>
      </c>
      <c r="B245" s="18" t="s">
        <v>2065</v>
      </c>
      <c r="C245" s="18">
        <v>8.033902334</v>
      </c>
      <c r="D245" s="18" t="s">
        <v>2004</v>
      </c>
      <c r="E245" s="18">
        <v>7.658681363</v>
      </c>
      <c r="F245" s="18" t="s">
        <v>2049</v>
      </c>
      <c r="G245" s="18">
        <v>7.830255853</v>
      </c>
      <c r="H245" s="18" t="s">
        <v>2059</v>
      </c>
      <c r="I245" s="18">
        <v>7.456694229</v>
      </c>
      <c r="J245" s="18" t="s">
        <v>2029</v>
      </c>
      <c r="K245" s="18">
        <v>7.752114446</v>
      </c>
      <c r="L245" s="18" t="s">
        <v>1987</v>
      </c>
      <c r="M245" s="18">
        <v>7.425242062</v>
      </c>
      <c r="N245" s="18" t="s">
        <v>2032</v>
      </c>
      <c r="O245" s="18">
        <v>7.116520695</v>
      </c>
      <c r="P245" s="18" t="s">
        <v>1948</v>
      </c>
      <c r="Q245" s="18">
        <v>6.858527612</v>
      </c>
      <c r="R245" s="18" t="s">
        <v>2006</v>
      </c>
      <c r="S245" s="18">
        <v>6.144183659</v>
      </c>
      <c r="T245" s="18" t="s">
        <v>2056</v>
      </c>
      <c r="U245" s="18">
        <v>0.708468048</v>
      </c>
      <c r="V245" s="18" t="s">
        <v>1921</v>
      </c>
      <c r="W245" s="18">
        <v>1445.555623</v>
      </c>
    </row>
    <row r="246" ht="12.75" customHeight="1">
      <c r="A246" s="1">
        <v>244.0</v>
      </c>
      <c r="B246" s="18" t="s">
        <v>2030</v>
      </c>
      <c r="C246" s="18">
        <v>8.021128116</v>
      </c>
      <c r="D246" s="18" t="s">
        <v>1982</v>
      </c>
      <c r="E246" s="18">
        <v>7.646134024</v>
      </c>
      <c r="F246" s="18" t="s">
        <v>2059</v>
      </c>
      <c r="G246" s="18">
        <v>7.818126946</v>
      </c>
      <c r="H246" s="18" t="s">
        <v>1982</v>
      </c>
      <c r="I246" s="18">
        <v>7.448847906</v>
      </c>
      <c r="J246" s="18" t="s">
        <v>1982</v>
      </c>
      <c r="K246" s="18">
        <v>7.733346623</v>
      </c>
      <c r="L246" s="18" t="s">
        <v>2032</v>
      </c>
      <c r="M246" s="18">
        <v>7.40652097</v>
      </c>
      <c r="N246" s="18" t="s">
        <v>2038</v>
      </c>
      <c r="O246" s="18">
        <v>7.112196961</v>
      </c>
      <c r="P246" s="18" t="s">
        <v>1988</v>
      </c>
      <c r="Q246" s="18">
        <v>6.750991889</v>
      </c>
      <c r="R246" s="18" t="s">
        <v>1960</v>
      </c>
      <c r="S246" s="18">
        <v>6.120804077</v>
      </c>
      <c r="T246" s="18" t="s">
        <v>1928</v>
      </c>
      <c r="U246" s="18">
        <v>0.707687169</v>
      </c>
      <c r="V246" s="18" t="s">
        <v>2066</v>
      </c>
      <c r="W246" s="18">
        <v>1443.555427</v>
      </c>
    </row>
    <row r="247" ht="12.75" customHeight="1">
      <c r="A247" s="1">
        <v>245.0</v>
      </c>
      <c r="B247" s="18" t="s">
        <v>1982</v>
      </c>
      <c r="C247" s="18">
        <v>7.990348283</v>
      </c>
      <c r="D247" s="18" t="s">
        <v>2040</v>
      </c>
      <c r="E247" s="18">
        <v>7.635984595</v>
      </c>
      <c r="F247" s="18" t="s">
        <v>1982</v>
      </c>
      <c r="G247" s="18">
        <v>7.808975725</v>
      </c>
      <c r="H247" s="18" t="s">
        <v>2041</v>
      </c>
      <c r="I247" s="18">
        <v>7.411618917</v>
      </c>
      <c r="J247" s="18" t="s">
        <v>2033</v>
      </c>
      <c r="K247" s="18">
        <v>7.674443671</v>
      </c>
      <c r="L247" s="18" t="s">
        <v>2036</v>
      </c>
      <c r="M247" s="18">
        <v>7.359749251</v>
      </c>
      <c r="N247" s="18" t="s">
        <v>2019</v>
      </c>
      <c r="O247" s="18">
        <v>7.063429905</v>
      </c>
      <c r="P247" s="18" t="s">
        <v>1954</v>
      </c>
      <c r="Q247" s="18">
        <v>6.721381182</v>
      </c>
      <c r="R247" s="18" t="s">
        <v>2038</v>
      </c>
      <c r="S247" s="18">
        <v>6.109566484</v>
      </c>
      <c r="T247" s="18" t="s">
        <v>2062</v>
      </c>
      <c r="U247" s="18">
        <v>0.706920428</v>
      </c>
      <c r="V247" s="18" t="s">
        <v>2043</v>
      </c>
      <c r="W247" s="18">
        <v>1443.014758</v>
      </c>
    </row>
    <row r="248" ht="12.75" customHeight="1">
      <c r="A248" s="1">
        <v>246.0</v>
      </c>
      <c r="B248" s="18" t="s">
        <v>2038</v>
      </c>
      <c r="C248" s="18">
        <v>7.975618067</v>
      </c>
      <c r="D248" s="18" t="s">
        <v>2049</v>
      </c>
      <c r="E248" s="18">
        <v>7.620757169</v>
      </c>
      <c r="F248" s="18" t="s">
        <v>1983</v>
      </c>
      <c r="G248" s="18">
        <v>7.770009896</v>
      </c>
      <c r="H248" s="18" t="s">
        <v>2049</v>
      </c>
      <c r="I248" s="18">
        <v>7.363013728</v>
      </c>
      <c r="J248" s="18" t="s">
        <v>2038</v>
      </c>
      <c r="K248" s="18">
        <v>7.638925183</v>
      </c>
      <c r="L248" s="18" t="s">
        <v>2065</v>
      </c>
      <c r="M248" s="18">
        <v>7.295235192</v>
      </c>
      <c r="N248" s="18" t="s">
        <v>1982</v>
      </c>
      <c r="O248" s="18">
        <v>6.921345896</v>
      </c>
      <c r="P248" s="18" t="s">
        <v>2024</v>
      </c>
      <c r="Q248" s="18">
        <v>6.709408764</v>
      </c>
      <c r="R248" s="18" t="s">
        <v>2023</v>
      </c>
      <c r="S248" s="18">
        <v>6.09316495</v>
      </c>
      <c r="T248" s="18" t="s">
        <v>2030</v>
      </c>
      <c r="U248" s="18">
        <v>0.701672934</v>
      </c>
      <c r="V248" s="18" t="s">
        <v>2020</v>
      </c>
      <c r="W248" s="18">
        <v>1442.901682</v>
      </c>
    </row>
    <row r="249" ht="12.75" customHeight="1">
      <c r="A249" s="1">
        <v>247.0</v>
      </c>
      <c r="B249" s="18" t="s">
        <v>2059</v>
      </c>
      <c r="C249" s="18">
        <v>7.967687684</v>
      </c>
      <c r="D249" s="18" t="s">
        <v>2033</v>
      </c>
      <c r="E249" s="18">
        <v>7.548758645</v>
      </c>
      <c r="F249" s="18" t="s">
        <v>2040</v>
      </c>
      <c r="G249" s="18">
        <v>7.764791505</v>
      </c>
      <c r="H249" s="18" t="s">
        <v>2004</v>
      </c>
      <c r="I249" s="18">
        <v>7.352477035</v>
      </c>
      <c r="J249" s="18" t="s">
        <v>2040</v>
      </c>
      <c r="K249" s="18">
        <v>7.548124952</v>
      </c>
      <c r="L249" s="18" t="s">
        <v>2006</v>
      </c>
      <c r="M249" s="18">
        <v>7.26148406</v>
      </c>
      <c r="N249" s="18" t="s">
        <v>2058</v>
      </c>
      <c r="O249" s="18">
        <v>6.888589074</v>
      </c>
      <c r="P249" s="18" t="s">
        <v>2051</v>
      </c>
      <c r="Q249" s="18">
        <v>6.686680541</v>
      </c>
      <c r="R249" s="18" t="s">
        <v>2058</v>
      </c>
      <c r="S249" s="18">
        <v>6.011468673</v>
      </c>
      <c r="T249" s="18" t="s">
        <v>1974</v>
      </c>
      <c r="U249" s="18">
        <v>0.701247291</v>
      </c>
      <c r="V249" s="18" t="s">
        <v>2058</v>
      </c>
      <c r="W249" s="18">
        <v>1442.560004</v>
      </c>
    </row>
    <row r="250" ht="12.75" customHeight="1">
      <c r="A250" s="1">
        <v>248.0</v>
      </c>
      <c r="B250" s="18" t="s">
        <v>2033</v>
      </c>
      <c r="C250" s="18">
        <v>7.921652721</v>
      </c>
      <c r="D250" s="18" t="s">
        <v>2029</v>
      </c>
      <c r="E250" s="18">
        <v>7.496988136</v>
      </c>
      <c r="F250" s="18" t="s">
        <v>2033</v>
      </c>
      <c r="G250" s="18">
        <v>7.727908993</v>
      </c>
      <c r="H250" s="18" t="s">
        <v>2033</v>
      </c>
      <c r="I250" s="18">
        <v>7.322059484</v>
      </c>
      <c r="J250" s="18" t="s">
        <v>1948</v>
      </c>
      <c r="K250" s="18">
        <v>7.516561546</v>
      </c>
      <c r="L250" s="18" t="s">
        <v>2019</v>
      </c>
      <c r="M250" s="18">
        <v>7.228035926</v>
      </c>
      <c r="N250" s="18" t="s">
        <v>2041</v>
      </c>
      <c r="O250" s="18">
        <v>6.885522265</v>
      </c>
      <c r="P250" s="18" t="s">
        <v>2033</v>
      </c>
      <c r="Q250" s="18">
        <v>6.618938059</v>
      </c>
      <c r="R250" s="18" t="s">
        <v>2026</v>
      </c>
      <c r="S250" s="18">
        <v>5.974844188</v>
      </c>
      <c r="T250" s="18" t="s">
        <v>2046</v>
      </c>
      <c r="U250" s="18">
        <v>0.698695541</v>
      </c>
      <c r="V250" s="18" t="s">
        <v>2052</v>
      </c>
      <c r="W250" s="18">
        <v>1442.062976</v>
      </c>
    </row>
    <row r="251" ht="12.75" customHeight="1">
      <c r="A251" s="1">
        <v>249.0</v>
      </c>
      <c r="B251" s="18" t="s">
        <v>2040</v>
      </c>
      <c r="C251" s="18">
        <v>7.892787394</v>
      </c>
      <c r="D251" s="18" t="s">
        <v>2058</v>
      </c>
      <c r="E251" s="18">
        <v>7.433390328</v>
      </c>
      <c r="F251" s="18" t="s">
        <v>2065</v>
      </c>
      <c r="G251" s="18">
        <v>7.690952995</v>
      </c>
      <c r="H251" s="18" t="s">
        <v>1956</v>
      </c>
      <c r="I251" s="18">
        <v>7.240276555</v>
      </c>
      <c r="J251" s="18" t="s">
        <v>2049</v>
      </c>
      <c r="K251" s="18">
        <v>7.514980053</v>
      </c>
      <c r="L251" s="18" t="s">
        <v>1982</v>
      </c>
      <c r="M251" s="18">
        <v>7.184566238</v>
      </c>
      <c r="N251" s="18" t="s">
        <v>2036</v>
      </c>
      <c r="O251" s="18">
        <v>6.804059678</v>
      </c>
      <c r="P251" s="18" t="s">
        <v>1927</v>
      </c>
      <c r="Q251" s="18">
        <v>6.549636956</v>
      </c>
      <c r="R251" s="18" t="s">
        <v>2028</v>
      </c>
      <c r="S251" s="18">
        <v>5.940455278</v>
      </c>
      <c r="T251" s="18" t="s">
        <v>2007</v>
      </c>
      <c r="U251" s="18">
        <v>0.696320719</v>
      </c>
      <c r="V251" s="18" t="s">
        <v>2067</v>
      </c>
      <c r="W251" s="18">
        <v>1441.055311</v>
      </c>
    </row>
    <row r="252" ht="12.75" customHeight="1">
      <c r="A252" s="1">
        <v>250.0</v>
      </c>
      <c r="B252" s="18" t="s">
        <v>1948</v>
      </c>
      <c r="C252" s="18">
        <v>7.851933172</v>
      </c>
      <c r="D252" s="18" t="s">
        <v>2065</v>
      </c>
      <c r="E252" s="18">
        <v>7.373249727</v>
      </c>
      <c r="F252" s="18" t="s">
        <v>1948</v>
      </c>
      <c r="G252" s="18">
        <v>7.526176004</v>
      </c>
      <c r="H252" s="18" t="s">
        <v>2003</v>
      </c>
      <c r="I252" s="18">
        <v>7.190373148</v>
      </c>
      <c r="J252" s="18" t="s">
        <v>2065</v>
      </c>
      <c r="K252" s="18">
        <v>7.511139396</v>
      </c>
      <c r="L252" s="18" t="s">
        <v>2057</v>
      </c>
      <c r="M252" s="18">
        <v>6.99809371</v>
      </c>
      <c r="N252" s="18" t="s">
        <v>1961</v>
      </c>
      <c r="O252" s="18">
        <v>6.770055711</v>
      </c>
      <c r="P252" s="18" t="s">
        <v>2057</v>
      </c>
      <c r="Q252" s="18">
        <v>6.512024292</v>
      </c>
      <c r="R252" s="18" t="s">
        <v>1956</v>
      </c>
      <c r="S252" s="18">
        <v>5.939986849</v>
      </c>
      <c r="T252" s="18" t="s">
        <v>2068</v>
      </c>
      <c r="U252" s="18">
        <v>0.693046328</v>
      </c>
      <c r="V252" s="18" t="s">
        <v>2069</v>
      </c>
      <c r="W252" s="18">
        <v>1439.953774</v>
      </c>
    </row>
    <row r="253" ht="12.75" customHeight="1">
      <c r="A253" s="1">
        <v>251.0</v>
      </c>
      <c r="B253" s="18" t="s">
        <v>1993</v>
      </c>
      <c r="C253" s="18">
        <v>7.759492885</v>
      </c>
      <c r="D253" s="18" t="s">
        <v>2064</v>
      </c>
      <c r="E253" s="18">
        <v>7.320836422</v>
      </c>
      <c r="F253" s="18" t="s">
        <v>2038</v>
      </c>
      <c r="G253" s="18">
        <v>7.473327574</v>
      </c>
      <c r="H253" s="18" t="s">
        <v>2050</v>
      </c>
      <c r="I253" s="18">
        <v>7.175449577</v>
      </c>
      <c r="J253" s="18" t="s">
        <v>1954</v>
      </c>
      <c r="K253" s="18">
        <v>7.451106662</v>
      </c>
      <c r="L253" s="18" t="s">
        <v>2040</v>
      </c>
      <c r="M253" s="18">
        <v>6.946019035</v>
      </c>
      <c r="N253" s="18" t="s">
        <v>1927</v>
      </c>
      <c r="O253" s="18">
        <v>6.733674265</v>
      </c>
      <c r="P253" s="18" t="s">
        <v>2049</v>
      </c>
      <c r="Q253" s="18">
        <v>6.483728241</v>
      </c>
      <c r="R253" s="18" t="s">
        <v>2033</v>
      </c>
      <c r="S253" s="18">
        <v>5.933521652</v>
      </c>
      <c r="T253" s="18" t="s">
        <v>2057</v>
      </c>
      <c r="U253" s="18">
        <v>0.691780945</v>
      </c>
      <c r="V253" s="18" t="s">
        <v>2070</v>
      </c>
      <c r="W253" s="18">
        <v>1439.662388</v>
      </c>
    </row>
    <row r="254" ht="12.75" customHeight="1">
      <c r="A254" s="1">
        <v>252.0</v>
      </c>
      <c r="B254" s="18" t="s">
        <v>1983</v>
      </c>
      <c r="C254" s="18">
        <v>7.615190117</v>
      </c>
      <c r="D254" s="18" t="s">
        <v>2003</v>
      </c>
      <c r="E254" s="18">
        <v>7.269996439</v>
      </c>
      <c r="F254" s="18" t="s">
        <v>1993</v>
      </c>
      <c r="G254" s="18">
        <v>7.458876684</v>
      </c>
      <c r="H254" s="18" t="s">
        <v>2024</v>
      </c>
      <c r="I254" s="18">
        <v>7.141828172</v>
      </c>
      <c r="J254" s="18" t="s">
        <v>1983</v>
      </c>
      <c r="K254" s="18">
        <v>7.444865775</v>
      </c>
      <c r="L254" s="18" t="s">
        <v>2009</v>
      </c>
      <c r="M254" s="18">
        <v>6.919002406</v>
      </c>
      <c r="N254" s="18" t="s">
        <v>1999</v>
      </c>
      <c r="O254" s="18">
        <v>6.73159103</v>
      </c>
      <c r="P254" s="18" t="s">
        <v>2071</v>
      </c>
      <c r="Q254" s="18">
        <v>6.479948936</v>
      </c>
      <c r="R254" s="18" t="s">
        <v>1961</v>
      </c>
      <c r="S254" s="18">
        <v>5.817798518</v>
      </c>
      <c r="T254" s="18" t="s">
        <v>2018</v>
      </c>
      <c r="U254" s="18">
        <v>0.691251112</v>
      </c>
      <c r="V254" s="18" t="s">
        <v>2068</v>
      </c>
      <c r="W254" s="18">
        <v>1439.481917</v>
      </c>
    </row>
    <row r="255" ht="12.75" customHeight="1">
      <c r="A255" s="1">
        <v>253.0</v>
      </c>
      <c r="B255" s="18" t="s">
        <v>2017</v>
      </c>
      <c r="C255" s="18">
        <v>7.582617004</v>
      </c>
      <c r="D255" s="18" t="s">
        <v>1948</v>
      </c>
      <c r="E255" s="18">
        <v>7.221524087</v>
      </c>
      <c r="F255" s="18" t="s">
        <v>2017</v>
      </c>
      <c r="G255" s="18">
        <v>7.352203007</v>
      </c>
      <c r="H255" s="18" t="s">
        <v>2045</v>
      </c>
      <c r="I255" s="18">
        <v>7.078367877</v>
      </c>
      <c r="J255" s="18" t="s">
        <v>2054</v>
      </c>
      <c r="K255" s="18">
        <v>7.356327087</v>
      </c>
      <c r="L255" s="18" t="s">
        <v>1956</v>
      </c>
      <c r="M255" s="18">
        <v>6.909177568</v>
      </c>
      <c r="N255" s="18" t="s">
        <v>1881</v>
      </c>
      <c r="O255" s="18">
        <v>6.729756122</v>
      </c>
      <c r="P255" s="18" t="s">
        <v>1982</v>
      </c>
      <c r="Q255" s="18">
        <v>6.479659295</v>
      </c>
      <c r="R255" s="18" t="s">
        <v>2050</v>
      </c>
      <c r="S255" s="18">
        <v>5.786635433</v>
      </c>
      <c r="T255" s="18" t="s">
        <v>2053</v>
      </c>
      <c r="U255" s="18">
        <v>0.691055785</v>
      </c>
      <c r="V255" s="18" t="s">
        <v>2030</v>
      </c>
      <c r="W255" s="18">
        <v>1436.151678</v>
      </c>
    </row>
    <row r="256" ht="12.75" customHeight="1">
      <c r="A256" s="1">
        <v>254.0</v>
      </c>
      <c r="B256" s="18" t="s">
        <v>1954</v>
      </c>
      <c r="C256" s="18">
        <v>7.440613919</v>
      </c>
      <c r="D256" s="18" t="s">
        <v>1993</v>
      </c>
      <c r="E256" s="18">
        <v>7.192818715</v>
      </c>
      <c r="F256" s="18" t="s">
        <v>2003</v>
      </c>
      <c r="G256" s="18">
        <v>7.332620456</v>
      </c>
      <c r="H256" s="18" t="s">
        <v>2071</v>
      </c>
      <c r="I256" s="18">
        <v>7.041700644</v>
      </c>
      <c r="J256" s="18" t="s">
        <v>2061</v>
      </c>
      <c r="K256" s="18">
        <v>7.259115192</v>
      </c>
      <c r="L256" s="18" t="s">
        <v>1881</v>
      </c>
      <c r="M256" s="18">
        <v>6.847335727</v>
      </c>
      <c r="N256" s="18" t="s">
        <v>2009</v>
      </c>
      <c r="O256" s="18">
        <v>6.725115053</v>
      </c>
      <c r="P256" s="18" t="s">
        <v>2054</v>
      </c>
      <c r="Q256" s="18">
        <v>6.432717741</v>
      </c>
      <c r="R256" s="18" t="s">
        <v>1999</v>
      </c>
      <c r="S256" s="18">
        <v>5.762106887</v>
      </c>
      <c r="T256" s="18" t="s">
        <v>1941</v>
      </c>
      <c r="U256" s="18">
        <v>0.690596492</v>
      </c>
      <c r="V256" s="18" t="s">
        <v>2018</v>
      </c>
      <c r="W256" s="18">
        <v>1433.595765</v>
      </c>
    </row>
    <row r="257" ht="12.75" customHeight="1">
      <c r="A257" s="1">
        <v>255.0</v>
      </c>
      <c r="B257" s="18" t="s">
        <v>2061</v>
      </c>
      <c r="C257" s="18">
        <v>7.421545861</v>
      </c>
      <c r="D257" s="18" t="s">
        <v>2050</v>
      </c>
      <c r="E257" s="18">
        <v>7.188329931</v>
      </c>
      <c r="F257" s="18" t="s">
        <v>2058</v>
      </c>
      <c r="G257" s="18">
        <v>7.313963473</v>
      </c>
      <c r="H257" s="18" t="s">
        <v>2029</v>
      </c>
      <c r="I257" s="18">
        <v>6.995344425</v>
      </c>
      <c r="J257" s="18" t="s">
        <v>2003</v>
      </c>
      <c r="K257" s="18">
        <v>7.212059006</v>
      </c>
      <c r="L257" s="18" t="s">
        <v>2017</v>
      </c>
      <c r="M257" s="18">
        <v>6.844106722</v>
      </c>
      <c r="N257" s="18" t="s">
        <v>2040</v>
      </c>
      <c r="O257" s="18">
        <v>6.700653118</v>
      </c>
      <c r="P257" s="18" t="s">
        <v>1956</v>
      </c>
      <c r="Q257" s="18">
        <v>6.430655168</v>
      </c>
      <c r="R257" s="18" t="s">
        <v>2044</v>
      </c>
      <c r="S257" s="18">
        <v>5.731764206</v>
      </c>
      <c r="T257" s="18" t="s">
        <v>2055</v>
      </c>
      <c r="U257" s="18">
        <v>0.690266631</v>
      </c>
      <c r="V257" s="18" t="s">
        <v>2072</v>
      </c>
      <c r="W257" s="18">
        <v>1432.524092</v>
      </c>
    </row>
    <row r="258" ht="12.75" customHeight="1">
      <c r="A258" s="1">
        <v>256.0</v>
      </c>
      <c r="B258" s="18" t="s">
        <v>2071</v>
      </c>
      <c r="C258" s="18">
        <v>7.413983537</v>
      </c>
      <c r="D258" s="18" t="s">
        <v>2071</v>
      </c>
      <c r="E258" s="18">
        <v>7.178475478</v>
      </c>
      <c r="F258" s="18" t="s">
        <v>2071</v>
      </c>
      <c r="G258" s="18">
        <v>7.290157035</v>
      </c>
      <c r="H258" s="18" t="s">
        <v>2065</v>
      </c>
      <c r="I258" s="18">
        <v>6.969396626</v>
      </c>
      <c r="J258" s="18" t="s">
        <v>2058</v>
      </c>
      <c r="K258" s="18">
        <v>7.199574371</v>
      </c>
      <c r="L258" s="18" t="s">
        <v>2049</v>
      </c>
      <c r="M258" s="18">
        <v>6.828961578</v>
      </c>
      <c r="N258" s="18" t="s">
        <v>2057</v>
      </c>
      <c r="O258" s="18">
        <v>6.652040932</v>
      </c>
      <c r="P258" s="18" t="s">
        <v>2065</v>
      </c>
      <c r="Q258" s="18">
        <v>6.384900453</v>
      </c>
      <c r="R258" s="18" t="s">
        <v>2073</v>
      </c>
      <c r="S258" s="18">
        <v>5.729855574</v>
      </c>
      <c r="T258" s="18" t="s">
        <v>1969</v>
      </c>
      <c r="U258" s="18">
        <v>0.690187177</v>
      </c>
      <c r="V258" s="18" t="s">
        <v>1973</v>
      </c>
      <c r="W258" s="18">
        <v>1430.392508</v>
      </c>
    </row>
    <row r="259" ht="12.75" customHeight="1">
      <c r="A259" s="1">
        <v>257.0</v>
      </c>
      <c r="B259" s="18" t="s">
        <v>2054</v>
      </c>
      <c r="C259" s="18">
        <v>7.407467014</v>
      </c>
      <c r="D259" s="18" t="s">
        <v>2017</v>
      </c>
      <c r="E259" s="18">
        <v>7.152799174</v>
      </c>
      <c r="F259" s="18" t="s">
        <v>1954</v>
      </c>
      <c r="G259" s="18">
        <v>7.234791149</v>
      </c>
      <c r="H259" s="18" t="s">
        <v>1961</v>
      </c>
      <c r="I259" s="18">
        <v>6.958881817</v>
      </c>
      <c r="J259" s="18" t="s">
        <v>2017</v>
      </c>
      <c r="K259" s="18">
        <v>7.195496241</v>
      </c>
      <c r="L259" s="18" t="s">
        <v>2073</v>
      </c>
      <c r="M259" s="18">
        <v>6.798553106</v>
      </c>
      <c r="N259" s="18" t="s">
        <v>2065</v>
      </c>
      <c r="O259" s="18">
        <v>6.617111626</v>
      </c>
      <c r="P259" s="18" t="s">
        <v>2074</v>
      </c>
      <c r="Q259" s="18">
        <v>6.375961559</v>
      </c>
      <c r="R259" s="18" t="s">
        <v>2075</v>
      </c>
      <c r="S259" s="18">
        <v>5.709860152</v>
      </c>
      <c r="T259" s="18" t="s">
        <v>2010</v>
      </c>
      <c r="U259" s="18">
        <v>0.689541046</v>
      </c>
      <c r="V259" s="18" t="s">
        <v>2076</v>
      </c>
      <c r="W259" s="18">
        <v>1430.304823</v>
      </c>
    </row>
    <row r="260" ht="12.75" customHeight="1">
      <c r="A260" s="1">
        <v>258.0</v>
      </c>
      <c r="B260" s="18" t="s">
        <v>2003</v>
      </c>
      <c r="C260" s="18">
        <v>7.400327871</v>
      </c>
      <c r="D260" s="18" t="s">
        <v>1956</v>
      </c>
      <c r="E260" s="18">
        <v>7.129147864</v>
      </c>
      <c r="F260" s="18" t="s">
        <v>2061</v>
      </c>
      <c r="G260" s="18">
        <v>7.22966767</v>
      </c>
      <c r="H260" s="18" t="s">
        <v>2077</v>
      </c>
      <c r="I260" s="18">
        <v>6.944123786</v>
      </c>
      <c r="J260" s="18" t="s">
        <v>1993</v>
      </c>
      <c r="K260" s="18">
        <v>7.091696178</v>
      </c>
      <c r="L260" s="18" t="s">
        <v>1999</v>
      </c>
      <c r="M260" s="18">
        <v>6.764449733</v>
      </c>
      <c r="N260" s="18" t="s">
        <v>2006</v>
      </c>
      <c r="O260" s="18">
        <v>6.609235216</v>
      </c>
      <c r="P260" s="18" t="s">
        <v>2064</v>
      </c>
      <c r="Q260" s="18">
        <v>6.335531284</v>
      </c>
      <c r="R260" s="18" t="s">
        <v>2078</v>
      </c>
      <c r="S260" s="18">
        <v>5.694022906</v>
      </c>
      <c r="T260" s="18" t="s">
        <v>1937</v>
      </c>
      <c r="U260" s="18">
        <v>0.687836775</v>
      </c>
      <c r="V260" s="18" t="s">
        <v>2001</v>
      </c>
      <c r="W260" s="18">
        <v>1429.750203</v>
      </c>
    </row>
    <row r="261" ht="12.75" customHeight="1">
      <c r="A261" s="1">
        <v>259.0</v>
      </c>
      <c r="B261" s="18" t="s">
        <v>2079</v>
      </c>
      <c r="C261" s="18">
        <v>7.393487783</v>
      </c>
      <c r="D261" s="18" t="s">
        <v>2024</v>
      </c>
      <c r="E261" s="18">
        <v>7.088414902</v>
      </c>
      <c r="F261" s="18" t="s">
        <v>2054</v>
      </c>
      <c r="G261" s="18">
        <v>7.193814853</v>
      </c>
      <c r="H261" s="18" t="s">
        <v>2017</v>
      </c>
      <c r="I261" s="18">
        <v>6.917755576</v>
      </c>
      <c r="J261" s="18" t="s">
        <v>2073</v>
      </c>
      <c r="K261" s="18">
        <v>7.037339511</v>
      </c>
      <c r="L261" s="18" t="s">
        <v>1961</v>
      </c>
      <c r="M261" s="18">
        <v>6.705413303</v>
      </c>
      <c r="N261" s="18" t="s">
        <v>2049</v>
      </c>
      <c r="O261" s="18">
        <v>6.481426025</v>
      </c>
      <c r="P261" s="18" t="s">
        <v>2058</v>
      </c>
      <c r="Q261" s="18">
        <v>6.306632669</v>
      </c>
      <c r="R261" s="18" t="s">
        <v>2040</v>
      </c>
      <c r="S261" s="18">
        <v>5.643903566</v>
      </c>
      <c r="T261" s="18" t="s">
        <v>2065</v>
      </c>
      <c r="U261" s="18">
        <v>0.687566531</v>
      </c>
      <c r="V261" s="18" t="s">
        <v>2023</v>
      </c>
      <c r="W261" s="18">
        <v>1429.517351</v>
      </c>
    </row>
    <row r="262" ht="12.75" customHeight="1">
      <c r="A262" s="1">
        <v>260.0</v>
      </c>
      <c r="B262" s="18" t="s">
        <v>2036</v>
      </c>
      <c r="C262" s="18">
        <v>7.371434716</v>
      </c>
      <c r="D262" s="18" t="s">
        <v>1954</v>
      </c>
      <c r="E262" s="18">
        <v>7.040588126</v>
      </c>
      <c r="F262" s="18" t="s">
        <v>2050</v>
      </c>
      <c r="G262" s="18">
        <v>7.192028151</v>
      </c>
      <c r="H262" s="18" t="s">
        <v>1927</v>
      </c>
      <c r="I262" s="18">
        <v>6.899818793</v>
      </c>
      <c r="J262" s="18" t="s">
        <v>2050</v>
      </c>
      <c r="K262" s="18">
        <v>7.031658803</v>
      </c>
      <c r="L262" s="18" t="s">
        <v>1927</v>
      </c>
      <c r="M262" s="18">
        <v>6.691368743</v>
      </c>
      <c r="N262" s="18" t="s">
        <v>1983</v>
      </c>
      <c r="O262" s="18">
        <v>6.469911366</v>
      </c>
      <c r="P262" s="18" t="s">
        <v>2040</v>
      </c>
      <c r="Q262" s="18">
        <v>6.274414612</v>
      </c>
      <c r="R262" s="18" t="s">
        <v>2031</v>
      </c>
      <c r="S262" s="18">
        <v>5.601057845</v>
      </c>
      <c r="T262" s="18" t="s">
        <v>1975</v>
      </c>
      <c r="U262" s="18">
        <v>0.678708302</v>
      </c>
      <c r="V262" s="18" t="s">
        <v>2080</v>
      </c>
      <c r="W262" s="18">
        <v>1429.3781</v>
      </c>
    </row>
    <row r="263" ht="12.75" customHeight="1">
      <c r="A263" s="1">
        <v>261.0</v>
      </c>
      <c r="B263" s="18" t="s">
        <v>2028</v>
      </c>
      <c r="C263" s="18">
        <v>7.304882084</v>
      </c>
      <c r="D263" s="18" t="s">
        <v>2061</v>
      </c>
      <c r="E263" s="18">
        <v>7.031037669</v>
      </c>
      <c r="F263" s="18" t="s">
        <v>2064</v>
      </c>
      <c r="G263" s="18">
        <v>7.188322031</v>
      </c>
      <c r="H263" s="18" t="s">
        <v>1993</v>
      </c>
      <c r="I263" s="18">
        <v>6.874774931</v>
      </c>
      <c r="J263" s="18" t="s">
        <v>2028</v>
      </c>
      <c r="K263" s="18">
        <v>6.981668535</v>
      </c>
      <c r="L263" s="18" t="s">
        <v>2058</v>
      </c>
      <c r="M263" s="18">
        <v>6.654329464</v>
      </c>
      <c r="N263" s="18" t="s">
        <v>2003</v>
      </c>
      <c r="O263" s="18">
        <v>6.423835992</v>
      </c>
      <c r="P263" s="18" t="s">
        <v>2017</v>
      </c>
      <c r="Q263" s="18">
        <v>6.237033798</v>
      </c>
      <c r="R263" s="18" t="s">
        <v>2012</v>
      </c>
      <c r="S263" s="18">
        <v>5.594856939</v>
      </c>
      <c r="T263" s="18" t="s">
        <v>2069</v>
      </c>
      <c r="U263" s="18">
        <v>0.676918253</v>
      </c>
      <c r="V263" s="18" t="s">
        <v>1959</v>
      </c>
      <c r="W263" s="18">
        <v>1426.164483</v>
      </c>
    </row>
    <row r="264" ht="12.75" customHeight="1">
      <c r="A264" s="1">
        <v>262.0</v>
      </c>
      <c r="B264" s="18" t="s">
        <v>2073</v>
      </c>
      <c r="C264" s="18">
        <v>7.239120473</v>
      </c>
      <c r="D264" s="18" t="s">
        <v>2038</v>
      </c>
      <c r="E264" s="18">
        <v>7.012862849</v>
      </c>
      <c r="F264" s="18" t="s">
        <v>2079</v>
      </c>
      <c r="G264" s="18">
        <v>7.1355276</v>
      </c>
      <c r="H264" s="18" t="s">
        <v>1948</v>
      </c>
      <c r="I264" s="18">
        <v>6.829786359</v>
      </c>
      <c r="J264" s="18" t="s">
        <v>2071</v>
      </c>
      <c r="K264" s="18">
        <v>6.979619354</v>
      </c>
      <c r="L264" s="18" t="s">
        <v>2003</v>
      </c>
      <c r="M264" s="18">
        <v>6.596740059</v>
      </c>
      <c r="N264" s="18" t="s">
        <v>2077</v>
      </c>
      <c r="O264" s="18">
        <v>6.387029515</v>
      </c>
      <c r="P264" s="18" t="s">
        <v>1993</v>
      </c>
      <c r="Q264" s="18">
        <v>6.211318498</v>
      </c>
      <c r="R264" s="18" t="s">
        <v>2060</v>
      </c>
      <c r="S264" s="18">
        <v>5.51379821</v>
      </c>
      <c r="T264" s="18" t="s">
        <v>2072</v>
      </c>
      <c r="U264" s="18">
        <v>0.676784827</v>
      </c>
      <c r="V264" s="18" t="s">
        <v>1919</v>
      </c>
      <c r="W264" s="18">
        <v>1425.570712</v>
      </c>
    </row>
    <row r="265" ht="12.75" customHeight="1">
      <c r="A265" s="1">
        <v>263.0</v>
      </c>
      <c r="B265" s="18" t="s">
        <v>2050</v>
      </c>
      <c r="C265" s="18">
        <v>7.191297363</v>
      </c>
      <c r="D265" s="18" t="s">
        <v>2054</v>
      </c>
      <c r="E265" s="18">
        <v>6.986772338</v>
      </c>
      <c r="F265" s="18" t="s">
        <v>2036</v>
      </c>
      <c r="G265" s="18">
        <v>7.118154842</v>
      </c>
      <c r="H265" s="18" t="s">
        <v>1954</v>
      </c>
      <c r="I265" s="18">
        <v>6.785367651</v>
      </c>
      <c r="J265" s="18" t="s">
        <v>2036</v>
      </c>
      <c r="K265" s="18">
        <v>6.940665724</v>
      </c>
      <c r="L265" s="18" t="s">
        <v>2075</v>
      </c>
      <c r="M265" s="18">
        <v>6.53460787</v>
      </c>
      <c r="N265" s="18" t="s">
        <v>2017</v>
      </c>
      <c r="O265" s="18">
        <v>6.375070592</v>
      </c>
      <c r="P265" s="18" t="s">
        <v>2069</v>
      </c>
      <c r="Q265" s="18">
        <v>6.182012728</v>
      </c>
      <c r="R265" s="18" t="s">
        <v>2049</v>
      </c>
      <c r="S265" s="18">
        <v>5.444030538</v>
      </c>
      <c r="T265" s="18" t="s">
        <v>2019</v>
      </c>
      <c r="U265" s="18">
        <v>0.673336046</v>
      </c>
      <c r="V265" s="18" t="s">
        <v>1914</v>
      </c>
      <c r="W265" s="18">
        <v>1425.562579</v>
      </c>
    </row>
    <row r="266" ht="12.75" customHeight="1">
      <c r="A266" s="1">
        <v>264.0</v>
      </c>
      <c r="B266" s="18" t="s">
        <v>2058</v>
      </c>
      <c r="C266" s="18">
        <v>7.180600872</v>
      </c>
      <c r="D266" s="18" t="s">
        <v>1961</v>
      </c>
      <c r="E266" s="18">
        <v>6.946505247</v>
      </c>
      <c r="F266" s="18" t="s">
        <v>2024</v>
      </c>
      <c r="G266" s="18">
        <v>7.058890106</v>
      </c>
      <c r="H266" s="18" t="s">
        <v>2061</v>
      </c>
      <c r="I266" s="18">
        <v>6.75038003</v>
      </c>
      <c r="J266" s="18" t="s">
        <v>1956</v>
      </c>
      <c r="K266" s="18">
        <v>6.937916367</v>
      </c>
      <c r="L266" s="18" t="s">
        <v>2028</v>
      </c>
      <c r="M266" s="18">
        <v>6.449951514</v>
      </c>
      <c r="N266" s="18" t="s">
        <v>2039</v>
      </c>
      <c r="O266" s="18">
        <v>6.362154288</v>
      </c>
      <c r="P266" s="18" t="s">
        <v>1961</v>
      </c>
      <c r="Q266" s="18">
        <v>6.173788757</v>
      </c>
      <c r="R266" s="18" t="s">
        <v>1938</v>
      </c>
      <c r="S266" s="18">
        <v>5.396804216</v>
      </c>
      <c r="T266" s="18" t="s">
        <v>2027</v>
      </c>
      <c r="U266" s="18">
        <v>0.671552249</v>
      </c>
      <c r="V266" s="18" t="s">
        <v>2081</v>
      </c>
      <c r="W266" s="18">
        <v>1424.85405</v>
      </c>
    </row>
    <row r="267" ht="12.75" customHeight="1">
      <c r="A267" s="1">
        <v>265.0</v>
      </c>
      <c r="B267" s="18" t="s">
        <v>2075</v>
      </c>
      <c r="C267" s="18">
        <v>7.122911957</v>
      </c>
      <c r="D267" s="18" t="s">
        <v>2079</v>
      </c>
      <c r="E267" s="18">
        <v>6.907771323</v>
      </c>
      <c r="F267" s="18" t="s">
        <v>1956</v>
      </c>
      <c r="G267" s="18">
        <v>7.043817193</v>
      </c>
      <c r="H267" s="18" t="s">
        <v>2054</v>
      </c>
      <c r="I267" s="18">
        <v>6.711687656</v>
      </c>
      <c r="J267" s="18" t="s">
        <v>2064</v>
      </c>
      <c r="K267" s="18">
        <v>6.935822537</v>
      </c>
      <c r="L267" s="18" t="s">
        <v>2053</v>
      </c>
      <c r="M267" s="18">
        <v>6.445712691</v>
      </c>
      <c r="N267" s="18" t="s">
        <v>2073</v>
      </c>
      <c r="O267" s="18">
        <v>6.300603184</v>
      </c>
      <c r="P267" s="18" t="s">
        <v>2045</v>
      </c>
      <c r="Q267" s="18">
        <v>6.170161403</v>
      </c>
      <c r="R267" s="18" t="s">
        <v>2059</v>
      </c>
      <c r="S267" s="18">
        <v>5.381670504</v>
      </c>
      <c r="T267" s="18" t="s">
        <v>2074</v>
      </c>
      <c r="U267" s="18">
        <v>0.671011685</v>
      </c>
      <c r="V267" s="18" t="s">
        <v>2082</v>
      </c>
      <c r="W267" s="18">
        <v>1423.479459</v>
      </c>
    </row>
    <row r="268" ht="12.75" customHeight="1">
      <c r="A268" s="1">
        <v>266.0</v>
      </c>
      <c r="B268" s="18" t="s">
        <v>2052</v>
      </c>
      <c r="C268" s="18">
        <v>7.105857537</v>
      </c>
      <c r="D268" s="18" t="s">
        <v>1927</v>
      </c>
      <c r="E268" s="18">
        <v>6.89342307</v>
      </c>
      <c r="F268" s="18" t="s">
        <v>2028</v>
      </c>
      <c r="G268" s="18">
        <v>7.022215635</v>
      </c>
      <c r="H268" s="18" t="s">
        <v>1999</v>
      </c>
      <c r="I268" s="18">
        <v>6.669428448</v>
      </c>
      <c r="J268" s="18" t="s">
        <v>2009</v>
      </c>
      <c r="K268" s="18">
        <v>6.928324678</v>
      </c>
      <c r="L268" s="18" t="s">
        <v>1983</v>
      </c>
      <c r="M268" s="18">
        <v>6.389829186</v>
      </c>
      <c r="N268" s="18" t="s">
        <v>2053</v>
      </c>
      <c r="O268" s="18">
        <v>6.291036613</v>
      </c>
      <c r="P268" s="18" t="s">
        <v>2028</v>
      </c>
      <c r="Q268" s="18">
        <v>6.167604157</v>
      </c>
      <c r="R268" s="18" t="s">
        <v>2009</v>
      </c>
      <c r="S268" s="18">
        <v>5.355003656</v>
      </c>
      <c r="T268" s="18" t="s">
        <v>2066</v>
      </c>
      <c r="U268" s="18">
        <v>0.66981442</v>
      </c>
      <c r="V268" s="18" t="s">
        <v>1937</v>
      </c>
      <c r="W268" s="18">
        <v>1419.775448</v>
      </c>
    </row>
    <row r="269" ht="12.75" customHeight="1">
      <c r="A269" s="1">
        <v>267.0</v>
      </c>
      <c r="B269" s="18" t="s">
        <v>2064</v>
      </c>
      <c r="C269" s="18">
        <v>7.062148852</v>
      </c>
      <c r="D269" s="18" t="s">
        <v>2036</v>
      </c>
      <c r="E269" s="18">
        <v>6.87554899</v>
      </c>
      <c r="F269" s="18" t="s">
        <v>2073</v>
      </c>
      <c r="G269" s="18">
        <v>6.999507242</v>
      </c>
      <c r="H269" s="18" t="s">
        <v>2009</v>
      </c>
      <c r="I269" s="18">
        <v>6.66551753</v>
      </c>
      <c r="J269" s="18" t="s">
        <v>2075</v>
      </c>
      <c r="K269" s="18">
        <v>6.922025682</v>
      </c>
      <c r="L269" s="18" t="s">
        <v>2039</v>
      </c>
      <c r="M269" s="18">
        <v>6.332370334</v>
      </c>
      <c r="N269" s="18" t="s">
        <v>2050</v>
      </c>
      <c r="O269" s="18">
        <v>6.281473181</v>
      </c>
      <c r="P269" s="18" t="s">
        <v>2075</v>
      </c>
      <c r="Q269" s="18">
        <v>6.139960467</v>
      </c>
      <c r="R269" s="18" t="s">
        <v>2057</v>
      </c>
      <c r="S269" s="18">
        <v>5.354136857</v>
      </c>
      <c r="T269" s="18" t="s">
        <v>2014</v>
      </c>
      <c r="U269" s="18">
        <v>0.668066813</v>
      </c>
      <c r="V269" s="18" t="s">
        <v>1994</v>
      </c>
      <c r="W269" s="18">
        <v>1419.683541</v>
      </c>
    </row>
    <row r="270" ht="12.75" customHeight="1">
      <c r="A270" s="1">
        <v>268.0</v>
      </c>
      <c r="B270" s="18" t="s">
        <v>2024</v>
      </c>
      <c r="C270" s="18">
        <v>7.039501784</v>
      </c>
      <c r="D270" s="18" t="s">
        <v>2077</v>
      </c>
      <c r="E270" s="18">
        <v>6.865971528</v>
      </c>
      <c r="F270" s="18" t="s">
        <v>1961</v>
      </c>
      <c r="G270" s="18">
        <v>6.934848009</v>
      </c>
      <c r="H270" s="18" t="s">
        <v>1938</v>
      </c>
      <c r="I270" s="18">
        <v>6.645168389</v>
      </c>
      <c r="J270" s="18" t="s">
        <v>1999</v>
      </c>
      <c r="K270" s="18">
        <v>6.921941185</v>
      </c>
      <c r="L270" s="18" t="s">
        <v>2050</v>
      </c>
      <c r="M270" s="18">
        <v>6.315375486</v>
      </c>
      <c r="N270" s="18" t="s">
        <v>1938</v>
      </c>
      <c r="O270" s="18">
        <v>6.226693509</v>
      </c>
      <c r="P270" s="18" t="s">
        <v>2083</v>
      </c>
      <c r="Q270" s="18">
        <v>6.108823215</v>
      </c>
      <c r="R270" s="18" t="s">
        <v>2084</v>
      </c>
      <c r="S270" s="18">
        <v>5.352646456</v>
      </c>
      <c r="T270" s="18" t="s">
        <v>2059</v>
      </c>
      <c r="U270" s="18">
        <v>0.66611715</v>
      </c>
      <c r="V270" s="18" t="s">
        <v>2085</v>
      </c>
      <c r="W270" s="18">
        <v>1419.483544</v>
      </c>
    </row>
    <row r="271" ht="12.75" customHeight="1">
      <c r="A271" s="1">
        <v>269.0</v>
      </c>
      <c r="B271" s="18" t="s">
        <v>2069</v>
      </c>
      <c r="C271" s="18">
        <v>6.982112131</v>
      </c>
      <c r="D271" s="18" t="s">
        <v>1999</v>
      </c>
      <c r="E271" s="18">
        <v>6.814344747</v>
      </c>
      <c r="F271" s="18" t="s">
        <v>1999</v>
      </c>
      <c r="G271" s="18">
        <v>6.894607826</v>
      </c>
      <c r="H271" s="18" t="s">
        <v>2079</v>
      </c>
      <c r="I271" s="18">
        <v>6.633852908</v>
      </c>
      <c r="J271" s="18" t="s">
        <v>1961</v>
      </c>
      <c r="K271" s="18">
        <v>6.869143209</v>
      </c>
      <c r="L271" s="18" t="s">
        <v>2052</v>
      </c>
      <c r="M271" s="18">
        <v>6.26719343</v>
      </c>
      <c r="N271" s="18" t="s">
        <v>2075</v>
      </c>
      <c r="O271" s="18">
        <v>6.107330176</v>
      </c>
      <c r="P271" s="18" t="s">
        <v>2053</v>
      </c>
      <c r="Q271" s="18">
        <v>6.101498902</v>
      </c>
      <c r="R271" s="18" t="s">
        <v>2086</v>
      </c>
      <c r="S271" s="18">
        <v>5.350997681</v>
      </c>
      <c r="T271" s="18" t="s">
        <v>2037</v>
      </c>
      <c r="U271" s="18">
        <v>0.663438395</v>
      </c>
      <c r="V271" s="18" t="s">
        <v>1949</v>
      </c>
      <c r="W271" s="18">
        <v>1418.787798</v>
      </c>
    </row>
    <row r="272" ht="12.75" customHeight="1">
      <c r="A272" s="1">
        <v>270.0</v>
      </c>
      <c r="B272" s="18" t="s">
        <v>1999</v>
      </c>
      <c r="C272" s="18">
        <v>6.971536619</v>
      </c>
      <c r="D272" s="18" t="s">
        <v>2009</v>
      </c>
      <c r="E272" s="18">
        <v>6.768814469</v>
      </c>
      <c r="F272" s="18" t="s">
        <v>1927</v>
      </c>
      <c r="G272" s="18">
        <v>6.892027363</v>
      </c>
      <c r="H272" s="18" t="s">
        <v>2036</v>
      </c>
      <c r="I272" s="18">
        <v>6.556833123</v>
      </c>
      <c r="J272" s="18" t="s">
        <v>2052</v>
      </c>
      <c r="K272" s="18">
        <v>6.830051653</v>
      </c>
      <c r="L272" s="18" t="s">
        <v>2046</v>
      </c>
      <c r="M272" s="18">
        <v>6.233363807</v>
      </c>
      <c r="N272" s="18" t="s">
        <v>2051</v>
      </c>
      <c r="O272" s="18">
        <v>6.059901423</v>
      </c>
      <c r="P272" s="18" t="s">
        <v>2059</v>
      </c>
      <c r="Q272" s="18">
        <v>6.057149496</v>
      </c>
      <c r="R272" s="18" t="s">
        <v>2043</v>
      </c>
      <c r="S272" s="18">
        <v>5.296793854</v>
      </c>
      <c r="T272" s="18" t="s">
        <v>1997</v>
      </c>
      <c r="U272" s="18">
        <v>0.662635509</v>
      </c>
      <c r="V272" s="18" t="s">
        <v>2087</v>
      </c>
      <c r="W272" s="18">
        <v>1418.741115</v>
      </c>
    </row>
    <row r="273" ht="12.75" customHeight="1">
      <c r="A273" s="1">
        <v>271.0</v>
      </c>
      <c r="B273" s="18" t="s">
        <v>1956</v>
      </c>
      <c r="C273" s="18">
        <v>6.953158175</v>
      </c>
      <c r="D273" s="18" t="s">
        <v>2028</v>
      </c>
      <c r="E273" s="18">
        <v>6.767447426</v>
      </c>
      <c r="F273" s="18" t="s">
        <v>2075</v>
      </c>
      <c r="G273" s="18">
        <v>6.868446433</v>
      </c>
      <c r="H273" s="18" t="s">
        <v>2069</v>
      </c>
      <c r="I273" s="18">
        <v>6.514450763</v>
      </c>
      <c r="J273" s="18" t="s">
        <v>1927</v>
      </c>
      <c r="K273" s="18">
        <v>6.816995319</v>
      </c>
      <c r="L273" s="18" t="s">
        <v>1938</v>
      </c>
      <c r="M273" s="18">
        <v>6.219316607</v>
      </c>
      <c r="N273" s="18" t="s">
        <v>2028</v>
      </c>
      <c r="O273" s="18">
        <v>6.049138269</v>
      </c>
      <c r="P273" s="18" t="s">
        <v>2052</v>
      </c>
      <c r="Q273" s="18">
        <v>6.036067409</v>
      </c>
      <c r="R273" s="18" t="s">
        <v>2062</v>
      </c>
      <c r="S273" s="18">
        <v>5.272433189</v>
      </c>
      <c r="T273" s="18" t="s">
        <v>2042</v>
      </c>
      <c r="U273" s="18">
        <v>0.662256461</v>
      </c>
      <c r="V273" s="18" t="s">
        <v>2088</v>
      </c>
      <c r="W273" s="18">
        <v>1418.214773</v>
      </c>
    </row>
    <row r="274" ht="12.75" customHeight="1">
      <c r="A274" s="1">
        <v>272.0</v>
      </c>
      <c r="B274" s="18" t="s">
        <v>1961</v>
      </c>
      <c r="C274" s="18">
        <v>6.920893259</v>
      </c>
      <c r="D274" s="18" t="s">
        <v>2073</v>
      </c>
      <c r="E274" s="18">
        <v>6.76531405</v>
      </c>
      <c r="F274" s="18" t="s">
        <v>2009</v>
      </c>
      <c r="G274" s="18">
        <v>6.840956507</v>
      </c>
      <c r="H274" s="18" t="s">
        <v>2028</v>
      </c>
      <c r="I274" s="18">
        <v>6.453641219</v>
      </c>
      <c r="J274" s="18" t="s">
        <v>2069</v>
      </c>
      <c r="K274" s="18">
        <v>6.806684339</v>
      </c>
      <c r="L274" s="18" t="s">
        <v>1993</v>
      </c>
      <c r="M274" s="18">
        <v>6.198209364</v>
      </c>
      <c r="N274" s="18" t="s">
        <v>2012</v>
      </c>
      <c r="O274" s="18">
        <v>6.017981353</v>
      </c>
      <c r="P274" s="18" t="s">
        <v>2073</v>
      </c>
      <c r="Q274" s="18">
        <v>5.951876474</v>
      </c>
      <c r="R274" s="18" t="s">
        <v>2069</v>
      </c>
      <c r="S274" s="18">
        <v>5.272210975</v>
      </c>
      <c r="T274" s="18" t="s">
        <v>1921</v>
      </c>
      <c r="U274" s="18">
        <v>0.659011345</v>
      </c>
      <c r="V274" s="18" t="s">
        <v>2089</v>
      </c>
      <c r="W274" s="18">
        <v>1417.885609</v>
      </c>
    </row>
    <row r="275" ht="12.75" customHeight="1">
      <c r="A275" s="1">
        <v>273.0</v>
      </c>
      <c r="B275" s="18" t="s">
        <v>2009</v>
      </c>
      <c r="C275" s="18">
        <v>6.908718085</v>
      </c>
      <c r="D275" s="18" t="s">
        <v>2069</v>
      </c>
      <c r="E275" s="18">
        <v>6.698833364</v>
      </c>
      <c r="F275" s="18" t="s">
        <v>2069</v>
      </c>
      <c r="G275" s="18">
        <v>6.837593025</v>
      </c>
      <c r="H275" s="18" t="s">
        <v>2073</v>
      </c>
      <c r="I275" s="18">
        <v>6.453200801</v>
      </c>
      <c r="J275" s="18" t="s">
        <v>2079</v>
      </c>
      <c r="K275" s="18">
        <v>6.805760064</v>
      </c>
      <c r="L275" s="18" t="s">
        <v>2077</v>
      </c>
      <c r="M275" s="18">
        <v>6.194802323</v>
      </c>
      <c r="N275" s="18" t="s">
        <v>2090</v>
      </c>
      <c r="O275" s="18">
        <v>6.016592338</v>
      </c>
      <c r="P275" s="18" t="s">
        <v>2091</v>
      </c>
      <c r="Q275" s="18">
        <v>5.950243194</v>
      </c>
      <c r="R275" s="18" t="s">
        <v>1993</v>
      </c>
      <c r="S275" s="18">
        <v>5.230060969</v>
      </c>
      <c r="T275" s="18" t="s">
        <v>2076</v>
      </c>
      <c r="U275" s="18">
        <v>0.656364613</v>
      </c>
      <c r="V275" s="18" t="s">
        <v>2065</v>
      </c>
      <c r="W275" s="18">
        <v>1417.695709</v>
      </c>
    </row>
    <row r="276" ht="12.75" customHeight="1">
      <c r="A276" s="1">
        <v>274.0</v>
      </c>
      <c r="B276" s="18" t="s">
        <v>1927</v>
      </c>
      <c r="C276" s="18">
        <v>6.893529735</v>
      </c>
      <c r="D276" s="18" t="s">
        <v>2075</v>
      </c>
      <c r="E276" s="18">
        <v>6.630414464</v>
      </c>
      <c r="F276" s="18" t="s">
        <v>2052</v>
      </c>
      <c r="G276" s="18">
        <v>6.837226446</v>
      </c>
      <c r="H276" s="18" t="s">
        <v>2038</v>
      </c>
      <c r="I276" s="18">
        <v>6.44011138</v>
      </c>
      <c r="J276" s="18" t="s">
        <v>2024</v>
      </c>
      <c r="K276" s="18">
        <v>6.788648984</v>
      </c>
      <c r="L276" s="18" t="s">
        <v>2051</v>
      </c>
      <c r="M276" s="18">
        <v>6.185281372</v>
      </c>
      <c r="N276" s="18" t="s">
        <v>2064</v>
      </c>
      <c r="O276" s="18">
        <v>5.948321074</v>
      </c>
      <c r="P276" s="18" t="s">
        <v>2029</v>
      </c>
      <c r="Q276" s="18">
        <v>5.937871634</v>
      </c>
      <c r="R276" s="18" t="s">
        <v>2045</v>
      </c>
      <c r="S276" s="18">
        <v>5.227322647</v>
      </c>
      <c r="T276" s="18" t="s">
        <v>2089</v>
      </c>
      <c r="U276" s="18">
        <v>0.655747612</v>
      </c>
      <c r="V276" s="18" t="s">
        <v>1992</v>
      </c>
      <c r="W276" s="18">
        <v>1417.68251</v>
      </c>
    </row>
    <row r="277" ht="12.75" customHeight="1">
      <c r="A277" s="1">
        <v>275.0</v>
      </c>
      <c r="B277" s="18" t="s">
        <v>2048</v>
      </c>
      <c r="C277" s="18">
        <v>6.772778742</v>
      </c>
      <c r="D277" s="18" t="s">
        <v>1938</v>
      </c>
      <c r="E277" s="18">
        <v>6.620160549</v>
      </c>
      <c r="F277" s="18" t="s">
        <v>2077</v>
      </c>
      <c r="G277" s="18">
        <v>6.789715658</v>
      </c>
      <c r="H277" s="18" t="s">
        <v>2091</v>
      </c>
      <c r="I277" s="18">
        <v>6.427005995</v>
      </c>
      <c r="J277" s="18" t="s">
        <v>2077</v>
      </c>
      <c r="K277" s="18">
        <v>6.695813923</v>
      </c>
      <c r="L277" s="18" t="s">
        <v>2090</v>
      </c>
      <c r="M277" s="18">
        <v>6.080624698</v>
      </c>
      <c r="N277" s="18" t="s">
        <v>2046</v>
      </c>
      <c r="O277" s="18">
        <v>5.925237214</v>
      </c>
      <c r="P277" s="18" t="s">
        <v>2050</v>
      </c>
      <c r="Q277" s="18">
        <v>5.928144707</v>
      </c>
      <c r="R277" s="18" t="s">
        <v>2089</v>
      </c>
      <c r="S277" s="18">
        <v>5.205556865</v>
      </c>
      <c r="T277" s="18" t="s">
        <v>1992</v>
      </c>
      <c r="U277" s="18">
        <v>0.653518077</v>
      </c>
      <c r="V277" s="18" t="s">
        <v>2053</v>
      </c>
      <c r="W277" s="18">
        <v>1416.777533</v>
      </c>
    </row>
    <row r="278" ht="12.75" customHeight="1">
      <c r="A278" s="1">
        <v>276.0</v>
      </c>
      <c r="B278" s="18" t="s">
        <v>2077</v>
      </c>
      <c r="C278" s="18">
        <v>6.693760143</v>
      </c>
      <c r="D278" s="18" t="s">
        <v>2052</v>
      </c>
      <c r="E278" s="18">
        <v>6.590012761</v>
      </c>
      <c r="F278" s="18" t="s">
        <v>1938</v>
      </c>
      <c r="G278" s="18">
        <v>6.597349752</v>
      </c>
      <c r="H278" s="18" t="s">
        <v>2039</v>
      </c>
      <c r="I278" s="18">
        <v>6.353809367</v>
      </c>
      <c r="J278" s="18" t="s">
        <v>2048</v>
      </c>
      <c r="K278" s="18">
        <v>6.649400326</v>
      </c>
      <c r="L278" s="18" t="s">
        <v>2012</v>
      </c>
      <c r="M278" s="18">
        <v>6.065422931</v>
      </c>
      <c r="N278" s="18" t="s">
        <v>1993</v>
      </c>
      <c r="O278" s="18">
        <v>5.901484348</v>
      </c>
      <c r="P278" s="18" t="s">
        <v>1999</v>
      </c>
      <c r="Q278" s="18">
        <v>5.925402361</v>
      </c>
      <c r="R278" s="18" t="s">
        <v>2092</v>
      </c>
      <c r="S278" s="18">
        <v>5.200250786</v>
      </c>
      <c r="T278" s="18" t="s">
        <v>2054</v>
      </c>
      <c r="U278" s="18">
        <v>0.652351142</v>
      </c>
      <c r="V278" s="18" t="s">
        <v>2093</v>
      </c>
      <c r="W278" s="18">
        <v>1414.760153</v>
      </c>
    </row>
    <row r="279" ht="12.75" customHeight="1">
      <c r="A279" s="1">
        <v>277.0</v>
      </c>
      <c r="B279" s="18" t="s">
        <v>2070</v>
      </c>
      <c r="C279" s="18">
        <v>6.66770058</v>
      </c>
      <c r="D279" s="18" t="s">
        <v>2091</v>
      </c>
      <c r="E279" s="18">
        <v>6.445788658</v>
      </c>
      <c r="F279" s="18" t="s">
        <v>2091</v>
      </c>
      <c r="G279" s="18">
        <v>6.457822733</v>
      </c>
      <c r="H279" s="18" t="s">
        <v>2075</v>
      </c>
      <c r="I279" s="18">
        <v>6.323989761</v>
      </c>
      <c r="J279" s="18" t="s">
        <v>1938</v>
      </c>
      <c r="K279" s="18">
        <v>6.492959651</v>
      </c>
      <c r="L279" s="18" t="s">
        <v>2079</v>
      </c>
      <c r="M279" s="18">
        <v>6.031167853</v>
      </c>
      <c r="N279" s="18" t="s">
        <v>2074</v>
      </c>
      <c r="O279" s="18">
        <v>5.85672037</v>
      </c>
      <c r="P279" s="18" t="s">
        <v>2043</v>
      </c>
      <c r="Q279" s="18">
        <v>5.849872883</v>
      </c>
      <c r="R279" s="18" t="s">
        <v>2074</v>
      </c>
      <c r="S279" s="18">
        <v>5.184147921</v>
      </c>
      <c r="T279" s="18" t="s">
        <v>2070</v>
      </c>
      <c r="U279" s="18">
        <v>0.651695042</v>
      </c>
      <c r="V279" s="18" t="s">
        <v>2074</v>
      </c>
      <c r="W279" s="18">
        <v>1414.531593</v>
      </c>
    </row>
    <row r="280" ht="12.75" customHeight="1">
      <c r="A280" s="1">
        <v>278.0</v>
      </c>
      <c r="B280" s="18" t="s">
        <v>1938</v>
      </c>
      <c r="C280" s="18">
        <v>6.568786495</v>
      </c>
      <c r="D280" s="18" t="s">
        <v>2074</v>
      </c>
      <c r="E280" s="18">
        <v>6.380075844</v>
      </c>
      <c r="F280" s="18" t="s">
        <v>2048</v>
      </c>
      <c r="G280" s="18">
        <v>6.453526877</v>
      </c>
      <c r="H280" s="18" t="s">
        <v>2074</v>
      </c>
      <c r="I280" s="18">
        <v>6.279889286</v>
      </c>
      <c r="J280" s="18" t="s">
        <v>2053</v>
      </c>
      <c r="K280" s="18">
        <v>6.43686296</v>
      </c>
      <c r="L280" s="18" t="s">
        <v>2074</v>
      </c>
      <c r="M280" s="18">
        <v>5.997212574</v>
      </c>
      <c r="N280" s="18" t="s">
        <v>2094</v>
      </c>
      <c r="O280" s="18">
        <v>5.839766048</v>
      </c>
      <c r="P280" s="18" t="s">
        <v>2084</v>
      </c>
      <c r="Q280" s="18">
        <v>5.81488255</v>
      </c>
      <c r="R280" s="18" t="s">
        <v>2095</v>
      </c>
      <c r="S280" s="18">
        <v>5.183817209</v>
      </c>
      <c r="T280" s="18" t="s">
        <v>2035</v>
      </c>
      <c r="U280" s="18">
        <v>0.645004344</v>
      </c>
      <c r="V280" s="18" t="s">
        <v>2090</v>
      </c>
      <c r="W280" s="18">
        <v>1413.974897</v>
      </c>
    </row>
    <row r="281" ht="12.75" customHeight="1">
      <c r="A281" s="1">
        <v>279.0</v>
      </c>
      <c r="B281" s="18" t="s">
        <v>2053</v>
      </c>
      <c r="C281" s="18">
        <v>6.529452334</v>
      </c>
      <c r="D281" s="18" t="s">
        <v>2039</v>
      </c>
      <c r="E281" s="18">
        <v>6.330641841</v>
      </c>
      <c r="F281" s="18" t="s">
        <v>2074</v>
      </c>
      <c r="G281" s="18">
        <v>6.453302759</v>
      </c>
      <c r="H281" s="18" t="s">
        <v>2052</v>
      </c>
      <c r="I281" s="18">
        <v>6.278888968</v>
      </c>
      <c r="J281" s="18" t="s">
        <v>2070</v>
      </c>
      <c r="K281" s="18">
        <v>6.429422611</v>
      </c>
      <c r="L281" s="18" t="s">
        <v>2069</v>
      </c>
      <c r="M281" s="18">
        <v>5.989773252</v>
      </c>
      <c r="N281" s="18" t="s">
        <v>2069</v>
      </c>
      <c r="O281" s="18">
        <v>5.827012511</v>
      </c>
      <c r="P281" s="18" t="s">
        <v>1938</v>
      </c>
      <c r="Q281" s="18">
        <v>5.802333172</v>
      </c>
      <c r="R281" s="18" t="s">
        <v>2065</v>
      </c>
      <c r="S281" s="18">
        <v>5.179567964</v>
      </c>
      <c r="T281" s="18" t="s">
        <v>2090</v>
      </c>
      <c r="U281" s="18">
        <v>0.642314238</v>
      </c>
      <c r="V281" s="18" t="s">
        <v>2057</v>
      </c>
      <c r="W281" s="18">
        <v>1413.640458</v>
      </c>
    </row>
    <row r="282" ht="12.75" customHeight="1">
      <c r="A282" s="1">
        <v>280.0</v>
      </c>
      <c r="B282" s="18" t="s">
        <v>2074</v>
      </c>
      <c r="C282" s="18">
        <v>6.527335417</v>
      </c>
      <c r="D282" s="18" t="s">
        <v>2053</v>
      </c>
      <c r="E282" s="18">
        <v>6.322039714</v>
      </c>
      <c r="F282" s="18" t="s">
        <v>2053</v>
      </c>
      <c r="G282" s="18">
        <v>6.420804859</v>
      </c>
      <c r="H282" s="18" t="s">
        <v>2083</v>
      </c>
      <c r="I282" s="18">
        <v>6.226755307</v>
      </c>
      <c r="J282" s="18" t="s">
        <v>2074</v>
      </c>
      <c r="K282" s="18">
        <v>6.373464523</v>
      </c>
      <c r="L282" s="18" t="s">
        <v>2096</v>
      </c>
      <c r="M282" s="18">
        <v>5.989479501</v>
      </c>
      <c r="N282" s="18" t="s">
        <v>2043</v>
      </c>
      <c r="O282" s="18">
        <v>5.811367414</v>
      </c>
      <c r="P282" s="18" t="s">
        <v>2097</v>
      </c>
      <c r="Q282" s="18">
        <v>5.783868992</v>
      </c>
      <c r="R282" s="18" t="s">
        <v>2083</v>
      </c>
      <c r="S282" s="18">
        <v>5.151920727</v>
      </c>
      <c r="T282" s="18" t="s">
        <v>2044</v>
      </c>
      <c r="U282" s="18">
        <v>0.629482811</v>
      </c>
      <c r="V282" s="18" t="s">
        <v>1984</v>
      </c>
      <c r="W282" s="18">
        <v>1412.693517</v>
      </c>
    </row>
    <row r="283" ht="12.75" customHeight="1">
      <c r="A283" s="1">
        <v>281.0</v>
      </c>
      <c r="B283" s="18" t="s">
        <v>2096</v>
      </c>
      <c r="C283" s="18">
        <v>6.521394708</v>
      </c>
      <c r="D283" s="18" t="s">
        <v>2083</v>
      </c>
      <c r="E283" s="18">
        <v>6.238531624</v>
      </c>
      <c r="F283" s="18" t="s">
        <v>2070</v>
      </c>
      <c r="G283" s="18">
        <v>6.395506536</v>
      </c>
      <c r="H283" s="18" t="s">
        <v>2053</v>
      </c>
      <c r="I283" s="18">
        <v>6.201989303</v>
      </c>
      <c r="J283" s="18" t="s">
        <v>2096</v>
      </c>
      <c r="K283" s="18">
        <v>6.293230581</v>
      </c>
      <c r="L283" s="18" t="s">
        <v>2043</v>
      </c>
      <c r="M283" s="18">
        <v>5.977621691</v>
      </c>
      <c r="N283" s="18" t="s">
        <v>2052</v>
      </c>
      <c r="O283" s="18">
        <v>5.802003244</v>
      </c>
      <c r="P283" s="18" t="s">
        <v>2079</v>
      </c>
      <c r="Q283" s="18">
        <v>5.77355254</v>
      </c>
      <c r="R283" s="18" t="s">
        <v>2071</v>
      </c>
      <c r="S283" s="18">
        <v>5.138250202</v>
      </c>
      <c r="T283" s="18" t="s">
        <v>2058</v>
      </c>
      <c r="U283" s="18">
        <v>0.62721071</v>
      </c>
      <c r="V283" s="18" t="s">
        <v>2098</v>
      </c>
      <c r="W283" s="18">
        <v>1412.439107</v>
      </c>
    </row>
    <row r="284" ht="12.75" customHeight="1">
      <c r="A284" s="1">
        <v>282.0</v>
      </c>
      <c r="B284" s="18" t="s">
        <v>2091</v>
      </c>
      <c r="C284" s="18">
        <v>6.468192088</v>
      </c>
      <c r="D284" s="18" t="s">
        <v>2084</v>
      </c>
      <c r="E284" s="18">
        <v>6.227522238</v>
      </c>
      <c r="F284" s="18" t="s">
        <v>2039</v>
      </c>
      <c r="G284" s="18">
        <v>6.300488922</v>
      </c>
      <c r="H284" s="18" t="s">
        <v>2090</v>
      </c>
      <c r="I284" s="18">
        <v>6.156774862</v>
      </c>
      <c r="J284" s="18" t="s">
        <v>2090</v>
      </c>
      <c r="K284" s="18">
        <v>6.287849878</v>
      </c>
      <c r="L284" s="18" t="s">
        <v>2081</v>
      </c>
      <c r="M284" s="18">
        <v>5.96994413</v>
      </c>
      <c r="N284" s="18" t="s">
        <v>2096</v>
      </c>
      <c r="O284" s="18">
        <v>5.720129168</v>
      </c>
      <c r="P284" s="18" t="s">
        <v>2099</v>
      </c>
      <c r="Q284" s="18">
        <v>5.763265135</v>
      </c>
      <c r="R284" s="18" t="s">
        <v>2017</v>
      </c>
      <c r="S284" s="18">
        <v>5.132829363</v>
      </c>
      <c r="T284" s="18" t="s">
        <v>2051</v>
      </c>
      <c r="U284" s="18">
        <v>0.626301243</v>
      </c>
      <c r="V284" s="18" t="s">
        <v>2083</v>
      </c>
      <c r="W284" s="18">
        <v>1412.065444</v>
      </c>
    </row>
    <row r="285" ht="12.75" customHeight="1">
      <c r="A285" s="1">
        <v>283.0</v>
      </c>
      <c r="B285" s="18" t="s">
        <v>2097</v>
      </c>
      <c r="C285" s="18">
        <v>6.409532487</v>
      </c>
      <c r="D285" s="18" t="s">
        <v>2090</v>
      </c>
      <c r="E285" s="18">
        <v>6.222235846</v>
      </c>
      <c r="F285" s="18" t="s">
        <v>2096</v>
      </c>
      <c r="G285" s="18">
        <v>6.297915692</v>
      </c>
      <c r="H285" s="18" t="s">
        <v>2084</v>
      </c>
      <c r="I285" s="18">
        <v>6.133620212</v>
      </c>
      <c r="J285" s="18" t="s">
        <v>2039</v>
      </c>
      <c r="K285" s="18">
        <v>6.284193613</v>
      </c>
      <c r="L285" s="18" t="s">
        <v>2095</v>
      </c>
      <c r="M285" s="18">
        <v>5.873400397</v>
      </c>
      <c r="N285" s="18" t="s">
        <v>2095</v>
      </c>
      <c r="O285" s="18">
        <v>5.686343229</v>
      </c>
      <c r="P285" s="18" t="s">
        <v>2037</v>
      </c>
      <c r="Q285" s="18">
        <v>5.754993353</v>
      </c>
      <c r="R285" s="18" t="s">
        <v>2037</v>
      </c>
      <c r="S285" s="18">
        <v>5.122483413</v>
      </c>
      <c r="T285" s="18" t="s">
        <v>2099</v>
      </c>
      <c r="U285" s="18">
        <v>0.625865836</v>
      </c>
      <c r="V285" s="18" t="s">
        <v>2021</v>
      </c>
      <c r="W285" s="18">
        <v>1411.772935</v>
      </c>
    </row>
    <row r="286" ht="12.75" customHeight="1">
      <c r="A286" s="1">
        <v>284.0</v>
      </c>
      <c r="B286" s="18" t="s">
        <v>2090</v>
      </c>
      <c r="C286" s="18">
        <v>6.345888594</v>
      </c>
      <c r="D286" s="18" t="s">
        <v>2043</v>
      </c>
      <c r="E286" s="18">
        <v>6.188395194</v>
      </c>
      <c r="F286" s="18" t="s">
        <v>2084</v>
      </c>
      <c r="G286" s="18">
        <v>6.280535749</v>
      </c>
      <c r="H286" s="18" t="s">
        <v>2043</v>
      </c>
      <c r="I286" s="18">
        <v>6.112992227</v>
      </c>
      <c r="J286" s="18" t="s">
        <v>2091</v>
      </c>
      <c r="K286" s="18">
        <v>6.207772598</v>
      </c>
      <c r="L286" s="18" t="s">
        <v>2071</v>
      </c>
      <c r="M286" s="18">
        <v>5.860110006</v>
      </c>
      <c r="N286" s="18" t="s">
        <v>2084</v>
      </c>
      <c r="O286" s="18">
        <v>5.666631115</v>
      </c>
      <c r="P286" s="18" t="s">
        <v>2039</v>
      </c>
      <c r="Q286" s="18">
        <v>5.631406546</v>
      </c>
      <c r="R286" s="18" t="s">
        <v>2061</v>
      </c>
      <c r="S286" s="18">
        <v>5.092082304</v>
      </c>
      <c r="T286" s="18" t="s">
        <v>1972</v>
      </c>
      <c r="U286" s="18">
        <v>0.624787556</v>
      </c>
      <c r="V286" s="18" t="s">
        <v>2007</v>
      </c>
      <c r="W286" s="18">
        <v>1410.704442</v>
      </c>
    </row>
    <row r="287" ht="12.75" customHeight="1">
      <c r="A287" s="1">
        <v>285.0</v>
      </c>
      <c r="B287" s="18" t="s">
        <v>2099</v>
      </c>
      <c r="C287" s="18">
        <v>6.345037069</v>
      </c>
      <c r="D287" s="18" t="s">
        <v>2048</v>
      </c>
      <c r="E287" s="18">
        <v>6.163931008</v>
      </c>
      <c r="F287" s="18" t="s">
        <v>2090</v>
      </c>
      <c r="G287" s="18">
        <v>6.278919866</v>
      </c>
      <c r="H287" s="18" t="s">
        <v>1967</v>
      </c>
      <c r="I287" s="18">
        <v>6.080497457</v>
      </c>
      <c r="J287" s="18" t="s">
        <v>2084</v>
      </c>
      <c r="K287" s="18">
        <v>6.201370796</v>
      </c>
      <c r="L287" s="18" t="s">
        <v>2094</v>
      </c>
      <c r="M287" s="18">
        <v>5.853065329</v>
      </c>
      <c r="N287" s="18" t="s">
        <v>2079</v>
      </c>
      <c r="O287" s="18">
        <v>5.658322525</v>
      </c>
      <c r="P287" s="18" t="s">
        <v>2095</v>
      </c>
      <c r="Q287" s="18">
        <v>5.549745345</v>
      </c>
      <c r="R287" s="18" t="s">
        <v>2094</v>
      </c>
      <c r="S287" s="18">
        <v>5.090070235</v>
      </c>
      <c r="T287" s="18" t="s">
        <v>2091</v>
      </c>
      <c r="U287" s="18">
        <v>0.616269237</v>
      </c>
      <c r="V287" s="18" t="s">
        <v>2019</v>
      </c>
      <c r="W287" s="18">
        <v>1410.465335</v>
      </c>
    </row>
    <row r="288" ht="12.75" customHeight="1">
      <c r="A288" s="1">
        <v>286.0</v>
      </c>
      <c r="B288" s="18" t="s">
        <v>2084</v>
      </c>
      <c r="C288" s="18">
        <v>6.322377311</v>
      </c>
      <c r="D288" s="18" t="s">
        <v>2070</v>
      </c>
      <c r="E288" s="18">
        <v>6.154504749</v>
      </c>
      <c r="F288" s="18" t="s">
        <v>2043</v>
      </c>
      <c r="G288" s="18">
        <v>6.246547107</v>
      </c>
      <c r="H288" s="18" t="s">
        <v>2037</v>
      </c>
      <c r="I288" s="18">
        <v>5.996822869</v>
      </c>
      <c r="J288" s="18" t="s">
        <v>2043</v>
      </c>
      <c r="K288" s="18">
        <v>6.139296022</v>
      </c>
      <c r="L288" s="18" t="s">
        <v>2061</v>
      </c>
      <c r="M288" s="18">
        <v>5.837514409</v>
      </c>
      <c r="N288" s="18" t="s">
        <v>2071</v>
      </c>
      <c r="O288" s="18">
        <v>5.622817059</v>
      </c>
      <c r="P288" s="18" t="s">
        <v>2046</v>
      </c>
      <c r="Q288" s="18">
        <v>5.545427833</v>
      </c>
      <c r="R288" s="18" t="s">
        <v>2048</v>
      </c>
      <c r="S288" s="18">
        <v>5.052902204</v>
      </c>
      <c r="T288" s="18" t="s">
        <v>2096</v>
      </c>
      <c r="U288" s="18">
        <v>0.611719885</v>
      </c>
      <c r="V288" s="18" t="s">
        <v>2100</v>
      </c>
      <c r="W288" s="18">
        <v>1408.928844</v>
      </c>
    </row>
    <row r="289" ht="12.75" customHeight="1">
      <c r="A289" s="1">
        <v>287.0</v>
      </c>
      <c r="B289" s="18" t="s">
        <v>2043</v>
      </c>
      <c r="C289" s="18">
        <v>6.309047495</v>
      </c>
      <c r="D289" s="18" t="s">
        <v>1967</v>
      </c>
      <c r="E289" s="18">
        <v>6.119583943</v>
      </c>
      <c r="F289" s="18" t="s">
        <v>2083</v>
      </c>
      <c r="G289" s="18">
        <v>6.244074936</v>
      </c>
      <c r="H289" s="18" t="s">
        <v>2099</v>
      </c>
      <c r="I289" s="18">
        <v>5.995533427</v>
      </c>
      <c r="J289" s="18" t="s">
        <v>2099</v>
      </c>
      <c r="K289" s="18">
        <v>6.126186226</v>
      </c>
      <c r="L289" s="18" t="s">
        <v>2101</v>
      </c>
      <c r="M289" s="18">
        <v>5.81214758</v>
      </c>
      <c r="N289" s="18" t="s">
        <v>2061</v>
      </c>
      <c r="O289" s="18">
        <v>5.597079378</v>
      </c>
      <c r="P289" s="18" t="s">
        <v>2012</v>
      </c>
      <c r="Q289" s="18">
        <v>5.534420944</v>
      </c>
      <c r="R289" s="18" t="s">
        <v>2097</v>
      </c>
      <c r="S289" s="18">
        <v>5.051136727</v>
      </c>
      <c r="T289" s="18" t="s">
        <v>2081</v>
      </c>
      <c r="U289" s="18">
        <v>0.611219779</v>
      </c>
      <c r="V289" s="18" t="s">
        <v>2102</v>
      </c>
      <c r="W289" s="18">
        <v>1407.7804</v>
      </c>
    </row>
    <row r="290" ht="12.75" customHeight="1">
      <c r="A290" s="1">
        <v>288.0</v>
      </c>
      <c r="B290" s="18" t="s">
        <v>2081</v>
      </c>
      <c r="C290" s="18">
        <v>6.293117879</v>
      </c>
      <c r="D290" s="18" t="s">
        <v>2099</v>
      </c>
      <c r="E290" s="18">
        <v>6.111841809</v>
      </c>
      <c r="F290" s="18" t="s">
        <v>2099</v>
      </c>
      <c r="G290" s="18">
        <v>6.217015327</v>
      </c>
      <c r="H290" s="18" t="s">
        <v>2103</v>
      </c>
      <c r="I290" s="18">
        <v>5.968434551</v>
      </c>
      <c r="J290" s="18" t="s">
        <v>2046</v>
      </c>
      <c r="K290" s="18">
        <v>6.124366826</v>
      </c>
      <c r="L290" s="18" t="s">
        <v>2064</v>
      </c>
      <c r="M290" s="18">
        <v>5.803985686</v>
      </c>
      <c r="N290" s="18" t="s">
        <v>2078</v>
      </c>
      <c r="O290" s="18">
        <v>5.554616934</v>
      </c>
      <c r="P290" s="18" t="s">
        <v>2009</v>
      </c>
      <c r="Q290" s="18">
        <v>5.525856791</v>
      </c>
      <c r="R290" s="18" t="s">
        <v>2088</v>
      </c>
      <c r="S290" s="18">
        <v>5.050822153</v>
      </c>
      <c r="T290" s="18" t="s">
        <v>2032</v>
      </c>
      <c r="U290" s="18">
        <v>0.60693177</v>
      </c>
      <c r="V290" s="18" t="s">
        <v>2029</v>
      </c>
      <c r="W290" s="18">
        <v>1406.304971</v>
      </c>
    </row>
    <row r="291" ht="12.75" customHeight="1">
      <c r="A291" s="1">
        <v>289.0</v>
      </c>
      <c r="B291" s="18" t="s">
        <v>2039</v>
      </c>
      <c r="C291" s="18">
        <v>6.256786304</v>
      </c>
      <c r="D291" s="18" t="s">
        <v>2096</v>
      </c>
      <c r="E291" s="18">
        <v>6.098797056</v>
      </c>
      <c r="F291" s="18" t="s">
        <v>1967</v>
      </c>
      <c r="G291" s="18">
        <v>6.156804328</v>
      </c>
      <c r="H291" s="18" t="s">
        <v>2070</v>
      </c>
      <c r="I291" s="18">
        <v>5.863957329</v>
      </c>
      <c r="J291" s="18" t="s">
        <v>1967</v>
      </c>
      <c r="K291" s="18">
        <v>6.058148767</v>
      </c>
      <c r="L291" s="18" t="s">
        <v>2097</v>
      </c>
      <c r="M291" s="18">
        <v>5.803638203</v>
      </c>
      <c r="N291" s="18" t="s">
        <v>2081</v>
      </c>
      <c r="O291" s="18">
        <v>5.551897395</v>
      </c>
      <c r="P291" s="18" t="s">
        <v>2070</v>
      </c>
      <c r="Q291" s="18">
        <v>5.495473704</v>
      </c>
      <c r="R291" s="18" t="s">
        <v>2029</v>
      </c>
      <c r="S291" s="18">
        <v>5.004618698</v>
      </c>
      <c r="T291" s="18" t="s">
        <v>2033</v>
      </c>
      <c r="U291" s="18">
        <v>0.606856493</v>
      </c>
      <c r="V291" s="18" t="s">
        <v>2104</v>
      </c>
      <c r="W291" s="18">
        <v>1406.028435</v>
      </c>
    </row>
    <row r="292" ht="12.75" customHeight="1">
      <c r="A292" s="1">
        <v>290.0</v>
      </c>
      <c r="B292" s="18" t="s">
        <v>2083</v>
      </c>
      <c r="C292" s="18">
        <v>6.246056421</v>
      </c>
      <c r="D292" s="18" t="s">
        <v>2037</v>
      </c>
      <c r="E292" s="18">
        <v>6.039243159</v>
      </c>
      <c r="F292" s="18" t="s">
        <v>2097</v>
      </c>
      <c r="G292" s="18">
        <v>6.107389198</v>
      </c>
      <c r="H292" s="18" t="s">
        <v>2096</v>
      </c>
      <c r="I292" s="18">
        <v>5.857668836</v>
      </c>
      <c r="J292" s="18" t="s">
        <v>2097</v>
      </c>
      <c r="K292" s="18">
        <v>6.03833769</v>
      </c>
      <c r="L292" s="18" t="s">
        <v>2078</v>
      </c>
      <c r="M292" s="18">
        <v>5.764634101</v>
      </c>
      <c r="N292" s="18" t="s">
        <v>2024</v>
      </c>
      <c r="O292" s="18">
        <v>5.521849391</v>
      </c>
      <c r="P292" s="18" t="s">
        <v>2103</v>
      </c>
      <c r="Q292" s="18">
        <v>5.442751278</v>
      </c>
      <c r="R292" s="18" t="s">
        <v>2104</v>
      </c>
      <c r="S292" s="18">
        <v>5.004370823</v>
      </c>
      <c r="T292" s="18" t="s">
        <v>2029</v>
      </c>
      <c r="U292" s="18">
        <v>0.602411728</v>
      </c>
      <c r="V292" s="18" t="s">
        <v>2105</v>
      </c>
      <c r="W292" s="18">
        <v>1405.073988</v>
      </c>
    </row>
    <row r="293" ht="12.75" customHeight="1">
      <c r="A293" s="1">
        <v>291.0</v>
      </c>
      <c r="B293" s="18" t="s">
        <v>2046</v>
      </c>
      <c r="C293" s="18">
        <v>6.211512954</v>
      </c>
      <c r="D293" s="18" t="s">
        <v>2078</v>
      </c>
      <c r="E293" s="18">
        <v>5.938673668</v>
      </c>
      <c r="F293" s="18" t="s">
        <v>2081</v>
      </c>
      <c r="G293" s="18">
        <v>6.071481298</v>
      </c>
      <c r="H293" s="18" t="s">
        <v>2095</v>
      </c>
      <c r="I293" s="18">
        <v>5.814210832</v>
      </c>
      <c r="J293" s="18" t="s">
        <v>2078</v>
      </c>
      <c r="K293" s="18">
        <v>6.029658496</v>
      </c>
      <c r="L293" s="18" t="s">
        <v>2106</v>
      </c>
      <c r="M293" s="18">
        <v>5.764488813</v>
      </c>
      <c r="N293" s="18" t="s">
        <v>2101</v>
      </c>
      <c r="O293" s="18">
        <v>5.438911826</v>
      </c>
      <c r="P293" s="18" t="s">
        <v>2086</v>
      </c>
      <c r="Q293" s="18">
        <v>5.425733392</v>
      </c>
      <c r="R293" s="18" t="s">
        <v>1968</v>
      </c>
      <c r="S293" s="18">
        <v>4.992952082</v>
      </c>
      <c r="T293" s="18" t="s">
        <v>2041</v>
      </c>
      <c r="U293" s="18">
        <v>0.602243763</v>
      </c>
      <c r="V293" s="18" t="s">
        <v>1997</v>
      </c>
      <c r="W293" s="18">
        <v>1405.062544</v>
      </c>
    </row>
    <row r="294" ht="12.75" customHeight="1">
      <c r="A294" s="1">
        <v>292.0</v>
      </c>
      <c r="B294" s="18" t="s">
        <v>1967</v>
      </c>
      <c r="C294" s="18">
        <v>6.204510815</v>
      </c>
      <c r="D294" s="18" t="s">
        <v>2046</v>
      </c>
      <c r="E294" s="18">
        <v>5.936504307</v>
      </c>
      <c r="F294" s="18" t="s">
        <v>2046</v>
      </c>
      <c r="G294" s="18">
        <v>6.071172116</v>
      </c>
      <c r="H294" s="18" t="s">
        <v>2078</v>
      </c>
      <c r="I294" s="18">
        <v>5.807653232</v>
      </c>
      <c r="J294" s="18" t="s">
        <v>2095</v>
      </c>
      <c r="K294" s="18">
        <v>5.969969749</v>
      </c>
      <c r="L294" s="18" t="s">
        <v>2084</v>
      </c>
      <c r="M294" s="18">
        <v>5.736489786</v>
      </c>
      <c r="N294" s="18" t="s">
        <v>2062</v>
      </c>
      <c r="O294" s="18">
        <v>5.417240526</v>
      </c>
      <c r="P294" s="18" t="s">
        <v>2060</v>
      </c>
      <c r="Q294" s="18">
        <v>5.422100414</v>
      </c>
      <c r="R294" s="18" t="s">
        <v>2064</v>
      </c>
      <c r="S294" s="18">
        <v>4.981380543</v>
      </c>
      <c r="T294" s="18" t="s">
        <v>2105</v>
      </c>
      <c r="U294" s="18">
        <v>0.600002227</v>
      </c>
      <c r="V294" s="18" t="s">
        <v>2107</v>
      </c>
      <c r="W294" s="18">
        <v>1402.438463</v>
      </c>
    </row>
    <row r="295" ht="12.75" customHeight="1">
      <c r="A295" s="1">
        <v>293.0</v>
      </c>
      <c r="B295" s="18" t="s">
        <v>2078</v>
      </c>
      <c r="C295" s="18">
        <v>6.1764642</v>
      </c>
      <c r="D295" s="18" t="s">
        <v>2095</v>
      </c>
      <c r="E295" s="18">
        <v>5.896874599</v>
      </c>
      <c r="F295" s="18" t="s">
        <v>2037</v>
      </c>
      <c r="G295" s="18">
        <v>6.061789428</v>
      </c>
      <c r="H295" s="18" t="s">
        <v>2048</v>
      </c>
      <c r="I295" s="18">
        <v>5.807071686</v>
      </c>
      <c r="J295" s="18" t="s">
        <v>2081</v>
      </c>
      <c r="K295" s="18">
        <v>5.967681386</v>
      </c>
      <c r="L295" s="18" t="s">
        <v>2070</v>
      </c>
      <c r="M295" s="18">
        <v>5.712301948</v>
      </c>
      <c r="N295" s="18" t="s">
        <v>1967</v>
      </c>
      <c r="O295" s="18">
        <v>5.416628333</v>
      </c>
      <c r="P295" s="18" t="s">
        <v>2088</v>
      </c>
      <c r="Q295" s="18">
        <v>5.375534862</v>
      </c>
      <c r="R295" s="18" t="s">
        <v>2051</v>
      </c>
      <c r="S295" s="18">
        <v>4.948961431</v>
      </c>
      <c r="T295" s="18" t="s">
        <v>2088</v>
      </c>
      <c r="U295" s="18">
        <v>0.598875353</v>
      </c>
      <c r="V295" s="18" t="s">
        <v>2108</v>
      </c>
      <c r="W295" s="18">
        <v>1400.826976</v>
      </c>
    </row>
    <row r="296" ht="12.75" customHeight="1">
      <c r="A296" s="1">
        <v>294.0</v>
      </c>
      <c r="B296" s="18" t="s">
        <v>2109</v>
      </c>
      <c r="C296" s="18">
        <v>6.15132862</v>
      </c>
      <c r="D296" s="18" t="s">
        <v>2103</v>
      </c>
      <c r="E296" s="18">
        <v>5.888139866</v>
      </c>
      <c r="F296" s="18" t="s">
        <v>2078</v>
      </c>
      <c r="G296" s="18">
        <v>6.049503425</v>
      </c>
      <c r="H296" s="18" t="s">
        <v>2046</v>
      </c>
      <c r="I296" s="18">
        <v>5.759164479</v>
      </c>
      <c r="J296" s="18" t="s">
        <v>2086</v>
      </c>
      <c r="K296" s="18">
        <v>5.948817317</v>
      </c>
      <c r="L296" s="18" t="s">
        <v>2024</v>
      </c>
      <c r="M296" s="18">
        <v>5.707001245</v>
      </c>
      <c r="N296" s="18" t="s">
        <v>2099</v>
      </c>
      <c r="O296" s="18">
        <v>5.412749543</v>
      </c>
      <c r="P296" s="18" t="s">
        <v>2078</v>
      </c>
      <c r="Q296" s="18">
        <v>5.31425689</v>
      </c>
      <c r="R296" s="18" t="s">
        <v>2079</v>
      </c>
      <c r="S296" s="18">
        <v>4.948868633</v>
      </c>
      <c r="T296" s="18" t="s">
        <v>2064</v>
      </c>
      <c r="U296" s="18">
        <v>0.59289159</v>
      </c>
      <c r="V296" s="18" t="s">
        <v>2110</v>
      </c>
      <c r="W296" s="18">
        <v>1400.625191</v>
      </c>
    </row>
    <row r="297" ht="12.75" customHeight="1">
      <c r="A297" s="1">
        <v>295.0</v>
      </c>
      <c r="B297" s="18" t="s">
        <v>2037</v>
      </c>
      <c r="C297" s="18">
        <v>6.079101729</v>
      </c>
      <c r="D297" s="18" t="s">
        <v>2081</v>
      </c>
      <c r="E297" s="18">
        <v>5.882026255</v>
      </c>
      <c r="F297" s="18" t="s">
        <v>2095</v>
      </c>
      <c r="G297" s="18">
        <v>5.966374554</v>
      </c>
      <c r="H297" s="18" t="s">
        <v>2012</v>
      </c>
      <c r="I297" s="18">
        <v>5.751133225</v>
      </c>
      <c r="J297" s="18" t="s">
        <v>2083</v>
      </c>
      <c r="K297" s="18">
        <v>5.948663208</v>
      </c>
      <c r="L297" s="18" t="s">
        <v>2099</v>
      </c>
      <c r="M297" s="18">
        <v>5.594297558</v>
      </c>
      <c r="N297" s="18" t="s">
        <v>2089</v>
      </c>
      <c r="O297" s="18">
        <v>5.398416296</v>
      </c>
      <c r="P297" s="18" t="s">
        <v>2077</v>
      </c>
      <c r="Q297" s="18">
        <v>5.311781883</v>
      </c>
      <c r="R297" s="18" t="s">
        <v>2090</v>
      </c>
      <c r="S297" s="18">
        <v>4.948765473</v>
      </c>
      <c r="T297" s="18" t="s">
        <v>2094</v>
      </c>
      <c r="U297" s="18">
        <v>0.592281864</v>
      </c>
      <c r="V297" s="18" t="s">
        <v>1942</v>
      </c>
      <c r="W297" s="18">
        <v>1400.588196</v>
      </c>
    </row>
    <row r="298" ht="12.75" customHeight="1">
      <c r="A298" s="1">
        <v>296.0</v>
      </c>
      <c r="B298" s="18" t="s">
        <v>2086</v>
      </c>
      <c r="C298" s="18">
        <v>6.075299259</v>
      </c>
      <c r="D298" s="18" t="s">
        <v>2097</v>
      </c>
      <c r="E298" s="18">
        <v>5.8437779</v>
      </c>
      <c r="F298" s="18" t="s">
        <v>2109</v>
      </c>
      <c r="G298" s="18">
        <v>5.869929998</v>
      </c>
      <c r="H298" s="18" t="s">
        <v>2111</v>
      </c>
      <c r="I298" s="18">
        <v>5.696478822</v>
      </c>
      <c r="J298" s="18" t="s">
        <v>2037</v>
      </c>
      <c r="K298" s="18">
        <v>5.893524026</v>
      </c>
      <c r="L298" s="18" t="s">
        <v>2086</v>
      </c>
      <c r="M298" s="18">
        <v>5.566860922</v>
      </c>
      <c r="N298" s="18" t="s">
        <v>2037</v>
      </c>
      <c r="O298" s="18">
        <v>5.3819499</v>
      </c>
      <c r="P298" s="18" t="s">
        <v>2090</v>
      </c>
      <c r="Q298" s="18">
        <v>5.306467797</v>
      </c>
      <c r="R298" s="18" t="s">
        <v>1927</v>
      </c>
      <c r="S298" s="18">
        <v>4.94369136</v>
      </c>
      <c r="T298" s="18" t="s">
        <v>2106</v>
      </c>
      <c r="U298" s="18">
        <v>0.587680322</v>
      </c>
      <c r="V298" s="18" t="s">
        <v>2112</v>
      </c>
      <c r="W298" s="18">
        <v>1400.529435</v>
      </c>
    </row>
    <row r="299" ht="12.75" customHeight="1">
      <c r="A299" s="1">
        <v>297.0</v>
      </c>
      <c r="B299" s="18" t="s">
        <v>2095</v>
      </c>
      <c r="C299" s="18">
        <v>6.04537124</v>
      </c>
      <c r="D299" s="18" t="s">
        <v>2012</v>
      </c>
      <c r="E299" s="18">
        <v>5.748346389</v>
      </c>
      <c r="F299" s="18" t="s">
        <v>2086</v>
      </c>
      <c r="G299" s="18">
        <v>5.863105288</v>
      </c>
      <c r="H299" s="18" t="s">
        <v>2062</v>
      </c>
      <c r="I299" s="18">
        <v>5.641557163</v>
      </c>
      <c r="J299" s="18" t="s">
        <v>2109</v>
      </c>
      <c r="K299" s="18">
        <v>5.867494758</v>
      </c>
      <c r="L299" s="18" t="s">
        <v>2113</v>
      </c>
      <c r="M299" s="18">
        <v>5.534947635</v>
      </c>
      <c r="N299" s="18" t="s">
        <v>2070</v>
      </c>
      <c r="O299" s="18">
        <v>5.342520189</v>
      </c>
      <c r="P299" s="18" t="s">
        <v>2094</v>
      </c>
      <c r="Q299" s="18">
        <v>5.301325935</v>
      </c>
      <c r="R299" s="18" t="s">
        <v>2070</v>
      </c>
      <c r="S299" s="18">
        <v>4.935530626</v>
      </c>
      <c r="T299" s="18" t="s">
        <v>2024</v>
      </c>
      <c r="U299" s="18">
        <v>0.587448104</v>
      </c>
      <c r="V299" s="18" t="s">
        <v>2114</v>
      </c>
      <c r="W299" s="18">
        <v>1400.092392</v>
      </c>
    </row>
    <row r="300" ht="12.75" customHeight="1">
      <c r="A300" s="1">
        <v>298.0</v>
      </c>
      <c r="B300" s="18" t="s">
        <v>2088</v>
      </c>
      <c r="C300" s="18">
        <v>5.925538752</v>
      </c>
      <c r="D300" s="18" t="s">
        <v>2111</v>
      </c>
      <c r="E300" s="18">
        <v>5.735639895</v>
      </c>
      <c r="F300" s="18" t="s">
        <v>2103</v>
      </c>
      <c r="G300" s="18">
        <v>5.820229164</v>
      </c>
      <c r="H300" s="18" t="s">
        <v>2081</v>
      </c>
      <c r="I300" s="18">
        <v>5.608252765</v>
      </c>
      <c r="J300" s="18" t="s">
        <v>2088</v>
      </c>
      <c r="K300" s="18">
        <v>5.770113896</v>
      </c>
      <c r="L300" s="18" t="s">
        <v>2089</v>
      </c>
      <c r="M300" s="18">
        <v>5.500678988</v>
      </c>
      <c r="N300" s="18" t="s">
        <v>2097</v>
      </c>
      <c r="O300" s="18">
        <v>5.340944763</v>
      </c>
      <c r="P300" s="18" t="s">
        <v>2062</v>
      </c>
      <c r="Q300" s="18">
        <v>5.299806038</v>
      </c>
      <c r="R300" s="18" t="s">
        <v>2099</v>
      </c>
      <c r="S300" s="18">
        <v>4.931864031</v>
      </c>
      <c r="T300" s="18" t="s">
        <v>2079</v>
      </c>
      <c r="U300" s="18">
        <v>0.583034648</v>
      </c>
      <c r="V300" s="18" t="s">
        <v>2115</v>
      </c>
      <c r="W300" s="18">
        <v>1398.377047</v>
      </c>
    </row>
    <row r="301" ht="12.75" customHeight="1">
      <c r="A301" s="1">
        <v>299.0</v>
      </c>
      <c r="B301" s="18" t="s">
        <v>2106</v>
      </c>
      <c r="C301" s="18">
        <v>5.90716965</v>
      </c>
      <c r="D301" s="18" t="s">
        <v>2086</v>
      </c>
      <c r="E301" s="18">
        <v>5.675350945</v>
      </c>
      <c r="F301" s="18" t="s">
        <v>2088</v>
      </c>
      <c r="G301" s="18">
        <v>5.777933324</v>
      </c>
      <c r="H301" s="18" t="s">
        <v>2094</v>
      </c>
      <c r="I301" s="18">
        <v>5.549065455</v>
      </c>
      <c r="J301" s="18" t="s">
        <v>2012</v>
      </c>
      <c r="K301" s="18">
        <v>5.741185078</v>
      </c>
      <c r="L301" s="18" t="s">
        <v>2116</v>
      </c>
      <c r="M301" s="18">
        <v>5.461476796</v>
      </c>
      <c r="N301" s="18" t="s">
        <v>2106</v>
      </c>
      <c r="O301" s="18">
        <v>5.34040395</v>
      </c>
      <c r="P301" s="18" t="s">
        <v>2096</v>
      </c>
      <c r="Q301" s="18">
        <v>5.269868931</v>
      </c>
      <c r="R301" s="18" t="s">
        <v>2077</v>
      </c>
      <c r="S301" s="18">
        <v>4.92921107</v>
      </c>
      <c r="T301" s="18" t="s">
        <v>2083</v>
      </c>
      <c r="U301" s="18">
        <v>0.579389486</v>
      </c>
      <c r="V301" s="18" t="s">
        <v>2048</v>
      </c>
      <c r="W301" s="18">
        <v>1397.678781</v>
      </c>
    </row>
    <row r="302" ht="12.75" customHeight="1">
      <c r="A302" s="1">
        <v>300.0</v>
      </c>
      <c r="B302" s="18" t="s">
        <v>2117</v>
      </c>
      <c r="C302" s="18">
        <v>5.881851519</v>
      </c>
      <c r="D302" s="18" t="s">
        <v>2088</v>
      </c>
      <c r="E302" s="18">
        <v>5.639018267</v>
      </c>
      <c r="F302" s="18" t="s">
        <v>2111</v>
      </c>
      <c r="G302" s="18">
        <v>5.760113998</v>
      </c>
      <c r="H302" s="18" t="s">
        <v>2097</v>
      </c>
      <c r="I302" s="18">
        <v>5.533239108</v>
      </c>
      <c r="J302" s="18" t="s">
        <v>2106</v>
      </c>
      <c r="K302" s="18">
        <v>5.689711106</v>
      </c>
      <c r="L302" s="18" t="s">
        <v>2037</v>
      </c>
      <c r="M302" s="18">
        <v>5.44327978</v>
      </c>
      <c r="N302" s="18" t="s">
        <v>2060</v>
      </c>
      <c r="O302" s="18">
        <v>5.308544345</v>
      </c>
      <c r="P302" s="18" t="s">
        <v>1967</v>
      </c>
      <c r="Q302" s="18">
        <v>5.269334026</v>
      </c>
      <c r="R302" s="18" t="s">
        <v>1967</v>
      </c>
      <c r="S302" s="18">
        <v>4.911982206</v>
      </c>
      <c r="T302" s="18" t="s">
        <v>2086</v>
      </c>
      <c r="U302" s="18">
        <v>0.575798225</v>
      </c>
      <c r="V302" s="18" t="s">
        <v>2079</v>
      </c>
      <c r="W302" s="18">
        <v>1396.74905</v>
      </c>
    </row>
    <row r="303" ht="12.75" customHeight="1">
      <c r="A303" s="1">
        <v>301.0</v>
      </c>
      <c r="B303" s="18" t="s">
        <v>2111</v>
      </c>
      <c r="C303" s="18">
        <v>5.779917611</v>
      </c>
      <c r="D303" s="18" t="s">
        <v>2062</v>
      </c>
      <c r="E303" s="18">
        <v>5.632233964</v>
      </c>
      <c r="F303" s="18" t="s">
        <v>2012</v>
      </c>
      <c r="G303" s="18">
        <v>5.748034073</v>
      </c>
      <c r="H303" s="18" t="s">
        <v>2104</v>
      </c>
      <c r="I303" s="18">
        <v>5.50593658</v>
      </c>
      <c r="J303" s="18" t="s">
        <v>2117</v>
      </c>
      <c r="K303" s="18">
        <v>5.647037521</v>
      </c>
      <c r="L303" s="18" t="s">
        <v>2087</v>
      </c>
      <c r="M303" s="18">
        <v>5.426033124</v>
      </c>
      <c r="N303" s="18" t="s">
        <v>2086</v>
      </c>
      <c r="O303" s="18">
        <v>5.30117049</v>
      </c>
      <c r="P303" s="18" t="s">
        <v>2089</v>
      </c>
      <c r="Q303" s="18">
        <v>5.225140391</v>
      </c>
      <c r="R303" s="18" t="s">
        <v>2047</v>
      </c>
      <c r="S303" s="18">
        <v>4.906506614</v>
      </c>
      <c r="T303" s="18" t="s">
        <v>2093</v>
      </c>
      <c r="U303" s="18">
        <v>0.575280113</v>
      </c>
      <c r="V303" s="18" t="s">
        <v>2118</v>
      </c>
      <c r="W303" s="18">
        <v>1396.690959</v>
      </c>
    </row>
    <row r="304" ht="12.75" customHeight="1">
      <c r="A304" s="1">
        <v>302.0</v>
      </c>
      <c r="B304" s="18" t="s">
        <v>2068</v>
      </c>
      <c r="C304" s="18">
        <v>5.766282091</v>
      </c>
      <c r="D304" s="18" t="s">
        <v>2109</v>
      </c>
      <c r="E304" s="18">
        <v>5.609478685</v>
      </c>
      <c r="F304" s="18" t="s">
        <v>2117</v>
      </c>
      <c r="G304" s="18">
        <v>5.678286879</v>
      </c>
      <c r="H304" s="18" t="s">
        <v>2119</v>
      </c>
      <c r="I304" s="18">
        <v>5.50530829</v>
      </c>
      <c r="J304" s="18" t="s">
        <v>2111</v>
      </c>
      <c r="K304" s="18">
        <v>5.612316501</v>
      </c>
      <c r="L304" s="18" t="s">
        <v>1967</v>
      </c>
      <c r="M304" s="18">
        <v>5.420506396</v>
      </c>
      <c r="N304" s="18" t="s">
        <v>2083</v>
      </c>
      <c r="O304" s="18">
        <v>5.275201915</v>
      </c>
      <c r="P304" s="18" t="s">
        <v>2109</v>
      </c>
      <c r="Q304" s="18">
        <v>5.166772472</v>
      </c>
      <c r="R304" s="18" t="s">
        <v>2056</v>
      </c>
      <c r="S304" s="18">
        <v>4.848919671</v>
      </c>
      <c r="T304" s="18" t="s">
        <v>1984</v>
      </c>
      <c r="U304" s="18">
        <v>0.57100863</v>
      </c>
      <c r="V304" s="18" t="s">
        <v>2096</v>
      </c>
      <c r="W304" s="18">
        <v>1395.777744</v>
      </c>
    </row>
    <row r="305" ht="12.75" customHeight="1">
      <c r="A305" s="1">
        <v>303.0</v>
      </c>
      <c r="B305" s="18" t="s">
        <v>2012</v>
      </c>
      <c r="C305" s="18">
        <v>5.748670274</v>
      </c>
      <c r="D305" s="18" t="s">
        <v>2094</v>
      </c>
      <c r="E305" s="18">
        <v>5.570210312</v>
      </c>
      <c r="F305" s="18" t="s">
        <v>2106</v>
      </c>
      <c r="G305" s="18">
        <v>5.659092429</v>
      </c>
      <c r="H305" s="18" t="s">
        <v>2088</v>
      </c>
      <c r="I305" s="18">
        <v>5.458914826</v>
      </c>
      <c r="J305" s="18" t="s">
        <v>2094</v>
      </c>
      <c r="K305" s="18">
        <v>5.611682002</v>
      </c>
      <c r="L305" s="18" t="s">
        <v>2062</v>
      </c>
      <c r="M305" s="18">
        <v>5.386007087</v>
      </c>
      <c r="N305" s="18" t="s">
        <v>2119</v>
      </c>
      <c r="O305" s="18">
        <v>5.269101409</v>
      </c>
      <c r="P305" s="18" t="s">
        <v>2104</v>
      </c>
      <c r="Q305" s="18">
        <v>5.162010778</v>
      </c>
      <c r="R305" s="18" t="s">
        <v>2107</v>
      </c>
      <c r="S305" s="18">
        <v>4.805314391</v>
      </c>
      <c r="T305" s="18" t="s">
        <v>2000</v>
      </c>
      <c r="U305" s="18">
        <v>0.569146426</v>
      </c>
      <c r="V305" s="18" t="s">
        <v>2120</v>
      </c>
      <c r="W305" s="18">
        <v>1395.381545</v>
      </c>
    </row>
    <row r="306" ht="12.75" customHeight="1">
      <c r="A306" s="1">
        <v>304.0</v>
      </c>
      <c r="B306" s="18" t="s">
        <v>2103</v>
      </c>
      <c r="C306" s="18">
        <v>5.742518105</v>
      </c>
      <c r="D306" s="18" t="s">
        <v>2092</v>
      </c>
      <c r="E306" s="18">
        <v>5.533260214</v>
      </c>
      <c r="F306" s="18" t="s">
        <v>2062</v>
      </c>
      <c r="G306" s="18">
        <v>5.6230695</v>
      </c>
      <c r="H306" s="18" t="s">
        <v>2086</v>
      </c>
      <c r="I306" s="18">
        <v>5.449492282</v>
      </c>
      <c r="J306" s="18" t="s">
        <v>2062</v>
      </c>
      <c r="K306" s="18">
        <v>5.594151016</v>
      </c>
      <c r="L306" s="18" t="s">
        <v>2088</v>
      </c>
      <c r="M306" s="18">
        <v>5.380537582</v>
      </c>
      <c r="N306" s="18" t="s">
        <v>2047</v>
      </c>
      <c r="O306" s="18">
        <v>5.233857407</v>
      </c>
      <c r="P306" s="18" t="s">
        <v>2092</v>
      </c>
      <c r="Q306" s="18">
        <v>5.140087879</v>
      </c>
      <c r="R306" s="18" t="s">
        <v>2091</v>
      </c>
      <c r="S306" s="18">
        <v>4.792372671</v>
      </c>
      <c r="T306" s="18" t="s">
        <v>2085</v>
      </c>
      <c r="U306" s="18">
        <v>0.564902525</v>
      </c>
      <c r="V306" s="18" t="s">
        <v>2014</v>
      </c>
      <c r="W306" s="18">
        <v>1393.644788</v>
      </c>
    </row>
    <row r="307" ht="12.75" customHeight="1">
      <c r="A307" s="1">
        <v>305.0</v>
      </c>
      <c r="B307" s="18" t="s">
        <v>2092</v>
      </c>
      <c r="C307" s="18">
        <v>5.708992585</v>
      </c>
      <c r="D307" s="18" t="s">
        <v>2117</v>
      </c>
      <c r="E307" s="18">
        <v>5.497422282</v>
      </c>
      <c r="F307" s="18" t="s">
        <v>2092</v>
      </c>
      <c r="G307" s="18">
        <v>5.618484678</v>
      </c>
      <c r="H307" s="18" t="s">
        <v>2092</v>
      </c>
      <c r="I307" s="18">
        <v>5.422798752</v>
      </c>
      <c r="J307" s="18" t="s">
        <v>2068</v>
      </c>
      <c r="K307" s="18">
        <v>5.587303774</v>
      </c>
      <c r="L307" s="18" t="s">
        <v>2121</v>
      </c>
      <c r="M307" s="18">
        <v>5.367537794</v>
      </c>
      <c r="N307" s="18" t="s">
        <v>2091</v>
      </c>
      <c r="O307" s="18">
        <v>5.219812661</v>
      </c>
      <c r="P307" s="18" t="s">
        <v>2111</v>
      </c>
      <c r="Q307" s="18">
        <v>5.136640972</v>
      </c>
      <c r="R307" s="18" t="s">
        <v>2052</v>
      </c>
      <c r="S307" s="18">
        <v>4.767936887</v>
      </c>
      <c r="T307" s="18" t="s">
        <v>2108</v>
      </c>
      <c r="U307" s="18">
        <v>0.558699692</v>
      </c>
      <c r="V307" s="18" t="s">
        <v>2024</v>
      </c>
      <c r="W307" s="18">
        <v>1392.860842</v>
      </c>
    </row>
    <row r="308" ht="12.75" customHeight="1">
      <c r="A308" s="1">
        <v>306.0</v>
      </c>
      <c r="B308" s="18" t="s">
        <v>2089</v>
      </c>
      <c r="C308" s="18">
        <v>5.658525585</v>
      </c>
      <c r="D308" s="18" t="s">
        <v>2119</v>
      </c>
      <c r="E308" s="18">
        <v>5.494430147</v>
      </c>
      <c r="F308" s="18" t="s">
        <v>2094</v>
      </c>
      <c r="G308" s="18">
        <v>5.587069801</v>
      </c>
      <c r="H308" s="18" t="s">
        <v>2047</v>
      </c>
      <c r="I308" s="18">
        <v>5.391884148</v>
      </c>
      <c r="J308" s="18" t="s">
        <v>2089</v>
      </c>
      <c r="K308" s="18">
        <v>5.582325233</v>
      </c>
      <c r="L308" s="18" t="s">
        <v>2098</v>
      </c>
      <c r="M308" s="18">
        <v>5.276843831</v>
      </c>
      <c r="N308" s="18" t="s">
        <v>2087</v>
      </c>
      <c r="O308" s="18">
        <v>5.213486587</v>
      </c>
      <c r="P308" s="18" t="s">
        <v>2122</v>
      </c>
      <c r="Q308" s="18">
        <v>5.120099734</v>
      </c>
      <c r="R308" s="18" t="s">
        <v>2066</v>
      </c>
      <c r="S308" s="18">
        <v>4.730840839</v>
      </c>
      <c r="T308" s="18" t="s">
        <v>2075</v>
      </c>
      <c r="U308" s="18">
        <v>0.557497582</v>
      </c>
      <c r="V308" s="18" t="s">
        <v>2123</v>
      </c>
      <c r="W308" s="18">
        <v>1392.681545</v>
      </c>
    </row>
    <row r="309" ht="12.75" customHeight="1">
      <c r="A309" s="1">
        <v>307.0</v>
      </c>
      <c r="B309" s="18" t="s">
        <v>2056</v>
      </c>
      <c r="C309" s="18">
        <v>5.633240331</v>
      </c>
      <c r="D309" s="18" t="s">
        <v>2089</v>
      </c>
      <c r="E309" s="18">
        <v>5.471188416</v>
      </c>
      <c r="F309" s="18" t="s">
        <v>2089</v>
      </c>
      <c r="G309" s="18">
        <v>5.56101521</v>
      </c>
      <c r="H309" s="18" t="s">
        <v>2105</v>
      </c>
      <c r="I309" s="18">
        <v>5.373590499</v>
      </c>
      <c r="J309" s="18" t="s">
        <v>2092</v>
      </c>
      <c r="K309" s="18">
        <v>5.568451857</v>
      </c>
      <c r="L309" s="18" t="s">
        <v>2083</v>
      </c>
      <c r="M309" s="18">
        <v>5.26769565</v>
      </c>
      <c r="N309" s="18" t="s">
        <v>2116</v>
      </c>
      <c r="O309" s="18">
        <v>5.191796658</v>
      </c>
      <c r="P309" s="18" t="s">
        <v>2047</v>
      </c>
      <c r="Q309" s="18">
        <v>5.116205263</v>
      </c>
      <c r="R309" s="18" t="s">
        <v>2111</v>
      </c>
      <c r="S309" s="18">
        <v>4.728857465</v>
      </c>
      <c r="T309" s="18" t="s">
        <v>2060</v>
      </c>
      <c r="U309" s="18">
        <v>0.556940769</v>
      </c>
      <c r="V309" s="18" t="s">
        <v>2124</v>
      </c>
      <c r="W309" s="18">
        <v>1390.982047</v>
      </c>
    </row>
    <row r="310" ht="12.75" customHeight="1">
      <c r="A310" s="1">
        <v>308.0</v>
      </c>
      <c r="B310" s="18" t="s">
        <v>2101</v>
      </c>
      <c r="C310" s="18">
        <v>5.622301745</v>
      </c>
      <c r="D310" s="18" t="s">
        <v>2104</v>
      </c>
      <c r="E310" s="18">
        <v>5.457320472</v>
      </c>
      <c r="F310" s="18" t="s">
        <v>2068</v>
      </c>
      <c r="G310" s="18">
        <v>5.553539083</v>
      </c>
      <c r="H310" s="18" t="s">
        <v>2089</v>
      </c>
      <c r="I310" s="18">
        <v>5.358186273</v>
      </c>
      <c r="J310" s="18" t="s">
        <v>2103</v>
      </c>
      <c r="K310" s="18">
        <v>5.563082382</v>
      </c>
      <c r="L310" s="18" t="s">
        <v>2068</v>
      </c>
      <c r="M310" s="18">
        <v>5.248062901</v>
      </c>
      <c r="N310" s="18" t="s">
        <v>2088</v>
      </c>
      <c r="O310" s="18">
        <v>5.157551744</v>
      </c>
      <c r="P310" s="18" t="s">
        <v>2107</v>
      </c>
      <c r="Q310" s="18">
        <v>5.099740235</v>
      </c>
      <c r="R310" s="18" t="s">
        <v>2116</v>
      </c>
      <c r="S310" s="18">
        <v>4.675154605</v>
      </c>
      <c r="T310" s="18" t="s">
        <v>2048</v>
      </c>
      <c r="U310" s="18">
        <v>0.555811767</v>
      </c>
      <c r="V310" s="18" t="s">
        <v>1975</v>
      </c>
      <c r="W310" s="18">
        <v>1388.73793</v>
      </c>
    </row>
    <row r="311" ht="12.75" customHeight="1">
      <c r="A311" s="1">
        <v>309.0</v>
      </c>
      <c r="B311" s="18" t="s">
        <v>2113</v>
      </c>
      <c r="C311" s="18">
        <v>5.613834835</v>
      </c>
      <c r="D311" s="18" t="s">
        <v>2105</v>
      </c>
      <c r="E311" s="18">
        <v>5.448043658</v>
      </c>
      <c r="F311" s="18" t="s">
        <v>2056</v>
      </c>
      <c r="G311" s="18">
        <v>5.515004279</v>
      </c>
      <c r="H311" s="18" t="s">
        <v>2060</v>
      </c>
      <c r="I311" s="18">
        <v>5.31093032</v>
      </c>
      <c r="J311" s="18" t="s">
        <v>2056</v>
      </c>
      <c r="K311" s="18">
        <v>5.523149585</v>
      </c>
      <c r="L311" s="18" t="s">
        <v>2060</v>
      </c>
      <c r="M311" s="18">
        <v>5.245417799</v>
      </c>
      <c r="N311" s="18" t="s">
        <v>2113</v>
      </c>
      <c r="O311" s="18">
        <v>5.065252604</v>
      </c>
      <c r="P311" s="18" t="s">
        <v>2048</v>
      </c>
      <c r="Q311" s="18">
        <v>5.093335784</v>
      </c>
      <c r="R311" s="18" t="s">
        <v>2081</v>
      </c>
      <c r="S311" s="18">
        <v>4.666937017</v>
      </c>
      <c r="T311" s="18" t="s">
        <v>2117</v>
      </c>
      <c r="U311" s="18">
        <v>0.555766927</v>
      </c>
      <c r="V311" s="18" t="s">
        <v>1969</v>
      </c>
      <c r="W311" s="18">
        <v>1387.242329</v>
      </c>
    </row>
    <row r="312" ht="12.75" customHeight="1">
      <c r="A312" s="1">
        <v>310.0</v>
      </c>
      <c r="B312" s="18" t="s">
        <v>2062</v>
      </c>
      <c r="C312" s="18">
        <v>5.611132407</v>
      </c>
      <c r="D312" s="18" t="s">
        <v>2106</v>
      </c>
      <c r="E312" s="18">
        <v>5.43891322</v>
      </c>
      <c r="F312" s="18" t="s">
        <v>2105</v>
      </c>
      <c r="G312" s="18">
        <v>5.509790673</v>
      </c>
      <c r="H312" s="18" t="s">
        <v>2117</v>
      </c>
      <c r="I312" s="18">
        <v>5.27962978</v>
      </c>
      <c r="J312" s="18" t="s">
        <v>2101</v>
      </c>
      <c r="K312" s="18">
        <v>5.506325147</v>
      </c>
      <c r="L312" s="18" t="s">
        <v>2047</v>
      </c>
      <c r="M312" s="18">
        <v>5.244412883</v>
      </c>
      <c r="N312" s="18" t="s">
        <v>2111</v>
      </c>
      <c r="O312" s="18">
        <v>5.023793177</v>
      </c>
      <c r="P312" s="18" t="s">
        <v>2081</v>
      </c>
      <c r="Q312" s="18">
        <v>5.024522697</v>
      </c>
      <c r="R312" s="18" t="s">
        <v>2103</v>
      </c>
      <c r="S312" s="18">
        <v>4.657009656</v>
      </c>
      <c r="T312" s="18" t="s">
        <v>2071</v>
      </c>
      <c r="U312" s="18">
        <v>0.54002318</v>
      </c>
      <c r="V312" s="18" t="s">
        <v>2125</v>
      </c>
      <c r="W312" s="18">
        <v>1387.020699</v>
      </c>
    </row>
    <row r="313" ht="12.75" customHeight="1">
      <c r="A313" s="1">
        <v>311.0</v>
      </c>
      <c r="B313" s="18" t="s">
        <v>2094</v>
      </c>
      <c r="C313" s="18">
        <v>5.605387169</v>
      </c>
      <c r="D313" s="18" t="s">
        <v>2047</v>
      </c>
      <c r="E313" s="18">
        <v>5.429435549</v>
      </c>
      <c r="F313" s="18" t="s">
        <v>2119</v>
      </c>
      <c r="G313" s="18">
        <v>5.481117181</v>
      </c>
      <c r="H313" s="18" t="s">
        <v>2109</v>
      </c>
      <c r="I313" s="18">
        <v>5.279202652</v>
      </c>
      <c r="J313" s="18" t="s">
        <v>2116</v>
      </c>
      <c r="K313" s="18">
        <v>5.473035454</v>
      </c>
      <c r="L313" s="18" t="s">
        <v>2091</v>
      </c>
      <c r="M313" s="18">
        <v>5.231990655</v>
      </c>
      <c r="N313" s="18" t="s">
        <v>2092</v>
      </c>
      <c r="O313" s="18">
        <v>5.002794796</v>
      </c>
      <c r="P313" s="18" t="s">
        <v>2126</v>
      </c>
      <c r="Q313" s="18">
        <v>5.003521799</v>
      </c>
      <c r="R313" s="18" t="s">
        <v>2126</v>
      </c>
      <c r="S313" s="18">
        <v>4.656056348</v>
      </c>
      <c r="T313" s="18" t="s">
        <v>2067</v>
      </c>
      <c r="U313" s="18">
        <v>0.530520445</v>
      </c>
      <c r="V313" s="18" t="s">
        <v>2000</v>
      </c>
      <c r="W313" s="18">
        <v>1386.599158</v>
      </c>
    </row>
    <row r="314" ht="12.75" customHeight="1">
      <c r="A314" s="1">
        <v>312.0</v>
      </c>
      <c r="B314" s="18" t="s">
        <v>2105</v>
      </c>
      <c r="C314" s="18">
        <v>5.579785884</v>
      </c>
      <c r="D314" s="18" t="s">
        <v>2056</v>
      </c>
      <c r="E314" s="18">
        <v>5.40537901</v>
      </c>
      <c r="F314" s="18" t="s">
        <v>2101</v>
      </c>
      <c r="G314" s="18">
        <v>5.472035891</v>
      </c>
      <c r="H314" s="18" t="s">
        <v>2056</v>
      </c>
      <c r="I314" s="18">
        <v>5.266033141</v>
      </c>
      <c r="J314" s="18" t="s">
        <v>2066</v>
      </c>
      <c r="K314" s="18">
        <v>5.464717722</v>
      </c>
      <c r="L314" s="18" t="s">
        <v>2119</v>
      </c>
      <c r="M314" s="18">
        <v>5.220454289</v>
      </c>
      <c r="N314" s="18" t="s">
        <v>2056</v>
      </c>
      <c r="O314" s="18">
        <v>5.001484812</v>
      </c>
      <c r="P314" s="18" t="s">
        <v>2117</v>
      </c>
      <c r="Q314" s="18">
        <v>4.978770774</v>
      </c>
      <c r="R314" s="18" t="s">
        <v>2127</v>
      </c>
      <c r="S314" s="18">
        <v>4.64565887</v>
      </c>
      <c r="T314" s="18" t="s">
        <v>2063</v>
      </c>
      <c r="U314" s="18">
        <v>0.530391225</v>
      </c>
      <c r="V314" s="18" t="s">
        <v>2116</v>
      </c>
      <c r="W314" s="18">
        <v>1386.198915</v>
      </c>
    </row>
    <row r="315" ht="12.75" customHeight="1">
      <c r="A315" s="1">
        <v>313.0</v>
      </c>
      <c r="B315" s="18" t="s">
        <v>2066</v>
      </c>
      <c r="C315" s="18">
        <v>5.562491608</v>
      </c>
      <c r="D315" s="18" t="s">
        <v>2068</v>
      </c>
      <c r="E315" s="18">
        <v>5.367467841</v>
      </c>
      <c r="F315" s="18" t="s">
        <v>2047</v>
      </c>
      <c r="G315" s="18">
        <v>5.455488265</v>
      </c>
      <c r="H315" s="18" t="s">
        <v>2122</v>
      </c>
      <c r="I315" s="18">
        <v>5.204160986</v>
      </c>
      <c r="J315" s="18" t="s">
        <v>2105</v>
      </c>
      <c r="K315" s="18">
        <v>5.462476826</v>
      </c>
      <c r="L315" s="18" t="s">
        <v>2056</v>
      </c>
      <c r="M315" s="18">
        <v>5.198469291</v>
      </c>
      <c r="N315" s="18" t="s">
        <v>2107</v>
      </c>
      <c r="O315" s="18">
        <v>4.995641942</v>
      </c>
      <c r="P315" s="18" t="s">
        <v>2066</v>
      </c>
      <c r="Q315" s="18">
        <v>4.976815405</v>
      </c>
      <c r="R315" s="18" t="s">
        <v>2034</v>
      </c>
      <c r="S315" s="18">
        <v>4.626034546</v>
      </c>
      <c r="T315" s="18" t="s">
        <v>2097</v>
      </c>
      <c r="U315" s="18">
        <v>0.520068994</v>
      </c>
      <c r="V315" s="18" t="s">
        <v>2064</v>
      </c>
      <c r="W315" s="18">
        <v>1386.188315</v>
      </c>
    </row>
    <row r="316" ht="12.75" customHeight="1">
      <c r="A316" s="1">
        <v>314.0</v>
      </c>
      <c r="B316" s="18" t="s">
        <v>2121</v>
      </c>
      <c r="C316" s="18">
        <v>5.553806353</v>
      </c>
      <c r="D316" s="18" t="s">
        <v>2101</v>
      </c>
      <c r="E316" s="18">
        <v>5.33187632</v>
      </c>
      <c r="F316" s="18" t="s">
        <v>2104</v>
      </c>
      <c r="G316" s="18">
        <v>5.409287746</v>
      </c>
      <c r="H316" s="18" t="s">
        <v>2106</v>
      </c>
      <c r="I316" s="18">
        <v>5.172276579</v>
      </c>
      <c r="J316" s="18" t="s">
        <v>2128</v>
      </c>
      <c r="K316" s="18">
        <v>5.425019363</v>
      </c>
      <c r="L316" s="18" t="s">
        <v>2066</v>
      </c>
      <c r="M316" s="18">
        <v>5.180648952</v>
      </c>
      <c r="N316" s="18" t="s">
        <v>2105</v>
      </c>
      <c r="O316" s="18">
        <v>4.981185002</v>
      </c>
      <c r="P316" s="18" t="s">
        <v>2034</v>
      </c>
      <c r="Q316" s="18">
        <v>4.921557383</v>
      </c>
      <c r="R316" s="18" t="s">
        <v>2129</v>
      </c>
      <c r="S316" s="18">
        <v>4.614033732</v>
      </c>
      <c r="T316" s="18" t="s">
        <v>2078</v>
      </c>
      <c r="U316" s="18">
        <v>0.519465347</v>
      </c>
      <c r="V316" s="18" t="s">
        <v>2077</v>
      </c>
      <c r="W316" s="18">
        <v>1385.979346</v>
      </c>
    </row>
    <row r="317" ht="12.75" customHeight="1">
      <c r="A317" s="1">
        <v>315.0</v>
      </c>
      <c r="B317" s="18" t="s">
        <v>2116</v>
      </c>
      <c r="C317" s="18">
        <v>5.54426634</v>
      </c>
      <c r="D317" s="18" t="s">
        <v>2116</v>
      </c>
      <c r="E317" s="18">
        <v>5.282359715</v>
      </c>
      <c r="F317" s="18" t="s">
        <v>2116</v>
      </c>
      <c r="G317" s="18">
        <v>5.407814567</v>
      </c>
      <c r="H317" s="18" t="s">
        <v>2127</v>
      </c>
      <c r="I317" s="18">
        <v>5.164967517</v>
      </c>
      <c r="J317" s="18" t="s">
        <v>2119</v>
      </c>
      <c r="K317" s="18">
        <v>5.379666876</v>
      </c>
      <c r="L317" s="18" t="s">
        <v>2092</v>
      </c>
      <c r="M317" s="18">
        <v>5.120854305</v>
      </c>
      <c r="N317" s="18" t="s">
        <v>2121</v>
      </c>
      <c r="O317" s="18">
        <v>4.97828211</v>
      </c>
      <c r="P317" s="18" t="s">
        <v>2124</v>
      </c>
      <c r="Q317" s="18">
        <v>4.84204303</v>
      </c>
      <c r="R317" s="18" t="s">
        <v>2122</v>
      </c>
      <c r="S317" s="18">
        <v>4.603556803</v>
      </c>
      <c r="T317" s="18" t="s">
        <v>2087</v>
      </c>
      <c r="U317" s="18">
        <v>0.514623269</v>
      </c>
      <c r="V317" s="18" t="s">
        <v>2106</v>
      </c>
      <c r="W317" s="18">
        <v>1383.400921</v>
      </c>
    </row>
    <row r="318" ht="12.75" customHeight="1">
      <c r="A318" s="1">
        <v>316.0</v>
      </c>
      <c r="B318" s="18" t="s">
        <v>2128</v>
      </c>
      <c r="C318" s="18">
        <v>5.513706584</v>
      </c>
      <c r="D318" s="18" t="s">
        <v>2060</v>
      </c>
      <c r="E318" s="18">
        <v>5.281532271</v>
      </c>
      <c r="F318" s="18" t="s">
        <v>2113</v>
      </c>
      <c r="G318" s="18">
        <v>5.387007522</v>
      </c>
      <c r="H318" s="18" t="s">
        <v>2101</v>
      </c>
      <c r="I318" s="18">
        <v>5.153148103</v>
      </c>
      <c r="J318" s="18" t="s">
        <v>2047</v>
      </c>
      <c r="K318" s="18">
        <v>5.372772042</v>
      </c>
      <c r="L318" s="18" t="s">
        <v>2109</v>
      </c>
      <c r="M318" s="18">
        <v>5.117884962</v>
      </c>
      <c r="N318" s="18" t="s">
        <v>2068</v>
      </c>
      <c r="O318" s="18">
        <v>4.966413319</v>
      </c>
      <c r="P318" s="18" t="s">
        <v>2121</v>
      </c>
      <c r="Q318" s="18">
        <v>4.833407424</v>
      </c>
      <c r="R318" s="18" t="s">
        <v>2087</v>
      </c>
      <c r="S318" s="18">
        <v>4.5853451</v>
      </c>
      <c r="T318" s="18" t="s">
        <v>2077</v>
      </c>
      <c r="U318" s="18">
        <v>0.513729353</v>
      </c>
      <c r="V318" s="18" t="s">
        <v>2086</v>
      </c>
      <c r="W318" s="18">
        <v>1382.676615</v>
      </c>
    </row>
    <row r="319" ht="12.75" customHeight="1">
      <c r="A319" s="1">
        <v>317.0</v>
      </c>
      <c r="B319" s="18" t="s">
        <v>2047</v>
      </c>
      <c r="C319" s="18">
        <v>5.481969337</v>
      </c>
      <c r="D319" s="18" t="s">
        <v>2128</v>
      </c>
      <c r="E319" s="18">
        <v>5.262467294</v>
      </c>
      <c r="F319" s="18" t="s">
        <v>2128</v>
      </c>
      <c r="G319" s="18">
        <v>5.382417372</v>
      </c>
      <c r="H319" s="18" t="s">
        <v>2124</v>
      </c>
      <c r="I319" s="18">
        <v>5.151782157</v>
      </c>
      <c r="J319" s="18" t="s">
        <v>2113</v>
      </c>
      <c r="K319" s="18">
        <v>5.330129415</v>
      </c>
      <c r="L319" s="18" t="s">
        <v>2107</v>
      </c>
      <c r="M319" s="18">
        <v>5.095973331</v>
      </c>
      <c r="N319" s="18" t="s">
        <v>2104</v>
      </c>
      <c r="O319" s="18">
        <v>4.932693908</v>
      </c>
      <c r="P319" s="18" t="s">
        <v>2056</v>
      </c>
      <c r="Q319" s="18">
        <v>4.832290545</v>
      </c>
      <c r="R319" s="18" t="s">
        <v>2098</v>
      </c>
      <c r="S319" s="18">
        <v>4.575274354</v>
      </c>
      <c r="T319" s="18" t="s">
        <v>2092</v>
      </c>
      <c r="U319" s="18">
        <v>0.511187321</v>
      </c>
      <c r="V319" s="18" t="s">
        <v>2094</v>
      </c>
      <c r="W319" s="18">
        <v>1382.413233</v>
      </c>
    </row>
    <row r="320" ht="12.75" customHeight="1">
      <c r="A320" s="1">
        <v>318.0</v>
      </c>
      <c r="B320" s="18" t="s">
        <v>2119</v>
      </c>
      <c r="C320" s="18">
        <v>5.461999684</v>
      </c>
      <c r="D320" s="18" t="s">
        <v>2107</v>
      </c>
      <c r="E320" s="18">
        <v>5.24139969</v>
      </c>
      <c r="F320" s="18" t="s">
        <v>2066</v>
      </c>
      <c r="G320" s="18">
        <v>5.370996831</v>
      </c>
      <c r="H320" s="18" t="s">
        <v>2068</v>
      </c>
      <c r="I320" s="18">
        <v>5.145751411</v>
      </c>
      <c r="J320" s="18" t="s">
        <v>2107</v>
      </c>
      <c r="K320" s="18">
        <v>5.325623662</v>
      </c>
      <c r="L320" s="18" t="s">
        <v>2111</v>
      </c>
      <c r="M320" s="18">
        <v>5.093080429</v>
      </c>
      <c r="N320" s="18" t="s">
        <v>2098</v>
      </c>
      <c r="O320" s="18">
        <v>4.903287778</v>
      </c>
      <c r="P320" s="18" t="s">
        <v>2105</v>
      </c>
      <c r="Q320" s="18">
        <v>4.825077572</v>
      </c>
      <c r="R320" s="18" t="s">
        <v>2121</v>
      </c>
      <c r="S320" s="18">
        <v>4.496679325</v>
      </c>
      <c r="T320" s="18" t="s">
        <v>2122</v>
      </c>
      <c r="U320" s="18">
        <v>0.510908651</v>
      </c>
      <c r="V320" s="18" t="s">
        <v>2130</v>
      </c>
      <c r="W320" s="18">
        <v>1380.957064</v>
      </c>
    </row>
    <row r="321" ht="12.75" customHeight="1">
      <c r="A321" s="1">
        <v>319.0</v>
      </c>
      <c r="B321" s="18" t="s">
        <v>2107</v>
      </c>
      <c r="C321" s="18">
        <v>5.448589053</v>
      </c>
      <c r="D321" s="18" t="s">
        <v>2066</v>
      </c>
      <c r="E321" s="18">
        <v>5.197500105</v>
      </c>
      <c r="F321" s="18" t="s">
        <v>2121</v>
      </c>
      <c r="G321" s="18">
        <v>5.348061487</v>
      </c>
      <c r="H321" s="18" t="s">
        <v>2116</v>
      </c>
      <c r="I321" s="18">
        <v>5.126301736</v>
      </c>
      <c r="J321" s="18" t="s">
        <v>2104</v>
      </c>
      <c r="K321" s="18">
        <v>5.290465879</v>
      </c>
      <c r="L321" s="18" t="s">
        <v>2105</v>
      </c>
      <c r="M321" s="18">
        <v>5.075414331</v>
      </c>
      <c r="N321" s="18" t="s">
        <v>2103</v>
      </c>
      <c r="O321" s="18">
        <v>4.884763915</v>
      </c>
      <c r="P321" s="18" t="s">
        <v>2093</v>
      </c>
      <c r="Q321" s="18">
        <v>4.812080685</v>
      </c>
      <c r="R321" s="18" t="s">
        <v>2101</v>
      </c>
      <c r="S321" s="18">
        <v>4.488858548</v>
      </c>
      <c r="T321" s="18" t="s">
        <v>2115</v>
      </c>
      <c r="U321" s="18">
        <v>0.510296159</v>
      </c>
      <c r="V321" s="18" t="s">
        <v>2091</v>
      </c>
      <c r="W321" s="18">
        <v>1379.918991</v>
      </c>
    </row>
    <row r="322" ht="12.75" customHeight="1">
      <c r="A322" s="1">
        <v>320.0</v>
      </c>
      <c r="B322" s="18" t="s">
        <v>2076</v>
      </c>
      <c r="C322" s="18">
        <v>5.402698778</v>
      </c>
      <c r="D322" s="18" t="s">
        <v>2126</v>
      </c>
      <c r="E322" s="18">
        <v>5.18626814</v>
      </c>
      <c r="F322" s="18" t="s">
        <v>2107</v>
      </c>
      <c r="G322" s="18">
        <v>5.338470034</v>
      </c>
      <c r="H322" s="18" t="s">
        <v>2107</v>
      </c>
      <c r="I322" s="18">
        <v>5.125168042</v>
      </c>
      <c r="J322" s="18" t="s">
        <v>2121</v>
      </c>
      <c r="K322" s="18">
        <v>5.287471258</v>
      </c>
      <c r="L322" s="18" t="s">
        <v>2117</v>
      </c>
      <c r="M322" s="18">
        <v>5.067792734</v>
      </c>
      <c r="N322" s="18" t="s">
        <v>2066</v>
      </c>
      <c r="O322" s="18">
        <v>4.881957876</v>
      </c>
      <c r="P322" s="18" t="s">
        <v>2115</v>
      </c>
      <c r="Q322" s="18">
        <v>4.799385537</v>
      </c>
      <c r="R322" s="18" t="s">
        <v>2096</v>
      </c>
      <c r="S322" s="18">
        <v>4.479368349</v>
      </c>
      <c r="T322" s="18" t="s">
        <v>2120</v>
      </c>
      <c r="U322" s="18">
        <v>0.509576298</v>
      </c>
      <c r="V322" s="18" t="s">
        <v>2092</v>
      </c>
      <c r="W322" s="18">
        <v>1379.271154</v>
      </c>
    </row>
    <row r="323" ht="12.75" customHeight="1">
      <c r="A323" s="1">
        <v>321.0</v>
      </c>
      <c r="B323" s="18" t="s">
        <v>2126</v>
      </c>
      <c r="C323" s="18">
        <v>5.380517057</v>
      </c>
      <c r="D323" s="18" t="s">
        <v>2113</v>
      </c>
      <c r="E323" s="18">
        <v>5.177741793</v>
      </c>
      <c r="F323" s="18" t="s">
        <v>2126</v>
      </c>
      <c r="G323" s="18">
        <v>5.279835703</v>
      </c>
      <c r="H323" s="18" t="s">
        <v>2128</v>
      </c>
      <c r="I323" s="18">
        <v>5.112421112</v>
      </c>
      <c r="J323" s="18" t="s">
        <v>2076</v>
      </c>
      <c r="K323" s="18">
        <v>5.269869768</v>
      </c>
      <c r="L323" s="18" t="s">
        <v>2128</v>
      </c>
      <c r="M323" s="18">
        <v>4.973333561</v>
      </c>
      <c r="N323" s="18" t="s">
        <v>2128</v>
      </c>
      <c r="O323" s="18">
        <v>4.85740849</v>
      </c>
      <c r="P323" s="18" t="s">
        <v>2127</v>
      </c>
      <c r="Q323" s="18">
        <v>4.795746118</v>
      </c>
      <c r="R323" s="18" t="s">
        <v>2123</v>
      </c>
      <c r="S323" s="18">
        <v>4.476932651</v>
      </c>
      <c r="T323" s="18" t="s">
        <v>2104</v>
      </c>
      <c r="U323" s="18">
        <v>0.50871007</v>
      </c>
      <c r="V323" s="18" t="s">
        <v>2131</v>
      </c>
      <c r="W323" s="18">
        <v>1379.005796</v>
      </c>
    </row>
    <row r="324" ht="12.75" customHeight="1">
      <c r="A324" s="1">
        <v>322.0</v>
      </c>
      <c r="B324" s="18" t="s">
        <v>2104</v>
      </c>
      <c r="C324" s="18">
        <v>5.348935594</v>
      </c>
      <c r="D324" s="18" t="s">
        <v>2122</v>
      </c>
      <c r="E324" s="18">
        <v>5.177245767</v>
      </c>
      <c r="F324" s="18" t="s">
        <v>2060</v>
      </c>
      <c r="G324" s="18">
        <v>5.254669802</v>
      </c>
      <c r="H324" s="18" t="s">
        <v>2126</v>
      </c>
      <c r="I324" s="18">
        <v>5.067373026</v>
      </c>
      <c r="J324" s="18" t="s">
        <v>2126</v>
      </c>
      <c r="K324" s="18">
        <v>5.24314963</v>
      </c>
      <c r="L324" s="18" t="s">
        <v>2076</v>
      </c>
      <c r="M324" s="18">
        <v>4.96574966</v>
      </c>
      <c r="N324" s="18" t="s">
        <v>2117</v>
      </c>
      <c r="O324" s="18">
        <v>4.846972772</v>
      </c>
      <c r="P324" s="18" t="s">
        <v>2072</v>
      </c>
      <c r="Q324" s="18">
        <v>4.78329116</v>
      </c>
      <c r="R324" s="18" t="s">
        <v>2080</v>
      </c>
      <c r="S324" s="18">
        <v>4.472142509</v>
      </c>
      <c r="T324" s="18" t="s">
        <v>2111</v>
      </c>
      <c r="U324" s="18">
        <v>0.507734598</v>
      </c>
      <c r="V324" s="18" t="s">
        <v>2101</v>
      </c>
      <c r="W324" s="18">
        <v>1378.845791</v>
      </c>
    </row>
    <row r="325" ht="12.75" customHeight="1">
      <c r="A325" s="1">
        <v>323.0</v>
      </c>
      <c r="B325" s="18" t="s">
        <v>2060</v>
      </c>
      <c r="C325" s="18">
        <v>5.221379117</v>
      </c>
      <c r="D325" s="18" t="s">
        <v>2121</v>
      </c>
      <c r="E325" s="18">
        <v>5.165080228</v>
      </c>
      <c r="F325" s="18" t="s">
        <v>2076</v>
      </c>
      <c r="G325" s="18">
        <v>5.241245109</v>
      </c>
      <c r="H325" s="18" t="s">
        <v>2132</v>
      </c>
      <c r="I325" s="18">
        <v>5.03943907</v>
      </c>
      <c r="J325" s="18" t="s">
        <v>2060</v>
      </c>
      <c r="K325" s="18">
        <v>5.232635694</v>
      </c>
      <c r="L325" s="18" t="s">
        <v>2034</v>
      </c>
      <c r="M325" s="18">
        <v>4.877825934</v>
      </c>
      <c r="N325" s="18" t="s">
        <v>2127</v>
      </c>
      <c r="O325" s="18">
        <v>4.839405837</v>
      </c>
      <c r="P325" s="18" t="s">
        <v>2133</v>
      </c>
      <c r="Q325" s="18">
        <v>4.762710109</v>
      </c>
      <c r="R325" s="18" t="s">
        <v>2106</v>
      </c>
      <c r="S325" s="18">
        <v>4.43243753</v>
      </c>
      <c r="T325" s="18" t="s">
        <v>2061</v>
      </c>
      <c r="U325" s="18">
        <v>0.498685771</v>
      </c>
      <c r="V325" s="18" t="s">
        <v>2117</v>
      </c>
      <c r="W325" s="18">
        <v>1378.213524</v>
      </c>
    </row>
    <row r="326" ht="12.75" customHeight="1">
      <c r="A326" s="1">
        <v>324.0</v>
      </c>
      <c r="B326" s="18" t="s">
        <v>2072</v>
      </c>
      <c r="C326" s="18">
        <v>5.138226513</v>
      </c>
      <c r="D326" s="18" t="s">
        <v>2127</v>
      </c>
      <c r="E326" s="18">
        <v>5.13818244</v>
      </c>
      <c r="F326" s="18" t="s">
        <v>2122</v>
      </c>
      <c r="G326" s="18">
        <v>5.15144866</v>
      </c>
      <c r="H326" s="18" t="s">
        <v>2066</v>
      </c>
      <c r="I326" s="18">
        <v>4.98432156</v>
      </c>
      <c r="J326" s="18" t="s">
        <v>2122</v>
      </c>
      <c r="K326" s="18">
        <v>5.064352081</v>
      </c>
      <c r="L326" s="18" t="s">
        <v>2104</v>
      </c>
      <c r="M326" s="18">
        <v>4.851608077</v>
      </c>
      <c r="N326" s="18" t="s">
        <v>2134</v>
      </c>
      <c r="O326" s="18">
        <v>4.836887667</v>
      </c>
      <c r="P326" s="18" t="s">
        <v>2101</v>
      </c>
      <c r="Q326" s="18">
        <v>4.753868799</v>
      </c>
      <c r="R326" s="18" t="s">
        <v>2093</v>
      </c>
      <c r="S326" s="18">
        <v>4.430790473</v>
      </c>
      <c r="T326" s="18" t="s">
        <v>2107</v>
      </c>
      <c r="U326" s="18">
        <v>0.496052999</v>
      </c>
      <c r="V326" s="18" t="s">
        <v>2135</v>
      </c>
      <c r="W326" s="18">
        <v>1378.074354</v>
      </c>
    </row>
    <row r="327" ht="12.75" customHeight="1">
      <c r="A327" s="1">
        <v>325.0</v>
      </c>
      <c r="B327" s="18" t="s">
        <v>2122</v>
      </c>
      <c r="C327" s="18">
        <v>5.118910208</v>
      </c>
      <c r="D327" s="18" t="s">
        <v>2076</v>
      </c>
      <c r="E327" s="18">
        <v>5.102628199</v>
      </c>
      <c r="F327" s="18" t="s">
        <v>2127</v>
      </c>
      <c r="G327" s="18">
        <v>5.111930464</v>
      </c>
      <c r="H327" s="18" t="s">
        <v>2085</v>
      </c>
      <c r="I327" s="18">
        <v>4.972460088</v>
      </c>
      <c r="J327" s="18" t="s">
        <v>2127</v>
      </c>
      <c r="K327" s="18">
        <v>5.035757933</v>
      </c>
      <c r="L327" s="18" t="s">
        <v>2103</v>
      </c>
      <c r="M327" s="18">
        <v>4.848266803</v>
      </c>
      <c r="N327" s="18" t="s">
        <v>2109</v>
      </c>
      <c r="O327" s="18">
        <v>4.805211577</v>
      </c>
      <c r="P327" s="18" t="s">
        <v>2076</v>
      </c>
      <c r="Q327" s="18">
        <v>4.750121692</v>
      </c>
      <c r="R327" s="18" t="s">
        <v>2136</v>
      </c>
      <c r="S327" s="18">
        <v>4.425366004</v>
      </c>
      <c r="T327" s="18" t="s">
        <v>2080</v>
      </c>
      <c r="U327" s="18">
        <v>0.495926878</v>
      </c>
      <c r="V327" s="18" t="s">
        <v>2035</v>
      </c>
      <c r="W327" s="18">
        <v>1377.015604</v>
      </c>
    </row>
    <row r="328" ht="12.75" customHeight="1">
      <c r="A328" s="1">
        <v>326.0</v>
      </c>
      <c r="B328" s="18" t="s">
        <v>2034</v>
      </c>
      <c r="C328" s="18">
        <v>5.088394408</v>
      </c>
      <c r="D328" s="18" t="s">
        <v>2124</v>
      </c>
      <c r="E328" s="18">
        <v>5.091419008</v>
      </c>
      <c r="F328" s="18" t="s">
        <v>2124</v>
      </c>
      <c r="G328" s="18">
        <v>5.04694652</v>
      </c>
      <c r="H328" s="18" t="s">
        <v>2076</v>
      </c>
      <c r="I328" s="18">
        <v>4.94095214</v>
      </c>
      <c r="J328" s="18" t="s">
        <v>2072</v>
      </c>
      <c r="K328" s="18">
        <v>5.015618987</v>
      </c>
      <c r="L328" s="18" t="s">
        <v>2127</v>
      </c>
      <c r="M328" s="18">
        <v>4.812622468</v>
      </c>
      <c r="N328" s="18" t="s">
        <v>2076</v>
      </c>
      <c r="O328" s="18">
        <v>4.778431567</v>
      </c>
      <c r="P328" s="18" t="s">
        <v>2116</v>
      </c>
      <c r="Q328" s="18">
        <v>4.724656019</v>
      </c>
      <c r="R328" s="18" t="s">
        <v>2120</v>
      </c>
      <c r="S328" s="18">
        <v>4.410391972</v>
      </c>
      <c r="T328" s="18" t="s">
        <v>2128</v>
      </c>
      <c r="U328" s="18">
        <v>0.490652319</v>
      </c>
      <c r="V328" s="18" t="s">
        <v>2137</v>
      </c>
      <c r="W328" s="18">
        <v>1376.618657</v>
      </c>
    </row>
    <row r="329" ht="12.75" customHeight="1">
      <c r="A329" s="1">
        <v>327.0</v>
      </c>
      <c r="B329" s="18" t="s">
        <v>2127</v>
      </c>
      <c r="C329" s="18">
        <v>5.078492171</v>
      </c>
      <c r="D329" s="18" t="s">
        <v>2132</v>
      </c>
      <c r="E329" s="18">
        <v>4.97016381</v>
      </c>
      <c r="F329" s="18" t="s">
        <v>2034</v>
      </c>
      <c r="G329" s="18">
        <v>5.004515739</v>
      </c>
      <c r="H329" s="18" t="s">
        <v>2115</v>
      </c>
      <c r="I329" s="18">
        <v>4.929532547</v>
      </c>
      <c r="J329" s="18" t="s">
        <v>2034</v>
      </c>
      <c r="K329" s="18">
        <v>4.986624534</v>
      </c>
      <c r="L329" s="18" t="s">
        <v>2055</v>
      </c>
      <c r="M329" s="18">
        <v>4.810502229</v>
      </c>
      <c r="N329" s="18" t="s">
        <v>2122</v>
      </c>
      <c r="O329" s="18">
        <v>4.767046211</v>
      </c>
      <c r="P329" s="18" t="s">
        <v>2128</v>
      </c>
      <c r="Q329" s="18">
        <v>4.716588521</v>
      </c>
      <c r="R329" s="18" t="s">
        <v>2076</v>
      </c>
      <c r="S329" s="18">
        <v>4.397955784</v>
      </c>
      <c r="T329" s="18" t="s">
        <v>2138</v>
      </c>
      <c r="U329" s="18">
        <v>0.488612844</v>
      </c>
      <c r="V329" s="18" t="s">
        <v>2126</v>
      </c>
      <c r="W329" s="18">
        <v>1376.15816</v>
      </c>
    </row>
    <row r="330" ht="12.75" customHeight="1">
      <c r="A330" s="1">
        <v>328.0</v>
      </c>
      <c r="B330" s="18" t="s">
        <v>2042</v>
      </c>
      <c r="C330" s="18">
        <v>5.038344863</v>
      </c>
      <c r="D330" s="18" t="s">
        <v>2093</v>
      </c>
      <c r="E330" s="18">
        <v>4.956467912</v>
      </c>
      <c r="F330" s="18" t="s">
        <v>2072</v>
      </c>
      <c r="G330" s="18">
        <v>5.004256699</v>
      </c>
      <c r="H330" s="18" t="s">
        <v>2093</v>
      </c>
      <c r="I330" s="18">
        <v>4.916786585</v>
      </c>
      <c r="J330" s="18" t="s">
        <v>2042</v>
      </c>
      <c r="K330" s="18">
        <v>4.926774207</v>
      </c>
      <c r="L330" s="18" t="s">
        <v>2126</v>
      </c>
      <c r="M330" s="18">
        <v>4.803975403</v>
      </c>
      <c r="N330" s="18" t="s">
        <v>2126</v>
      </c>
      <c r="O330" s="18">
        <v>4.7177707</v>
      </c>
      <c r="P330" s="18" t="s">
        <v>2134</v>
      </c>
      <c r="Q330" s="18">
        <v>4.695569493</v>
      </c>
      <c r="R330" s="18" t="s">
        <v>2105</v>
      </c>
      <c r="S330" s="18">
        <v>4.395087892</v>
      </c>
      <c r="T330" s="18" t="s">
        <v>2084</v>
      </c>
      <c r="U330" s="18">
        <v>0.487804627</v>
      </c>
      <c r="V330" s="18" t="s">
        <v>2099</v>
      </c>
      <c r="W330" s="18">
        <v>1375.740961</v>
      </c>
    </row>
    <row r="331" ht="12.75" customHeight="1">
      <c r="A331" s="1">
        <v>329.0</v>
      </c>
      <c r="B331" s="18" t="s">
        <v>2093</v>
      </c>
      <c r="C331" s="18">
        <v>5.011766428</v>
      </c>
      <c r="D331" s="18" t="s">
        <v>2085</v>
      </c>
      <c r="E331" s="18">
        <v>4.95560011</v>
      </c>
      <c r="F331" s="18" t="s">
        <v>2093</v>
      </c>
      <c r="G331" s="18">
        <v>4.98170755</v>
      </c>
      <c r="H331" s="18" t="s">
        <v>2113</v>
      </c>
      <c r="I331" s="18">
        <v>4.914707763</v>
      </c>
      <c r="J331" s="18" t="s">
        <v>2124</v>
      </c>
      <c r="K331" s="18">
        <v>4.926287609</v>
      </c>
      <c r="L331" s="18" t="s">
        <v>2134</v>
      </c>
      <c r="M331" s="18">
        <v>4.801658648</v>
      </c>
      <c r="N331" s="18" t="s">
        <v>2034</v>
      </c>
      <c r="O331" s="18">
        <v>4.717635764</v>
      </c>
      <c r="P331" s="18" t="s">
        <v>2113</v>
      </c>
      <c r="Q331" s="18">
        <v>4.692646793</v>
      </c>
      <c r="R331" s="18" t="s">
        <v>2128</v>
      </c>
      <c r="S331" s="18">
        <v>4.371842771</v>
      </c>
      <c r="T331" s="18" t="s">
        <v>2126</v>
      </c>
      <c r="U331" s="18">
        <v>0.487188591</v>
      </c>
      <c r="V331" s="18" t="s">
        <v>2139</v>
      </c>
      <c r="W331" s="18">
        <v>1375.074763</v>
      </c>
    </row>
    <row r="332" ht="12.75" customHeight="1">
      <c r="A332" s="1">
        <v>330.0</v>
      </c>
      <c r="B332" s="18" t="s">
        <v>2124</v>
      </c>
      <c r="C332" s="18">
        <v>5.001781473</v>
      </c>
      <c r="D332" s="18" t="s">
        <v>2115</v>
      </c>
      <c r="E332" s="18">
        <v>4.947317407</v>
      </c>
      <c r="F332" s="18" t="s">
        <v>2115</v>
      </c>
      <c r="G332" s="18">
        <v>4.957633977</v>
      </c>
      <c r="H332" s="18" t="s">
        <v>2100</v>
      </c>
      <c r="I332" s="18">
        <v>4.90013711</v>
      </c>
      <c r="J332" s="18" t="s">
        <v>2093</v>
      </c>
      <c r="K332" s="18">
        <v>4.891314111</v>
      </c>
      <c r="L332" s="18" t="s">
        <v>2122</v>
      </c>
      <c r="M332" s="18">
        <v>4.752951368</v>
      </c>
      <c r="N332" s="18" t="s">
        <v>2085</v>
      </c>
      <c r="O332" s="18">
        <v>4.651033458</v>
      </c>
      <c r="P332" s="18" t="s">
        <v>2068</v>
      </c>
      <c r="Q332" s="18">
        <v>4.689001926</v>
      </c>
      <c r="R332" s="18" t="s">
        <v>2115</v>
      </c>
      <c r="S332" s="18">
        <v>4.365473975</v>
      </c>
      <c r="T332" s="18" t="s">
        <v>2112</v>
      </c>
      <c r="U332" s="18">
        <v>0.483474226</v>
      </c>
      <c r="V332" s="18" t="s">
        <v>2051</v>
      </c>
      <c r="W332" s="18">
        <v>1374.894597</v>
      </c>
    </row>
    <row r="333" ht="12.75" customHeight="1">
      <c r="A333" s="1">
        <v>331.0</v>
      </c>
      <c r="B333" s="18" t="s">
        <v>2140</v>
      </c>
      <c r="C333" s="18">
        <v>4.987914311</v>
      </c>
      <c r="D333" s="18" t="s">
        <v>2034</v>
      </c>
      <c r="E333" s="18">
        <v>4.928986133</v>
      </c>
      <c r="F333" s="18" t="s">
        <v>2085</v>
      </c>
      <c r="G333" s="18">
        <v>4.939262089</v>
      </c>
      <c r="H333" s="18" t="s">
        <v>2121</v>
      </c>
      <c r="I333" s="18">
        <v>4.892306445</v>
      </c>
      <c r="J333" s="18" t="s">
        <v>2087</v>
      </c>
      <c r="K333" s="18">
        <v>4.891161316</v>
      </c>
      <c r="L333" s="18" t="s">
        <v>2123</v>
      </c>
      <c r="M333" s="18">
        <v>4.696988749</v>
      </c>
      <c r="N333" s="18" t="s">
        <v>2123</v>
      </c>
      <c r="O333" s="18">
        <v>4.600597991</v>
      </c>
      <c r="P333" s="18" t="s">
        <v>2138</v>
      </c>
      <c r="Q333" s="18">
        <v>4.664395644</v>
      </c>
      <c r="R333" s="18" t="s">
        <v>2072</v>
      </c>
      <c r="S333" s="18">
        <v>4.337942228</v>
      </c>
      <c r="T333" s="18" t="s">
        <v>2129</v>
      </c>
      <c r="U333" s="18">
        <v>0.482781993</v>
      </c>
      <c r="V333" s="18" t="s">
        <v>2141</v>
      </c>
      <c r="W333" s="18">
        <v>1374.708715</v>
      </c>
    </row>
    <row r="334" ht="12.75" customHeight="1">
      <c r="A334" s="1">
        <v>332.0</v>
      </c>
      <c r="B334" s="8" t="s">
        <v>2138</v>
      </c>
      <c r="C334" s="8">
        <v>4.985553767</v>
      </c>
      <c r="D334" s="8" t="s">
        <v>2100</v>
      </c>
      <c r="E334" s="8">
        <v>4.887993022</v>
      </c>
      <c r="F334" s="8" t="s">
        <v>2132</v>
      </c>
      <c r="G334" s="8">
        <v>4.917346622</v>
      </c>
      <c r="H334" s="8" t="s">
        <v>2134</v>
      </c>
      <c r="I334" s="8">
        <v>4.842058198</v>
      </c>
      <c r="J334" s="8" t="s">
        <v>2138</v>
      </c>
      <c r="K334" s="8">
        <v>4.889412311</v>
      </c>
      <c r="L334" s="8" t="s">
        <v>2133</v>
      </c>
      <c r="M334" s="8">
        <v>4.676968864</v>
      </c>
      <c r="N334" s="8" t="s">
        <v>2132</v>
      </c>
      <c r="O334" s="8">
        <v>4.598397745</v>
      </c>
      <c r="P334" s="8" t="s">
        <v>2119</v>
      </c>
      <c r="Q334" s="8">
        <v>4.657998113</v>
      </c>
      <c r="R334" s="8" t="s">
        <v>2110</v>
      </c>
      <c r="S334" s="8">
        <v>4.333859605</v>
      </c>
      <c r="T334" s="8" t="s">
        <v>2136</v>
      </c>
      <c r="U334" s="8">
        <v>0.480474684</v>
      </c>
      <c r="V334" s="8" t="s">
        <v>1974</v>
      </c>
      <c r="W334" s="8">
        <v>1373.219266</v>
      </c>
    </row>
    <row r="335" ht="12.75" customHeight="1">
      <c r="A335" s="1">
        <v>333.0</v>
      </c>
      <c r="B335" s="8" t="s">
        <v>2115</v>
      </c>
      <c r="C335" s="8">
        <v>4.965017237</v>
      </c>
      <c r="D335" s="8" t="s">
        <v>2072</v>
      </c>
      <c r="E335" s="8">
        <v>4.885409282</v>
      </c>
      <c r="F335" s="8" t="s">
        <v>2138</v>
      </c>
      <c r="G335" s="8">
        <v>4.906099344</v>
      </c>
      <c r="H335" s="8" t="s">
        <v>2034</v>
      </c>
      <c r="I335" s="8">
        <v>4.836455871</v>
      </c>
      <c r="J335" s="8" t="s">
        <v>2140</v>
      </c>
      <c r="K335" s="8">
        <v>4.883966932</v>
      </c>
      <c r="L335" s="8" t="s">
        <v>2138</v>
      </c>
      <c r="M335" s="8">
        <v>4.656963885</v>
      </c>
      <c r="N335" s="8" t="s">
        <v>2133</v>
      </c>
      <c r="O335" s="8">
        <v>4.583782827</v>
      </c>
      <c r="P335" s="8" t="s">
        <v>2129</v>
      </c>
      <c r="Q335" s="8">
        <v>4.628927578</v>
      </c>
      <c r="R335" s="8" t="s">
        <v>2133</v>
      </c>
      <c r="S335" s="8">
        <v>4.318873096</v>
      </c>
      <c r="T335" s="8" t="s">
        <v>2073</v>
      </c>
      <c r="U335" s="8">
        <v>0.480194947</v>
      </c>
      <c r="V335" s="8" t="s">
        <v>1904</v>
      </c>
      <c r="W335" s="8">
        <v>1373.080772</v>
      </c>
    </row>
    <row r="336" ht="12.75" customHeight="1">
      <c r="A336" s="1">
        <v>334.0</v>
      </c>
      <c r="B336" s="8" t="s">
        <v>2085</v>
      </c>
      <c r="C336" s="8">
        <v>4.918302879</v>
      </c>
      <c r="D336" s="8" t="s">
        <v>2138</v>
      </c>
      <c r="E336" s="8">
        <v>4.83624699</v>
      </c>
      <c r="F336" s="8" t="s">
        <v>2140</v>
      </c>
      <c r="G336" s="8">
        <v>4.89516366</v>
      </c>
      <c r="H336" s="8" t="s">
        <v>2138</v>
      </c>
      <c r="I336" s="8">
        <v>4.752802166</v>
      </c>
      <c r="J336" s="8" t="s">
        <v>2085</v>
      </c>
      <c r="K336" s="8">
        <v>4.87991389</v>
      </c>
      <c r="L336" s="8" t="s">
        <v>2072</v>
      </c>
      <c r="M336" s="8">
        <v>4.647893768</v>
      </c>
      <c r="N336" s="8" t="s">
        <v>2055</v>
      </c>
      <c r="O336" s="8">
        <v>4.58203504</v>
      </c>
      <c r="P336" s="8" t="s">
        <v>2055</v>
      </c>
      <c r="Q336" s="8">
        <v>4.619454315</v>
      </c>
      <c r="R336" s="8" t="s">
        <v>2063</v>
      </c>
      <c r="S336" s="8">
        <v>4.304625644</v>
      </c>
      <c r="T336" s="8" t="s">
        <v>2100</v>
      </c>
      <c r="U336" s="8">
        <v>0.479473544</v>
      </c>
      <c r="V336" s="8" t="s">
        <v>2140</v>
      </c>
      <c r="W336" s="8">
        <v>1372.610886</v>
      </c>
    </row>
    <row r="337" ht="12.75" customHeight="1">
      <c r="A337" s="1">
        <v>335.0</v>
      </c>
      <c r="B337" s="8" t="s">
        <v>2098</v>
      </c>
      <c r="C337" s="8">
        <v>4.888295233</v>
      </c>
      <c r="D337" s="8" t="s">
        <v>2134</v>
      </c>
      <c r="E337" s="8">
        <v>4.81640569</v>
      </c>
      <c r="F337" s="8" t="s">
        <v>2042</v>
      </c>
      <c r="G337" s="8">
        <v>4.886661557</v>
      </c>
      <c r="H337" s="8" t="s">
        <v>2072</v>
      </c>
      <c r="I337" s="8">
        <v>4.742164001</v>
      </c>
      <c r="J337" s="8" t="s">
        <v>2115</v>
      </c>
      <c r="K337" s="8">
        <v>4.84754474</v>
      </c>
      <c r="L337" s="8" t="s">
        <v>2085</v>
      </c>
      <c r="M337" s="8">
        <v>4.6229137</v>
      </c>
      <c r="N337" s="8" t="s">
        <v>2093</v>
      </c>
      <c r="O337" s="8">
        <v>4.580319899</v>
      </c>
      <c r="P337" s="8" t="s">
        <v>2100</v>
      </c>
      <c r="Q337" s="8">
        <v>4.618502249</v>
      </c>
      <c r="R337" s="8" t="s">
        <v>2109</v>
      </c>
      <c r="S337" s="8">
        <v>4.301648495</v>
      </c>
      <c r="T337" s="8" t="s">
        <v>2124</v>
      </c>
      <c r="U337" s="8">
        <v>0.478035293</v>
      </c>
      <c r="V337" s="8" t="s">
        <v>2061</v>
      </c>
      <c r="W337" s="8">
        <v>1371.031287</v>
      </c>
    </row>
    <row r="338" ht="12.75" customHeight="1">
      <c r="A338" s="1">
        <v>336.0</v>
      </c>
      <c r="B338" s="8" t="s">
        <v>2129</v>
      </c>
      <c r="C338" s="8">
        <v>4.873826862</v>
      </c>
      <c r="D338" s="8" t="s">
        <v>2140</v>
      </c>
      <c r="E338" s="8">
        <v>4.807185212</v>
      </c>
      <c r="F338" s="8" t="s">
        <v>2100</v>
      </c>
      <c r="G338" s="8">
        <v>4.873225972</v>
      </c>
      <c r="H338" s="8" t="s">
        <v>2133</v>
      </c>
      <c r="I338" s="8">
        <v>4.737668618</v>
      </c>
      <c r="J338" s="8" t="s">
        <v>2132</v>
      </c>
      <c r="K338" s="8">
        <v>4.827208214</v>
      </c>
      <c r="L338" s="8" t="s">
        <v>2093</v>
      </c>
      <c r="M338" s="8">
        <v>4.593909882</v>
      </c>
      <c r="N338" s="8" t="s">
        <v>2120</v>
      </c>
      <c r="O338" s="8">
        <v>4.562620567</v>
      </c>
      <c r="P338" s="8" t="s">
        <v>2106</v>
      </c>
      <c r="Q338" s="8">
        <v>4.609723568</v>
      </c>
      <c r="R338" s="8" t="s">
        <v>2117</v>
      </c>
      <c r="S338" s="8">
        <v>4.300556565</v>
      </c>
      <c r="T338" s="8" t="s">
        <v>2118</v>
      </c>
      <c r="U338" s="8">
        <v>0.477374295</v>
      </c>
      <c r="V338" s="8" t="s">
        <v>2122</v>
      </c>
      <c r="W338" s="8">
        <v>1369.083168</v>
      </c>
    </row>
    <row r="339" ht="12.75" customHeight="1">
      <c r="A339" s="1">
        <v>337.0</v>
      </c>
      <c r="B339" s="8" t="s">
        <v>2055</v>
      </c>
      <c r="C339" s="8">
        <v>4.872172033</v>
      </c>
      <c r="D339" s="8" t="s">
        <v>2133</v>
      </c>
      <c r="E339" s="8">
        <v>4.775239341</v>
      </c>
      <c r="F339" s="8" t="s">
        <v>2133</v>
      </c>
      <c r="G339" s="8">
        <v>4.806075983</v>
      </c>
      <c r="H339" s="8" t="s">
        <v>2136</v>
      </c>
      <c r="I339" s="8">
        <v>4.705695065</v>
      </c>
      <c r="J339" s="8" t="s">
        <v>2055</v>
      </c>
      <c r="K339" s="8">
        <v>4.817790008</v>
      </c>
      <c r="L339" s="8" t="s">
        <v>2120</v>
      </c>
      <c r="M339" s="8">
        <v>4.58840681</v>
      </c>
      <c r="N339" s="8" t="s">
        <v>2138</v>
      </c>
      <c r="O339" s="8">
        <v>4.557495946</v>
      </c>
      <c r="P339" s="8" t="s">
        <v>2142</v>
      </c>
      <c r="Q339" s="8">
        <v>4.606654577</v>
      </c>
      <c r="R339" s="8" t="s">
        <v>2055</v>
      </c>
      <c r="S339" s="8">
        <v>4.298006716</v>
      </c>
      <c r="T339" s="8" t="s">
        <v>2140</v>
      </c>
      <c r="U339" s="8">
        <v>0.477270663</v>
      </c>
      <c r="V339" s="8" t="s">
        <v>2032</v>
      </c>
      <c r="W339" s="8">
        <v>1368.992757</v>
      </c>
    </row>
    <row r="340" ht="12.75" customHeight="1">
      <c r="A340" s="1">
        <v>338.0</v>
      </c>
      <c r="B340" s="8" t="s">
        <v>2132</v>
      </c>
      <c r="C340" s="8">
        <v>4.861864536</v>
      </c>
      <c r="D340" s="8" t="s">
        <v>2042</v>
      </c>
      <c r="E340" s="8">
        <v>4.747794004</v>
      </c>
      <c r="F340" s="8" t="s">
        <v>2134</v>
      </c>
      <c r="G340" s="8">
        <v>4.794390649</v>
      </c>
      <c r="H340" s="8" t="s">
        <v>2140</v>
      </c>
      <c r="I340" s="8">
        <v>4.692289847</v>
      </c>
      <c r="J340" s="8" t="s">
        <v>2134</v>
      </c>
      <c r="K340" s="8">
        <v>4.794678406</v>
      </c>
      <c r="L340" s="8" t="s">
        <v>2129</v>
      </c>
      <c r="M340" s="8">
        <v>4.586073177</v>
      </c>
      <c r="N340" s="8" t="s">
        <v>2072</v>
      </c>
      <c r="O340" s="8">
        <v>4.504022373</v>
      </c>
      <c r="P340" s="8" t="s">
        <v>2143</v>
      </c>
      <c r="Q340" s="8">
        <v>4.566923877</v>
      </c>
      <c r="R340" s="8" t="s">
        <v>2085</v>
      </c>
      <c r="S340" s="8">
        <v>4.288737746</v>
      </c>
      <c r="T340" s="8" t="s">
        <v>2095</v>
      </c>
      <c r="U340" s="8">
        <v>0.468703055</v>
      </c>
      <c r="V340" s="8" t="s">
        <v>2144</v>
      </c>
      <c r="W340" s="8">
        <v>1367.398075</v>
      </c>
    </row>
    <row r="341" ht="12.75" customHeight="1">
      <c r="A341" s="1">
        <v>339.0</v>
      </c>
      <c r="B341" s="8" t="s">
        <v>2100</v>
      </c>
      <c r="C341" s="8">
        <v>4.851962938</v>
      </c>
      <c r="D341" s="8" t="s">
        <v>2136</v>
      </c>
      <c r="E341" s="8">
        <v>4.7297294</v>
      </c>
      <c r="F341" s="8" t="s">
        <v>2055</v>
      </c>
      <c r="G341" s="8">
        <v>4.783715276</v>
      </c>
      <c r="H341" s="8" t="s">
        <v>2143</v>
      </c>
      <c r="I341" s="8">
        <v>4.672814129</v>
      </c>
      <c r="J341" s="8" t="s">
        <v>2129</v>
      </c>
      <c r="K341" s="8">
        <v>4.786176855</v>
      </c>
      <c r="L341" s="8" t="s">
        <v>2140</v>
      </c>
      <c r="M341" s="8">
        <v>4.569940784</v>
      </c>
      <c r="N341" s="8" t="s">
        <v>2129</v>
      </c>
      <c r="O341" s="8">
        <v>4.450942688</v>
      </c>
      <c r="P341" s="8" t="s">
        <v>2042</v>
      </c>
      <c r="Q341" s="8">
        <v>4.548775287</v>
      </c>
      <c r="R341" s="8" t="s">
        <v>2113</v>
      </c>
      <c r="S341" s="8">
        <v>4.280618064</v>
      </c>
      <c r="T341" s="8" t="s">
        <v>2113</v>
      </c>
      <c r="U341" s="8">
        <v>0.468155079</v>
      </c>
      <c r="V341" s="8" t="s">
        <v>2138</v>
      </c>
      <c r="W341" s="8">
        <v>1365.489658</v>
      </c>
    </row>
    <row r="342" ht="12.75" customHeight="1">
      <c r="A342" s="1">
        <v>340.0</v>
      </c>
      <c r="B342" s="8" t="s">
        <v>2133</v>
      </c>
      <c r="C342" s="8">
        <v>4.840627137</v>
      </c>
      <c r="D342" s="8" t="s">
        <v>2055</v>
      </c>
      <c r="E342" s="8">
        <v>4.706534964</v>
      </c>
      <c r="F342" s="8" t="s">
        <v>2129</v>
      </c>
      <c r="G342" s="8">
        <v>4.777652922</v>
      </c>
      <c r="H342" s="8" t="s">
        <v>2087</v>
      </c>
      <c r="I342" s="8">
        <v>4.623419247</v>
      </c>
      <c r="J342" s="8" t="s">
        <v>2133</v>
      </c>
      <c r="K342" s="8">
        <v>4.785852557</v>
      </c>
      <c r="L342" s="8" t="s">
        <v>2042</v>
      </c>
      <c r="M342" s="8">
        <v>4.534580847</v>
      </c>
      <c r="N342" s="8" t="s">
        <v>2136</v>
      </c>
      <c r="O342" s="8">
        <v>4.448080207</v>
      </c>
      <c r="P342" s="8" t="s">
        <v>2080</v>
      </c>
      <c r="Q342" s="8">
        <v>4.543523418</v>
      </c>
      <c r="R342" s="8" t="s">
        <v>2142</v>
      </c>
      <c r="S342" s="8">
        <v>4.272787427</v>
      </c>
      <c r="T342" s="8" t="s">
        <v>2098</v>
      </c>
      <c r="U342" s="8">
        <v>0.459826172</v>
      </c>
      <c r="V342" s="8" t="s">
        <v>2145</v>
      </c>
      <c r="W342" s="8">
        <v>1365.261172</v>
      </c>
    </row>
    <row r="343" ht="12.75" customHeight="1">
      <c r="A343" s="1">
        <v>341.0</v>
      </c>
      <c r="B343" s="8" t="s">
        <v>2087</v>
      </c>
      <c r="C343" s="8">
        <v>4.819815914</v>
      </c>
      <c r="D343" s="8" t="s">
        <v>2087</v>
      </c>
      <c r="E343" s="8">
        <v>4.703898901</v>
      </c>
      <c r="F343" s="8" t="s">
        <v>2087</v>
      </c>
      <c r="G343" s="8">
        <v>4.76214505</v>
      </c>
      <c r="H343" s="8" t="s">
        <v>2055</v>
      </c>
      <c r="I343" s="8">
        <v>4.615114205</v>
      </c>
      <c r="J343" s="8" t="s">
        <v>2098</v>
      </c>
      <c r="K343" s="8">
        <v>4.755824391</v>
      </c>
      <c r="L343" s="8" t="s">
        <v>2132</v>
      </c>
      <c r="M343" s="8">
        <v>4.527810653</v>
      </c>
      <c r="N343" s="8" t="s">
        <v>2140</v>
      </c>
      <c r="O343" s="8">
        <v>4.443859292</v>
      </c>
      <c r="P343" s="8" t="s">
        <v>2136</v>
      </c>
      <c r="Q343" s="8">
        <v>4.532402816</v>
      </c>
      <c r="R343" s="8" t="s">
        <v>2143</v>
      </c>
      <c r="S343" s="8">
        <v>4.25394602</v>
      </c>
      <c r="T343" s="8" t="s">
        <v>2123</v>
      </c>
      <c r="U343" s="8">
        <v>0.455738956</v>
      </c>
      <c r="V343" s="8" t="s">
        <v>1928</v>
      </c>
      <c r="W343" s="8">
        <v>1365.075748</v>
      </c>
    </row>
    <row r="344" ht="12.75" customHeight="1">
      <c r="A344" s="1">
        <v>342.0</v>
      </c>
      <c r="B344" s="8" t="s">
        <v>2067</v>
      </c>
      <c r="C344" s="8">
        <v>4.788210746</v>
      </c>
      <c r="D344" s="8" t="s">
        <v>2129</v>
      </c>
      <c r="E344" s="8">
        <v>4.692637335</v>
      </c>
      <c r="F344" s="8" t="s">
        <v>2098</v>
      </c>
      <c r="G344" s="8">
        <v>4.756544679</v>
      </c>
      <c r="H344" s="8" t="s">
        <v>2080</v>
      </c>
      <c r="I344" s="8">
        <v>4.604488803</v>
      </c>
      <c r="J344" s="8" t="s">
        <v>2100</v>
      </c>
      <c r="K344" s="8">
        <v>4.72797437</v>
      </c>
      <c r="L344" s="8" t="s">
        <v>2136</v>
      </c>
      <c r="M344" s="8">
        <v>4.490388604</v>
      </c>
      <c r="N344" s="8" t="s">
        <v>2080</v>
      </c>
      <c r="O344" s="8">
        <v>4.441782086</v>
      </c>
      <c r="P344" s="8" t="s">
        <v>2123</v>
      </c>
      <c r="Q344" s="8">
        <v>4.519886258</v>
      </c>
      <c r="R344" s="8" t="s">
        <v>2134</v>
      </c>
      <c r="S344" s="8">
        <v>4.234685587</v>
      </c>
      <c r="T344" s="8" t="s">
        <v>2116</v>
      </c>
      <c r="U344" s="8">
        <v>0.448856377</v>
      </c>
      <c r="V344" s="8" t="s">
        <v>2146</v>
      </c>
      <c r="W344" s="8">
        <v>1364.929066</v>
      </c>
    </row>
    <row r="345" ht="12.75" customHeight="1">
      <c r="A345" s="1">
        <v>343.0</v>
      </c>
      <c r="B345" s="8" t="s">
        <v>2136</v>
      </c>
      <c r="C345" s="8">
        <v>4.779952374</v>
      </c>
      <c r="D345" s="8" t="s">
        <v>2143</v>
      </c>
      <c r="E345" s="8">
        <v>4.67528472</v>
      </c>
      <c r="F345" s="8" t="s">
        <v>2136</v>
      </c>
      <c r="G345" s="8">
        <v>4.752178956</v>
      </c>
      <c r="H345" s="8" t="s">
        <v>2129</v>
      </c>
      <c r="I345" s="8">
        <v>4.590056447</v>
      </c>
      <c r="J345" s="8" t="s">
        <v>2136</v>
      </c>
      <c r="K345" s="8">
        <v>4.703513781</v>
      </c>
      <c r="L345" s="8" t="s">
        <v>2142</v>
      </c>
      <c r="M345" s="8">
        <v>4.436034341</v>
      </c>
      <c r="N345" s="8" t="s">
        <v>2063</v>
      </c>
      <c r="O345" s="8">
        <v>4.390593245</v>
      </c>
      <c r="P345" s="8" t="s">
        <v>2132</v>
      </c>
      <c r="Q345" s="8">
        <v>4.509099139</v>
      </c>
      <c r="R345" s="8" t="s">
        <v>2068</v>
      </c>
      <c r="S345" s="8">
        <v>4.233121263</v>
      </c>
      <c r="T345" s="8" t="s">
        <v>2133</v>
      </c>
      <c r="U345" s="8">
        <v>0.438848578</v>
      </c>
      <c r="V345" s="8" t="s">
        <v>2071</v>
      </c>
      <c r="W345" s="8">
        <v>1362.756213</v>
      </c>
    </row>
    <row r="346" ht="12.75" customHeight="1">
      <c r="A346" s="1">
        <v>344.0</v>
      </c>
      <c r="B346" s="8" t="s">
        <v>2134</v>
      </c>
      <c r="C346" s="8">
        <v>4.768920415</v>
      </c>
      <c r="D346" s="8" t="s">
        <v>2098</v>
      </c>
      <c r="E346" s="8">
        <v>4.635683696</v>
      </c>
      <c r="F346" s="8" t="s">
        <v>2143</v>
      </c>
      <c r="G346" s="8">
        <v>4.680678975</v>
      </c>
      <c r="H346" s="8" t="s">
        <v>2063</v>
      </c>
      <c r="I346" s="8">
        <v>4.575491305</v>
      </c>
      <c r="J346" s="8" t="s">
        <v>2067</v>
      </c>
      <c r="K346" s="8">
        <v>4.639498591</v>
      </c>
      <c r="L346" s="8" t="s">
        <v>2067</v>
      </c>
      <c r="M346" s="8">
        <v>4.418941008</v>
      </c>
      <c r="N346" s="8" t="s">
        <v>2042</v>
      </c>
      <c r="O346" s="8">
        <v>4.367083912</v>
      </c>
      <c r="P346" s="8" t="s">
        <v>2140</v>
      </c>
      <c r="Q346" s="8">
        <v>4.486443655</v>
      </c>
      <c r="R346" s="8" t="s">
        <v>2138</v>
      </c>
      <c r="S346" s="8">
        <v>4.210853406</v>
      </c>
      <c r="T346" s="8" t="s">
        <v>2110</v>
      </c>
      <c r="U346" s="8">
        <v>0.431689012</v>
      </c>
      <c r="V346" s="8" t="s">
        <v>2084</v>
      </c>
      <c r="W346" s="8">
        <v>1362.349116</v>
      </c>
    </row>
    <row r="347" ht="12.75" customHeight="1">
      <c r="A347" s="1">
        <v>345.0</v>
      </c>
      <c r="B347" s="8" t="s">
        <v>2142</v>
      </c>
      <c r="C347" s="8">
        <v>4.741013665</v>
      </c>
      <c r="D347" s="8" t="s">
        <v>2142</v>
      </c>
      <c r="E347" s="8">
        <v>4.591581517</v>
      </c>
      <c r="F347" s="8" t="s">
        <v>2142</v>
      </c>
      <c r="G347" s="8">
        <v>4.662135704</v>
      </c>
      <c r="H347" s="8" t="s">
        <v>2042</v>
      </c>
      <c r="I347" s="8">
        <v>4.574144597</v>
      </c>
      <c r="J347" s="8" t="s">
        <v>2142</v>
      </c>
      <c r="K347" s="8">
        <v>4.632679103</v>
      </c>
      <c r="L347" s="8" t="s">
        <v>2082</v>
      </c>
      <c r="M347" s="8">
        <v>4.415683071</v>
      </c>
      <c r="N347" s="8" t="s">
        <v>2100</v>
      </c>
      <c r="O347" s="8">
        <v>4.364268562</v>
      </c>
      <c r="P347" s="8" t="s">
        <v>2063</v>
      </c>
      <c r="Q347" s="8">
        <v>4.473748716</v>
      </c>
      <c r="R347" s="8" t="s">
        <v>2124</v>
      </c>
      <c r="S347" s="8">
        <v>4.209060527</v>
      </c>
      <c r="T347" s="8" t="s">
        <v>2141</v>
      </c>
      <c r="U347" s="8">
        <v>0.431254625</v>
      </c>
      <c r="V347" s="8" t="s">
        <v>2134</v>
      </c>
      <c r="W347" s="8">
        <v>1360.785211</v>
      </c>
    </row>
    <row r="348" ht="12.75" customHeight="1">
      <c r="A348" s="1">
        <v>346.0</v>
      </c>
      <c r="B348" s="8" t="s">
        <v>2108</v>
      </c>
      <c r="C348" s="8">
        <v>4.732290359</v>
      </c>
      <c r="D348" s="8" t="s">
        <v>2080</v>
      </c>
      <c r="E348" s="8">
        <v>4.582439513</v>
      </c>
      <c r="F348" s="8" t="s">
        <v>2067</v>
      </c>
      <c r="G348" s="8">
        <v>4.661067505</v>
      </c>
      <c r="H348" s="8" t="s">
        <v>2120</v>
      </c>
      <c r="I348" s="8">
        <v>4.558001423</v>
      </c>
      <c r="J348" s="8" t="s">
        <v>2108</v>
      </c>
      <c r="K348" s="8">
        <v>4.618945708</v>
      </c>
      <c r="L348" s="8" t="s">
        <v>2080</v>
      </c>
      <c r="M348" s="8">
        <v>4.414534816</v>
      </c>
      <c r="N348" s="8" t="s">
        <v>2124</v>
      </c>
      <c r="O348" s="8">
        <v>4.358062833</v>
      </c>
      <c r="P348" s="8" t="s">
        <v>2087</v>
      </c>
      <c r="Q348" s="8">
        <v>4.465410778</v>
      </c>
      <c r="R348" s="8" t="s">
        <v>2125</v>
      </c>
      <c r="S348" s="8">
        <v>4.205404149</v>
      </c>
      <c r="T348" s="8" t="s">
        <v>2102</v>
      </c>
      <c r="U348" s="8">
        <v>0.430708358</v>
      </c>
      <c r="V348" s="8" t="s">
        <v>2147</v>
      </c>
      <c r="W348" s="8">
        <v>1359.39892</v>
      </c>
    </row>
    <row r="349" ht="12.75" customHeight="1">
      <c r="A349" s="1">
        <v>347.0</v>
      </c>
      <c r="B349" s="8" t="s">
        <v>2143</v>
      </c>
      <c r="C349" s="8">
        <v>4.690003793</v>
      </c>
      <c r="D349" s="8" t="s">
        <v>2120</v>
      </c>
      <c r="E349" s="8">
        <v>4.577382765</v>
      </c>
      <c r="F349" s="8" t="s">
        <v>2108</v>
      </c>
      <c r="G349" s="8">
        <v>4.625259801</v>
      </c>
      <c r="H349" s="8" t="s">
        <v>2118</v>
      </c>
      <c r="I349" s="8">
        <v>4.549764506</v>
      </c>
      <c r="J349" s="8" t="s">
        <v>2143</v>
      </c>
      <c r="K349" s="8">
        <v>4.615947191</v>
      </c>
      <c r="L349" s="8" t="s">
        <v>2102</v>
      </c>
      <c r="M349" s="8">
        <v>4.363604679</v>
      </c>
      <c r="N349" s="8" t="s">
        <v>2142</v>
      </c>
      <c r="O349" s="8">
        <v>4.349937667</v>
      </c>
      <c r="P349" s="8" t="s">
        <v>2108</v>
      </c>
      <c r="Q349" s="8">
        <v>4.450317165</v>
      </c>
      <c r="R349" s="8" t="s">
        <v>2118</v>
      </c>
      <c r="S349" s="8">
        <v>4.194637782</v>
      </c>
      <c r="T349" s="8" t="s">
        <v>2101</v>
      </c>
      <c r="U349" s="8">
        <v>0.429088919</v>
      </c>
      <c r="V349" s="8" t="s">
        <v>2148</v>
      </c>
      <c r="W349" s="8">
        <v>1359.292069</v>
      </c>
    </row>
    <row r="350" ht="12.75" customHeight="1">
      <c r="A350" s="1">
        <v>348.0</v>
      </c>
      <c r="B350" s="8" t="s">
        <v>2082</v>
      </c>
      <c r="C350" s="8">
        <v>4.623459351</v>
      </c>
      <c r="D350" s="8" t="s">
        <v>2123</v>
      </c>
      <c r="E350" s="8">
        <v>4.548555531</v>
      </c>
      <c r="F350" s="8" t="s">
        <v>2120</v>
      </c>
      <c r="G350" s="8">
        <v>4.591638835</v>
      </c>
      <c r="H350" s="8" t="s">
        <v>2142</v>
      </c>
      <c r="I350" s="8">
        <v>4.50600955</v>
      </c>
      <c r="J350" s="8" t="s">
        <v>2120</v>
      </c>
      <c r="K350" s="8">
        <v>4.600386672</v>
      </c>
      <c r="L350" s="8" t="s">
        <v>2100</v>
      </c>
      <c r="M350" s="8">
        <v>4.361292395</v>
      </c>
      <c r="N350" s="8" t="s">
        <v>2115</v>
      </c>
      <c r="O350" s="8">
        <v>4.324710775</v>
      </c>
      <c r="P350" s="8" t="s">
        <v>2085</v>
      </c>
      <c r="Q350" s="8">
        <v>4.409562661</v>
      </c>
      <c r="R350" s="8" t="s">
        <v>2119</v>
      </c>
      <c r="S350" s="8">
        <v>4.193052935</v>
      </c>
      <c r="T350" s="8" t="s">
        <v>2139</v>
      </c>
      <c r="U350" s="8">
        <v>0.416439817</v>
      </c>
      <c r="V350" s="8" t="s">
        <v>2143</v>
      </c>
      <c r="W350" s="8">
        <v>1358.915844</v>
      </c>
    </row>
    <row r="351" ht="12.75" customHeight="1">
      <c r="A351" s="1">
        <v>349.0</v>
      </c>
      <c r="B351" s="8" t="s">
        <v>2123</v>
      </c>
      <c r="C351" s="8">
        <v>4.618407587</v>
      </c>
      <c r="D351" s="8" t="s">
        <v>2067</v>
      </c>
      <c r="E351" s="8">
        <v>4.546267854</v>
      </c>
      <c r="F351" s="8" t="s">
        <v>2123</v>
      </c>
      <c r="G351" s="8">
        <v>4.582672586</v>
      </c>
      <c r="H351" s="8" t="s">
        <v>2123</v>
      </c>
      <c r="I351" s="8">
        <v>4.504188027</v>
      </c>
      <c r="J351" s="8" t="s">
        <v>2123</v>
      </c>
      <c r="K351" s="8">
        <v>4.559356941</v>
      </c>
      <c r="L351" s="8" t="s">
        <v>2063</v>
      </c>
      <c r="M351" s="8">
        <v>4.344370286</v>
      </c>
      <c r="N351" s="8" t="s">
        <v>2110</v>
      </c>
      <c r="O351" s="8">
        <v>4.287779087</v>
      </c>
      <c r="P351" s="8" t="s">
        <v>2120</v>
      </c>
      <c r="Q351" s="8">
        <v>4.400401008</v>
      </c>
      <c r="R351" s="8" t="s">
        <v>2042</v>
      </c>
      <c r="S351" s="8">
        <v>4.160412937</v>
      </c>
      <c r="T351" s="8" t="s">
        <v>2134</v>
      </c>
      <c r="U351" s="8">
        <v>0.412372856</v>
      </c>
      <c r="V351" s="8" t="s">
        <v>2111</v>
      </c>
      <c r="W351" s="8">
        <v>1358.820716</v>
      </c>
    </row>
    <row r="352" ht="12.75" customHeight="1">
      <c r="A352" s="1">
        <v>350.0</v>
      </c>
      <c r="B352" s="8" t="s">
        <v>2120</v>
      </c>
      <c r="C352" s="8">
        <v>4.605736156</v>
      </c>
      <c r="D352" s="8" t="s">
        <v>2063</v>
      </c>
      <c r="E352" s="8">
        <v>4.538433102</v>
      </c>
      <c r="F352" s="8" t="s">
        <v>2080</v>
      </c>
      <c r="G352" s="8">
        <v>4.563177121</v>
      </c>
      <c r="H352" s="8" t="s">
        <v>2098</v>
      </c>
      <c r="I352" s="8">
        <v>4.484411799</v>
      </c>
      <c r="J352" s="8" t="s">
        <v>2149</v>
      </c>
      <c r="K352" s="8">
        <v>4.525922575</v>
      </c>
      <c r="L352" s="8" t="s">
        <v>2115</v>
      </c>
      <c r="M352" s="8">
        <v>4.344070139</v>
      </c>
      <c r="N352" s="8" t="s">
        <v>2082</v>
      </c>
      <c r="O352" s="8">
        <v>4.28538418</v>
      </c>
      <c r="P352" s="8" t="s">
        <v>2110</v>
      </c>
      <c r="Q352" s="8">
        <v>4.39532056</v>
      </c>
      <c r="R352" s="8" t="s">
        <v>2100</v>
      </c>
      <c r="S352" s="8">
        <v>4.156768371</v>
      </c>
      <c r="T352" s="8" t="s">
        <v>2127</v>
      </c>
      <c r="U352" s="8">
        <v>0.402120045</v>
      </c>
      <c r="V352" s="8" t="s">
        <v>2136</v>
      </c>
      <c r="W352" s="8">
        <v>1357.572048</v>
      </c>
    </row>
    <row r="353" ht="12.75" customHeight="1">
      <c r="A353" s="1">
        <v>351.0</v>
      </c>
      <c r="B353" s="8" t="s">
        <v>2149</v>
      </c>
      <c r="C353" s="8">
        <v>4.595812655</v>
      </c>
      <c r="D353" s="8" t="s">
        <v>2108</v>
      </c>
      <c r="E353" s="8">
        <v>4.532022633</v>
      </c>
      <c r="F353" s="8" t="s">
        <v>2082</v>
      </c>
      <c r="G353" s="8">
        <v>4.532042962</v>
      </c>
      <c r="H353" s="8" t="s">
        <v>2108</v>
      </c>
      <c r="I353" s="8">
        <v>4.421900712</v>
      </c>
      <c r="J353" s="8" t="s">
        <v>2082</v>
      </c>
      <c r="K353" s="8">
        <v>4.518907139</v>
      </c>
      <c r="L353" s="8" t="s">
        <v>2124</v>
      </c>
      <c r="M353" s="8">
        <v>4.331282648</v>
      </c>
      <c r="N353" s="8" t="s">
        <v>2067</v>
      </c>
      <c r="O353" s="8">
        <v>4.282161552</v>
      </c>
      <c r="P353" s="8" t="s">
        <v>2098</v>
      </c>
      <c r="Q353" s="8">
        <v>4.384111611</v>
      </c>
      <c r="R353" s="8" t="s">
        <v>2130</v>
      </c>
      <c r="S353" s="8">
        <v>4.151078063</v>
      </c>
      <c r="T353" s="8" t="s">
        <v>2147</v>
      </c>
      <c r="U353" s="8">
        <v>0.400153605</v>
      </c>
      <c r="V353" s="8" t="s">
        <v>2129</v>
      </c>
      <c r="W353" s="8">
        <v>1356.596118</v>
      </c>
    </row>
    <row r="354" ht="12.75" customHeight="1">
      <c r="A354" s="1">
        <v>352.0</v>
      </c>
      <c r="B354" s="8" t="s">
        <v>2139</v>
      </c>
      <c r="C354" s="8">
        <v>4.556914908</v>
      </c>
      <c r="D354" s="8" t="s">
        <v>2118</v>
      </c>
      <c r="E354" s="8">
        <v>4.527677774</v>
      </c>
      <c r="F354" s="8" t="s">
        <v>2149</v>
      </c>
      <c r="G354" s="8">
        <v>4.526590789</v>
      </c>
      <c r="H354" s="8" t="s">
        <v>2135</v>
      </c>
      <c r="I354" s="8">
        <v>4.411359588</v>
      </c>
      <c r="J354" s="8" t="s">
        <v>2080</v>
      </c>
      <c r="K354" s="8">
        <v>4.513350424</v>
      </c>
      <c r="L354" s="8" t="s">
        <v>2130</v>
      </c>
      <c r="M354" s="8">
        <v>4.327833192</v>
      </c>
      <c r="N354" s="8" t="s">
        <v>2118</v>
      </c>
      <c r="O354" s="8">
        <v>4.263241656</v>
      </c>
      <c r="P354" s="8" t="s">
        <v>2118</v>
      </c>
      <c r="Q354" s="8">
        <v>4.356212768</v>
      </c>
      <c r="R354" s="8" t="s">
        <v>2150</v>
      </c>
      <c r="S354" s="8">
        <v>4.12638384</v>
      </c>
      <c r="T354" s="8" t="s">
        <v>2145</v>
      </c>
      <c r="U354" s="8">
        <v>0.399110938</v>
      </c>
      <c r="V354" s="8" t="s">
        <v>2151</v>
      </c>
      <c r="W354" s="8">
        <v>1355.620737</v>
      </c>
    </row>
    <row r="355" ht="12.75" customHeight="1">
      <c r="A355" s="1">
        <v>353.0</v>
      </c>
      <c r="B355" s="8" t="s">
        <v>2102</v>
      </c>
      <c r="C355" s="8">
        <v>4.544120821</v>
      </c>
      <c r="D355" s="8" t="s">
        <v>2149</v>
      </c>
      <c r="E355" s="8">
        <v>4.466379258</v>
      </c>
      <c r="F355" s="8" t="s">
        <v>2063</v>
      </c>
      <c r="G355" s="8">
        <v>4.508312744</v>
      </c>
      <c r="H355" s="8" t="s">
        <v>2067</v>
      </c>
      <c r="I355" s="8">
        <v>4.404705327</v>
      </c>
      <c r="J355" s="8" t="s">
        <v>2063</v>
      </c>
      <c r="K355" s="8">
        <v>4.45569922</v>
      </c>
      <c r="L355" s="8" t="s">
        <v>2149</v>
      </c>
      <c r="M355" s="8">
        <v>4.322568121</v>
      </c>
      <c r="N355" s="8" t="s">
        <v>2125</v>
      </c>
      <c r="O355" s="8">
        <v>4.24750154</v>
      </c>
      <c r="P355" s="8" t="s">
        <v>2082</v>
      </c>
      <c r="Q355" s="8">
        <v>4.336640125</v>
      </c>
      <c r="R355" s="8" t="s">
        <v>2135</v>
      </c>
      <c r="S355" s="8">
        <v>4.123565068</v>
      </c>
      <c r="T355" s="8" t="s">
        <v>2109</v>
      </c>
      <c r="U355" s="8">
        <v>0.377569201</v>
      </c>
      <c r="V355" s="8" t="s">
        <v>2133</v>
      </c>
      <c r="W355" s="8">
        <v>1355.581054</v>
      </c>
    </row>
    <row r="356" ht="12.75" customHeight="1">
      <c r="A356" s="1">
        <v>354.0</v>
      </c>
      <c r="B356" s="8" t="s">
        <v>2080</v>
      </c>
      <c r="C356" s="8">
        <v>4.540802569</v>
      </c>
      <c r="D356" s="8" t="s">
        <v>2082</v>
      </c>
      <c r="E356" s="8">
        <v>4.447465836</v>
      </c>
      <c r="F356" s="8" t="s">
        <v>2118</v>
      </c>
      <c r="G356" s="8">
        <v>4.50743141</v>
      </c>
      <c r="H356" s="8" t="s">
        <v>2149</v>
      </c>
      <c r="I356" s="8">
        <v>4.395442679</v>
      </c>
      <c r="J356" s="8" t="s">
        <v>2139</v>
      </c>
      <c r="K356" s="8">
        <v>4.450236657</v>
      </c>
      <c r="L356" s="8" t="s">
        <v>2141</v>
      </c>
      <c r="M356" s="8">
        <v>4.322135582</v>
      </c>
      <c r="N356" s="8" t="s">
        <v>2150</v>
      </c>
      <c r="O356" s="8">
        <v>4.245937455</v>
      </c>
      <c r="P356" s="8" t="s">
        <v>2135</v>
      </c>
      <c r="Q356" s="8">
        <v>4.324683961</v>
      </c>
      <c r="R356" s="8" t="s">
        <v>2152</v>
      </c>
      <c r="S356" s="8">
        <v>4.123052982</v>
      </c>
      <c r="T356" s="8" t="s">
        <v>2125</v>
      </c>
      <c r="U356" s="8">
        <v>0.373575155</v>
      </c>
      <c r="V356" s="8" t="s">
        <v>2097</v>
      </c>
      <c r="W356" s="8">
        <v>1353.215707</v>
      </c>
    </row>
    <row r="357" ht="12.75" customHeight="1">
      <c r="A357" s="1">
        <v>355.0</v>
      </c>
      <c r="B357" s="8" t="s">
        <v>2153</v>
      </c>
      <c r="C357" s="8">
        <v>4.495744796</v>
      </c>
      <c r="D357" s="8" t="s">
        <v>2125</v>
      </c>
      <c r="E357" s="8">
        <v>4.379218049</v>
      </c>
      <c r="F357" s="8" t="s">
        <v>2139</v>
      </c>
      <c r="G357" s="8">
        <v>4.460314068</v>
      </c>
      <c r="H357" s="8" t="s">
        <v>2147</v>
      </c>
      <c r="I357" s="8">
        <v>4.359787964</v>
      </c>
      <c r="J357" s="8" t="s">
        <v>2118</v>
      </c>
      <c r="K357" s="8">
        <v>4.443739654</v>
      </c>
      <c r="L357" s="8" t="s">
        <v>2108</v>
      </c>
      <c r="M357" s="8">
        <v>4.320919575</v>
      </c>
      <c r="N357" s="8" t="s">
        <v>2143</v>
      </c>
      <c r="O357" s="8">
        <v>4.237482816</v>
      </c>
      <c r="P357" s="8" t="s">
        <v>2130</v>
      </c>
      <c r="Q357" s="8">
        <v>4.320152932</v>
      </c>
      <c r="R357" s="8" t="s">
        <v>2108</v>
      </c>
      <c r="S357" s="8">
        <v>4.114691924</v>
      </c>
      <c r="T357" s="8" t="s">
        <v>2132</v>
      </c>
      <c r="U357" s="8">
        <v>0.36753263</v>
      </c>
      <c r="V357" s="8" t="s">
        <v>2142</v>
      </c>
      <c r="W357" s="8">
        <v>1351.561552</v>
      </c>
    </row>
    <row r="358" ht="12.75" customHeight="1">
      <c r="A358" s="1">
        <v>356.0</v>
      </c>
      <c r="B358" s="8" t="s">
        <v>2141</v>
      </c>
      <c r="C358" s="8">
        <v>4.491732337</v>
      </c>
      <c r="D358" s="8" t="s">
        <v>2139</v>
      </c>
      <c r="E358" s="8">
        <v>4.373050041</v>
      </c>
      <c r="F358" s="8" t="s">
        <v>2102</v>
      </c>
      <c r="G358" s="8">
        <v>4.447585264</v>
      </c>
      <c r="H358" s="8" t="s">
        <v>2082</v>
      </c>
      <c r="I358" s="8">
        <v>4.340221678</v>
      </c>
      <c r="J358" s="8" t="s">
        <v>2153</v>
      </c>
      <c r="K358" s="8">
        <v>4.417429418</v>
      </c>
      <c r="L358" s="8" t="s">
        <v>2110</v>
      </c>
      <c r="M358" s="8">
        <v>4.301656276</v>
      </c>
      <c r="N358" s="8" t="s">
        <v>2149</v>
      </c>
      <c r="O358" s="8">
        <v>4.231226916</v>
      </c>
      <c r="P358" s="8" t="s">
        <v>2125</v>
      </c>
      <c r="Q358" s="8">
        <v>4.315616508</v>
      </c>
      <c r="R358" s="8" t="s">
        <v>2140</v>
      </c>
      <c r="S358" s="8">
        <v>4.107218308</v>
      </c>
      <c r="T358" s="8" t="s">
        <v>2130</v>
      </c>
      <c r="U358" s="8">
        <v>0.366633198</v>
      </c>
      <c r="V358" s="8" t="s">
        <v>2078</v>
      </c>
      <c r="W358" s="8">
        <v>1351.248218</v>
      </c>
    </row>
    <row r="359" ht="12.75" customHeight="1">
      <c r="A359" s="1">
        <v>357.0</v>
      </c>
      <c r="B359" s="8" t="s">
        <v>2118</v>
      </c>
      <c r="C359" s="8">
        <v>4.482956494</v>
      </c>
      <c r="D359" s="8" t="s">
        <v>2135</v>
      </c>
      <c r="E359" s="8">
        <v>4.368392082</v>
      </c>
      <c r="F359" s="8" t="s">
        <v>2125</v>
      </c>
      <c r="G359" s="8">
        <v>4.41466136</v>
      </c>
      <c r="H359" s="8" t="s">
        <v>2125</v>
      </c>
      <c r="I359" s="8">
        <v>4.335180815</v>
      </c>
      <c r="J359" s="8" t="s">
        <v>2102</v>
      </c>
      <c r="K359" s="8">
        <v>4.3967305</v>
      </c>
      <c r="L359" s="8" t="s">
        <v>2143</v>
      </c>
      <c r="M359" s="8">
        <v>4.297001671</v>
      </c>
      <c r="N359" s="8" t="s">
        <v>2102</v>
      </c>
      <c r="O359" s="8">
        <v>4.217854955</v>
      </c>
      <c r="P359" s="8" t="s">
        <v>2149</v>
      </c>
      <c r="Q359" s="8">
        <v>4.314313233</v>
      </c>
      <c r="R359" s="8" t="s">
        <v>2102</v>
      </c>
      <c r="S359" s="8">
        <v>4.092332195</v>
      </c>
      <c r="T359" s="8" t="s">
        <v>2119</v>
      </c>
      <c r="U359" s="8">
        <v>0.36085316</v>
      </c>
      <c r="V359" s="8" t="s">
        <v>2150</v>
      </c>
      <c r="W359" s="8">
        <v>1349.580275</v>
      </c>
    </row>
    <row r="360" ht="12.75" customHeight="1">
      <c r="A360" s="1">
        <v>358.0</v>
      </c>
      <c r="B360" s="8" t="s">
        <v>2063</v>
      </c>
      <c r="C360" s="8">
        <v>4.47505975</v>
      </c>
      <c r="D360" s="8" t="s">
        <v>2102</v>
      </c>
      <c r="E360" s="8">
        <v>4.361979802</v>
      </c>
      <c r="F360" s="8" t="s">
        <v>2153</v>
      </c>
      <c r="G360" s="8">
        <v>4.409423474</v>
      </c>
      <c r="H360" s="8" t="s">
        <v>2110</v>
      </c>
      <c r="I360" s="8">
        <v>4.321793829</v>
      </c>
      <c r="J360" s="8" t="s">
        <v>2125</v>
      </c>
      <c r="K360" s="8">
        <v>4.385353393</v>
      </c>
      <c r="L360" s="8" t="s">
        <v>2139</v>
      </c>
      <c r="M360" s="8">
        <v>4.283387173</v>
      </c>
      <c r="N360" s="8" t="s">
        <v>2108</v>
      </c>
      <c r="O360" s="8">
        <v>4.210588329</v>
      </c>
      <c r="P360" s="8" t="s">
        <v>2102</v>
      </c>
      <c r="Q360" s="8">
        <v>4.299889508</v>
      </c>
      <c r="R360" s="8" t="s">
        <v>2132</v>
      </c>
      <c r="S360" s="8">
        <v>4.081682437</v>
      </c>
      <c r="T360" s="8" t="s">
        <v>2143</v>
      </c>
      <c r="U360" s="8">
        <v>0.360471102</v>
      </c>
      <c r="V360" s="8" t="s">
        <v>2154</v>
      </c>
      <c r="W360" s="8">
        <v>1347.226298</v>
      </c>
    </row>
    <row r="361" ht="12.75" customHeight="1">
      <c r="A361" s="1">
        <v>359.0</v>
      </c>
      <c r="B361" s="8" t="s">
        <v>2125</v>
      </c>
      <c r="C361" s="8">
        <v>4.453472357</v>
      </c>
      <c r="D361" s="8" t="s">
        <v>2110</v>
      </c>
      <c r="E361" s="8">
        <v>4.347348173</v>
      </c>
      <c r="F361" s="8" t="s">
        <v>2141</v>
      </c>
      <c r="G361" s="8">
        <v>4.399207119</v>
      </c>
      <c r="H361" s="8" t="s">
        <v>2139</v>
      </c>
      <c r="I361" s="8">
        <v>4.266096835</v>
      </c>
      <c r="J361" s="8" t="s">
        <v>2141</v>
      </c>
      <c r="K361" s="8">
        <v>4.375022597</v>
      </c>
      <c r="L361" s="8" t="s">
        <v>2125</v>
      </c>
      <c r="M361" s="8">
        <v>4.282353548</v>
      </c>
      <c r="N361" s="8" t="s">
        <v>2141</v>
      </c>
      <c r="O361" s="8">
        <v>4.200616541</v>
      </c>
      <c r="P361" s="8" t="s">
        <v>2067</v>
      </c>
      <c r="Q361" s="8">
        <v>4.253332322</v>
      </c>
      <c r="R361" s="8" t="s">
        <v>2141</v>
      </c>
      <c r="S361" s="8">
        <v>4.079784718</v>
      </c>
      <c r="T361" s="8" t="s">
        <v>2082</v>
      </c>
      <c r="U361" s="8">
        <v>0.352516624</v>
      </c>
      <c r="V361" s="8" t="s">
        <v>1972</v>
      </c>
      <c r="W361" s="8">
        <v>1346.020319</v>
      </c>
    </row>
    <row r="362" ht="12.75" customHeight="1">
      <c r="A362" s="1">
        <v>360.0</v>
      </c>
      <c r="B362" s="8" t="s">
        <v>2130</v>
      </c>
      <c r="C362" s="8">
        <v>4.421202774</v>
      </c>
      <c r="D362" s="8" t="s">
        <v>2147</v>
      </c>
      <c r="E362" s="8">
        <v>4.345220024</v>
      </c>
      <c r="F362" s="8" t="s">
        <v>2110</v>
      </c>
      <c r="G362" s="8">
        <v>4.36919486</v>
      </c>
      <c r="H362" s="8" t="s">
        <v>2112</v>
      </c>
      <c r="I362" s="8">
        <v>4.263888108</v>
      </c>
      <c r="J362" s="8" t="s">
        <v>2110</v>
      </c>
      <c r="K362" s="8">
        <v>4.354197242</v>
      </c>
      <c r="L362" s="8" t="s">
        <v>2150</v>
      </c>
      <c r="M362" s="8">
        <v>4.268747003</v>
      </c>
      <c r="N362" s="8" t="s">
        <v>2130</v>
      </c>
      <c r="O362" s="8">
        <v>4.189937181</v>
      </c>
      <c r="P362" s="8" t="s">
        <v>2141</v>
      </c>
      <c r="Q362" s="8">
        <v>4.243420245</v>
      </c>
      <c r="R362" s="8" t="s">
        <v>2147</v>
      </c>
      <c r="S362" s="8">
        <v>4.073574624</v>
      </c>
      <c r="T362" s="8" t="s">
        <v>2103</v>
      </c>
      <c r="U362" s="8">
        <v>0.351532978</v>
      </c>
      <c r="V362" s="8" t="s">
        <v>2132</v>
      </c>
      <c r="W362" s="8">
        <v>1345.847894</v>
      </c>
    </row>
    <row r="363" ht="12.75" customHeight="1">
      <c r="A363" s="1">
        <v>361.0</v>
      </c>
      <c r="B363" s="8" t="s">
        <v>2110</v>
      </c>
      <c r="C363" s="8">
        <v>4.394606879</v>
      </c>
      <c r="D363" s="8" t="s">
        <v>2153</v>
      </c>
      <c r="E363" s="8">
        <v>4.336195555</v>
      </c>
      <c r="F363" s="8" t="s">
        <v>2135</v>
      </c>
      <c r="G363" s="8">
        <v>4.334917323</v>
      </c>
      <c r="H363" s="8" t="s">
        <v>2102</v>
      </c>
      <c r="I363" s="8">
        <v>4.258297531</v>
      </c>
      <c r="J363" s="8" t="s">
        <v>2130</v>
      </c>
      <c r="K363" s="8">
        <v>4.335371922</v>
      </c>
      <c r="L363" s="8" t="s">
        <v>2153</v>
      </c>
      <c r="M363" s="8">
        <v>4.254842155</v>
      </c>
      <c r="N363" s="8" t="s">
        <v>2147</v>
      </c>
      <c r="O363" s="8">
        <v>4.189613244</v>
      </c>
      <c r="P363" s="8" t="s">
        <v>2147</v>
      </c>
      <c r="Q363" s="8">
        <v>4.242464247</v>
      </c>
      <c r="R363" s="8" t="s">
        <v>2155</v>
      </c>
      <c r="S363" s="8">
        <v>4.058009947</v>
      </c>
      <c r="T363" s="8" t="s">
        <v>2142</v>
      </c>
      <c r="U363" s="8">
        <v>0.341699764</v>
      </c>
      <c r="V363" s="8" t="s">
        <v>2156</v>
      </c>
      <c r="W363" s="8">
        <v>1344.496932</v>
      </c>
    </row>
    <row r="364" ht="12.75" customHeight="1">
      <c r="A364" s="1">
        <v>362.0</v>
      </c>
      <c r="B364" s="8" t="s">
        <v>2112</v>
      </c>
      <c r="C364" s="8">
        <v>4.368765633</v>
      </c>
      <c r="D364" s="8" t="s">
        <v>2141</v>
      </c>
      <c r="E364" s="8">
        <v>4.318522019</v>
      </c>
      <c r="F364" s="8" t="s">
        <v>2130</v>
      </c>
      <c r="G364" s="8">
        <v>4.333806886</v>
      </c>
      <c r="H364" s="8" t="s">
        <v>2153</v>
      </c>
      <c r="I364" s="8">
        <v>4.252544069</v>
      </c>
      <c r="J364" s="8" t="s">
        <v>2150</v>
      </c>
      <c r="K364" s="8">
        <v>4.302671112</v>
      </c>
      <c r="L364" s="8" t="s">
        <v>2118</v>
      </c>
      <c r="M364" s="8">
        <v>4.247132432</v>
      </c>
      <c r="N364" s="8" t="s">
        <v>2145</v>
      </c>
      <c r="O364" s="8">
        <v>4.183300095</v>
      </c>
      <c r="P364" s="8" t="s">
        <v>2139</v>
      </c>
      <c r="Q364" s="8">
        <v>4.231785034</v>
      </c>
      <c r="R364" s="8" t="s">
        <v>2067</v>
      </c>
      <c r="S364" s="8">
        <v>4.050307875</v>
      </c>
      <c r="T364" s="8" t="s">
        <v>2150</v>
      </c>
      <c r="U364" s="8">
        <v>0.33976197</v>
      </c>
      <c r="V364" s="8" t="s">
        <v>2157</v>
      </c>
      <c r="W364" s="8">
        <v>1344.309998</v>
      </c>
    </row>
    <row r="365" ht="12.75" customHeight="1">
      <c r="A365" s="1">
        <v>363.0</v>
      </c>
      <c r="B365" s="8" t="s">
        <v>2150</v>
      </c>
      <c r="C365" s="8">
        <v>4.31983074</v>
      </c>
      <c r="D365" s="8" t="s">
        <v>2112</v>
      </c>
      <c r="E365" s="8">
        <v>4.299646638</v>
      </c>
      <c r="F365" s="8" t="s">
        <v>2147</v>
      </c>
      <c r="G365" s="8">
        <v>4.332229936</v>
      </c>
      <c r="H365" s="8" t="s">
        <v>2150</v>
      </c>
      <c r="I365" s="8">
        <v>4.240394734</v>
      </c>
      <c r="J365" s="8" t="s">
        <v>2147</v>
      </c>
      <c r="K365" s="8">
        <v>4.300991206</v>
      </c>
      <c r="L365" s="8" t="s">
        <v>2145</v>
      </c>
      <c r="M365" s="8">
        <v>4.233412988</v>
      </c>
      <c r="N365" s="8" t="s">
        <v>2139</v>
      </c>
      <c r="O365" s="8">
        <v>4.174738018</v>
      </c>
      <c r="P365" s="8" t="s">
        <v>2150</v>
      </c>
      <c r="Q365" s="8">
        <v>4.205373868</v>
      </c>
      <c r="R365" s="8" t="s">
        <v>2137</v>
      </c>
      <c r="S365" s="8">
        <v>4.036935629</v>
      </c>
      <c r="T365" s="8" t="s">
        <v>2149</v>
      </c>
      <c r="U365" s="8">
        <v>0.323065426</v>
      </c>
      <c r="V365" s="8" t="s">
        <v>2158</v>
      </c>
      <c r="W365" s="8">
        <v>1343.106491</v>
      </c>
    </row>
    <row r="366" ht="12.75" customHeight="1">
      <c r="A366" s="1">
        <v>364.0</v>
      </c>
      <c r="B366" s="8" t="s">
        <v>2147</v>
      </c>
      <c r="C366" s="8">
        <v>4.316788229</v>
      </c>
      <c r="D366" s="8" t="s">
        <v>2150</v>
      </c>
      <c r="E366" s="8">
        <v>4.267802146</v>
      </c>
      <c r="F366" s="8" t="s">
        <v>2112</v>
      </c>
      <c r="G366" s="8">
        <v>4.331223047</v>
      </c>
      <c r="H366" s="8" t="s">
        <v>2145</v>
      </c>
      <c r="I366" s="8">
        <v>4.228141222</v>
      </c>
      <c r="J366" s="8" t="s">
        <v>2112</v>
      </c>
      <c r="K366" s="8">
        <v>4.299502815</v>
      </c>
      <c r="L366" s="8" t="s">
        <v>2147</v>
      </c>
      <c r="M366" s="8">
        <v>4.173634602</v>
      </c>
      <c r="N366" s="8" t="s">
        <v>2152</v>
      </c>
      <c r="O366" s="8">
        <v>4.152967748</v>
      </c>
      <c r="P366" s="8" t="s">
        <v>2153</v>
      </c>
      <c r="Q366" s="8">
        <v>4.157574131</v>
      </c>
      <c r="R366" s="8" t="s">
        <v>2159</v>
      </c>
      <c r="S366" s="8">
        <v>4.025827951</v>
      </c>
      <c r="T366" s="8" t="s">
        <v>2121</v>
      </c>
      <c r="U366" s="8">
        <v>0.313658179</v>
      </c>
      <c r="V366" s="8" t="s">
        <v>2075</v>
      </c>
      <c r="W366" s="8">
        <v>1342.878663</v>
      </c>
    </row>
    <row r="367" ht="12.75" customHeight="1">
      <c r="A367" s="1">
        <v>365.0</v>
      </c>
      <c r="B367" s="8" t="s">
        <v>2145</v>
      </c>
      <c r="C367" s="8">
        <v>4.3145156</v>
      </c>
      <c r="D367" s="8" t="s">
        <v>2145</v>
      </c>
      <c r="E367" s="8">
        <v>4.259419703</v>
      </c>
      <c r="F367" s="8" t="s">
        <v>2150</v>
      </c>
      <c r="G367" s="8">
        <v>4.291671812</v>
      </c>
      <c r="H367" s="8" t="s">
        <v>2141</v>
      </c>
      <c r="I367" s="8">
        <v>4.221986589</v>
      </c>
      <c r="J367" s="8" t="s">
        <v>2145</v>
      </c>
      <c r="K367" s="8">
        <v>4.282126291</v>
      </c>
      <c r="L367" s="8" t="s">
        <v>2152</v>
      </c>
      <c r="M367" s="8">
        <v>4.152382392</v>
      </c>
      <c r="N367" s="8" t="s">
        <v>2153</v>
      </c>
      <c r="O367" s="8">
        <v>4.145259892</v>
      </c>
      <c r="P367" s="8" t="s">
        <v>2152</v>
      </c>
      <c r="Q367" s="8">
        <v>4.14881133</v>
      </c>
      <c r="R367" s="8" t="s">
        <v>2149</v>
      </c>
      <c r="S367" s="8">
        <v>4.025111622</v>
      </c>
      <c r="T367" s="8" t="s">
        <v>2137</v>
      </c>
      <c r="U367" s="8">
        <v>0.300231396</v>
      </c>
      <c r="V367" s="8" t="s">
        <v>2044</v>
      </c>
      <c r="W367" s="8">
        <v>1341.586742</v>
      </c>
    </row>
    <row r="368" ht="12.75" customHeight="1">
      <c r="A368" s="1">
        <v>366.0</v>
      </c>
      <c r="B368" s="8" t="s">
        <v>2135</v>
      </c>
      <c r="C368" s="8">
        <v>4.299276789</v>
      </c>
      <c r="D368" s="8" t="s">
        <v>2130</v>
      </c>
      <c r="E368" s="8">
        <v>4.258957357</v>
      </c>
      <c r="F368" s="8" t="s">
        <v>2145</v>
      </c>
      <c r="G368" s="8">
        <v>4.285366747</v>
      </c>
      <c r="H368" s="8" t="s">
        <v>2155</v>
      </c>
      <c r="I368" s="8">
        <v>4.195794961</v>
      </c>
      <c r="J368" s="8" t="s">
        <v>2135</v>
      </c>
      <c r="K368" s="8">
        <v>4.263758652</v>
      </c>
      <c r="L368" s="8" t="s">
        <v>2160</v>
      </c>
      <c r="M368" s="8">
        <v>4.127066001</v>
      </c>
      <c r="N368" s="8" t="s">
        <v>2155</v>
      </c>
      <c r="O368" s="8">
        <v>4.11701734</v>
      </c>
      <c r="P368" s="8" t="s">
        <v>2112</v>
      </c>
      <c r="Q368" s="8">
        <v>4.139718538</v>
      </c>
      <c r="R368" s="8" t="s">
        <v>2160</v>
      </c>
      <c r="S368" s="8">
        <v>4.006413069</v>
      </c>
      <c r="T368" s="8" t="s">
        <v>2135</v>
      </c>
      <c r="U368" s="8">
        <v>0.297891146</v>
      </c>
      <c r="V368" s="8" t="s">
        <v>2155</v>
      </c>
      <c r="W368" s="8">
        <v>1339.285133</v>
      </c>
    </row>
    <row r="369" ht="12.75" customHeight="1">
      <c r="A369" s="1">
        <v>367.0</v>
      </c>
      <c r="B369" s="8" t="s">
        <v>2155</v>
      </c>
      <c r="C369" s="8">
        <v>4.19895795</v>
      </c>
      <c r="D369" s="8" t="s">
        <v>2155</v>
      </c>
      <c r="E369" s="8">
        <v>4.199153538</v>
      </c>
      <c r="F369" s="8" t="s">
        <v>2155</v>
      </c>
      <c r="G369" s="8">
        <v>4.199990103</v>
      </c>
      <c r="H369" s="8" t="s">
        <v>2159</v>
      </c>
      <c r="I369" s="8">
        <v>4.187953393</v>
      </c>
      <c r="J369" s="8" t="s">
        <v>2155</v>
      </c>
      <c r="K369" s="8">
        <v>4.173206732</v>
      </c>
      <c r="L369" s="8" t="s">
        <v>2155</v>
      </c>
      <c r="M369" s="8">
        <v>4.118604038</v>
      </c>
      <c r="N369" s="8" t="s">
        <v>2159</v>
      </c>
      <c r="O369" s="8">
        <v>4.066344525</v>
      </c>
      <c r="P369" s="8" t="s">
        <v>2155</v>
      </c>
      <c r="Q369" s="8">
        <v>4.122259413</v>
      </c>
      <c r="R369" s="8" t="s">
        <v>2145</v>
      </c>
      <c r="S369" s="8">
        <v>4.004612977</v>
      </c>
      <c r="T369" s="8" t="s">
        <v>2146</v>
      </c>
      <c r="U369" s="8">
        <v>0.294784443</v>
      </c>
      <c r="V369" s="8" t="s">
        <v>2159</v>
      </c>
      <c r="W369" s="8">
        <v>1338.676513</v>
      </c>
    </row>
    <row r="370" ht="12.75" customHeight="1">
      <c r="A370" s="1">
        <v>368.0</v>
      </c>
      <c r="B370" s="8" t="s">
        <v>2159</v>
      </c>
      <c r="C370" s="8">
        <v>4.182509971</v>
      </c>
      <c r="D370" s="8" t="s">
        <v>2159</v>
      </c>
      <c r="E370" s="8">
        <v>4.186498119</v>
      </c>
      <c r="F370" s="8" t="s">
        <v>2159</v>
      </c>
      <c r="G370" s="8">
        <v>4.184856189</v>
      </c>
      <c r="H370" s="8" t="s">
        <v>2130</v>
      </c>
      <c r="I370" s="8">
        <v>4.171712813</v>
      </c>
      <c r="J370" s="8" t="s">
        <v>2159</v>
      </c>
      <c r="K370" s="8">
        <v>4.154375761</v>
      </c>
      <c r="L370" s="8" t="s">
        <v>2112</v>
      </c>
      <c r="M370" s="8">
        <v>4.09066411</v>
      </c>
      <c r="N370" s="8" t="s">
        <v>2137</v>
      </c>
      <c r="O370" s="8">
        <v>4.061848692</v>
      </c>
      <c r="P370" s="8" t="s">
        <v>2159</v>
      </c>
      <c r="Q370" s="8">
        <v>4.110588942</v>
      </c>
      <c r="R370" s="8" t="s">
        <v>2139</v>
      </c>
      <c r="S370" s="8">
        <v>3.983672041</v>
      </c>
      <c r="T370" s="8" t="s">
        <v>2153</v>
      </c>
      <c r="U370" s="8">
        <v>0.284512792</v>
      </c>
      <c r="V370" s="8" t="s">
        <v>2128</v>
      </c>
      <c r="W370" s="8">
        <v>1338.369748</v>
      </c>
    </row>
    <row r="371" ht="12.75" customHeight="1">
      <c r="A371" s="1">
        <v>369.0</v>
      </c>
      <c r="B371" s="8" t="s">
        <v>2160</v>
      </c>
      <c r="C371" s="8">
        <v>4.163351238</v>
      </c>
      <c r="D371" s="8" t="s">
        <v>2146</v>
      </c>
      <c r="E371" s="8">
        <v>4.145518865</v>
      </c>
      <c r="F371" s="8" t="s">
        <v>2146</v>
      </c>
      <c r="G371" s="8">
        <v>4.140591464</v>
      </c>
      <c r="H371" s="8" t="s">
        <v>2146</v>
      </c>
      <c r="I371" s="8">
        <v>4.150644493</v>
      </c>
      <c r="J371" s="8" t="s">
        <v>2160</v>
      </c>
      <c r="K371" s="8">
        <v>4.127734839</v>
      </c>
      <c r="L371" s="8" t="s">
        <v>2157</v>
      </c>
      <c r="M371" s="8">
        <v>4.07023031</v>
      </c>
      <c r="N371" s="8" t="s">
        <v>2160</v>
      </c>
      <c r="O371" s="8">
        <v>4.060368836</v>
      </c>
      <c r="P371" s="8" t="s">
        <v>2145</v>
      </c>
      <c r="Q371" s="8">
        <v>4.07551963</v>
      </c>
      <c r="R371" s="8" t="s">
        <v>2082</v>
      </c>
      <c r="S371" s="8">
        <v>3.979069728</v>
      </c>
      <c r="T371" s="8" t="s">
        <v>2155</v>
      </c>
      <c r="U371" s="8">
        <v>0.263788899</v>
      </c>
      <c r="V371" s="8" t="s">
        <v>2113</v>
      </c>
      <c r="W371" s="8">
        <v>1328.891893</v>
      </c>
    </row>
    <row r="372" ht="12.75" customHeight="1">
      <c r="A372" s="1">
        <v>370.0</v>
      </c>
      <c r="B372" s="8" t="s">
        <v>2146</v>
      </c>
      <c r="C372" s="8">
        <v>4.134334989</v>
      </c>
      <c r="D372" s="8" t="s">
        <v>2152</v>
      </c>
      <c r="E372" s="8">
        <v>4.118088809</v>
      </c>
      <c r="F372" s="8" t="s">
        <v>2160</v>
      </c>
      <c r="G372" s="8">
        <v>4.123313151</v>
      </c>
      <c r="H372" s="8" t="s">
        <v>2152</v>
      </c>
      <c r="I372" s="8">
        <v>4.118561333</v>
      </c>
      <c r="J372" s="8" t="s">
        <v>2152</v>
      </c>
      <c r="K372" s="8">
        <v>4.124381422</v>
      </c>
      <c r="L372" s="8" t="s">
        <v>2159</v>
      </c>
      <c r="M372" s="8">
        <v>4.067118246</v>
      </c>
      <c r="N372" s="8" t="s">
        <v>2112</v>
      </c>
      <c r="O372" s="8">
        <v>4.056893878</v>
      </c>
      <c r="P372" s="8" t="s">
        <v>2157</v>
      </c>
      <c r="Q372" s="8">
        <v>4.074755601</v>
      </c>
      <c r="R372" s="8" t="s">
        <v>2153</v>
      </c>
      <c r="S372" s="8">
        <v>3.961986695</v>
      </c>
      <c r="T372" s="8" t="s">
        <v>2160</v>
      </c>
      <c r="U372" s="8">
        <v>0.251586785</v>
      </c>
      <c r="V372" s="8" t="s">
        <v>2121</v>
      </c>
      <c r="W372" s="8">
        <v>1325.298486</v>
      </c>
    </row>
    <row r="373" ht="12.75" customHeight="1">
      <c r="A373" s="1">
        <v>371.0</v>
      </c>
      <c r="B373" s="8" t="s">
        <v>2152</v>
      </c>
      <c r="C373" s="8">
        <v>4.117163344</v>
      </c>
      <c r="D373" s="8" t="s">
        <v>2161</v>
      </c>
      <c r="E373" s="8">
        <v>4.105608499</v>
      </c>
      <c r="F373" s="8" t="s">
        <v>2152</v>
      </c>
      <c r="G373" s="8">
        <v>4.117672072</v>
      </c>
      <c r="H373" s="8" t="s">
        <v>2161</v>
      </c>
      <c r="I373" s="8">
        <v>4.108618675</v>
      </c>
      <c r="J373" s="8" t="s">
        <v>2146</v>
      </c>
      <c r="K373" s="8">
        <v>4.110320277</v>
      </c>
      <c r="L373" s="8" t="s">
        <v>2137</v>
      </c>
      <c r="M373" s="8">
        <v>4.055714294</v>
      </c>
      <c r="N373" s="8" t="s">
        <v>2135</v>
      </c>
      <c r="O373" s="8">
        <v>4.045061863</v>
      </c>
      <c r="P373" s="8" t="s">
        <v>2160</v>
      </c>
      <c r="Q373" s="8">
        <v>4.064944762</v>
      </c>
      <c r="R373" s="8" t="s">
        <v>2161</v>
      </c>
      <c r="S373" s="8">
        <v>3.950973898</v>
      </c>
      <c r="T373" s="8" t="s">
        <v>2144</v>
      </c>
      <c r="U373" s="8">
        <v>0.247202812</v>
      </c>
      <c r="V373" s="8" t="s">
        <v>2162</v>
      </c>
      <c r="W373" s="8">
        <v>1324.103634</v>
      </c>
    </row>
    <row r="374" ht="12.75" customHeight="1">
      <c r="A374" s="1">
        <v>372.0</v>
      </c>
      <c r="B374" s="8" t="s">
        <v>2144</v>
      </c>
      <c r="C374" s="8">
        <v>4.115641564</v>
      </c>
      <c r="D374" s="8" t="s">
        <v>2160</v>
      </c>
      <c r="E374" s="8">
        <v>4.087358093</v>
      </c>
      <c r="F374" s="8" t="s">
        <v>2161</v>
      </c>
      <c r="G374" s="8">
        <v>4.102981608</v>
      </c>
      <c r="H374" s="8" t="s">
        <v>2137</v>
      </c>
      <c r="I374" s="8">
        <v>4.087658176</v>
      </c>
      <c r="J374" s="8" t="s">
        <v>2144</v>
      </c>
      <c r="K374" s="8">
        <v>4.081308861</v>
      </c>
      <c r="L374" s="8" t="s">
        <v>2146</v>
      </c>
      <c r="M374" s="8">
        <v>4.028985032</v>
      </c>
      <c r="N374" s="8" t="s">
        <v>2146</v>
      </c>
      <c r="O374" s="8">
        <v>4.03450099</v>
      </c>
      <c r="P374" s="8" t="s">
        <v>2161</v>
      </c>
      <c r="Q374" s="8">
        <v>4.062638782</v>
      </c>
      <c r="R374" s="8" t="s">
        <v>2163</v>
      </c>
      <c r="S374" s="8">
        <v>3.946039223</v>
      </c>
      <c r="T374" s="8" t="s">
        <v>2159</v>
      </c>
      <c r="U374" s="8">
        <v>0.241563955</v>
      </c>
      <c r="V374" s="8" t="s">
        <v>2160</v>
      </c>
      <c r="W374" s="8">
        <v>1323.787112</v>
      </c>
    </row>
    <row r="375" ht="12.75" customHeight="1">
      <c r="A375" s="1">
        <v>373.0</v>
      </c>
      <c r="B375" s="8" t="s">
        <v>2161</v>
      </c>
      <c r="C375" s="8">
        <v>4.099849337</v>
      </c>
      <c r="D375" s="8" t="s">
        <v>2137</v>
      </c>
      <c r="E375" s="8">
        <v>4.082791533</v>
      </c>
      <c r="F375" s="8" t="s">
        <v>2137</v>
      </c>
      <c r="G375" s="8">
        <v>4.078443342</v>
      </c>
      <c r="H375" s="8" t="s">
        <v>2160</v>
      </c>
      <c r="I375" s="8">
        <v>4.043443529</v>
      </c>
      <c r="J375" s="8" t="s">
        <v>2157</v>
      </c>
      <c r="K375" s="8">
        <v>4.080394247</v>
      </c>
      <c r="L375" s="8" t="s">
        <v>2135</v>
      </c>
      <c r="M375" s="8">
        <v>4.023734672</v>
      </c>
      <c r="N375" s="8" t="s">
        <v>2157</v>
      </c>
      <c r="O375" s="8">
        <v>4.010106903</v>
      </c>
      <c r="P375" s="8" t="s">
        <v>2137</v>
      </c>
      <c r="Q375" s="8">
        <v>4.050985205</v>
      </c>
      <c r="R375" s="8" t="s">
        <v>2144</v>
      </c>
      <c r="S375" s="8">
        <v>3.943014647</v>
      </c>
      <c r="T375" s="8" t="s">
        <v>2157</v>
      </c>
      <c r="U375" s="8">
        <v>0.23529798</v>
      </c>
      <c r="V375" s="8" t="s">
        <v>2164</v>
      </c>
      <c r="W375" s="8">
        <v>1314.438215</v>
      </c>
    </row>
    <row r="376" ht="12.75" customHeight="1">
      <c r="A376" s="1">
        <v>374.0</v>
      </c>
      <c r="B376" s="8" t="s">
        <v>2157</v>
      </c>
      <c r="C376" s="8">
        <v>4.099849337</v>
      </c>
      <c r="D376" s="8" t="s">
        <v>2144</v>
      </c>
      <c r="E376" s="8">
        <v>4.045290455</v>
      </c>
      <c r="F376" s="8" t="s">
        <v>2144</v>
      </c>
      <c r="G376" s="8">
        <v>4.07776891</v>
      </c>
      <c r="H376" s="8" t="s">
        <v>2162</v>
      </c>
      <c r="I376" s="8">
        <v>4.010534814</v>
      </c>
      <c r="J376" s="8" t="s">
        <v>2137</v>
      </c>
      <c r="K376" s="8">
        <v>4.072777262</v>
      </c>
      <c r="L376" s="8" t="s">
        <v>2163</v>
      </c>
      <c r="M376" s="8">
        <v>4.021571811</v>
      </c>
      <c r="N376" s="8" t="s">
        <v>2163</v>
      </c>
      <c r="O376" s="8">
        <v>3.977114529</v>
      </c>
      <c r="P376" s="8" t="s">
        <v>2162</v>
      </c>
      <c r="Q376" s="8">
        <v>4.004315396</v>
      </c>
      <c r="R376" s="8" t="s">
        <v>2112</v>
      </c>
      <c r="S376" s="8">
        <v>3.939896345</v>
      </c>
      <c r="T376" s="8" t="s">
        <v>2163</v>
      </c>
      <c r="U376" s="8">
        <v>0.231497106</v>
      </c>
      <c r="V376" s="8" t="s">
        <v>2041</v>
      </c>
      <c r="W376" s="8">
        <v>1314.301522</v>
      </c>
    </row>
    <row r="377" ht="12.75" customHeight="1">
      <c r="A377" s="1">
        <v>375.0</v>
      </c>
      <c r="B377" s="8" t="s">
        <v>2162</v>
      </c>
      <c r="C377" s="8">
        <v>4.094601186</v>
      </c>
      <c r="D377" s="8" t="s">
        <v>2162</v>
      </c>
      <c r="E377" s="8">
        <v>4.043005895</v>
      </c>
      <c r="F377" s="8" t="s">
        <v>2162</v>
      </c>
      <c r="G377" s="8">
        <v>4.067710634</v>
      </c>
      <c r="H377" s="8" t="s">
        <v>2144</v>
      </c>
      <c r="I377" s="8">
        <v>4.007402811</v>
      </c>
      <c r="J377" s="8" t="s">
        <v>2161</v>
      </c>
      <c r="K377" s="8">
        <v>4.059866509</v>
      </c>
      <c r="L377" s="8" t="s">
        <v>2162</v>
      </c>
      <c r="M377" s="8">
        <v>4.009359422</v>
      </c>
      <c r="N377" s="8" t="s">
        <v>2162</v>
      </c>
      <c r="O377" s="8">
        <v>3.974700782</v>
      </c>
      <c r="P377" s="8" t="s">
        <v>2163</v>
      </c>
      <c r="Q377" s="8">
        <v>4.002284248</v>
      </c>
      <c r="R377" s="8" t="s">
        <v>2162</v>
      </c>
      <c r="S377" s="8">
        <v>3.939588492</v>
      </c>
      <c r="T377" s="8" t="s">
        <v>2152</v>
      </c>
      <c r="U377" s="8">
        <v>0.227777959</v>
      </c>
      <c r="V377" s="8" t="s">
        <v>2163</v>
      </c>
      <c r="W377" s="8">
        <v>1311.941695</v>
      </c>
    </row>
    <row r="378" ht="12.75" customHeight="1">
      <c r="A378" s="1">
        <v>376.0</v>
      </c>
      <c r="B378" s="8" t="s">
        <v>2137</v>
      </c>
      <c r="C378" s="8">
        <v>4.073253443</v>
      </c>
      <c r="D378" s="8" t="s">
        <v>2157</v>
      </c>
      <c r="E378" s="8">
        <v>4.030210944</v>
      </c>
      <c r="F378" s="8" t="s">
        <v>2157</v>
      </c>
      <c r="G378" s="8">
        <v>4.061900664</v>
      </c>
      <c r="H378" s="8" t="s">
        <v>2157</v>
      </c>
      <c r="I378" s="8">
        <v>3.994200742</v>
      </c>
      <c r="J378" s="8" t="s">
        <v>2162</v>
      </c>
      <c r="K378" s="8">
        <v>4.048689303</v>
      </c>
      <c r="L378" s="8" t="s">
        <v>2144</v>
      </c>
      <c r="M378" s="8">
        <v>4.000519336</v>
      </c>
      <c r="N378" s="8" t="s">
        <v>2144</v>
      </c>
      <c r="O378" s="8">
        <v>3.964607977</v>
      </c>
      <c r="P378" s="8" t="s">
        <v>2144</v>
      </c>
      <c r="Q378" s="8">
        <v>3.968255146</v>
      </c>
      <c r="R378" s="8" t="s">
        <v>2157</v>
      </c>
      <c r="S378" s="8">
        <v>3.909603023</v>
      </c>
      <c r="T378" s="8" t="s">
        <v>2162</v>
      </c>
      <c r="U378" s="8">
        <v>0.227355371</v>
      </c>
      <c r="V378" s="8" t="s">
        <v>2165</v>
      </c>
      <c r="W378" s="8">
        <v>1311.427381</v>
      </c>
    </row>
    <row r="379" ht="12.75" customHeight="1">
      <c r="A379" s="1">
        <v>377.0</v>
      </c>
      <c r="B379" s="8" t="s">
        <v>2163</v>
      </c>
      <c r="C379" s="8">
        <v>4.071042586</v>
      </c>
      <c r="D379" s="8" t="s">
        <v>2163</v>
      </c>
      <c r="E379" s="8">
        <v>4.015522334</v>
      </c>
      <c r="F379" s="8" t="s">
        <v>2163</v>
      </c>
      <c r="G379" s="8">
        <v>4.04146225</v>
      </c>
      <c r="H379" s="8" t="s">
        <v>2163</v>
      </c>
      <c r="I379" s="8">
        <v>3.984714825</v>
      </c>
      <c r="J379" s="8" t="s">
        <v>2163</v>
      </c>
      <c r="K379" s="8">
        <v>4.046777743</v>
      </c>
      <c r="L379" s="8" t="s">
        <v>2161</v>
      </c>
      <c r="M379" s="8">
        <v>3.95705972</v>
      </c>
      <c r="N379" s="8" t="s">
        <v>2161</v>
      </c>
      <c r="O379" s="8">
        <v>3.959163421</v>
      </c>
      <c r="P379" s="8" t="s">
        <v>2146</v>
      </c>
      <c r="Q379" s="8">
        <v>3.916310482</v>
      </c>
      <c r="R379" s="8" t="s">
        <v>2146</v>
      </c>
      <c r="S379" s="8">
        <v>3.902987938</v>
      </c>
      <c r="T379" s="8" t="s">
        <v>2161</v>
      </c>
      <c r="U379" s="8">
        <v>0.16586497</v>
      </c>
      <c r="V379" s="8" t="s">
        <v>2166</v>
      </c>
      <c r="W379" s="8">
        <v>1311.28686</v>
      </c>
    </row>
    <row r="380" ht="12.75" customHeight="1">
      <c r="A380" s="1">
        <v>378.0</v>
      </c>
      <c r="B380" s="8" t="s">
        <v>2154</v>
      </c>
      <c r="C380" s="8">
        <v>3.87875816</v>
      </c>
      <c r="D380" s="8" t="s">
        <v>2154</v>
      </c>
      <c r="E380" s="8">
        <v>3.879415835</v>
      </c>
      <c r="F380" s="8" t="s">
        <v>2154</v>
      </c>
      <c r="G380" s="8">
        <v>3.879111426</v>
      </c>
      <c r="H380" s="8" t="s">
        <v>2154</v>
      </c>
      <c r="I380" s="8">
        <v>3.879782809</v>
      </c>
      <c r="J380" s="8" t="s">
        <v>2154</v>
      </c>
      <c r="K380" s="8">
        <v>3.879579417</v>
      </c>
      <c r="L380" s="8" t="s">
        <v>2154</v>
      </c>
      <c r="M380" s="8">
        <v>3.880592679</v>
      </c>
      <c r="N380" s="8" t="s">
        <v>2154</v>
      </c>
      <c r="O380" s="8">
        <v>3.881188049</v>
      </c>
      <c r="P380" s="8" t="s">
        <v>2154</v>
      </c>
      <c r="Q380" s="8">
        <v>3.88088651</v>
      </c>
      <c r="R380" s="8" t="s">
        <v>2154</v>
      </c>
      <c r="S380" s="8">
        <v>3.882388381</v>
      </c>
      <c r="T380" s="8" t="s">
        <v>2167</v>
      </c>
      <c r="U380" s="21">
        <v>1.0E-6</v>
      </c>
      <c r="V380" s="8" t="s">
        <v>2095</v>
      </c>
      <c r="W380" s="8">
        <v>1308.079657</v>
      </c>
    </row>
    <row r="381" ht="12.75" customHeight="1">
      <c r="A381" s="1">
        <v>379.0</v>
      </c>
      <c r="B381" s="8" t="s">
        <v>2131</v>
      </c>
      <c r="C381" s="8">
        <v>3.87875816</v>
      </c>
      <c r="D381" s="8" t="s">
        <v>2131</v>
      </c>
      <c r="E381" s="8">
        <v>3.879415835</v>
      </c>
      <c r="F381" s="8" t="s">
        <v>2131</v>
      </c>
      <c r="G381" s="8">
        <v>3.879111426</v>
      </c>
      <c r="H381" s="8" t="s">
        <v>2131</v>
      </c>
      <c r="I381" s="8">
        <v>3.879782809</v>
      </c>
      <c r="J381" s="8" t="s">
        <v>2131</v>
      </c>
      <c r="K381" s="8">
        <v>3.879579417</v>
      </c>
      <c r="L381" s="8" t="s">
        <v>2131</v>
      </c>
      <c r="M381" s="8">
        <v>3.880592679</v>
      </c>
      <c r="N381" s="8" t="s">
        <v>2131</v>
      </c>
      <c r="O381" s="8">
        <v>3.881188049</v>
      </c>
      <c r="P381" s="8" t="s">
        <v>2131</v>
      </c>
      <c r="Q381" s="8">
        <v>3.88088651</v>
      </c>
      <c r="R381" s="8" t="s">
        <v>2131</v>
      </c>
      <c r="S381" s="8">
        <v>3.882388381</v>
      </c>
      <c r="T381" s="8" t="s">
        <v>2164</v>
      </c>
      <c r="U381" s="21">
        <v>1.0E-6</v>
      </c>
      <c r="V381" s="8" t="s">
        <v>2167</v>
      </c>
      <c r="W381" s="8">
        <v>1307.798815</v>
      </c>
    </row>
    <row r="382" ht="12.75" customHeight="1">
      <c r="A382" s="1">
        <v>380.0</v>
      </c>
      <c r="B382" s="8" t="s">
        <v>2156</v>
      </c>
      <c r="C382" s="8">
        <v>3.87875816</v>
      </c>
      <c r="D382" s="8" t="s">
        <v>2156</v>
      </c>
      <c r="E382" s="8">
        <v>3.879415835</v>
      </c>
      <c r="F382" s="8" t="s">
        <v>2156</v>
      </c>
      <c r="G382" s="8">
        <v>3.879111426</v>
      </c>
      <c r="H382" s="8" t="s">
        <v>2156</v>
      </c>
      <c r="I382" s="8">
        <v>3.879782809</v>
      </c>
      <c r="J382" s="8" t="s">
        <v>2156</v>
      </c>
      <c r="K382" s="8">
        <v>3.879579417</v>
      </c>
      <c r="L382" s="8" t="s">
        <v>2156</v>
      </c>
      <c r="M382" s="8">
        <v>3.880592679</v>
      </c>
      <c r="N382" s="8" t="s">
        <v>2156</v>
      </c>
      <c r="O382" s="8">
        <v>3.881188049</v>
      </c>
      <c r="P382" s="8" t="s">
        <v>2156</v>
      </c>
      <c r="Q382" s="8">
        <v>3.88088651</v>
      </c>
      <c r="R382" s="8" t="s">
        <v>2156</v>
      </c>
      <c r="S382" s="8">
        <v>3.882388381</v>
      </c>
      <c r="T382" s="8" t="s">
        <v>2165</v>
      </c>
      <c r="U382" s="21">
        <v>1.0E-6</v>
      </c>
      <c r="V382" s="8" t="s">
        <v>2152</v>
      </c>
      <c r="W382" s="8">
        <v>1304.76249</v>
      </c>
    </row>
    <row r="383" ht="12.75" customHeight="1">
      <c r="A383" s="1">
        <v>381.0</v>
      </c>
      <c r="B383" s="8" t="s">
        <v>2165</v>
      </c>
      <c r="C383" s="8">
        <v>3.87875816</v>
      </c>
      <c r="D383" s="8" t="s">
        <v>2165</v>
      </c>
      <c r="E383" s="8">
        <v>3.879415835</v>
      </c>
      <c r="F383" s="8" t="s">
        <v>2165</v>
      </c>
      <c r="G383" s="8">
        <v>3.879111426</v>
      </c>
      <c r="H383" s="8" t="s">
        <v>2165</v>
      </c>
      <c r="I383" s="8">
        <v>3.879782809</v>
      </c>
      <c r="J383" s="8" t="s">
        <v>2165</v>
      </c>
      <c r="K383" s="8">
        <v>3.879579417</v>
      </c>
      <c r="L383" s="8" t="s">
        <v>2165</v>
      </c>
      <c r="M383" s="8">
        <v>3.880592679</v>
      </c>
      <c r="N383" s="8" t="s">
        <v>2165</v>
      </c>
      <c r="O383" s="8">
        <v>3.881188049</v>
      </c>
      <c r="P383" s="8" t="s">
        <v>2165</v>
      </c>
      <c r="Q383" s="8">
        <v>3.88088651</v>
      </c>
      <c r="R383" s="8" t="s">
        <v>2165</v>
      </c>
      <c r="S383" s="8">
        <v>3.882388381</v>
      </c>
      <c r="T383" s="8" t="s">
        <v>2168</v>
      </c>
      <c r="U383" s="21">
        <v>1.0E-6</v>
      </c>
      <c r="V383" s="8" t="s">
        <v>2119</v>
      </c>
      <c r="W383" s="8">
        <v>1301.436018</v>
      </c>
    </row>
    <row r="384" ht="12.75" customHeight="1">
      <c r="A384" s="1">
        <v>382.0</v>
      </c>
      <c r="B384" s="8" t="s">
        <v>2166</v>
      </c>
      <c r="C384" s="8">
        <v>3.87875816</v>
      </c>
      <c r="D384" s="8" t="s">
        <v>2166</v>
      </c>
      <c r="E384" s="8">
        <v>3.879415835</v>
      </c>
      <c r="F384" s="8" t="s">
        <v>2166</v>
      </c>
      <c r="G384" s="8">
        <v>3.879111426</v>
      </c>
      <c r="H384" s="8" t="s">
        <v>2166</v>
      </c>
      <c r="I384" s="8">
        <v>3.879782809</v>
      </c>
      <c r="J384" s="8" t="s">
        <v>2166</v>
      </c>
      <c r="K384" s="8">
        <v>3.879579417</v>
      </c>
      <c r="L384" s="8" t="s">
        <v>2166</v>
      </c>
      <c r="M384" s="8">
        <v>3.880592679</v>
      </c>
      <c r="N384" s="8" t="s">
        <v>2166</v>
      </c>
      <c r="O384" s="8">
        <v>3.881188049</v>
      </c>
      <c r="P384" s="8" t="s">
        <v>2166</v>
      </c>
      <c r="Q384" s="8">
        <v>3.88088651</v>
      </c>
      <c r="R384" s="8" t="s">
        <v>2166</v>
      </c>
      <c r="S384" s="8">
        <v>3.882388381</v>
      </c>
      <c r="T384" s="8" t="s">
        <v>2148</v>
      </c>
      <c r="U384" s="21">
        <v>1.0E-6</v>
      </c>
      <c r="V384" s="8" t="s">
        <v>2073</v>
      </c>
      <c r="W384" s="8">
        <v>1299.730798</v>
      </c>
    </row>
    <row r="385" ht="12.75" customHeight="1">
      <c r="A385" s="1">
        <v>383.0</v>
      </c>
      <c r="B385" s="8" t="s">
        <v>2168</v>
      </c>
      <c r="C385" s="8">
        <v>3.87875816</v>
      </c>
      <c r="D385" s="8" t="s">
        <v>2168</v>
      </c>
      <c r="E385" s="8">
        <v>3.879415835</v>
      </c>
      <c r="F385" s="8" t="s">
        <v>2168</v>
      </c>
      <c r="G385" s="8">
        <v>3.879111426</v>
      </c>
      <c r="H385" s="8" t="s">
        <v>2168</v>
      </c>
      <c r="I385" s="8">
        <v>3.879782809</v>
      </c>
      <c r="J385" s="8" t="s">
        <v>2168</v>
      </c>
      <c r="K385" s="8">
        <v>3.879579417</v>
      </c>
      <c r="L385" s="8" t="s">
        <v>2168</v>
      </c>
      <c r="M385" s="8">
        <v>3.880592679</v>
      </c>
      <c r="N385" s="8" t="s">
        <v>2168</v>
      </c>
      <c r="O385" s="8">
        <v>3.881188049</v>
      </c>
      <c r="P385" s="8" t="s">
        <v>2168</v>
      </c>
      <c r="Q385" s="8">
        <v>3.88088651</v>
      </c>
      <c r="R385" s="8" t="s">
        <v>2168</v>
      </c>
      <c r="S385" s="8">
        <v>3.882388381</v>
      </c>
      <c r="T385" s="8" t="s">
        <v>2114</v>
      </c>
      <c r="U385" s="21">
        <v>1.0E-6</v>
      </c>
      <c r="V385" s="8" t="s">
        <v>2127</v>
      </c>
      <c r="W385" s="8">
        <v>1297.884443</v>
      </c>
    </row>
    <row r="386" ht="12.75" customHeight="1">
      <c r="A386" s="1">
        <v>384.0</v>
      </c>
      <c r="B386" s="8" t="s">
        <v>2167</v>
      </c>
      <c r="C386" s="8">
        <v>3.87875816</v>
      </c>
      <c r="D386" s="8" t="s">
        <v>2167</v>
      </c>
      <c r="E386" s="8">
        <v>3.879415835</v>
      </c>
      <c r="F386" s="8" t="s">
        <v>2167</v>
      </c>
      <c r="G386" s="8">
        <v>3.879111426</v>
      </c>
      <c r="H386" s="8" t="s">
        <v>2167</v>
      </c>
      <c r="I386" s="8">
        <v>3.879782809</v>
      </c>
      <c r="J386" s="8" t="s">
        <v>2167</v>
      </c>
      <c r="K386" s="8">
        <v>3.879579417</v>
      </c>
      <c r="L386" s="8" t="s">
        <v>2167</v>
      </c>
      <c r="M386" s="8">
        <v>3.880592679</v>
      </c>
      <c r="N386" s="8" t="s">
        <v>2167</v>
      </c>
      <c r="O386" s="8">
        <v>3.881188049</v>
      </c>
      <c r="P386" s="8" t="s">
        <v>2167</v>
      </c>
      <c r="Q386" s="8">
        <v>3.88088651</v>
      </c>
      <c r="R386" s="8" t="s">
        <v>2167</v>
      </c>
      <c r="S386" s="8">
        <v>3.882388381</v>
      </c>
      <c r="T386" s="8" t="s">
        <v>2151</v>
      </c>
      <c r="U386" s="21">
        <v>1.0E-6</v>
      </c>
      <c r="V386" s="8" t="s">
        <v>2109</v>
      </c>
      <c r="W386" s="8">
        <v>1296.054954</v>
      </c>
    </row>
    <row r="387" ht="12.75" customHeight="1">
      <c r="A387" s="1">
        <v>385.0</v>
      </c>
      <c r="B387" s="8" t="s">
        <v>2148</v>
      </c>
      <c r="C387" s="8">
        <v>3.87875816</v>
      </c>
      <c r="D387" s="8" t="s">
        <v>2148</v>
      </c>
      <c r="E387" s="8">
        <v>3.879415835</v>
      </c>
      <c r="F387" s="8" t="s">
        <v>2148</v>
      </c>
      <c r="G387" s="8">
        <v>3.879111426</v>
      </c>
      <c r="H387" s="8" t="s">
        <v>2148</v>
      </c>
      <c r="I387" s="8">
        <v>3.879782809</v>
      </c>
      <c r="J387" s="8" t="s">
        <v>2148</v>
      </c>
      <c r="K387" s="8">
        <v>3.879579417</v>
      </c>
      <c r="L387" s="8" t="s">
        <v>2148</v>
      </c>
      <c r="M387" s="8">
        <v>3.880592679</v>
      </c>
      <c r="N387" s="8" t="s">
        <v>2148</v>
      </c>
      <c r="O387" s="8">
        <v>3.881188049</v>
      </c>
      <c r="P387" s="8" t="s">
        <v>2148</v>
      </c>
      <c r="Q387" s="8">
        <v>3.88088651</v>
      </c>
      <c r="R387" s="8" t="s">
        <v>2148</v>
      </c>
      <c r="S387" s="8">
        <v>3.882388381</v>
      </c>
      <c r="T387" s="8" t="s">
        <v>2131</v>
      </c>
      <c r="U387" s="21">
        <v>1.0E-6</v>
      </c>
      <c r="V387" s="8" t="s">
        <v>2149</v>
      </c>
      <c r="W387" s="8">
        <v>1290.827473</v>
      </c>
    </row>
    <row r="388" ht="12.75" customHeight="1">
      <c r="A388" s="1">
        <v>386.0</v>
      </c>
      <c r="B388" s="8" t="s">
        <v>2114</v>
      </c>
      <c r="C388" s="8">
        <v>3.87875816</v>
      </c>
      <c r="D388" s="8" t="s">
        <v>2114</v>
      </c>
      <c r="E388" s="8">
        <v>3.879415835</v>
      </c>
      <c r="F388" s="8" t="s">
        <v>2114</v>
      </c>
      <c r="G388" s="8">
        <v>3.879111426</v>
      </c>
      <c r="H388" s="8" t="s">
        <v>2114</v>
      </c>
      <c r="I388" s="8">
        <v>3.879782809</v>
      </c>
      <c r="J388" s="8" t="s">
        <v>2114</v>
      </c>
      <c r="K388" s="8">
        <v>3.879579417</v>
      </c>
      <c r="L388" s="8" t="s">
        <v>2114</v>
      </c>
      <c r="M388" s="8">
        <v>3.880592679</v>
      </c>
      <c r="N388" s="8" t="s">
        <v>2114</v>
      </c>
      <c r="O388" s="8">
        <v>3.881188049</v>
      </c>
      <c r="P388" s="8" t="s">
        <v>2114</v>
      </c>
      <c r="Q388" s="8">
        <v>3.88088651</v>
      </c>
      <c r="R388" s="8" t="s">
        <v>2114</v>
      </c>
      <c r="S388" s="8">
        <v>3.882388381</v>
      </c>
      <c r="T388" s="8" t="s">
        <v>2166</v>
      </c>
      <c r="U388" s="21">
        <v>1.0E-6</v>
      </c>
      <c r="V388" s="8" t="s">
        <v>2153</v>
      </c>
      <c r="W388" s="8">
        <v>1286.641761</v>
      </c>
    </row>
    <row r="389" ht="12.75" customHeight="1">
      <c r="A389" s="1">
        <v>387.0</v>
      </c>
      <c r="B389" s="8" t="s">
        <v>2151</v>
      </c>
      <c r="C389" s="8">
        <v>3.87875816</v>
      </c>
      <c r="D389" s="8" t="s">
        <v>2151</v>
      </c>
      <c r="E389" s="8">
        <v>3.879415835</v>
      </c>
      <c r="F389" s="8" t="s">
        <v>2151</v>
      </c>
      <c r="G389" s="8">
        <v>3.879111426</v>
      </c>
      <c r="H389" s="8" t="s">
        <v>2151</v>
      </c>
      <c r="I389" s="8">
        <v>3.879782809</v>
      </c>
      <c r="J389" s="8" t="s">
        <v>2151</v>
      </c>
      <c r="K389" s="8">
        <v>3.879579417</v>
      </c>
      <c r="L389" s="8" t="s">
        <v>2151</v>
      </c>
      <c r="M389" s="8">
        <v>3.880592679</v>
      </c>
      <c r="N389" s="8" t="s">
        <v>2151</v>
      </c>
      <c r="O389" s="8">
        <v>3.881188049</v>
      </c>
      <c r="P389" s="8" t="s">
        <v>2151</v>
      </c>
      <c r="Q389" s="8">
        <v>3.88088651</v>
      </c>
      <c r="R389" s="8" t="s">
        <v>2151</v>
      </c>
      <c r="S389" s="8">
        <v>3.882388381</v>
      </c>
      <c r="T389" s="8" t="s">
        <v>2158</v>
      </c>
      <c r="U389" s="21">
        <v>1.0E-6</v>
      </c>
      <c r="V389" s="8" t="s">
        <v>2168</v>
      </c>
      <c r="W389" s="8">
        <v>1285.16507</v>
      </c>
    </row>
    <row r="390" ht="12.75" customHeight="1">
      <c r="A390" s="1">
        <v>388.0</v>
      </c>
      <c r="B390" s="8" t="s">
        <v>2158</v>
      </c>
      <c r="C390" s="8">
        <v>3.87875816</v>
      </c>
      <c r="D390" s="8" t="s">
        <v>2158</v>
      </c>
      <c r="E390" s="8">
        <v>3.879415835</v>
      </c>
      <c r="F390" s="8" t="s">
        <v>2158</v>
      </c>
      <c r="G390" s="8">
        <v>3.879111426</v>
      </c>
      <c r="H390" s="8" t="s">
        <v>2158</v>
      </c>
      <c r="I390" s="8">
        <v>3.879782809</v>
      </c>
      <c r="J390" s="8" t="s">
        <v>2158</v>
      </c>
      <c r="K390" s="8">
        <v>3.879579417</v>
      </c>
      <c r="L390" s="8" t="s">
        <v>2158</v>
      </c>
      <c r="M390" s="8">
        <v>3.880592679</v>
      </c>
      <c r="N390" s="8" t="s">
        <v>2158</v>
      </c>
      <c r="O390" s="8">
        <v>3.881188049</v>
      </c>
      <c r="P390" s="8" t="s">
        <v>2158</v>
      </c>
      <c r="Q390" s="8">
        <v>3.88088651</v>
      </c>
      <c r="R390" s="8" t="s">
        <v>2158</v>
      </c>
      <c r="S390" s="8">
        <v>3.882388381</v>
      </c>
      <c r="T390" s="8" t="s">
        <v>2154</v>
      </c>
      <c r="U390" s="21">
        <v>1.0E-6</v>
      </c>
      <c r="V390" s="8" t="s">
        <v>2103</v>
      </c>
      <c r="W390" s="8">
        <v>1257.013571</v>
      </c>
    </row>
    <row r="391" ht="12.75" customHeight="1">
      <c r="A391" s="1">
        <v>389.0</v>
      </c>
      <c r="B391" s="8" t="s">
        <v>2164</v>
      </c>
      <c r="C391" s="8">
        <v>3.87875816</v>
      </c>
      <c r="D391" s="8" t="s">
        <v>2164</v>
      </c>
      <c r="E391" s="8">
        <v>3.879415835</v>
      </c>
      <c r="F391" s="8" t="s">
        <v>2164</v>
      </c>
      <c r="G391" s="8">
        <v>3.879111426</v>
      </c>
      <c r="H391" s="8" t="s">
        <v>2164</v>
      </c>
      <c r="I391" s="8">
        <v>3.879782809</v>
      </c>
      <c r="J391" s="8" t="s">
        <v>2164</v>
      </c>
      <c r="K391" s="8">
        <v>3.879579417</v>
      </c>
      <c r="L391" s="8" t="s">
        <v>2164</v>
      </c>
      <c r="M391" s="8">
        <v>3.880592679</v>
      </c>
      <c r="N391" s="8" t="s">
        <v>2164</v>
      </c>
      <c r="O391" s="8">
        <v>3.881188049</v>
      </c>
      <c r="P391" s="8" t="s">
        <v>2164</v>
      </c>
      <c r="Q391" s="8">
        <v>3.88088651</v>
      </c>
      <c r="R391" s="8" t="s">
        <v>2164</v>
      </c>
      <c r="S391" s="8">
        <v>3.882388381</v>
      </c>
      <c r="T391" s="8" t="s">
        <v>2156</v>
      </c>
      <c r="U391" s="21">
        <v>1.0E-6</v>
      </c>
      <c r="V391" s="8" t="s">
        <v>2161</v>
      </c>
      <c r="W391" s="8">
        <v>1242.274968</v>
      </c>
    </row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  <mergeCell ref="N1:O1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9.13"/>
    <col customWidth="1" min="3" max="26" width="8.63"/>
  </cols>
  <sheetData>
    <row r="1" ht="12.75" customHeight="1">
      <c r="A1" s="9" t="s">
        <v>13</v>
      </c>
      <c r="B1" s="9" t="s">
        <v>18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ht="12.75" customHeight="1">
      <c r="A2" s="13" t="s">
        <v>1780</v>
      </c>
      <c r="B2" s="8" t="s">
        <v>2169</v>
      </c>
      <c r="C2" s="8">
        <v>290.1916545</v>
      </c>
      <c r="D2" s="9">
        <f>IFERROR(VLOOKUP($A2,XD!D:E,2,FALSE),"")
</f>
        <v>309.2992781</v>
      </c>
      <c r="E2" s="9">
        <f>IFERROR(VLOOKUP($A2,XD!F:G,2,FALSE),"")
</f>
        <v>299.9853112</v>
      </c>
      <c r="F2" s="9">
        <f>IFERROR(VLOOKUP($A2,XD!H:I,2,FALSE),"")
</f>
        <v>321.4211445</v>
      </c>
      <c r="G2" s="9">
        <f>IFERROR(VLOOKUP($A2,XD!J:K,2,FALSE),"")
</f>
        <v>298.4565964</v>
      </c>
      <c r="H2" s="9">
        <f>IFERROR(VLOOKUP($A2,XD!L:M,2,FALSE),"")
</f>
        <v>312.8347645</v>
      </c>
      <c r="I2" s="9">
        <f>IFERROR(VLOOKUP($A2,XD!N:O,2,FALSE),"")
</f>
        <v>335.9191822</v>
      </c>
      <c r="J2" s="9">
        <f>IFERROR(VLOOKUP($A2,XD!P:Q,2,FALSE),"")
</f>
        <v>382.7833901</v>
      </c>
      <c r="K2" s="9">
        <f>IFERROR(VLOOKUP($A2,XD!R:S,2,FALSE),"")
</f>
        <v>260.8764106</v>
      </c>
      <c r="L2" s="9">
        <f>IFERROR(VLOOKUP($A2,XD!T:U,2,FALSE),"")
</f>
        <v>1.467608329</v>
      </c>
      <c r="M2" s="9">
        <f>IFERROR(VLOOKUP($A2,XD!V:W,2,FALSE),"")
</f>
        <v>2072.056314</v>
      </c>
    </row>
    <row r="3" ht="12.75" customHeight="1">
      <c r="A3" s="13" t="s">
        <v>1781</v>
      </c>
      <c r="B3" s="8" t="s">
        <v>2170</v>
      </c>
      <c r="C3" s="9">
        <v>269.0808932</v>
      </c>
      <c r="D3" s="9">
        <f>IFERROR(VLOOKUP($A3,XD!D:E,2,FALSE),"")
</f>
        <v>284.2275881</v>
      </c>
      <c r="E3" s="9">
        <f>IFERROR(VLOOKUP($A3,XD!F:G,2,FALSE),"")
</f>
        <v>276.9459048</v>
      </c>
      <c r="F3" s="9">
        <f>IFERROR(VLOOKUP($A3,XD!H:I,2,FALSE),"")
</f>
        <v>293.4216479</v>
      </c>
      <c r="G3" s="9">
        <f>IFERROR(VLOOKUP($A3,XD!J:K,2,FALSE),"")
</f>
        <v>283.618591</v>
      </c>
      <c r="H3" s="9">
        <f>IFERROR(VLOOKUP($A3,XD!L:M,2,FALSE),"")
</f>
        <v>347.9390927</v>
      </c>
      <c r="I3" s="9">
        <f>IFERROR(VLOOKUP($A3,XD!N:O,2,FALSE),"")
</f>
        <v>366.8690701</v>
      </c>
      <c r="J3" s="9">
        <f>IFERROR(VLOOKUP($A3,XD!P:Q,2,FALSE),"")
</f>
        <v>366.7616213</v>
      </c>
      <c r="K3" s="9">
        <f>IFERROR(VLOOKUP($A3,XD!R:S,2,FALSE),"")
</f>
        <v>696.4463908</v>
      </c>
      <c r="L3" s="9">
        <f>IFERROR(VLOOKUP($A3,XD!T:U,2,FALSE),"")
</f>
        <v>1.484263164</v>
      </c>
      <c r="M3" s="9">
        <f>IFERROR(VLOOKUP($A3,XD!V:W,2,FALSE),"")
</f>
        <v>2031.206754</v>
      </c>
    </row>
    <row r="4" ht="12.75" customHeight="1">
      <c r="A4" s="13" t="s">
        <v>1784</v>
      </c>
      <c r="B4" s="8" t="s">
        <v>2171</v>
      </c>
      <c r="C4" s="9">
        <v>261.8952858</v>
      </c>
      <c r="D4" s="9">
        <f>IFERROR(VLOOKUP($A4,XD!D:E,2,FALSE),"")
</f>
        <v>282.2280796</v>
      </c>
      <c r="E4" s="9">
        <f>IFERROR(VLOOKUP($A4,XD!F:G,2,FALSE),"")
</f>
        <v>272.1695442</v>
      </c>
      <c r="F4" s="9">
        <f>IFERROR(VLOOKUP($A4,XD!H:I,2,FALSE),"")
</f>
        <v>295.7740392</v>
      </c>
      <c r="G4" s="9">
        <f>IFERROR(VLOOKUP($A4,XD!J:K,2,FALSE),"")
</f>
        <v>269.8969285</v>
      </c>
      <c r="H4" s="9">
        <f>IFERROR(VLOOKUP($A4,XD!L:M,2,FALSE),"")
</f>
        <v>299.7564367</v>
      </c>
      <c r="I4" s="9">
        <f>IFERROR(VLOOKUP($A4,XD!N:O,2,FALSE),"")
</f>
        <v>323.423934</v>
      </c>
      <c r="J4" s="9">
        <f>IFERROR(VLOOKUP($A4,XD!P:Q,2,FALSE),"")
</f>
        <v>347.5722647</v>
      </c>
      <c r="K4" s="9">
        <f>IFERROR(VLOOKUP($A4,XD!R:S,2,FALSE),"")
</f>
        <v>352.307457</v>
      </c>
      <c r="L4" s="9">
        <f>IFERROR(VLOOKUP($A4,XD!T:U,2,FALSE),"")
</f>
        <v>1.316167852</v>
      </c>
      <c r="M4" s="9">
        <f>IFERROR(VLOOKUP($A4,XD!V:W,2,FALSE),"")
</f>
        <v>1912.28275</v>
      </c>
    </row>
    <row r="5" ht="12.75" customHeight="1">
      <c r="A5" s="13" t="s">
        <v>1783</v>
      </c>
      <c r="B5" s="8" t="s">
        <v>2172</v>
      </c>
      <c r="C5" s="9">
        <v>227.2978426</v>
      </c>
      <c r="D5" s="9">
        <f>IFERROR(VLOOKUP($A5,XD!D:E,2,FALSE),"")
</f>
        <v>243.3847162</v>
      </c>
      <c r="E5" s="9">
        <f>IFERROR(VLOOKUP($A5,XD!F:G,2,FALSE),"")
</f>
        <v>235.5434611</v>
      </c>
      <c r="F5" s="9">
        <f>IFERROR(VLOOKUP($A5,XD!H:I,2,FALSE),"")
</f>
        <v>253.9212972</v>
      </c>
      <c r="G5" s="9">
        <f>IFERROR(VLOOKUP($A5,XD!J:K,2,FALSE),"")
</f>
        <v>256.5474627</v>
      </c>
      <c r="H5" s="9">
        <f>IFERROR(VLOOKUP($A5,XD!L:M,2,FALSE),"")
</f>
        <v>310.5597396</v>
      </c>
      <c r="I5" s="9">
        <f>IFERROR(VLOOKUP($A5,XD!N:O,2,FALSE),"")
</f>
        <v>330.7983799</v>
      </c>
      <c r="J5" s="9">
        <f>IFERROR(VLOOKUP($A5,XD!P:Q,2,FALSE),"")
</f>
        <v>291.7519135</v>
      </c>
      <c r="K5" s="9">
        <f>IFERROR(VLOOKUP($A5,XD!R:S,2,FALSE),"")
</f>
        <v>373.0927007</v>
      </c>
      <c r="L5" s="9">
        <f>IFERROR(VLOOKUP($A5,XD!T:U,2,FALSE),"")
</f>
        <v>1.525196877</v>
      </c>
      <c r="M5" s="9">
        <f>IFERROR(VLOOKUP($A5,XD!V:W,2,FALSE),"")
</f>
        <v>2078.511508</v>
      </c>
    </row>
    <row r="6" ht="12.75" customHeight="1">
      <c r="A6" s="13" t="s">
        <v>1789</v>
      </c>
      <c r="B6" s="8" t="s">
        <v>2173</v>
      </c>
      <c r="C6" s="9">
        <v>226.9063858</v>
      </c>
      <c r="D6" s="9">
        <f>IFERROR(VLOOKUP($A6,XD!D:E,2,FALSE),"")
</f>
        <v>230.6209268</v>
      </c>
      <c r="E6" s="9">
        <f>IFERROR(VLOOKUP($A6,XD!F:G,2,FALSE),"")
</f>
        <v>229.0028263</v>
      </c>
      <c r="F6" s="9">
        <f>IFERROR(VLOOKUP($A6,XD!H:I,2,FALSE),"")
</f>
        <v>232.1276413</v>
      </c>
      <c r="G6" s="9">
        <f>IFERROR(VLOOKUP($A6,XD!J:K,2,FALSE),"")
</f>
        <v>228.1499678</v>
      </c>
      <c r="H6" s="9">
        <f>IFERROR(VLOOKUP($A6,XD!L:M,2,FALSE),"")
</f>
        <v>237.1212315</v>
      </c>
      <c r="I6" s="9">
        <f>IFERROR(VLOOKUP($A6,XD!N:O,2,FALSE),"")
</f>
        <v>240.5623654</v>
      </c>
      <c r="J6" s="9">
        <f>IFERROR(VLOOKUP($A6,XD!P:Q,2,FALSE),"")
</f>
        <v>264.9724303</v>
      </c>
      <c r="K6" s="9">
        <f>IFERROR(VLOOKUP($A6,XD!R:S,2,FALSE),"")
</f>
        <v>181.7733522</v>
      </c>
      <c r="L6" s="9">
        <f>IFERROR(VLOOKUP($A6,XD!T:U,2,FALSE),"")
</f>
        <v>1.260646068</v>
      </c>
      <c r="M6" s="9">
        <f>IFERROR(VLOOKUP($A6,XD!V:W,2,FALSE),"")
</f>
        <v>1820.440104</v>
      </c>
    </row>
    <row r="7" ht="12.75" customHeight="1">
      <c r="A7" s="13" t="s">
        <v>1792</v>
      </c>
      <c r="B7" s="8" t="s">
        <v>2174</v>
      </c>
      <c r="C7" s="9">
        <v>209.7261777</v>
      </c>
      <c r="D7" s="9">
        <f>IFERROR(VLOOKUP($A7,XD!D:E,2,FALSE),"")
</f>
        <v>206.4280101</v>
      </c>
      <c r="E7" s="9">
        <f>IFERROR(VLOOKUP($A7,XD!F:G,2,FALSE),"")
</f>
        <v>208.1782371</v>
      </c>
      <c r="F7" s="9">
        <f>IFERROR(VLOOKUP($A7,XD!H:I,2,FALSE),"")
</f>
        <v>203.6466319</v>
      </c>
      <c r="G7" s="9">
        <f>IFERROR(VLOOKUP($A7,XD!J:K,2,FALSE),"")
</f>
        <v>208.5904786</v>
      </c>
      <c r="H7" s="9">
        <f>IFERROR(VLOOKUP($A7,XD!L:M,2,FALSE),"")
</f>
        <v>204.8494861</v>
      </c>
      <c r="I7" s="9">
        <f>IFERROR(VLOOKUP($A7,XD!N:O,2,FALSE),"")
</f>
        <v>199.9167975</v>
      </c>
      <c r="J7" s="9">
        <f>IFERROR(VLOOKUP($A7,XD!P:Q,2,FALSE),"")
</f>
        <v>241.2630464</v>
      </c>
      <c r="K7" s="9">
        <f>IFERROR(VLOOKUP($A7,XD!R:S,2,FALSE),"")
</f>
        <v>193.7917999</v>
      </c>
      <c r="L7" s="9">
        <f>IFERROR(VLOOKUP($A7,XD!T:U,2,FALSE),"")
</f>
        <v>1.303597002</v>
      </c>
      <c r="M7" s="9">
        <f>IFERROR(VLOOKUP($A7,XD!V:W,2,FALSE),"")
</f>
        <v>1796.100376</v>
      </c>
    </row>
    <row r="8" ht="12.75" customHeight="1">
      <c r="A8" s="13" t="s">
        <v>1791</v>
      </c>
      <c r="B8" s="8" t="s">
        <v>2175</v>
      </c>
      <c r="C8" s="9">
        <v>208.4491358</v>
      </c>
      <c r="D8" s="9">
        <f>IFERROR(VLOOKUP($A8,XD!D:E,2,FALSE),"")
</f>
        <v>210.4823097</v>
      </c>
      <c r="E8" s="9">
        <f>IFERROR(VLOOKUP($A8,XD!F:G,2,FALSE),"")
</f>
        <v>209.4465777</v>
      </c>
      <c r="F8" s="9">
        <f>IFERROR(VLOOKUP($A8,XD!H:I,2,FALSE),"")
</f>
        <v>211.9962046</v>
      </c>
      <c r="G8" s="9">
        <f>IFERROR(VLOOKUP($A8,XD!J:K,2,FALSE),"")
</f>
        <v>209.8965631</v>
      </c>
      <c r="H8" s="9">
        <f>IFERROR(VLOOKUP($A8,XD!L:M,2,FALSE),"")
</f>
        <v>215.383504</v>
      </c>
      <c r="I8" s="9">
        <f>IFERROR(VLOOKUP($A8,XD!N:O,2,FALSE),"")
</f>
        <v>217.021867</v>
      </c>
      <c r="J8" s="9">
        <f>IFERROR(VLOOKUP($A8,XD!P:Q,2,FALSE),"")
</f>
        <v>213.5118639</v>
      </c>
      <c r="K8" s="9">
        <f>IFERROR(VLOOKUP($A8,XD!R:S,2,FALSE),"")
</f>
        <v>310.4338352</v>
      </c>
      <c r="L8" s="9">
        <f>IFERROR(VLOOKUP($A8,XD!T:U,2,FALSE),"")
</f>
        <v>1.255634997</v>
      </c>
      <c r="M8" s="9">
        <f>IFERROR(VLOOKUP($A8,XD!V:W,2,FALSE),"")
</f>
        <v>1751.236503</v>
      </c>
    </row>
    <row r="9" ht="12.75" customHeight="1">
      <c r="A9" s="13" t="s">
        <v>1790</v>
      </c>
      <c r="B9" s="8" t="s">
        <v>2176</v>
      </c>
      <c r="C9" s="9">
        <v>201.8538193</v>
      </c>
      <c r="D9" s="9">
        <f>IFERROR(VLOOKUP($A9,XD!D:E,2,FALSE),"")
</f>
        <v>192.7853391</v>
      </c>
      <c r="E9" s="9">
        <f>IFERROR(VLOOKUP($A9,XD!F:G,2,FALSE),"")
</f>
        <v>197.2642264</v>
      </c>
      <c r="F9" s="9">
        <f>IFERROR(VLOOKUP($A9,XD!H:I,2,FALSE),"")
</f>
        <v>186.8130895</v>
      </c>
      <c r="G9" s="9">
        <f>IFERROR(VLOOKUP($A9,XD!J:K,2,FALSE),"")
</f>
        <v>214.8446623</v>
      </c>
      <c r="H9" s="9">
        <f>IFERROR(VLOOKUP($A9,XD!L:M,2,FALSE),"")
</f>
        <v>268.3574019</v>
      </c>
      <c r="I9" s="9">
        <f>IFERROR(VLOOKUP($A9,XD!N:O,2,FALSE),"")
</f>
        <v>262.6209043</v>
      </c>
      <c r="J9" s="9">
        <f>IFERROR(VLOOKUP($A9,XD!P:Q,2,FALSE),"")
</f>
        <v>227.7009598</v>
      </c>
      <c r="K9" s="9">
        <f>IFERROR(VLOOKUP($A9,XD!R:S,2,FALSE),"")
</f>
        <v>275.8630785</v>
      </c>
      <c r="L9" s="9">
        <f>IFERROR(VLOOKUP($A9,XD!T:U,2,FALSE),"")
</f>
        <v>1.280645125</v>
      </c>
      <c r="M9" s="9">
        <f>IFERROR(VLOOKUP($A9,XD!V:W,2,FALSE),"")
</f>
        <v>1848.44966</v>
      </c>
    </row>
    <row r="10" ht="12.75" customHeight="1">
      <c r="A10" s="13" t="s">
        <v>1794</v>
      </c>
      <c r="B10" s="8" t="s">
        <v>2177</v>
      </c>
      <c r="C10" s="9">
        <v>183.4065616</v>
      </c>
      <c r="D10" s="9">
        <f>IFERROR(VLOOKUP($A10,XD!D:E,2,FALSE),"")
</f>
        <v>194.3376167</v>
      </c>
      <c r="E10" s="9">
        <f>IFERROR(VLOOKUP($A10,XD!F:G,2,FALSE),"")
</f>
        <v>189.0379964</v>
      </c>
      <c r="F10" s="9">
        <f>IFERROR(VLOOKUP($A10,XD!H:I,2,FALSE),"")
</f>
        <v>201.1373307</v>
      </c>
      <c r="G10" s="9">
        <f>IFERROR(VLOOKUP($A10,XD!J:K,2,FALSE),"")
</f>
        <v>187.4675116</v>
      </c>
      <c r="H10" s="9">
        <f>IFERROR(VLOOKUP($A10,XD!L:M,2,FALSE),"")
</f>
        <v>199.0956615</v>
      </c>
      <c r="I10" s="9">
        <f>IFERROR(VLOOKUP($A10,XD!N:O,2,FALSE),"")
</f>
        <v>210.3646643</v>
      </c>
      <c r="J10" s="9">
        <f>IFERROR(VLOOKUP($A10,XD!P:Q,2,FALSE),"")
</f>
        <v>224.6558211</v>
      </c>
      <c r="K10" s="9">
        <f>IFERROR(VLOOKUP($A10,XD!R:S,2,FALSE),"")
</f>
        <v>152.6278887</v>
      </c>
      <c r="L10" s="9">
        <f>IFERROR(VLOOKUP($A10,XD!T:U,2,FALSE),"")
</f>
        <v>1.349322156</v>
      </c>
      <c r="M10" s="9">
        <f>IFERROR(VLOOKUP($A10,XD!V:W,2,FALSE),"")
</f>
        <v>1866.050091</v>
      </c>
    </row>
    <row r="11" ht="12.75" customHeight="1">
      <c r="A11" s="13" t="s">
        <v>1795</v>
      </c>
      <c r="B11" s="8" t="s">
        <v>2178</v>
      </c>
      <c r="C11" s="9">
        <v>177.6595715</v>
      </c>
      <c r="D11" s="9">
        <f>IFERROR(VLOOKUP($A11,XD!D:E,2,FALSE),"")
</f>
        <v>179.274506</v>
      </c>
      <c r="E11" s="9">
        <f>IFERROR(VLOOKUP($A11,XD!F:G,2,FALSE),"")
</f>
        <v>178.5857546</v>
      </c>
      <c r="F11" s="9">
        <f>IFERROR(VLOOKUP($A11,XD!H:I,2,FALSE),"")
</f>
        <v>179.8816685</v>
      </c>
      <c r="G11" s="9">
        <f>IFERROR(VLOOKUP($A11,XD!J:K,2,FALSE),"")
</f>
        <v>178.3845409</v>
      </c>
      <c r="H11" s="9">
        <f>IFERROR(VLOOKUP($A11,XD!L:M,2,FALSE),"")
</f>
        <v>182.5386422</v>
      </c>
      <c r="I11" s="9">
        <f>IFERROR(VLOOKUP($A11,XD!N:O,2,FALSE),"")
</f>
        <v>182.2203771</v>
      </c>
      <c r="J11" s="9">
        <f>IFERROR(VLOOKUP($A11,XD!P:Q,2,FALSE),"")
</f>
        <v>191.8279709</v>
      </c>
      <c r="K11" s="9">
        <f>IFERROR(VLOOKUP($A11,XD!R:S,2,FALSE),"")
</f>
        <v>257.7237002</v>
      </c>
      <c r="L11" s="9">
        <f>IFERROR(VLOOKUP($A11,XD!T:U,2,FALSE),"")
</f>
        <v>1.251151561</v>
      </c>
      <c r="M11" s="9">
        <f>IFERROR(VLOOKUP($A11,XD!V:W,2,FALSE),"")
</f>
        <v>1800.45177</v>
      </c>
    </row>
    <row r="12" ht="12.75" customHeight="1">
      <c r="A12" s="13" t="s">
        <v>1800</v>
      </c>
      <c r="B12" s="8" t="s">
        <v>2179</v>
      </c>
      <c r="C12" s="9">
        <v>174.1444218</v>
      </c>
      <c r="D12" s="9">
        <f>IFERROR(VLOOKUP($A12,XD!D:E,2,FALSE),"")
</f>
        <v>161.9297805</v>
      </c>
      <c r="E12" s="9">
        <f>IFERROR(VLOOKUP($A12,XD!F:G,2,FALSE),"")
</f>
        <v>167.9830439</v>
      </c>
      <c r="F12" s="9">
        <f>IFERROR(VLOOKUP($A12,XD!H:I,2,FALSE),"")
</f>
        <v>153.7118585</v>
      </c>
      <c r="G12" s="9">
        <f>IFERROR(VLOOKUP($A12,XD!J:K,2,FALSE),"")
</f>
        <v>167.4279125</v>
      </c>
      <c r="H12" s="9">
        <f>IFERROR(VLOOKUP($A12,XD!L:M,2,FALSE),"")
</f>
        <v>159.5224892</v>
      </c>
      <c r="I12" s="9">
        <f>IFERROR(VLOOKUP($A12,XD!N:O,2,FALSE),"")
</f>
        <v>146.767447</v>
      </c>
      <c r="J12" s="9">
        <f>IFERROR(VLOOKUP($A12,XD!P:Q,2,FALSE),"")
</f>
        <v>143.3278165</v>
      </c>
      <c r="K12" s="9">
        <f>IFERROR(VLOOKUP($A12,XD!R:S,2,FALSE),"")
</f>
        <v>101.3255552</v>
      </c>
      <c r="L12" s="9">
        <f>IFERROR(VLOOKUP($A12,XD!T:U,2,FALSE),"")
</f>
        <v>1.010639347</v>
      </c>
      <c r="M12" s="9">
        <f>IFERROR(VLOOKUP($A12,XD!V:W,2,FALSE),"")
</f>
        <v>1607.285725</v>
      </c>
    </row>
    <row r="13" ht="12.75" customHeight="1">
      <c r="A13" s="13" t="s">
        <v>1786</v>
      </c>
      <c r="B13" s="8" t="s">
        <v>2180</v>
      </c>
      <c r="C13" s="9">
        <v>159.1106961</v>
      </c>
      <c r="D13" s="9">
        <f>IFERROR(VLOOKUP($A13,XD!D:E,2,FALSE),"")
</f>
        <v>161.5794531</v>
      </c>
      <c r="E13" s="9">
        <f>IFERROR(VLOOKUP($A13,XD!F:G,2,FALSE),"")
</f>
        <v>160.5184356</v>
      </c>
      <c r="F13" s="9">
        <f>IFERROR(VLOOKUP($A13,XD!H:I,2,FALSE),"")
</f>
        <v>162.560089</v>
      </c>
      <c r="G13" s="9">
        <f>IFERROR(VLOOKUP($A13,XD!J:K,2,FALSE),"")
</f>
        <v>163.3555397</v>
      </c>
      <c r="H13" s="9">
        <f>IFERROR(VLOOKUP($A13,XD!L:M,2,FALSE),"")
</f>
        <v>187.6625875</v>
      </c>
      <c r="I13" s="9">
        <f>IFERROR(VLOOKUP($A13,XD!N:O,2,FALSE),"")
</f>
        <v>189.091261</v>
      </c>
      <c r="J13" s="9">
        <f>IFERROR(VLOOKUP($A13,XD!P:Q,2,FALSE),"")
</f>
        <v>193.3628778</v>
      </c>
      <c r="K13" s="9">
        <f>IFERROR(VLOOKUP($A13,XD!R:S,2,FALSE),"")
</f>
        <v>327.9281512</v>
      </c>
      <c r="L13" s="9">
        <f>IFERROR(VLOOKUP($A13,XD!T:U,2,FALSE),"")
</f>
        <v>1.33094612</v>
      </c>
      <c r="M13" s="9">
        <f>IFERROR(VLOOKUP($A13,XD!V:W,2,FALSE),"")
</f>
        <v>1868.761253</v>
      </c>
    </row>
    <row r="14" ht="12.75" customHeight="1">
      <c r="A14" s="13" t="s">
        <v>1797</v>
      </c>
      <c r="B14" s="8" t="s">
        <v>2181</v>
      </c>
      <c r="C14" s="9">
        <v>148.1810052</v>
      </c>
      <c r="D14" s="9">
        <f>IFERROR(VLOOKUP($A14,XD!D:E,2,FALSE),"")
</f>
        <v>154.2110982</v>
      </c>
      <c r="E14" s="9">
        <f>IFERROR(VLOOKUP($A14,XD!F:G,2,FALSE),"")
</f>
        <v>151.3609043</v>
      </c>
      <c r="F14" s="9">
        <f>IFERROR(VLOOKUP($A14,XD!H:I,2,FALSE),"")
</f>
        <v>158.154217</v>
      </c>
      <c r="G14" s="9">
        <f>IFERROR(VLOOKUP($A14,XD!J:K,2,FALSE),"")
</f>
        <v>156.3266549</v>
      </c>
      <c r="H14" s="9">
        <f>IFERROR(VLOOKUP($A14,XD!L:M,2,FALSE),"")
</f>
        <v>184.2752465</v>
      </c>
      <c r="I14" s="9">
        <f>IFERROR(VLOOKUP($A14,XD!N:O,2,FALSE),"")
</f>
        <v>192.2546342</v>
      </c>
      <c r="J14" s="9">
        <f>IFERROR(VLOOKUP($A14,XD!P:Q,2,FALSE),"")
</f>
        <v>165.0112324</v>
      </c>
      <c r="K14" s="9">
        <f>IFERROR(VLOOKUP($A14,XD!R:S,2,FALSE),"")
</f>
        <v>204.2511932</v>
      </c>
      <c r="L14" s="9">
        <f>IFERROR(VLOOKUP($A14,XD!T:U,2,FALSE),"")
</f>
        <v>1.218147894</v>
      </c>
      <c r="M14" s="9">
        <f>IFERROR(VLOOKUP($A14,XD!V:W,2,FALSE),"")
</f>
        <v>1688.138631</v>
      </c>
    </row>
    <row r="15" ht="12.75" customHeight="1">
      <c r="A15" s="13" t="s">
        <v>1805</v>
      </c>
      <c r="B15" s="8" t="s">
        <v>2182</v>
      </c>
      <c r="C15" s="9">
        <v>144.556805</v>
      </c>
      <c r="D15" s="9">
        <f>IFERROR(VLOOKUP($A15,XD!D:E,2,FALSE),"")
</f>
        <v>142.3747904</v>
      </c>
      <c r="E15" s="9">
        <f>IFERROR(VLOOKUP($A15,XD!F:G,2,FALSE),"")
</f>
        <v>143.5269666</v>
      </c>
      <c r="F15" s="9">
        <f>IFERROR(VLOOKUP($A15,XD!H:I,2,FALSE),"")
</f>
        <v>140.5765966</v>
      </c>
      <c r="G15" s="9">
        <f>IFERROR(VLOOKUP($A15,XD!J:K,2,FALSE),"")
</f>
        <v>147.9827189</v>
      </c>
      <c r="H15" s="9">
        <f>IFERROR(VLOOKUP($A15,XD!L:M,2,FALSE),"")
</f>
        <v>149.4868369</v>
      </c>
      <c r="I15" s="9">
        <f>IFERROR(VLOOKUP($A15,XD!N:O,2,FALSE),"")
</f>
        <v>147.1434378</v>
      </c>
      <c r="J15" s="9">
        <f>IFERROR(VLOOKUP($A15,XD!P:Q,2,FALSE),"")
</f>
        <v>141.31858</v>
      </c>
      <c r="K15" s="9">
        <f>IFERROR(VLOOKUP($A15,XD!R:S,2,FALSE),"")
</f>
        <v>129.3131962</v>
      </c>
      <c r="L15" s="9">
        <f>IFERROR(VLOOKUP($A15,XD!T:U,2,FALSE),"")
</f>
        <v>1.210577734</v>
      </c>
      <c r="M15" s="9">
        <f>IFERROR(VLOOKUP($A15,XD!V:W,2,FALSE),"")
</f>
        <v>1731.418538</v>
      </c>
    </row>
    <row r="16" ht="12.75" customHeight="1">
      <c r="A16" s="13" t="s">
        <v>1804</v>
      </c>
      <c r="B16" s="8" t="s">
        <v>2183</v>
      </c>
      <c r="C16" s="9">
        <v>136.9259256</v>
      </c>
      <c r="D16" s="9">
        <f>IFERROR(VLOOKUP($A16,XD!D:E,2,FALSE),"")
</f>
        <v>132.833972</v>
      </c>
      <c r="E16" s="9">
        <f>IFERROR(VLOOKUP($A16,XD!F:G,2,FALSE),"")
</f>
        <v>134.829812</v>
      </c>
      <c r="F16" s="9">
        <f>IFERROR(VLOOKUP($A16,XD!H:I,2,FALSE),"")
</f>
        <v>130.2646955</v>
      </c>
      <c r="G16" s="9">
        <f>IFERROR(VLOOKUP($A16,XD!J:K,2,FALSE),"")
</f>
        <v>143.6258797</v>
      </c>
      <c r="H16" s="9">
        <f>IFERROR(VLOOKUP($A16,XD!L:M,2,FALSE),"")
</f>
        <v>167.1631912</v>
      </c>
      <c r="I16" s="9">
        <f>IFERROR(VLOOKUP($A16,XD!N:O,2,FALSE),"")
</f>
        <v>164.0131751</v>
      </c>
      <c r="J16" s="9">
        <f>IFERROR(VLOOKUP($A16,XD!P:Q,2,FALSE),"")
</f>
        <v>119.5563411</v>
      </c>
      <c r="K16" s="9">
        <f>IFERROR(VLOOKUP($A16,XD!R:S,2,FALSE),"")
</f>
        <v>140.6951826</v>
      </c>
      <c r="L16" s="9">
        <f>IFERROR(VLOOKUP($A16,XD!T:U,2,FALSE),"")
</f>
        <v>1.120407511</v>
      </c>
      <c r="M16" s="9">
        <f>IFERROR(VLOOKUP($A16,XD!V:W,2,FALSE),"")
</f>
        <v>1706.228492</v>
      </c>
    </row>
    <row r="17" ht="12.75" customHeight="1">
      <c r="A17" s="13" t="s">
        <v>1808</v>
      </c>
      <c r="B17" s="8" t="s">
        <v>2184</v>
      </c>
      <c r="C17" s="9">
        <v>129.1766917</v>
      </c>
      <c r="D17" s="9">
        <f>IFERROR(VLOOKUP($A17,XD!D:E,2,FALSE),"")
</f>
        <v>130.1991741</v>
      </c>
      <c r="E17" s="9">
        <f>IFERROR(VLOOKUP($A17,XD!F:G,2,FALSE),"")
</f>
        <v>129.6327374</v>
      </c>
      <c r="F17" s="9">
        <f>IFERROR(VLOOKUP($A17,XD!H:I,2,FALSE),"")
</f>
        <v>131.1159401</v>
      </c>
      <c r="G17" s="9">
        <f>IFERROR(VLOOKUP($A17,XD!J:K,2,FALSE),"")
</f>
        <v>126.0218831</v>
      </c>
      <c r="H17" s="9">
        <f>IFERROR(VLOOKUP($A17,XD!L:M,2,FALSE),"")
</f>
        <v>111.7311252</v>
      </c>
      <c r="I17" s="9">
        <f>IFERROR(VLOOKUP($A17,XD!N:O,2,FALSE),"")
</f>
        <v>112.4176168</v>
      </c>
      <c r="J17" s="9">
        <f>IFERROR(VLOOKUP($A17,XD!P:Q,2,FALSE),"")
</f>
        <v>125.7670135</v>
      </c>
      <c r="K17" s="9">
        <f>IFERROR(VLOOKUP($A17,XD!R:S,2,FALSE),"")
</f>
        <v>106.5412966</v>
      </c>
      <c r="L17" s="9">
        <f>IFERROR(VLOOKUP($A17,XD!T:U,2,FALSE),"")
</f>
        <v>1.013137382</v>
      </c>
      <c r="M17" s="9">
        <f>IFERROR(VLOOKUP($A17,XD!V:W,2,FALSE),"")
</f>
        <v>1568.191652</v>
      </c>
    </row>
    <row r="18" ht="12.75" customHeight="1">
      <c r="A18" s="13" t="s">
        <v>1806</v>
      </c>
      <c r="B18" s="8" t="s">
        <v>2185</v>
      </c>
      <c r="C18" s="9">
        <v>124.0557331</v>
      </c>
      <c r="D18" s="9">
        <f>IFERROR(VLOOKUP($A18,XD!D:E,2,FALSE),"")
</f>
        <v>130.6806235</v>
      </c>
      <c r="E18" s="9">
        <f>IFERROR(VLOOKUP($A18,XD!F:G,2,FALSE),"")
</f>
        <v>127.315319</v>
      </c>
      <c r="F18" s="9">
        <f>IFERROR(VLOOKUP($A18,XD!H:I,2,FALSE),"")
</f>
        <v>135.4607744</v>
      </c>
      <c r="G18" s="9">
        <f>IFERROR(VLOOKUP($A18,XD!J:K,2,FALSE),"")
</f>
        <v>123.4812958</v>
      </c>
      <c r="H18" s="9">
        <f>IFERROR(VLOOKUP($A18,XD!L:M,2,FALSE),"")
</f>
        <v>110.7647168</v>
      </c>
      <c r="I18" s="9">
        <f>IFERROR(VLOOKUP($A18,XD!N:O,2,FALSE),"")
</f>
        <v>115.5450542</v>
      </c>
      <c r="J18" s="9">
        <f>IFERROR(VLOOKUP($A18,XD!P:Q,2,FALSE),"")
</f>
        <v>139.1730067</v>
      </c>
      <c r="K18" s="9">
        <f>IFERROR(VLOOKUP($A18,XD!R:S,2,FALSE),"")
</f>
        <v>71.42698114</v>
      </c>
      <c r="L18" s="9">
        <f>IFERROR(VLOOKUP($A18,XD!T:U,2,FALSE),"")
</f>
        <v>1.241519025</v>
      </c>
      <c r="M18" s="9">
        <f>IFERROR(VLOOKUP($A18,XD!V:W,2,FALSE),"")
</f>
        <v>1793.110841</v>
      </c>
    </row>
    <row r="19" ht="12.75" customHeight="1">
      <c r="A19" s="13" t="s">
        <v>1809</v>
      </c>
      <c r="B19" s="8" t="s">
        <v>2186</v>
      </c>
      <c r="C19" s="9">
        <v>122.4468076</v>
      </c>
      <c r="D19" s="9">
        <f>IFERROR(VLOOKUP($A19,XD!D:E,2,FALSE),"")
</f>
        <v>123.7361232</v>
      </c>
      <c r="E19" s="9">
        <f>IFERROR(VLOOKUP($A19,XD!F:G,2,FALSE),"")
</f>
        <v>123.2021533</v>
      </c>
      <c r="F19" s="9">
        <f>IFERROR(VLOOKUP($A19,XD!H:I,2,FALSE),"")
</f>
        <v>124.1074816</v>
      </c>
      <c r="G19" s="9">
        <f>IFERROR(VLOOKUP($A19,XD!J:K,2,FALSE),"")
</f>
        <v>122.0057164</v>
      </c>
      <c r="H19" s="9">
        <f>IFERROR(VLOOKUP($A19,XD!L:M,2,FALSE),"")
</f>
        <v>114.1270071</v>
      </c>
      <c r="I19" s="9">
        <f>IFERROR(VLOOKUP($A19,XD!N:O,2,FALSE),"")
</f>
        <v>115.8534666</v>
      </c>
      <c r="J19" s="9">
        <f>IFERROR(VLOOKUP($A19,XD!P:Q,2,FALSE),"")
</f>
        <v>138.1952575</v>
      </c>
      <c r="K19" s="9">
        <f>IFERROR(VLOOKUP($A19,XD!R:S,2,FALSE),"")
</f>
        <v>118.2094543</v>
      </c>
      <c r="L19" s="9">
        <f>IFERROR(VLOOKUP($A19,XD!T:U,2,FALSE),"")
</f>
        <v>1.259948064</v>
      </c>
      <c r="M19" s="9">
        <f>IFERROR(VLOOKUP($A19,XD!V:W,2,FALSE),"")
</f>
        <v>1751.574851</v>
      </c>
    </row>
    <row r="20" ht="12.75" customHeight="1">
      <c r="A20" s="13" t="s">
        <v>1811</v>
      </c>
      <c r="B20" s="8" t="s">
        <v>2187</v>
      </c>
      <c r="C20" s="9">
        <v>119.8030079</v>
      </c>
      <c r="D20" s="9">
        <f>IFERROR(VLOOKUP($A20,XD!D:E,2,FALSE),"")
</f>
        <v>117.3942973</v>
      </c>
      <c r="E20" s="9">
        <f>IFERROR(VLOOKUP($A20,XD!F:G,2,FALSE),"")
</f>
        <v>118.6605583</v>
      </c>
      <c r="F20" s="9">
        <f>IFERROR(VLOOKUP($A20,XD!H:I,2,FALSE),"")
</f>
        <v>115.4471046</v>
      </c>
      <c r="G20" s="9">
        <f>IFERROR(VLOOKUP($A20,XD!J:K,2,FALSE),"")
</f>
        <v>116.4494734</v>
      </c>
      <c r="H20" s="9">
        <f>IFERROR(VLOOKUP($A20,XD!L:M,2,FALSE),"")
</f>
        <v>105.9916241</v>
      </c>
      <c r="I20" s="9">
        <f>IFERROR(VLOOKUP($A20,XD!N:O,2,FALSE),"")
</f>
        <v>104.4953661</v>
      </c>
      <c r="J20" s="9">
        <f>IFERROR(VLOOKUP($A20,XD!P:Q,2,FALSE),"")
</f>
        <v>122.7908727</v>
      </c>
      <c r="K20" s="9">
        <f>IFERROR(VLOOKUP($A20,XD!R:S,2,FALSE),"")
</f>
        <v>90.2468443</v>
      </c>
      <c r="L20" s="9">
        <f>IFERROR(VLOOKUP($A20,XD!T:U,2,FALSE),"")
</f>
        <v>1.131880669</v>
      </c>
      <c r="M20" s="9">
        <f>IFERROR(VLOOKUP($A20,XD!V:W,2,FALSE),"")
</f>
        <v>1705.180907</v>
      </c>
    </row>
    <row r="21" ht="12.75" customHeight="1">
      <c r="A21" s="13" t="s">
        <v>1802</v>
      </c>
      <c r="B21" s="8" t="s">
        <v>2188</v>
      </c>
      <c r="C21" s="9">
        <v>117.4048184</v>
      </c>
      <c r="D21" s="9">
        <f>IFERROR(VLOOKUP($A21,XD!D:E,2,FALSE),"")
</f>
        <v>116.695315</v>
      </c>
      <c r="E21" s="9">
        <f>IFERROR(VLOOKUP($A21,XD!F:G,2,FALSE),"")
</f>
        <v>117.1682192</v>
      </c>
      <c r="F21" s="9">
        <f>IFERROR(VLOOKUP($A21,XD!H:I,2,FALSE),"")
</f>
        <v>115.7176411</v>
      </c>
      <c r="G21" s="9">
        <f>IFERROR(VLOOKUP($A21,XD!J:K,2,FALSE),"")
</f>
        <v>117.9193155</v>
      </c>
      <c r="H21" s="9">
        <f>IFERROR(VLOOKUP($A21,XD!L:M,2,FALSE),"")
</f>
        <v>136.8353163</v>
      </c>
      <c r="I21" s="9">
        <f>IFERROR(VLOOKUP($A21,XD!N:O,2,FALSE),"")
</f>
        <v>131.8606791</v>
      </c>
      <c r="J21" s="9">
        <f>IFERROR(VLOOKUP($A21,XD!P:Q,2,FALSE),"")
</f>
        <v>117.3824607</v>
      </c>
      <c r="K21" s="9">
        <f>IFERROR(VLOOKUP($A21,XD!R:S,2,FALSE),"")
</f>
        <v>182.3895015</v>
      </c>
      <c r="L21" s="9">
        <f>IFERROR(VLOOKUP($A21,XD!T:U,2,FALSE),"")
</f>
        <v>1.233306852</v>
      </c>
      <c r="M21" s="9">
        <f>IFERROR(VLOOKUP($A21,XD!V:W,2,FALSE),"")
</f>
        <v>1845.925317</v>
      </c>
    </row>
    <row r="22" ht="12.75" customHeight="1">
      <c r="A22" s="13" t="s">
        <v>1801</v>
      </c>
      <c r="B22" s="8" t="s">
        <v>2189</v>
      </c>
      <c r="C22" s="9">
        <v>113.8610312</v>
      </c>
      <c r="D22" s="9">
        <f>IFERROR(VLOOKUP($A22,XD!D:E,2,FALSE),"")
</f>
        <v>123.4651823</v>
      </c>
      <c r="E22" s="9">
        <f>IFERROR(VLOOKUP($A22,XD!F:G,2,FALSE),"")
</f>
        <v>118.7670363</v>
      </c>
      <c r="F22" s="9">
        <f>IFERROR(VLOOKUP($A22,XD!H:I,2,FALSE),"")
</f>
        <v>129.7189208</v>
      </c>
      <c r="G22" s="9">
        <f>IFERROR(VLOOKUP($A22,XD!J:K,2,FALSE),"")
</f>
        <v>122.941459</v>
      </c>
      <c r="H22" s="9">
        <f>IFERROR(VLOOKUP($A22,XD!L:M,2,FALSE),"")
</f>
        <v>127.5809514</v>
      </c>
      <c r="I22" s="9">
        <f>IFERROR(VLOOKUP($A22,XD!N:O,2,FALSE),"")
</f>
        <v>137.8758991</v>
      </c>
      <c r="J22" s="9">
        <f>IFERROR(VLOOKUP($A22,XD!P:Q,2,FALSE),"")
</f>
        <v>134.1086735</v>
      </c>
      <c r="K22" s="9">
        <f>IFERROR(VLOOKUP($A22,XD!R:S,2,FALSE),"")
</f>
        <v>148.6278931</v>
      </c>
      <c r="L22" s="9">
        <f>IFERROR(VLOOKUP($A22,XD!T:U,2,FALSE),"")
</f>
        <v>1.358666011</v>
      </c>
      <c r="M22" s="9">
        <f>IFERROR(VLOOKUP($A22,XD!V:W,2,FALSE),"")
</f>
        <v>1762.218157</v>
      </c>
    </row>
    <row r="23" ht="12.75" customHeight="1">
      <c r="A23" s="13" t="s">
        <v>1815</v>
      </c>
      <c r="B23" s="8" t="s">
        <v>2190</v>
      </c>
      <c r="C23" s="9">
        <v>104.5185376</v>
      </c>
      <c r="D23" s="9">
        <f>IFERROR(VLOOKUP($A23,XD!D:E,2,FALSE),"")
</f>
        <v>104.9542549</v>
      </c>
      <c r="E23" s="9">
        <f>IFERROR(VLOOKUP($A23,XD!F:G,2,FALSE),"")
</f>
        <v>104.6728747</v>
      </c>
      <c r="F23" s="9">
        <f>IFERROR(VLOOKUP($A23,XD!H:I,2,FALSE),"")
</f>
        <v>105.5220859</v>
      </c>
      <c r="G23" s="9">
        <f>IFERROR(VLOOKUP($A23,XD!J:K,2,FALSE),"")
</f>
        <v>103.64983</v>
      </c>
      <c r="H23" s="9">
        <f>IFERROR(VLOOKUP($A23,XD!L:M,2,FALSE),"")
</f>
        <v>95.03794958</v>
      </c>
      <c r="I23" s="9">
        <f>IFERROR(VLOOKUP($A23,XD!N:O,2,FALSE),"")
</f>
        <v>96.65651021</v>
      </c>
      <c r="J23" s="9">
        <f>IFERROR(VLOOKUP($A23,XD!P:Q,2,FALSE),"")
</f>
        <v>100.8558751</v>
      </c>
      <c r="K23" s="9">
        <f>IFERROR(VLOOKUP($A23,XD!R:S,2,FALSE),"")
</f>
        <v>84.32029301</v>
      </c>
      <c r="L23" s="9">
        <f>IFERROR(VLOOKUP($A23,XD!T:U,2,FALSE),"")
</f>
        <v>1.030111702</v>
      </c>
      <c r="M23" s="9">
        <f>IFERROR(VLOOKUP($A23,XD!V:W,2,FALSE),"")
</f>
        <v>1678.598217</v>
      </c>
    </row>
    <row r="24" ht="12.75" customHeight="1">
      <c r="A24" s="13" t="s">
        <v>1817</v>
      </c>
      <c r="B24" s="8" t="s">
        <v>2191</v>
      </c>
      <c r="C24" s="9">
        <v>99.31991085</v>
      </c>
      <c r="D24" s="9">
        <f>IFERROR(VLOOKUP($A24,XD!D:E,2,FALSE),"")
</f>
        <v>94.64690226</v>
      </c>
      <c r="E24" s="9">
        <f>IFERROR(VLOOKUP($A24,XD!F:G,2,FALSE),"")
</f>
        <v>96.94283566</v>
      </c>
      <c r="F24" s="9">
        <f>IFERROR(VLOOKUP($A24,XD!H:I,2,FALSE),"")
</f>
        <v>91.59515467</v>
      </c>
      <c r="G24" s="9">
        <f>IFERROR(VLOOKUP($A24,XD!J:K,2,FALSE),"")
</f>
        <v>97.52041929</v>
      </c>
      <c r="H24" s="9">
        <f>IFERROR(VLOOKUP($A24,XD!L:M,2,FALSE),"")
</f>
        <v>85.6534975</v>
      </c>
      <c r="I24" s="9">
        <f>IFERROR(VLOOKUP($A24,XD!N:O,2,FALSE),"")
</f>
        <v>81.1469115</v>
      </c>
      <c r="J24" s="9">
        <f>IFERROR(VLOOKUP($A24,XD!P:Q,2,FALSE),"")
</f>
        <v>92.8343253</v>
      </c>
      <c r="K24" s="9">
        <f>IFERROR(VLOOKUP($A24,XD!R:S,2,FALSE),"")
</f>
        <v>102.4007645</v>
      </c>
      <c r="L24" s="9">
        <f>IFERROR(VLOOKUP($A24,XD!T:U,2,FALSE),"")
</f>
        <v>1.059128918</v>
      </c>
      <c r="M24" s="9">
        <f>IFERROR(VLOOKUP($A24,XD!V:W,2,FALSE),"")
</f>
        <v>1641.107984</v>
      </c>
    </row>
    <row r="25" ht="12.75" customHeight="1">
      <c r="A25" s="13" t="s">
        <v>1807</v>
      </c>
      <c r="B25" s="8" t="s">
        <v>2192</v>
      </c>
      <c r="C25" s="9">
        <v>99.24009169</v>
      </c>
      <c r="D25" s="9">
        <f>IFERROR(VLOOKUP($A25,XD!D:E,2,FALSE),"")
</f>
        <v>98.55386891</v>
      </c>
      <c r="E25" s="9">
        <f>IFERROR(VLOOKUP($A25,XD!F:G,2,FALSE),"")
</f>
        <v>98.93847195</v>
      </c>
      <c r="F25" s="9">
        <f>IFERROR(VLOOKUP($A25,XD!H:I,2,FALSE),"")
</f>
        <v>97.87197443</v>
      </c>
      <c r="G25" s="9">
        <f>IFERROR(VLOOKUP($A25,XD!J:K,2,FALSE),"")
</f>
        <v>97.04010755</v>
      </c>
      <c r="H25" s="9">
        <f>IFERROR(VLOOKUP($A25,XD!L:M,2,FALSE),"")
</f>
        <v>89.44882951</v>
      </c>
      <c r="I25" s="9">
        <f>IFERROR(VLOOKUP($A25,XD!N:O,2,FALSE),"")
</f>
        <v>89.42922142</v>
      </c>
      <c r="J25" s="9">
        <f>IFERROR(VLOOKUP($A25,XD!P:Q,2,FALSE),"")
</f>
        <v>111.7769684</v>
      </c>
      <c r="K25" s="9">
        <f>IFERROR(VLOOKUP($A25,XD!R:S,2,FALSE),"")
</f>
        <v>86.86667071</v>
      </c>
      <c r="L25" s="9">
        <f>IFERROR(VLOOKUP($A25,XD!T:U,2,FALSE),"")
</f>
        <v>1.327100427</v>
      </c>
      <c r="M25" s="9">
        <f>IFERROR(VLOOKUP($A25,XD!V:W,2,FALSE),"")
</f>
        <v>1763.591119</v>
      </c>
    </row>
    <row r="26" ht="12.75" customHeight="1">
      <c r="A26" s="13" t="s">
        <v>1803</v>
      </c>
      <c r="B26" s="8" t="s">
        <v>2193</v>
      </c>
      <c r="C26" s="9">
        <v>93.9903479</v>
      </c>
      <c r="D26" s="9">
        <f>IFERROR(VLOOKUP($A26,XD!D:E,2,FALSE),"")
</f>
        <v>93.59087262</v>
      </c>
      <c r="E26" s="9">
        <f>IFERROR(VLOOKUP($A26,XD!F:G,2,FALSE),"")
</f>
        <v>93.844345</v>
      </c>
      <c r="F26" s="9">
        <f>IFERROR(VLOOKUP($A26,XD!H:I,2,FALSE),"")
</f>
        <v>93.09821855</v>
      </c>
      <c r="G26" s="9">
        <f>IFERROR(VLOOKUP($A26,XD!J:K,2,FALSE),"")
</f>
        <v>95.11948639</v>
      </c>
      <c r="H26" s="9">
        <f>IFERROR(VLOOKUP($A26,XD!L:M,2,FALSE),"")
</f>
        <v>104.9316382</v>
      </c>
      <c r="I26" s="9">
        <f>IFERROR(VLOOKUP($A26,XD!N:O,2,FALSE),"")
</f>
        <v>103.3295309</v>
      </c>
      <c r="J26" s="9">
        <f>IFERROR(VLOOKUP($A26,XD!P:Q,2,FALSE),"")
</f>
        <v>103.8149286</v>
      </c>
      <c r="K26" s="9">
        <f>IFERROR(VLOOKUP($A26,XD!R:S,2,FALSE),"")
</f>
        <v>151.0025675</v>
      </c>
      <c r="L26" s="9">
        <f>IFERROR(VLOOKUP($A26,XD!T:U,2,FALSE),"")
</f>
        <v>1.349392926</v>
      </c>
      <c r="M26" s="9">
        <f>IFERROR(VLOOKUP($A26,XD!V:W,2,FALSE),"")
</f>
        <v>1840.697697</v>
      </c>
    </row>
    <row r="27" ht="12.75" customHeight="1">
      <c r="A27" s="13" t="s">
        <v>1819</v>
      </c>
      <c r="B27" s="8" t="s">
        <v>2194</v>
      </c>
      <c r="C27" s="9">
        <v>89.75870677</v>
      </c>
      <c r="D27" s="9">
        <f>IFERROR(VLOOKUP($A27,XD!D:E,2,FALSE),"")
</f>
        <v>86.04830732</v>
      </c>
      <c r="E27" s="9">
        <f>IFERROR(VLOOKUP($A27,XD!F:G,2,FALSE),"")
</f>
        <v>87.8074169</v>
      </c>
      <c r="F27" s="9">
        <f>IFERROR(VLOOKUP($A27,XD!H:I,2,FALSE),"")
</f>
        <v>83.51451239</v>
      </c>
      <c r="G27" s="9">
        <f>IFERROR(VLOOKUP($A27,XD!J:K,2,FALSE),"")
</f>
        <v>90.53510299</v>
      </c>
      <c r="H27" s="9">
        <f>IFERROR(VLOOKUP($A27,XD!L:M,2,FALSE),"")
</f>
        <v>94.92064814</v>
      </c>
      <c r="I27" s="9">
        <f>IFERROR(VLOOKUP($A27,XD!N:O,2,FALSE),"")
</f>
        <v>90.93761598</v>
      </c>
      <c r="J27" s="9">
        <f>IFERROR(VLOOKUP($A27,XD!P:Q,2,FALSE),"")
</f>
        <v>82.4042336</v>
      </c>
      <c r="K27" s="9">
        <f>IFERROR(VLOOKUP($A27,XD!R:S,2,FALSE),"")
</f>
        <v>79.11969065</v>
      </c>
      <c r="L27" s="9">
        <f>IFERROR(VLOOKUP($A27,XD!T:U,2,FALSE),"")
</f>
        <v>1.112072847</v>
      </c>
      <c r="M27" s="9">
        <f>IFERROR(VLOOKUP($A27,XD!V:W,2,FALSE),"")
</f>
        <v>1734.860656</v>
      </c>
    </row>
    <row r="28" ht="12.75" customHeight="1">
      <c r="A28" s="13" t="s">
        <v>1820</v>
      </c>
      <c r="B28" s="8" t="s">
        <v>2195</v>
      </c>
      <c r="C28" s="9">
        <v>86.69433923</v>
      </c>
      <c r="D28" s="9">
        <f>IFERROR(VLOOKUP($A28,XD!D:E,2,FALSE),"")
</f>
        <v>90.01022987</v>
      </c>
      <c r="E28" s="9">
        <f>IFERROR(VLOOKUP($A28,XD!F:G,2,FALSE),"")
</f>
        <v>88.33555758</v>
      </c>
      <c r="F28" s="9">
        <f>IFERROR(VLOOKUP($A28,XD!H:I,2,FALSE),"")
</f>
        <v>92.35635891</v>
      </c>
      <c r="G28" s="9">
        <f>IFERROR(VLOOKUP($A28,XD!J:K,2,FALSE),"")
</f>
        <v>86.559819</v>
      </c>
      <c r="H28" s="9">
        <f>IFERROR(VLOOKUP($A28,XD!L:M,2,FALSE),"")
</f>
        <v>80.68543378</v>
      </c>
      <c r="I28" s="9">
        <f>IFERROR(VLOOKUP($A28,XD!N:O,2,FALSE),"")
</f>
        <v>84.07367664</v>
      </c>
      <c r="J28" s="9">
        <f>IFERROR(VLOOKUP($A28,XD!P:Q,2,FALSE),"")
</f>
        <v>82.22036606</v>
      </c>
      <c r="K28" s="9">
        <f>IFERROR(VLOOKUP($A28,XD!R:S,2,FALSE),"")
</f>
        <v>53.85599636</v>
      </c>
      <c r="L28" s="9">
        <f>IFERROR(VLOOKUP($A28,XD!T:U,2,FALSE),"")
</f>
        <v>1.131199273</v>
      </c>
      <c r="M28" s="9">
        <f>IFERROR(VLOOKUP($A28,XD!V:W,2,FALSE),"")
</f>
        <v>1652.483302</v>
      </c>
    </row>
    <row r="29" ht="12.75" customHeight="1">
      <c r="A29" s="13" t="s">
        <v>1814</v>
      </c>
      <c r="B29" s="8" t="s">
        <v>2196</v>
      </c>
      <c r="C29" s="9">
        <v>86.10076507</v>
      </c>
      <c r="D29" s="9">
        <f>IFERROR(VLOOKUP($A29,XD!D:E,2,FALSE),"")
</f>
        <v>87.66354938</v>
      </c>
      <c r="E29" s="9">
        <f>IFERROR(VLOOKUP($A29,XD!F:G,2,FALSE),"")
</f>
        <v>86.91928802</v>
      </c>
      <c r="F29" s="9">
        <f>IFERROR(VLOOKUP($A29,XD!H:I,2,FALSE),"")
</f>
        <v>88.57919517</v>
      </c>
      <c r="G29" s="9">
        <f>IFERROR(VLOOKUP($A29,XD!J:K,2,FALSE),"")
</f>
        <v>86.99403107</v>
      </c>
      <c r="H29" s="9">
        <f>IFERROR(VLOOKUP($A29,XD!L:M,2,FALSE),"")
</f>
        <v>86.0191446</v>
      </c>
      <c r="I29" s="9">
        <f>IFERROR(VLOOKUP($A29,XD!N:O,2,FALSE),"")
</f>
        <v>88.5563676</v>
      </c>
      <c r="J29" s="9">
        <f>IFERROR(VLOOKUP($A29,XD!P:Q,2,FALSE),"")
</f>
        <v>90.05972326</v>
      </c>
      <c r="K29" s="9">
        <f>IFERROR(VLOOKUP($A29,XD!R:S,2,FALSE),"")
</f>
        <v>105.9970995</v>
      </c>
      <c r="L29" s="9">
        <f>IFERROR(VLOOKUP($A29,XD!T:U,2,FALSE),"")
</f>
        <v>1.196720302</v>
      </c>
      <c r="M29" s="9">
        <f>IFERROR(VLOOKUP($A29,XD!V:W,2,FALSE),"")
</f>
        <v>1763.940321</v>
      </c>
    </row>
    <row r="30" ht="12.75" customHeight="1">
      <c r="A30" s="13" t="s">
        <v>1799</v>
      </c>
      <c r="B30" s="8" t="s">
        <v>2197</v>
      </c>
      <c r="C30" s="9">
        <v>84.28865798</v>
      </c>
      <c r="D30" s="9">
        <f>IFERROR(VLOOKUP($A30,XD!D:E,2,FALSE),"")
</f>
        <v>92.22612379</v>
      </c>
      <c r="E30" s="9">
        <f>IFERROR(VLOOKUP($A30,XD!F:G,2,FALSE),"")
</f>
        <v>88.23427465</v>
      </c>
      <c r="F30" s="9">
        <f>IFERROR(VLOOKUP($A30,XD!H:I,2,FALSE),"")
</f>
        <v>97.79445322</v>
      </c>
      <c r="G30" s="9">
        <f>IFERROR(VLOOKUP($A30,XD!J:K,2,FALSE),"")
</f>
        <v>87.95614181</v>
      </c>
      <c r="H30" s="9">
        <f>IFERROR(VLOOKUP($A30,XD!L:M,2,FALSE),"")
</f>
        <v>98.40769759</v>
      </c>
      <c r="I30" s="9">
        <f>IFERROR(VLOOKUP($A30,XD!N:O,2,FALSE),"")
</f>
        <v>108.1240589</v>
      </c>
      <c r="J30" s="9">
        <f>IFERROR(VLOOKUP($A30,XD!P:Q,2,FALSE),"")
</f>
        <v>101.0176018</v>
      </c>
      <c r="K30" s="9">
        <f>IFERROR(VLOOKUP($A30,XD!R:S,2,FALSE),"")
</f>
        <v>185.9410483</v>
      </c>
      <c r="L30" s="9">
        <f>IFERROR(VLOOKUP($A30,XD!T:U,2,FALSE),"")
</f>
        <v>1.292515185</v>
      </c>
      <c r="M30" s="9">
        <f>IFERROR(VLOOKUP($A30,XD!V:W,2,FALSE),"")
</f>
        <v>1862.138839</v>
      </c>
    </row>
    <row r="31" ht="12.75" customHeight="1">
      <c r="A31" s="13" t="s">
        <v>1788</v>
      </c>
      <c r="B31" s="8" t="s">
        <v>2198</v>
      </c>
      <c r="C31" s="9">
        <v>81.70718231</v>
      </c>
      <c r="D31" s="9">
        <f>IFERROR(VLOOKUP($A31,XD!D:E,2,FALSE),"")
</f>
        <v>84.90905859</v>
      </c>
      <c r="E31" s="9">
        <f>IFERROR(VLOOKUP($A31,XD!F:G,2,FALSE),"")
</f>
        <v>83.40855143</v>
      </c>
      <c r="F31" s="9">
        <f>IFERROR(VLOOKUP($A31,XD!H:I,2,FALSE),"")
</f>
        <v>86.64943095</v>
      </c>
      <c r="G31" s="9">
        <f>IFERROR(VLOOKUP($A31,XD!J:K,2,FALSE),"")
</f>
        <v>83.19570034</v>
      </c>
      <c r="H31" s="9">
        <f>IFERROR(VLOOKUP($A31,XD!L:M,2,FALSE),"")
</f>
        <v>85.20721707</v>
      </c>
      <c r="I31" s="9">
        <f>IFERROR(VLOOKUP($A31,XD!N:O,2,FALSE),"")
</f>
        <v>89.19322003</v>
      </c>
      <c r="J31" s="9">
        <f>IFERROR(VLOOKUP($A31,XD!P:Q,2,FALSE),"")
</f>
        <v>95.27854864</v>
      </c>
      <c r="K31" s="9">
        <f>IFERROR(VLOOKUP($A31,XD!R:S,2,FALSE),"")
</f>
        <v>86.37252571</v>
      </c>
      <c r="L31" s="9">
        <f>IFERROR(VLOOKUP($A31,XD!T:U,2,FALSE),"")
</f>
        <v>1.482280386</v>
      </c>
      <c r="M31" s="9">
        <f>IFERROR(VLOOKUP($A31,XD!V:W,2,FALSE),"")
</f>
        <v>1942.266271</v>
      </c>
    </row>
    <row r="32" ht="12.75" customHeight="1">
      <c r="A32" s="13" t="s">
        <v>1824</v>
      </c>
      <c r="B32" s="8" t="s">
        <v>2199</v>
      </c>
      <c r="C32" s="9">
        <v>79.74761963</v>
      </c>
      <c r="D32" s="9">
        <f>IFERROR(VLOOKUP($A32,XD!D:E,2,FALSE),"")
</f>
        <v>83.92878508</v>
      </c>
      <c r="E32" s="9">
        <f>IFERROR(VLOOKUP($A32,XD!F:G,2,FALSE),"")
</f>
        <v>81.85604303</v>
      </c>
      <c r="F32" s="9">
        <f>IFERROR(VLOOKUP($A32,XD!H:I,2,FALSE),"")
</f>
        <v>86.79448001</v>
      </c>
      <c r="G32" s="9">
        <f>IFERROR(VLOOKUP($A32,XD!J:K,2,FALSE),"")
</f>
        <v>84.20875857</v>
      </c>
      <c r="H32" s="9">
        <f>IFERROR(VLOOKUP($A32,XD!L:M,2,FALSE),"")
</f>
        <v>85.49508796</v>
      </c>
      <c r="I32" s="9">
        <f>IFERROR(VLOOKUP($A32,XD!N:O,2,FALSE),"")
</f>
        <v>88.13284886</v>
      </c>
      <c r="J32" s="9">
        <f>IFERROR(VLOOKUP($A32,XD!P:Q,2,FALSE),"")
</f>
        <v>67.04078997</v>
      </c>
      <c r="K32" s="9">
        <f>IFERROR(VLOOKUP($A32,XD!R:S,2,FALSE),"")
</f>
        <v>68.74449744</v>
      </c>
      <c r="L32" s="9">
        <f>IFERROR(VLOOKUP($A32,XD!T:U,2,FALSE),"")
</f>
        <v>1.166355315</v>
      </c>
      <c r="M32" s="9">
        <f>IFERROR(VLOOKUP($A32,XD!V:W,2,FALSE),"")
</f>
        <v>1649.04533</v>
      </c>
    </row>
    <row r="33" ht="12.75" customHeight="1">
      <c r="A33" s="13" t="s">
        <v>1826</v>
      </c>
      <c r="B33" s="8" t="s">
        <v>2200</v>
      </c>
      <c r="C33" s="9">
        <v>78.7924206</v>
      </c>
      <c r="D33" s="9">
        <f>IFERROR(VLOOKUP($A33,XD!D:E,2,FALSE),"")
</f>
        <v>77.43560811</v>
      </c>
      <c r="E33" s="9">
        <f>IFERROR(VLOOKUP($A33,XD!F:G,2,FALSE),"")
</f>
        <v>78.06308282</v>
      </c>
      <c r="F33" s="9">
        <f>IFERROR(VLOOKUP($A33,XD!H:I,2,FALSE),"")
</f>
        <v>76.75144471</v>
      </c>
      <c r="G33" s="9">
        <f>IFERROR(VLOOKUP($A33,XD!J:K,2,FALSE),"")
</f>
        <v>76.56681205</v>
      </c>
      <c r="H33" s="9">
        <f>IFERROR(VLOOKUP($A33,XD!L:M,2,FALSE),"")
</f>
        <v>69.05538589</v>
      </c>
      <c r="I33" s="9">
        <f>IFERROR(VLOOKUP($A33,XD!N:O,2,FALSE),"")
</f>
        <v>66.60738025</v>
      </c>
      <c r="J33" s="9">
        <f>IFERROR(VLOOKUP($A33,XD!P:Q,2,FALSE),"")
</f>
        <v>67.93419992</v>
      </c>
      <c r="K33" s="9">
        <f>IFERROR(VLOOKUP($A33,XD!R:S,2,FALSE),"")
</f>
        <v>75.77200647</v>
      </c>
      <c r="L33" s="9">
        <f>IFERROR(VLOOKUP($A33,XD!T:U,2,FALSE),"")
</f>
        <v>0.977179633</v>
      </c>
      <c r="M33" s="9">
        <f>IFERROR(VLOOKUP($A33,XD!V:W,2,FALSE),"")
</f>
        <v>1599.99013</v>
      </c>
    </row>
    <row r="34" ht="12.75" customHeight="1">
      <c r="A34" s="13" t="s">
        <v>1818</v>
      </c>
      <c r="B34" s="8" t="s">
        <v>2201</v>
      </c>
      <c r="C34" s="9">
        <v>77.94198507</v>
      </c>
      <c r="D34" s="9">
        <f>IFERROR(VLOOKUP($A34,XD!D:E,2,FALSE),"")
</f>
        <v>80.18310528</v>
      </c>
      <c r="E34" s="9">
        <f>IFERROR(VLOOKUP($A34,XD!F:G,2,FALSE),"")
</f>
        <v>79.12545696</v>
      </c>
      <c r="F34" s="9">
        <f>IFERROR(VLOOKUP($A34,XD!H:I,2,FALSE),"")
</f>
        <v>81.43508759</v>
      </c>
      <c r="G34" s="9">
        <f>IFERROR(VLOOKUP($A34,XD!J:K,2,FALSE),"")
</f>
        <v>77.06050409</v>
      </c>
      <c r="H34" s="9">
        <f>IFERROR(VLOOKUP($A34,XD!L:M,2,FALSE),"")
</f>
        <v>66.40244467</v>
      </c>
      <c r="I34" s="9">
        <f>IFERROR(VLOOKUP($A34,XD!N:O,2,FALSE),"")
</f>
        <v>69.15214549</v>
      </c>
      <c r="J34" s="9">
        <f>IFERROR(VLOOKUP($A34,XD!P:Q,2,FALSE),"")
</f>
        <v>89.95546089</v>
      </c>
      <c r="K34" s="9">
        <f>IFERROR(VLOOKUP($A34,XD!R:S,2,FALSE),"")
</f>
        <v>66.71782197</v>
      </c>
      <c r="L34" s="9">
        <f>IFERROR(VLOOKUP($A34,XD!T:U,2,FALSE),"")
</f>
        <v>1.252567921</v>
      </c>
      <c r="M34" s="9">
        <f>IFERROR(VLOOKUP($A34,XD!V:W,2,FALSE),"")
</f>
        <v>1755.684316</v>
      </c>
    </row>
    <row r="35" ht="12.75" customHeight="1">
      <c r="A35" s="13" t="s">
        <v>1793</v>
      </c>
      <c r="B35" s="8" t="s">
        <v>2202</v>
      </c>
      <c r="C35" s="9">
        <v>77.84777418</v>
      </c>
      <c r="D35" s="9">
        <f>IFERROR(VLOOKUP($A35,XD!D:E,2,FALSE),"")
</f>
        <v>82.64577277</v>
      </c>
      <c r="E35" s="9">
        <f>IFERROR(VLOOKUP($A35,XD!F:G,2,FALSE),"")
</f>
        <v>80.27972523</v>
      </c>
      <c r="F35" s="9">
        <f>IFERROR(VLOOKUP($A35,XD!H:I,2,FALSE),"")
</f>
        <v>85.81282638</v>
      </c>
      <c r="G35" s="9">
        <f>IFERROR(VLOOKUP($A35,XD!J:K,2,FALSE),"")
</f>
        <v>78.67635771</v>
      </c>
      <c r="H35" s="9">
        <f>IFERROR(VLOOKUP($A35,XD!L:M,2,FALSE),"")
</f>
        <v>74.38149956</v>
      </c>
      <c r="I35" s="9">
        <f>IFERROR(VLOOKUP($A35,XD!N:O,2,FALSE),"")
</f>
        <v>78.38002809</v>
      </c>
      <c r="J35" s="9">
        <f>IFERROR(VLOOKUP($A35,XD!P:Q,2,FALSE),"")
</f>
        <v>96.01253421</v>
      </c>
      <c r="K35" s="9">
        <f>IFERROR(VLOOKUP($A35,XD!R:S,2,FALSE),"")
</f>
        <v>106.5717376</v>
      </c>
      <c r="L35" s="9">
        <f>IFERROR(VLOOKUP($A35,XD!T:U,2,FALSE),"")
</f>
        <v>1.392109279</v>
      </c>
      <c r="M35" s="9">
        <f>IFERROR(VLOOKUP($A35,XD!V:W,2,FALSE),"")
</f>
        <v>1886.014881</v>
      </c>
    </row>
    <row r="36" ht="12.75" customHeight="1">
      <c r="A36" s="13" t="s">
        <v>1821</v>
      </c>
      <c r="B36" s="8" t="s">
        <v>2203</v>
      </c>
      <c r="C36" s="9">
        <v>71.20157169</v>
      </c>
      <c r="D36" s="9">
        <f>IFERROR(VLOOKUP($A36,XD!D:E,2,FALSE),"")
</f>
        <v>67.18242692</v>
      </c>
      <c r="E36" s="9">
        <f>IFERROR(VLOOKUP($A36,XD!F:G,2,FALSE),"")
</f>
        <v>69.23250663</v>
      </c>
      <c r="F36" s="9">
        <f>IFERROR(VLOOKUP($A36,XD!H:I,2,FALSE),"")
</f>
        <v>64.2473251</v>
      </c>
      <c r="G36" s="9">
        <f>IFERROR(VLOOKUP($A36,XD!J:K,2,FALSE),"")
</f>
        <v>70.32869829</v>
      </c>
      <c r="H36" s="9">
        <f>IFERROR(VLOOKUP($A36,XD!L:M,2,FALSE),"")
</f>
        <v>66.08135296</v>
      </c>
      <c r="I36" s="9">
        <f>IFERROR(VLOOKUP($A36,XD!N:O,2,FALSE),"")
</f>
        <v>61.60859025</v>
      </c>
      <c r="J36" s="9">
        <f>IFERROR(VLOOKUP($A36,XD!P:Q,2,FALSE),"")
</f>
        <v>66.38760874</v>
      </c>
      <c r="K36" s="9">
        <f>IFERROR(VLOOKUP($A36,XD!R:S,2,FALSE),"")
</f>
        <v>81.68203344</v>
      </c>
      <c r="L36" s="9">
        <f>IFERROR(VLOOKUP($A36,XD!T:U,2,FALSE),"")
</f>
        <v>1.044036974</v>
      </c>
      <c r="M36" s="9">
        <f>IFERROR(VLOOKUP($A36,XD!V:W,2,FALSE),"")
</f>
        <v>1749.947907</v>
      </c>
    </row>
    <row r="37" ht="12.75" customHeight="1">
      <c r="A37" s="13" t="s">
        <v>1831</v>
      </c>
      <c r="B37" s="8" t="s">
        <v>2204</v>
      </c>
      <c r="C37" s="9">
        <v>70.53610441</v>
      </c>
      <c r="D37" s="9">
        <f>IFERROR(VLOOKUP($A37,XD!D:E,2,FALSE),"")
</f>
        <v>71.88830505</v>
      </c>
      <c r="E37" s="9">
        <f>IFERROR(VLOOKUP($A37,XD!F:G,2,FALSE),"")
</f>
        <v>71.20739284</v>
      </c>
      <c r="F37" s="9">
        <f>IFERROR(VLOOKUP($A37,XD!H:I,2,FALSE),"")
</f>
        <v>72.80005386</v>
      </c>
      <c r="G37" s="9">
        <f>IFERROR(VLOOKUP($A37,XD!J:K,2,FALSE),"")
</f>
        <v>69.90443665</v>
      </c>
      <c r="H37" s="9">
        <f>IFERROR(VLOOKUP($A37,XD!L:M,2,FALSE),"")
</f>
        <v>62.41484006</v>
      </c>
      <c r="I37" s="9">
        <f>IFERROR(VLOOKUP($A37,XD!N:O,2,FALSE),"")
</f>
        <v>63.60320891</v>
      </c>
      <c r="J37" s="9">
        <f>IFERROR(VLOOKUP($A37,XD!P:Q,2,FALSE),"")
</f>
        <v>68.57704335</v>
      </c>
      <c r="K37" s="9">
        <f>IFERROR(VLOOKUP($A37,XD!R:S,2,FALSE),"")
</f>
        <v>51.56942638</v>
      </c>
      <c r="L37" s="9">
        <f>IFERROR(VLOOKUP($A37,XD!T:U,2,FALSE),"")
</f>
        <v>1.020084783</v>
      </c>
      <c r="M37" s="9">
        <f>IFERROR(VLOOKUP($A37,XD!V:W,2,FALSE),"")
</f>
        <v>1636.424182</v>
      </c>
    </row>
    <row r="38" ht="12.75" customHeight="1">
      <c r="A38" s="13" t="s">
        <v>1812</v>
      </c>
      <c r="B38" s="8" t="s">
        <v>2205</v>
      </c>
      <c r="C38" s="9">
        <v>67.61150535</v>
      </c>
      <c r="D38" s="9">
        <f>IFERROR(VLOOKUP($A38,XD!D:E,2,FALSE),"")
</f>
        <v>69.64285699</v>
      </c>
      <c r="E38" s="9">
        <f>IFERROR(VLOOKUP($A38,XD!F:G,2,FALSE),"")
</f>
        <v>68.65976514</v>
      </c>
      <c r="F38" s="9">
        <f>IFERROR(VLOOKUP($A38,XD!H:I,2,FALSE),"")
</f>
        <v>70.90046635</v>
      </c>
      <c r="G38" s="9">
        <f>IFERROR(VLOOKUP($A38,XD!J:K,2,FALSE),"")
</f>
        <v>67.88528585</v>
      </c>
      <c r="H38" s="9">
        <f>IFERROR(VLOOKUP($A38,XD!L:M,2,FALSE),"")
</f>
        <v>69.42329472</v>
      </c>
      <c r="I38" s="9">
        <f>IFERROR(VLOOKUP($A38,XD!N:O,2,FALSE),"")
</f>
        <v>69.91837411</v>
      </c>
      <c r="J38" s="9">
        <f>IFERROR(VLOOKUP($A38,XD!P:Q,2,FALSE),"")
</f>
        <v>68.73703946</v>
      </c>
      <c r="K38" s="9">
        <f>IFERROR(VLOOKUP($A38,XD!R:S,2,FALSE),"")
</f>
        <v>40.52118321</v>
      </c>
      <c r="L38" s="9">
        <f>IFERROR(VLOOKUP($A38,XD!T:U,2,FALSE),"")
</f>
        <v>1.224280082</v>
      </c>
      <c r="M38" s="9">
        <f>IFERROR(VLOOKUP($A38,XD!V:W,2,FALSE),"")
</f>
        <v>1773.536467</v>
      </c>
    </row>
    <row r="39" ht="12.75" customHeight="1">
      <c r="A39" s="13" t="s">
        <v>1822</v>
      </c>
      <c r="B39" s="8" t="s">
        <v>2206</v>
      </c>
      <c r="C39" s="9">
        <v>64.58311904</v>
      </c>
      <c r="D39" s="9">
        <f>IFERROR(VLOOKUP($A39,XD!D:E,2,FALSE),"")
</f>
        <v>63.31454272</v>
      </c>
      <c r="E39" s="9">
        <f>IFERROR(VLOOKUP($A39,XD!F:G,2,FALSE),"")
</f>
        <v>63.94854055</v>
      </c>
      <c r="F39" s="9">
        <f>IFERROR(VLOOKUP($A39,XD!H:I,2,FALSE),"")
</f>
        <v>62.42977694</v>
      </c>
      <c r="G39" s="9">
        <f>IFERROR(VLOOKUP($A39,XD!J:K,2,FALSE),"")
</f>
        <v>62.69011891</v>
      </c>
      <c r="H39" s="9">
        <f>IFERROR(VLOOKUP($A39,XD!L:M,2,FALSE),"")
</f>
        <v>53.36729288</v>
      </c>
      <c r="I39" s="9">
        <f>IFERROR(VLOOKUP($A39,XD!N:O,2,FALSE),"")
</f>
        <v>52.67707073</v>
      </c>
      <c r="J39" s="9">
        <f>IFERROR(VLOOKUP($A39,XD!P:Q,2,FALSE),"")
</f>
        <v>55.84055159</v>
      </c>
      <c r="K39" s="9">
        <f>IFERROR(VLOOKUP($A39,XD!R:S,2,FALSE),"")
</f>
        <v>32.36197437</v>
      </c>
      <c r="L39" s="9">
        <f>IFERROR(VLOOKUP($A39,XD!T:U,2,FALSE),"")
</f>
        <v>1.14726528</v>
      </c>
      <c r="M39" s="9">
        <f>IFERROR(VLOOKUP($A39,XD!V:W,2,FALSE),"")
</f>
        <v>1737.42349</v>
      </c>
    </row>
    <row r="40" ht="12.75" customHeight="1">
      <c r="A40" s="13" t="s">
        <v>1838</v>
      </c>
      <c r="B40" s="8" t="s">
        <v>2207</v>
      </c>
      <c r="C40" s="9">
        <v>64.11550093</v>
      </c>
      <c r="D40" s="9">
        <f>IFERROR(VLOOKUP($A40,XD!D:E,2,FALSE),"")
</f>
        <v>62.31449707</v>
      </c>
      <c r="E40" s="9">
        <f>IFERROR(VLOOKUP($A40,XD!F:G,2,FALSE),"")
</f>
        <v>63.21233159</v>
      </c>
      <c r="F40" s="9">
        <f>IFERROR(VLOOKUP($A40,XD!H:I,2,FALSE),"")
</f>
        <v>61.07375307</v>
      </c>
      <c r="G40" s="9">
        <f>IFERROR(VLOOKUP($A40,XD!J:K,2,FALSE),"")
</f>
        <v>62.40202116</v>
      </c>
      <c r="H40" s="9">
        <f>IFERROR(VLOOKUP($A40,XD!L:M,2,FALSE),"")
</f>
        <v>59.29275092</v>
      </c>
      <c r="I40" s="9">
        <f>IFERROR(VLOOKUP($A40,XD!N:O,2,FALSE),"")
</f>
        <v>56.92763948</v>
      </c>
      <c r="J40" s="9">
        <f>IFERROR(VLOOKUP($A40,XD!P:Q,2,FALSE),"")
</f>
        <v>55.72790139</v>
      </c>
      <c r="K40" s="9">
        <f>IFERROR(VLOOKUP($A40,XD!R:S,2,FALSE),"")
</f>
        <v>39.2929925</v>
      </c>
      <c r="L40" s="9">
        <f>IFERROR(VLOOKUP($A40,XD!T:U,2,FALSE),"")
</f>
        <v>0.976602766</v>
      </c>
      <c r="M40" s="9">
        <f>IFERROR(VLOOKUP($A40,XD!V:W,2,FALSE),"")
</f>
        <v>1597.865692</v>
      </c>
    </row>
    <row r="41" ht="12.75" customHeight="1">
      <c r="A41" s="13" t="s">
        <v>1798</v>
      </c>
      <c r="B41" s="8" t="s">
        <v>2208</v>
      </c>
      <c r="C41" s="9">
        <v>62.33364667</v>
      </c>
      <c r="D41" s="9">
        <f>IFERROR(VLOOKUP($A41,XD!D:E,2,FALSE),"")
</f>
        <v>64.09772137</v>
      </c>
      <c r="E41" s="9">
        <f>IFERROR(VLOOKUP($A41,XD!F:G,2,FALSE),"")
</f>
        <v>63.26162601</v>
      </c>
      <c r="F41" s="9">
        <f>IFERROR(VLOOKUP($A41,XD!H:I,2,FALSE),"")
</f>
        <v>65.10245962</v>
      </c>
      <c r="G41" s="9">
        <f>IFERROR(VLOOKUP($A41,XD!J:K,2,FALSE),"")
</f>
        <v>62.07353561</v>
      </c>
      <c r="H41" s="9">
        <f>IFERROR(VLOOKUP($A41,XD!L:M,2,FALSE),"")
</f>
        <v>59.66806081</v>
      </c>
      <c r="I41" s="9">
        <f>IFERROR(VLOOKUP($A41,XD!N:O,2,FALSE),"")
</f>
        <v>62.22666824</v>
      </c>
      <c r="J41" s="9">
        <f>IFERROR(VLOOKUP($A41,XD!P:Q,2,FALSE),"")
</f>
        <v>71.48454623</v>
      </c>
      <c r="K41" s="9">
        <f>IFERROR(VLOOKUP($A41,XD!R:S,2,FALSE),"")
</f>
        <v>59.17959429</v>
      </c>
      <c r="L41" s="9">
        <f>IFERROR(VLOOKUP($A41,XD!T:U,2,FALSE),"")
</f>
        <v>1.394511724</v>
      </c>
      <c r="M41" s="9">
        <f>IFERROR(VLOOKUP($A41,XD!V:W,2,FALSE),"")
</f>
        <v>1862.646511</v>
      </c>
    </row>
    <row r="42" ht="12.75" customHeight="1">
      <c r="A42" s="13" t="s">
        <v>1841</v>
      </c>
      <c r="B42" s="8" t="s">
        <v>2209</v>
      </c>
      <c r="C42" s="9">
        <v>62.27669107</v>
      </c>
      <c r="D42" s="9">
        <f>IFERROR(VLOOKUP($A42,XD!D:E,2,FALSE),"")
</f>
        <v>60.30472871</v>
      </c>
      <c r="E42" s="9">
        <f>IFERROR(VLOOKUP($A42,XD!F:G,2,FALSE),"")
</f>
        <v>61.25571691</v>
      </c>
      <c r="F42" s="9">
        <f>IFERROR(VLOOKUP($A42,XD!H:I,2,FALSE),"")
</f>
        <v>59.1005595</v>
      </c>
      <c r="G42" s="9">
        <f>IFERROR(VLOOKUP($A42,XD!J:K,2,FALSE),"")
</f>
        <v>60.40983366</v>
      </c>
      <c r="H42" s="9">
        <f>IFERROR(VLOOKUP($A42,XD!L:M,2,FALSE),"")
</f>
        <v>56.6795224</v>
      </c>
      <c r="I42" s="9">
        <f>IFERROR(VLOOKUP($A42,XD!N:O,2,FALSE),"")
</f>
        <v>53.72943227</v>
      </c>
      <c r="J42" s="9">
        <f>IFERROR(VLOOKUP($A42,XD!P:Q,2,FALSE),"")
</f>
        <v>50.58810739</v>
      </c>
      <c r="K42" s="9">
        <f>IFERROR(VLOOKUP($A42,XD!R:S,2,FALSE),"")
</f>
        <v>52.44886433</v>
      </c>
      <c r="L42" s="9">
        <f>IFERROR(VLOOKUP($A42,XD!T:U,2,FALSE),"")
</f>
        <v>0.888679687</v>
      </c>
      <c r="M42" s="9">
        <f>IFERROR(VLOOKUP($A42,XD!V:W,2,FALSE),"")
</f>
        <v>1543.29254</v>
      </c>
    </row>
    <row r="43" ht="12.75" customHeight="1">
      <c r="A43" s="13" t="s">
        <v>1839</v>
      </c>
      <c r="B43" s="8" t="s">
        <v>2210</v>
      </c>
      <c r="C43" s="9">
        <v>62.12883669</v>
      </c>
      <c r="D43" s="9">
        <f>IFERROR(VLOOKUP($A43,XD!D:E,2,FALSE),"")
</f>
        <v>61.6190999</v>
      </c>
      <c r="E43" s="9">
        <f>IFERROR(VLOOKUP($A43,XD!F:G,2,FALSE),"")
</f>
        <v>61.83821046</v>
      </c>
      <c r="F43" s="9">
        <f>IFERROR(VLOOKUP($A43,XD!H:I,2,FALSE),"")
</f>
        <v>61.42581142</v>
      </c>
      <c r="G43" s="9">
        <f>IFERROR(VLOOKUP($A43,XD!J:K,2,FALSE),"")
</f>
        <v>61.02806048</v>
      </c>
      <c r="H43" s="9">
        <f>IFERROR(VLOOKUP($A43,XD!L:M,2,FALSE),"")
</f>
        <v>53.18277534</v>
      </c>
      <c r="I43" s="9">
        <f>IFERROR(VLOOKUP($A43,XD!N:O,2,FALSE),"")
</f>
        <v>50.01215341</v>
      </c>
      <c r="J43" s="9">
        <f>IFERROR(VLOOKUP($A43,XD!P:Q,2,FALSE),"")
</f>
        <v>55.96906719</v>
      </c>
      <c r="K43" s="9">
        <f>IFERROR(VLOOKUP($A43,XD!R:S,2,FALSE),"")
</f>
        <v>55.7534525</v>
      </c>
      <c r="L43" s="9">
        <f>IFERROR(VLOOKUP($A43,XD!T:U,2,FALSE),"")
</f>
        <v>1.135655988</v>
      </c>
      <c r="M43" s="9">
        <f>IFERROR(VLOOKUP($A43,XD!V:W,2,FALSE),"")
</f>
        <v>1635.965305</v>
      </c>
    </row>
    <row r="44" ht="12.75" customHeight="1">
      <c r="A44" s="13" t="s">
        <v>1835</v>
      </c>
      <c r="B44" s="8" t="s">
        <v>2211</v>
      </c>
      <c r="C44" s="9">
        <v>58.58855052</v>
      </c>
      <c r="D44" s="9">
        <f>IFERROR(VLOOKUP($A44,XD!D:E,2,FALSE),"")
</f>
        <v>59.13579536</v>
      </c>
      <c r="E44" s="9">
        <f>IFERROR(VLOOKUP($A44,XD!F:G,2,FALSE),"")
</f>
        <v>58.80480787</v>
      </c>
      <c r="F44" s="9">
        <f>IFERROR(VLOOKUP($A44,XD!H:I,2,FALSE),"")
</f>
        <v>59.75100792</v>
      </c>
      <c r="G44" s="9">
        <f>IFERROR(VLOOKUP($A44,XD!J:K,2,FALSE),"")
</f>
        <v>58.23705618</v>
      </c>
      <c r="H44" s="9">
        <f>IFERROR(VLOOKUP($A44,XD!L:M,2,FALSE),"")
</f>
        <v>62.17678672</v>
      </c>
      <c r="I44" s="9">
        <f>IFERROR(VLOOKUP($A44,XD!N:O,2,FALSE),"")
</f>
        <v>63.8393738</v>
      </c>
      <c r="J44" s="9">
        <f>IFERROR(VLOOKUP($A44,XD!P:Q,2,FALSE),"")
</f>
        <v>44.59253532</v>
      </c>
      <c r="K44" s="9">
        <f>IFERROR(VLOOKUP($A44,XD!R:S,2,FALSE),"")
</f>
        <v>34.87230807</v>
      </c>
      <c r="L44" s="9">
        <f>IFERROR(VLOOKUP($A44,XD!T:U,2,FALSE),"")
</f>
        <v>0.910820706</v>
      </c>
      <c r="M44" s="9">
        <f>IFERROR(VLOOKUP($A44,XD!V:W,2,FALSE),"")
</f>
        <v>1529.643069</v>
      </c>
    </row>
    <row r="45" ht="12.75" customHeight="1">
      <c r="A45" s="13" t="s">
        <v>1846</v>
      </c>
      <c r="B45" s="8" t="s">
        <v>2212</v>
      </c>
      <c r="C45" s="9">
        <v>51.61911386</v>
      </c>
      <c r="D45" s="9">
        <f>IFERROR(VLOOKUP($A45,XD!D:E,2,FALSE),"")
</f>
        <v>51.56112589</v>
      </c>
      <c r="E45" s="9">
        <f>IFERROR(VLOOKUP($A45,XD!F:G,2,FALSE),"")
</f>
        <v>51.57731395</v>
      </c>
      <c r="F45" s="9">
        <f>IFERROR(VLOOKUP($A45,XD!H:I,2,FALSE),"")
</f>
        <v>51.54280881</v>
      </c>
      <c r="G45" s="9">
        <f>IFERROR(VLOOKUP($A45,XD!J:K,2,FALSE),"")
</f>
        <v>51.95878499</v>
      </c>
      <c r="H45" s="9">
        <f>IFERROR(VLOOKUP($A45,XD!L:M,2,FALSE),"")
</f>
        <v>52.01345042</v>
      </c>
      <c r="I45" s="9">
        <f>IFERROR(VLOOKUP($A45,XD!N:O,2,FALSE),"")
</f>
        <v>52.05385895</v>
      </c>
      <c r="J45" s="9">
        <f>IFERROR(VLOOKUP($A45,XD!P:Q,2,FALSE),"")
</f>
        <v>45.32863875</v>
      </c>
      <c r="K45" s="9">
        <f>IFERROR(VLOOKUP($A45,XD!R:S,2,FALSE),"")
</f>
        <v>41.62273334</v>
      </c>
      <c r="L45" s="9">
        <f>IFERROR(VLOOKUP($A45,XD!T:U,2,FALSE),"")
</f>
        <v>1.072127499</v>
      </c>
      <c r="M45" s="9">
        <f>IFERROR(VLOOKUP($A45,XD!V:W,2,FALSE),"")
</f>
        <v>1635.311895</v>
      </c>
    </row>
    <row r="46" ht="12.75" customHeight="1">
      <c r="A46" s="13" t="s">
        <v>1825</v>
      </c>
      <c r="B46" s="8" t="s">
        <v>2213</v>
      </c>
      <c r="C46" s="9">
        <v>50.91580024</v>
      </c>
      <c r="D46" s="9">
        <f>IFERROR(VLOOKUP($A46,XD!D:E,2,FALSE),"")
</f>
        <v>51.86457987</v>
      </c>
      <c r="E46" s="9">
        <f>IFERROR(VLOOKUP($A46,XD!F:G,2,FALSE),"")
</f>
        <v>51.38753017</v>
      </c>
      <c r="F46" s="9">
        <f>IFERROR(VLOOKUP($A46,XD!H:I,2,FALSE),"")
</f>
        <v>52.50092231</v>
      </c>
      <c r="G46" s="9">
        <f>IFERROR(VLOOKUP($A46,XD!J:K,2,FALSE),"")
</f>
        <v>49.59770645</v>
      </c>
      <c r="H46" s="9">
        <f>IFERROR(VLOOKUP($A46,XD!L:M,2,FALSE),"")
</f>
        <v>42.36931941</v>
      </c>
      <c r="I46" s="9">
        <f>IFERROR(VLOOKUP($A46,XD!N:O,2,FALSE),"")
</f>
        <v>43.47627936</v>
      </c>
      <c r="J46" s="9">
        <f>IFERROR(VLOOKUP($A46,XD!P:Q,2,FALSE),"")
</f>
        <v>57.50365754</v>
      </c>
      <c r="K46" s="9">
        <f>IFERROR(VLOOKUP($A46,XD!R:S,2,FALSE),"")
</f>
        <v>43.17822369</v>
      </c>
      <c r="L46" s="9">
        <f>IFERROR(VLOOKUP($A46,XD!T:U,2,FALSE),"")
</f>
        <v>1.24828935</v>
      </c>
      <c r="M46" s="9">
        <f>IFERROR(VLOOKUP($A46,XD!V:W,2,FALSE),"")
</f>
        <v>1725.39385</v>
      </c>
    </row>
    <row r="47" ht="12.75" customHeight="1">
      <c r="A47" s="13" t="s">
        <v>1782</v>
      </c>
      <c r="B47" s="8" t="s">
        <v>2214</v>
      </c>
      <c r="C47" s="9">
        <v>50.32676774</v>
      </c>
      <c r="D47" s="9">
        <f>IFERROR(VLOOKUP($A47,XD!D:E,2,FALSE),"")
</f>
        <v>51.18069324</v>
      </c>
      <c r="E47" s="9">
        <f>IFERROR(VLOOKUP($A47,XD!F:G,2,FALSE),"")
</f>
        <v>50.80911604</v>
      </c>
      <c r="F47" s="9">
        <f>IFERROR(VLOOKUP($A47,XD!H:I,2,FALSE),"")
</f>
        <v>51.57481968</v>
      </c>
      <c r="G47" s="9">
        <f>IFERROR(VLOOKUP($A47,XD!J:K,2,FALSE),"")
</f>
        <v>52.18248793</v>
      </c>
      <c r="H47" s="9">
        <f>IFERROR(VLOOKUP($A47,XD!L:M,2,FALSE),"")
</f>
        <v>53.93820354</v>
      </c>
      <c r="I47" s="9">
        <f>IFERROR(VLOOKUP($A47,XD!N:O,2,FALSE),"")
</f>
        <v>54.35340713</v>
      </c>
      <c r="J47" s="9">
        <f>IFERROR(VLOOKUP($A47,XD!P:Q,2,FALSE),"")
</f>
        <v>54.19652766</v>
      </c>
      <c r="K47" s="9">
        <f>IFERROR(VLOOKUP($A47,XD!R:S,2,FALSE),"")
</f>
        <v>58.5771289</v>
      </c>
      <c r="L47" s="9">
        <f>IFERROR(VLOOKUP($A47,XD!T:U,2,FALSE),"")
</f>
        <v>1.566156132</v>
      </c>
      <c r="M47" s="9">
        <f>IFERROR(VLOOKUP($A47,XD!V:W,2,FALSE),"")
</f>
        <v>1783.377282</v>
      </c>
    </row>
    <row r="48" ht="12.75" customHeight="1">
      <c r="A48" s="13" t="s">
        <v>1832</v>
      </c>
      <c r="B48" s="8" t="s">
        <v>2215</v>
      </c>
      <c r="C48" s="9">
        <v>49.2997741</v>
      </c>
      <c r="D48" s="9">
        <f>IFERROR(VLOOKUP($A48,XD!D:E,2,FALSE),"")
</f>
        <v>46.96501889</v>
      </c>
      <c r="E48" s="9">
        <f>IFERROR(VLOOKUP($A48,XD!F:G,2,FALSE),"")
</f>
        <v>48.10445324</v>
      </c>
      <c r="F48" s="9">
        <f>IFERROR(VLOOKUP($A48,XD!H:I,2,FALSE),"")
</f>
        <v>45.45442769</v>
      </c>
      <c r="G48" s="9">
        <f>IFERROR(VLOOKUP($A48,XD!J:K,2,FALSE),"")
</f>
        <v>49.68527834</v>
      </c>
      <c r="H48" s="9">
        <f>IFERROR(VLOOKUP($A48,XD!L:M,2,FALSE),"")
</f>
        <v>55.810881</v>
      </c>
      <c r="I48" s="9">
        <f>IFERROR(VLOOKUP($A48,XD!N:O,2,FALSE),"")
</f>
        <v>52.18757228</v>
      </c>
      <c r="J48" s="9">
        <f>IFERROR(VLOOKUP($A48,XD!P:Q,2,FALSE),"")
</f>
        <v>43.00428459</v>
      </c>
      <c r="K48" s="9">
        <f>IFERROR(VLOOKUP($A48,XD!R:S,2,FALSE),"")
</f>
        <v>40.20601703</v>
      </c>
      <c r="L48" s="9">
        <f>IFERROR(VLOOKUP($A48,XD!T:U,2,FALSE),"")
</f>
        <v>1.144498478</v>
      </c>
      <c r="M48" s="9">
        <f>IFERROR(VLOOKUP($A48,XD!V:W,2,FALSE),"")
</f>
        <v>1698.276433</v>
      </c>
    </row>
    <row r="49" ht="12.75" customHeight="1">
      <c r="A49" s="13" t="s">
        <v>1829</v>
      </c>
      <c r="B49" s="8" t="s">
        <v>2216</v>
      </c>
      <c r="C49" s="9">
        <v>48.55141601</v>
      </c>
      <c r="D49" s="9">
        <f>IFERROR(VLOOKUP($A49,XD!D:E,2,FALSE),"")
</f>
        <v>54.0987027</v>
      </c>
      <c r="E49" s="9">
        <f>IFERROR(VLOOKUP($A49,XD!F:G,2,FALSE),"")
</f>
        <v>51.40264833</v>
      </c>
      <c r="F49" s="9">
        <f>IFERROR(VLOOKUP($A49,XD!H:I,2,FALSE),"")
</f>
        <v>57.61677349</v>
      </c>
      <c r="G49" s="9">
        <f>IFERROR(VLOOKUP($A49,XD!J:K,2,FALSE),"")
</f>
        <v>52.92984064</v>
      </c>
      <c r="H49" s="9">
        <f>IFERROR(VLOOKUP($A49,XD!L:M,2,FALSE),"")
</f>
        <v>59.65689946</v>
      </c>
      <c r="I49" s="9">
        <f>IFERROR(VLOOKUP($A49,XD!N:O,2,FALSE),"")
</f>
        <v>63.95153939</v>
      </c>
      <c r="J49" s="9">
        <f>IFERROR(VLOOKUP($A49,XD!P:Q,2,FALSE),"")
</f>
        <v>58.57240636</v>
      </c>
      <c r="K49" s="9">
        <f>IFERROR(VLOOKUP($A49,XD!R:S,2,FALSE),"")
</f>
        <v>66.85899444</v>
      </c>
      <c r="L49" s="9">
        <f>IFERROR(VLOOKUP($A49,XD!T:U,2,FALSE),"")
</f>
        <v>1.103303011</v>
      </c>
      <c r="M49" s="9">
        <f>IFERROR(VLOOKUP($A49,XD!V:W,2,FALSE),"")
</f>
        <v>1652.118882</v>
      </c>
    </row>
    <row r="50" ht="12.75" customHeight="1">
      <c r="A50" s="13" t="s">
        <v>1853</v>
      </c>
      <c r="B50" s="8" t="s">
        <v>2217</v>
      </c>
      <c r="C50" s="9">
        <v>46.54836894</v>
      </c>
      <c r="D50" s="9">
        <f>IFERROR(VLOOKUP($A50,XD!D:E,2,FALSE),"")
</f>
        <v>42.37501213</v>
      </c>
      <c r="E50" s="9">
        <f>IFERROR(VLOOKUP($A50,XD!F:G,2,FALSE),"")
</f>
        <v>44.43793169</v>
      </c>
      <c r="F50" s="9">
        <f>IFERROR(VLOOKUP($A50,XD!H:I,2,FALSE),"")
</f>
        <v>39.59272268</v>
      </c>
      <c r="G50" s="9">
        <f>IFERROR(VLOOKUP($A50,XD!J:K,2,FALSE),"")
</f>
        <v>43.42167479</v>
      </c>
      <c r="H50" s="9">
        <f>IFERROR(VLOOKUP($A50,XD!L:M,2,FALSE),"")
</f>
        <v>40.16968708</v>
      </c>
      <c r="I50" s="9">
        <f>IFERROR(VLOOKUP($A50,XD!N:O,2,FALSE),"")
</f>
        <v>35.08360689</v>
      </c>
      <c r="J50" s="9">
        <f>IFERROR(VLOOKUP($A50,XD!P:Q,2,FALSE),"")
</f>
        <v>35.44561404</v>
      </c>
      <c r="K50" s="9">
        <f>IFERROR(VLOOKUP($A50,XD!R:S,2,FALSE),"")
</f>
        <v>20.57581984</v>
      </c>
      <c r="L50" s="9">
        <f>IFERROR(VLOOKUP($A50,XD!T:U,2,FALSE),"")
</f>
        <v>0.819501561</v>
      </c>
      <c r="M50" s="9">
        <f>IFERROR(VLOOKUP($A50,XD!V:W,2,FALSE),"")
</f>
        <v>1461.77739</v>
      </c>
    </row>
    <row r="51" ht="12.75" customHeight="1">
      <c r="A51" s="13" t="s">
        <v>1827</v>
      </c>
      <c r="B51" s="8" t="s">
        <v>2218</v>
      </c>
      <c r="C51" s="9">
        <v>45.65692384</v>
      </c>
      <c r="D51" s="9">
        <f>IFERROR(VLOOKUP($A51,XD!D:E,2,FALSE),"")
</f>
        <v>45.15349142</v>
      </c>
      <c r="E51" s="9">
        <f>IFERROR(VLOOKUP($A51,XD!F:G,2,FALSE),"")
</f>
        <v>45.41337131</v>
      </c>
      <c r="F51" s="9">
        <f>IFERROR(VLOOKUP($A51,XD!H:I,2,FALSE),"")
</f>
        <v>44.77057449</v>
      </c>
      <c r="G51" s="9">
        <f>IFERROR(VLOOKUP($A51,XD!J:K,2,FALSE),"")
</f>
        <v>45.25889682</v>
      </c>
      <c r="H51" s="9">
        <f>IFERROR(VLOOKUP($A51,XD!L:M,2,FALSE),"")
</f>
        <v>41.44468232</v>
      </c>
      <c r="I51" s="9">
        <f>IFERROR(VLOOKUP($A51,XD!N:O,2,FALSE),"")
</f>
        <v>40.09656679</v>
      </c>
      <c r="J51" s="9">
        <f>IFERROR(VLOOKUP($A51,XD!P:Q,2,FALSE),"")
</f>
        <v>46.96837448</v>
      </c>
      <c r="K51" s="9">
        <f>IFERROR(VLOOKUP($A51,XD!R:S,2,FALSE),"")
</f>
        <v>61.48438526</v>
      </c>
      <c r="L51" s="9">
        <f>IFERROR(VLOOKUP($A51,XD!T:U,2,FALSE),"")
</f>
        <v>1.22878532</v>
      </c>
      <c r="M51" s="9">
        <f>IFERROR(VLOOKUP($A51,XD!V:W,2,FALSE),"")
</f>
        <v>1707.33926</v>
      </c>
    </row>
    <row r="52" ht="12.75" customHeight="1">
      <c r="A52" s="13" t="s">
        <v>1855</v>
      </c>
      <c r="B52" s="8" t="s">
        <v>2219</v>
      </c>
      <c r="C52" s="9">
        <v>43.72142459</v>
      </c>
      <c r="D52" s="9">
        <f>IFERROR(VLOOKUP($A52,XD!D:E,2,FALSE),"")
</f>
        <v>42.58899846</v>
      </c>
      <c r="E52" s="9">
        <f>IFERROR(VLOOKUP($A52,XD!F:G,2,FALSE),"")
</f>
        <v>43.12494317</v>
      </c>
      <c r="F52" s="9">
        <f>IFERROR(VLOOKUP($A52,XD!H:I,2,FALSE),"")
</f>
        <v>41.94223122</v>
      </c>
      <c r="G52" s="9">
        <f>IFERROR(VLOOKUP($A52,XD!J:K,2,FALSE),"")
</f>
        <v>42.11670183</v>
      </c>
      <c r="H52" s="9">
        <f>IFERROR(VLOOKUP($A52,XD!L:M,2,FALSE),"")
</f>
        <v>36.84267683</v>
      </c>
      <c r="I52" s="9">
        <f>IFERROR(VLOOKUP($A52,XD!N:O,2,FALSE),"")
</f>
        <v>35.5849835</v>
      </c>
      <c r="J52" s="9">
        <f>IFERROR(VLOOKUP($A52,XD!P:Q,2,FALSE),"")
</f>
        <v>36.95540165</v>
      </c>
      <c r="K52" s="9">
        <f>IFERROR(VLOOKUP($A52,XD!R:S,2,FALSE),"")
</f>
        <v>37.03221038</v>
      </c>
      <c r="L52" s="9">
        <f>IFERROR(VLOOKUP($A52,XD!T:U,2,FALSE),"")
</f>
        <v>0.977471333</v>
      </c>
      <c r="M52" s="9">
        <f>IFERROR(VLOOKUP($A52,XD!V:W,2,FALSE),"")
</f>
        <v>1597.354198</v>
      </c>
    </row>
    <row r="53" ht="12.75" customHeight="1">
      <c r="A53" s="13" t="s">
        <v>1856</v>
      </c>
      <c r="B53" s="8" t="s">
        <v>2220</v>
      </c>
      <c r="C53" s="9">
        <v>43.3538728</v>
      </c>
      <c r="D53" s="9">
        <f>IFERROR(VLOOKUP($A53,XD!D:E,2,FALSE),"")
</f>
        <v>42.87314523</v>
      </c>
      <c r="E53" s="9">
        <f>IFERROR(VLOOKUP($A53,XD!F:G,2,FALSE),"")
</f>
        <v>43.0566363</v>
      </c>
      <c r="F53" s="9">
        <f>IFERROR(VLOOKUP($A53,XD!H:I,2,FALSE),"")
</f>
        <v>42.7839233</v>
      </c>
      <c r="G53" s="9">
        <f>IFERROR(VLOOKUP($A53,XD!J:K,2,FALSE),"")
</f>
        <v>42.47811977</v>
      </c>
      <c r="H53" s="9">
        <f>IFERROR(VLOOKUP($A53,XD!L:M,2,FALSE),"")
</f>
        <v>38.01221022</v>
      </c>
      <c r="I53" s="9">
        <f>IFERROR(VLOOKUP($A53,XD!N:O,2,FALSE),"")
</f>
        <v>36.41438794</v>
      </c>
      <c r="J53" s="9">
        <f>IFERROR(VLOOKUP($A53,XD!P:Q,2,FALSE),"")
</f>
        <v>33.65829901</v>
      </c>
      <c r="K53" s="9">
        <f>IFERROR(VLOOKUP($A53,XD!R:S,2,FALSE),"")
</f>
        <v>36.00965516</v>
      </c>
      <c r="L53" s="9">
        <f>IFERROR(VLOOKUP($A53,XD!T:U,2,FALSE),"")
</f>
        <v>0.904605814</v>
      </c>
      <c r="M53" s="9">
        <f>IFERROR(VLOOKUP($A53,XD!V:W,2,FALSE),"")
</f>
        <v>1564.368726</v>
      </c>
    </row>
    <row r="54" ht="12.75" customHeight="1">
      <c r="A54" s="13" t="s">
        <v>1843</v>
      </c>
      <c r="B54" s="8" t="s">
        <v>2221</v>
      </c>
      <c r="C54" s="9">
        <v>43.13173531</v>
      </c>
      <c r="D54" s="9">
        <f>IFERROR(VLOOKUP($A54,XD!D:E,2,FALSE),"")
</f>
        <v>40.65017626</v>
      </c>
      <c r="E54" s="9">
        <f>IFERROR(VLOOKUP($A54,XD!F:G,2,FALSE),"")
</f>
        <v>41.87306284</v>
      </c>
      <c r="F54" s="9">
        <f>IFERROR(VLOOKUP($A54,XD!H:I,2,FALSE),"")
</f>
        <v>39.01532749</v>
      </c>
      <c r="G54" s="9">
        <f>IFERROR(VLOOKUP($A54,XD!J:K,2,FALSE),"")
</f>
        <v>42.2140368</v>
      </c>
      <c r="H54" s="9">
        <f>IFERROR(VLOOKUP($A54,XD!L:M,2,FALSE),"")
</f>
        <v>41.13070816</v>
      </c>
      <c r="I54" s="9">
        <f>IFERROR(VLOOKUP($A54,XD!N:O,2,FALSE),"")
</f>
        <v>38.00049547</v>
      </c>
      <c r="J54" s="9">
        <f>IFERROR(VLOOKUP($A54,XD!P:Q,2,FALSE),"")
</f>
        <v>31.73843912</v>
      </c>
      <c r="K54" s="9">
        <f>IFERROR(VLOOKUP($A54,XD!R:S,2,FALSE),"")
</f>
        <v>34.14399547</v>
      </c>
      <c r="L54" s="9">
        <f>IFERROR(VLOOKUP($A54,XD!T:U,2,FALSE),"")
</f>
        <v>1.045068674</v>
      </c>
      <c r="M54" s="9">
        <f>IFERROR(VLOOKUP($A54,XD!V:W,2,FALSE),"")
</f>
        <v>1666.323438</v>
      </c>
    </row>
    <row r="55" ht="12.75" customHeight="1">
      <c r="A55" s="13" t="s">
        <v>1830</v>
      </c>
      <c r="B55" s="8" t="s">
        <v>2222</v>
      </c>
      <c r="C55" s="9">
        <v>42.53248624</v>
      </c>
      <c r="D55" s="9">
        <f>IFERROR(VLOOKUP($A55,XD!D:E,2,FALSE),"")
</f>
        <v>42.85712705</v>
      </c>
      <c r="E55" s="9">
        <f>IFERROR(VLOOKUP($A55,XD!F:G,2,FALSE),"")
</f>
        <v>42.7358833</v>
      </c>
      <c r="F55" s="9">
        <f>IFERROR(VLOOKUP($A55,XD!H:I,2,FALSE),"")
</f>
        <v>42.8700342</v>
      </c>
      <c r="G55" s="9">
        <f>IFERROR(VLOOKUP($A55,XD!J:K,2,FALSE),"")
</f>
        <v>43.57769604</v>
      </c>
      <c r="H55" s="9">
        <f>IFERROR(VLOOKUP($A55,XD!L:M,2,FALSE),"")
</f>
        <v>44.45114326</v>
      </c>
      <c r="I55" s="9">
        <f>IFERROR(VLOOKUP($A55,XD!N:O,2,FALSE),"")
</f>
        <v>44.88709587</v>
      </c>
      <c r="J55" s="9">
        <f>IFERROR(VLOOKUP($A55,XD!P:Q,2,FALSE),"")
</f>
        <v>40.41152466</v>
      </c>
      <c r="K55" s="9">
        <f>IFERROR(VLOOKUP($A55,XD!R:S,2,FALSE),"")
</f>
        <v>36.57746632</v>
      </c>
      <c r="L55" s="9">
        <f>IFERROR(VLOOKUP($A55,XD!T:U,2,FALSE),"")
</f>
        <v>1.191974826</v>
      </c>
      <c r="M55" s="9">
        <f>IFERROR(VLOOKUP($A55,XD!V:W,2,FALSE),"")
</f>
        <v>1704.701859</v>
      </c>
    </row>
    <row r="56" ht="12.75" customHeight="1">
      <c r="A56" s="13" t="s">
        <v>1858</v>
      </c>
      <c r="B56" s="8" t="s">
        <v>2223</v>
      </c>
      <c r="C56" s="9">
        <v>42.34904174</v>
      </c>
      <c r="D56" s="9">
        <f>IFERROR(VLOOKUP($A56,XD!D:E,2,FALSE),"")
</f>
        <v>37.80332246</v>
      </c>
      <c r="E56" s="9">
        <f>IFERROR(VLOOKUP($A56,XD!F:G,2,FALSE),"")
</f>
        <v>40.05910123</v>
      </c>
      <c r="F56" s="9">
        <f>IFERROR(VLOOKUP($A56,XD!H:I,2,FALSE),"")
</f>
        <v>34.74723493</v>
      </c>
      <c r="G56" s="9">
        <f>IFERROR(VLOOKUP($A56,XD!J:K,2,FALSE),"")
</f>
        <v>41.00458357</v>
      </c>
      <c r="H56" s="9">
        <f>IFERROR(VLOOKUP($A56,XD!L:M,2,FALSE),"")
</f>
        <v>39.09565653</v>
      </c>
      <c r="I56" s="9">
        <f>IFERROR(VLOOKUP($A56,XD!N:O,2,FALSE),"")
</f>
        <v>34.67042294</v>
      </c>
      <c r="J56" s="9">
        <f>IFERROR(VLOOKUP($A56,XD!P:Q,2,FALSE),"")
</f>
        <v>31.79993623</v>
      </c>
      <c r="K56" s="9">
        <f>IFERROR(VLOOKUP($A56,XD!R:S,2,FALSE),"")
</f>
        <v>36.56675602</v>
      </c>
      <c r="L56" s="9">
        <f>IFERROR(VLOOKUP($A56,XD!T:U,2,FALSE),"")
</f>
        <v>0.997842093</v>
      </c>
      <c r="M56" s="9">
        <f>IFERROR(VLOOKUP($A56,XD!V:W,2,FALSE),"")
</f>
        <v>1591.004514</v>
      </c>
    </row>
    <row r="57" ht="12.75" customHeight="1">
      <c r="A57" s="13" t="s">
        <v>1833</v>
      </c>
      <c r="B57" s="8" t="s">
        <v>2224</v>
      </c>
      <c r="C57" s="9">
        <v>40.87725386</v>
      </c>
      <c r="D57" s="9">
        <f>IFERROR(VLOOKUP($A57,XD!D:E,2,FALSE),"")
</f>
        <v>43.91663898</v>
      </c>
      <c r="E57" s="9">
        <f>IFERROR(VLOOKUP($A57,XD!F:G,2,FALSE),"")
</f>
        <v>42.39192584</v>
      </c>
      <c r="F57" s="9">
        <f>IFERROR(VLOOKUP($A57,XD!H:I,2,FALSE),"")
</f>
        <v>46.03141819</v>
      </c>
      <c r="G57" s="9">
        <f>IFERROR(VLOOKUP($A57,XD!J:K,2,FALSE),"")
</f>
        <v>41.45040891</v>
      </c>
      <c r="H57" s="9">
        <f>IFERROR(VLOOKUP($A57,XD!L:M,2,FALSE),"")
</f>
        <v>40.18568228</v>
      </c>
      <c r="I57" s="9">
        <f>IFERROR(VLOOKUP($A57,XD!N:O,2,FALSE),"")
</f>
        <v>43.65598211</v>
      </c>
      <c r="J57" s="9">
        <f>IFERROR(VLOOKUP($A57,XD!P:Q,2,FALSE),"")
</f>
        <v>42.27172925</v>
      </c>
      <c r="K57" s="9">
        <f>IFERROR(VLOOKUP($A57,XD!R:S,2,FALSE),"")
</f>
        <v>63.83373198</v>
      </c>
      <c r="L57" s="9">
        <f>IFERROR(VLOOKUP($A57,XD!T:U,2,FALSE),"")
</f>
        <v>1.029526852</v>
      </c>
      <c r="M57" s="9">
        <f>IFERROR(VLOOKUP($A57,XD!V:W,2,FALSE),"")
</f>
        <v>1673.098602</v>
      </c>
    </row>
    <row r="58" ht="12.75" customHeight="1">
      <c r="A58" s="13" t="s">
        <v>1860</v>
      </c>
      <c r="B58" s="8" t="s">
        <v>2225</v>
      </c>
      <c r="C58" s="9">
        <v>38.55136118</v>
      </c>
      <c r="D58" s="9">
        <f>IFERROR(VLOOKUP($A58,XD!D:E,2,FALSE),"")
</f>
        <v>37.5363075</v>
      </c>
      <c r="E58" s="9">
        <f>IFERROR(VLOOKUP($A58,XD!F:G,2,FALSE),"")
</f>
        <v>38.02559118</v>
      </c>
      <c r="F58" s="9">
        <f>IFERROR(VLOOKUP($A58,XD!H:I,2,FALSE),"")
</f>
        <v>36.9115823</v>
      </c>
      <c r="G58" s="9">
        <f>IFERROR(VLOOKUP($A58,XD!J:K,2,FALSE),"")
</f>
        <v>36.87155033</v>
      </c>
      <c r="H58" s="9">
        <f>IFERROR(VLOOKUP($A58,XD!L:M,2,FALSE),"")
</f>
        <v>31.17066115</v>
      </c>
      <c r="I58" s="9">
        <f>IFERROR(VLOOKUP($A58,XD!N:O,2,FALSE),"")
</f>
        <v>29.92212893</v>
      </c>
      <c r="J58" s="9">
        <f>IFERROR(VLOOKUP($A58,XD!P:Q,2,FALSE),"")
</f>
        <v>30.51431966</v>
      </c>
      <c r="K58" s="9">
        <f>IFERROR(VLOOKUP($A58,XD!R:S,2,FALSE),"")
</f>
        <v>17.24993232</v>
      </c>
      <c r="L58" s="9">
        <f>IFERROR(VLOOKUP($A58,XD!T:U,2,FALSE),"")
</f>
        <v>0.859649691</v>
      </c>
      <c r="M58" s="9">
        <f>IFERROR(VLOOKUP($A58,XD!V:W,2,FALSE),"")
</f>
        <v>1558.341077</v>
      </c>
    </row>
    <row r="59" ht="12.75" customHeight="1">
      <c r="A59" s="13" t="s">
        <v>1861</v>
      </c>
      <c r="B59" s="8" t="s">
        <v>2226</v>
      </c>
      <c r="C59" s="9">
        <v>37.98623408</v>
      </c>
      <c r="D59" s="9">
        <f>IFERROR(VLOOKUP($A59,XD!D:E,2,FALSE),"")
</f>
        <v>36.61912699</v>
      </c>
      <c r="E59" s="9">
        <f>IFERROR(VLOOKUP($A59,XD!F:G,2,FALSE),"")
</f>
        <v>37.2828647</v>
      </c>
      <c r="F59" s="9">
        <f>IFERROR(VLOOKUP($A59,XD!H:I,2,FALSE),"")
</f>
        <v>35.76200462</v>
      </c>
      <c r="G59" s="9">
        <f>IFERROR(VLOOKUP($A59,XD!J:K,2,FALSE),"")
</f>
        <v>36.85317131</v>
      </c>
      <c r="H59" s="9">
        <f>IFERROR(VLOOKUP($A59,XD!L:M,2,FALSE),"")
</f>
        <v>31.16139329</v>
      </c>
      <c r="I59" s="9">
        <f>IFERROR(VLOOKUP($A59,XD!N:O,2,FALSE),"")
</f>
        <v>29.42682782</v>
      </c>
      <c r="J59" s="9">
        <f>IFERROR(VLOOKUP($A59,XD!P:Q,2,FALSE),"")
</f>
        <v>31.90637682</v>
      </c>
      <c r="K59" s="9">
        <f>IFERROR(VLOOKUP($A59,XD!R:S,2,FALSE),"")
</f>
        <v>31.20144043</v>
      </c>
      <c r="L59" s="9">
        <f>IFERROR(VLOOKUP($A59,XD!T:U,2,FALSE),"")
</f>
        <v>0.97875894</v>
      </c>
      <c r="M59" s="9">
        <f>IFERROR(VLOOKUP($A59,XD!V:W,2,FALSE),"")
</f>
        <v>1557.543335</v>
      </c>
    </row>
    <row r="60" ht="12.75" customHeight="1">
      <c r="A60" s="13" t="s">
        <v>1863</v>
      </c>
      <c r="B60" s="8" t="s">
        <v>2227</v>
      </c>
      <c r="C60" s="9">
        <v>37.31302248</v>
      </c>
      <c r="D60" s="9">
        <f>IFERROR(VLOOKUP($A60,XD!D:E,2,FALSE),"")
</f>
        <v>33.6395515</v>
      </c>
      <c r="E60" s="9">
        <f>IFERROR(VLOOKUP($A60,XD!F:G,2,FALSE),"")
</f>
        <v>35.38537698</v>
      </c>
      <c r="F60" s="9">
        <f>IFERROR(VLOOKUP($A60,XD!H:I,2,FALSE),"")
</f>
        <v>31.48189004</v>
      </c>
      <c r="G60" s="9">
        <f>IFERROR(VLOOKUP($A60,XD!J:K,2,FALSE),"")
</f>
        <v>35.21816222</v>
      </c>
      <c r="H60" s="9">
        <f>IFERROR(VLOOKUP($A60,XD!L:M,2,FALSE),"")
</f>
        <v>30.51702272</v>
      </c>
      <c r="I60" s="9">
        <f>IFERROR(VLOOKUP($A60,XD!N:O,2,FALSE),"")
</f>
        <v>26.76452132</v>
      </c>
      <c r="J60" s="9">
        <f>IFERROR(VLOOKUP($A60,XD!P:Q,2,FALSE),"")
</f>
        <v>26.31566457</v>
      </c>
      <c r="K60" s="9">
        <f>IFERROR(VLOOKUP($A60,XD!R:S,2,FALSE),"")
</f>
        <v>23.8354722</v>
      </c>
      <c r="L60" s="9">
        <f>IFERROR(VLOOKUP($A60,XD!T:U,2,FALSE),"")
</f>
        <v>0.901747398</v>
      </c>
      <c r="M60" s="9">
        <f>IFERROR(VLOOKUP($A60,XD!V:W,2,FALSE),"")
</f>
        <v>1616.204126</v>
      </c>
    </row>
    <row r="61" ht="12.75" customHeight="1">
      <c r="A61" s="13" t="s">
        <v>1837</v>
      </c>
      <c r="B61" s="8" t="s">
        <v>2228</v>
      </c>
      <c r="C61" s="9">
        <v>36.86545062</v>
      </c>
      <c r="D61" s="9">
        <f>IFERROR(VLOOKUP($A61,XD!D:E,2,FALSE),"")
</f>
        <v>37.22267962</v>
      </c>
      <c r="E61" s="9">
        <f>IFERROR(VLOOKUP($A61,XD!F:G,2,FALSE),"")
</f>
        <v>37.04562399</v>
      </c>
      <c r="F61" s="9">
        <f>IFERROR(VLOOKUP($A61,XD!H:I,2,FALSE),"")
</f>
        <v>37.51325457</v>
      </c>
      <c r="G61" s="9">
        <f>IFERROR(VLOOKUP($A61,XD!J:K,2,FALSE),"")
</f>
        <v>38.97203429</v>
      </c>
      <c r="H61" s="9">
        <f>IFERROR(VLOOKUP($A61,XD!L:M,2,FALSE),"")
</f>
        <v>41.92881378</v>
      </c>
      <c r="I61" s="9">
        <f>IFERROR(VLOOKUP($A61,XD!N:O,2,FALSE),"")
</f>
        <v>42.82791835</v>
      </c>
      <c r="J61" s="9">
        <f>IFERROR(VLOOKUP($A61,XD!P:Q,2,FALSE),"")
</f>
        <v>44.28066828</v>
      </c>
      <c r="K61" s="9">
        <f>IFERROR(VLOOKUP($A61,XD!R:S,2,FALSE),"")
</f>
        <v>53.03686966</v>
      </c>
      <c r="L61" s="9">
        <f>IFERROR(VLOOKUP($A61,XD!T:U,2,FALSE),"")
</f>
        <v>1.203409409</v>
      </c>
      <c r="M61" s="9">
        <f>IFERROR(VLOOKUP($A61,XD!V:W,2,FALSE),"")
</f>
        <v>1601.201432</v>
      </c>
    </row>
    <row r="62" ht="12.75" customHeight="1">
      <c r="A62" s="13" t="s">
        <v>1866</v>
      </c>
      <c r="B62" s="8" t="s">
        <v>2229</v>
      </c>
      <c r="C62" s="9">
        <v>36.26493962</v>
      </c>
      <c r="D62" s="9">
        <f>IFERROR(VLOOKUP($A62,XD!D:E,2,FALSE),"")
</f>
        <v>34.69360517</v>
      </c>
      <c r="E62" s="9">
        <f>IFERROR(VLOOKUP($A62,XD!F:G,2,FALSE),"")
</f>
        <v>35.50209108</v>
      </c>
      <c r="F62" s="9">
        <f>IFERROR(VLOOKUP($A62,XD!H:I,2,FALSE),"")
</f>
        <v>33.52593929</v>
      </c>
      <c r="G62" s="9">
        <f>IFERROR(VLOOKUP($A62,XD!J:K,2,FALSE),"")
</f>
        <v>34.50403716</v>
      </c>
      <c r="H62" s="9">
        <f>IFERROR(VLOOKUP($A62,XD!L:M,2,FALSE),"")
</f>
        <v>34.8247601</v>
      </c>
      <c r="I62" s="9">
        <f>IFERROR(VLOOKUP($A62,XD!N:O,2,FALSE),"")
</f>
        <v>32.66519507</v>
      </c>
      <c r="J62" s="9">
        <f>IFERROR(VLOOKUP($A62,XD!P:Q,2,FALSE),"")
</f>
        <v>29.41455407</v>
      </c>
      <c r="K62" s="9">
        <f>IFERROR(VLOOKUP($A62,XD!R:S,2,FALSE),"")
</f>
        <v>25.52485324</v>
      </c>
      <c r="L62" s="9">
        <f>IFERROR(VLOOKUP($A62,XD!T:U,2,FALSE),"")
</f>
        <v>1.058206562</v>
      </c>
      <c r="M62" s="9">
        <f>IFERROR(VLOOKUP($A62,XD!V:W,2,FALSE),"")
</f>
        <v>1541.753924</v>
      </c>
    </row>
    <row r="63" ht="12.75" customHeight="1">
      <c r="A63" s="13" t="s">
        <v>1823</v>
      </c>
      <c r="B63" s="8" t="s">
        <v>2230</v>
      </c>
      <c r="C63" s="9">
        <v>35.15091921</v>
      </c>
      <c r="D63" s="9">
        <f>IFERROR(VLOOKUP($A63,XD!D:E,2,FALSE),"")
</f>
        <v>35.94671215</v>
      </c>
      <c r="E63" s="9">
        <f>IFERROR(VLOOKUP($A63,XD!F:G,2,FALSE),"")
</f>
        <v>35.52274255</v>
      </c>
      <c r="F63" s="9">
        <f>IFERROR(VLOOKUP($A63,XD!H:I,2,FALSE),"")
</f>
        <v>36.60813424</v>
      </c>
      <c r="G63" s="9">
        <f>IFERROR(VLOOKUP($A63,XD!J:K,2,FALSE),"")
</f>
        <v>35.20133538</v>
      </c>
      <c r="H63" s="9">
        <f>IFERROR(VLOOKUP($A63,XD!L:M,2,FALSE),"")
</f>
        <v>36.2525434</v>
      </c>
      <c r="I63" s="9">
        <f>IFERROR(VLOOKUP($A63,XD!N:O,2,FALSE),"")
</f>
        <v>36.73910119</v>
      </c>
      <c r="J63" s="9">
        <f>IFERROR(VLOOKUP($A63,XD!P:Q,2,FALSE),"")
</f>
        <v>42.44625609</v>
      </c>
      <c r="K63" s="9">
        <f>IFERROR(VLOOKUP($A63,XD!R:S,2,FALSE),"")
</f>
        <v>31.96250349</v>
      </c>
      <c r="L63" s="9">
        <f>IFERROR(VLOOKUP($A63,XD!T:U,2,FALSE),"")
</f>
        <v>1.250890061</v>
      </c>
      <c r="M63" s="9">
        <f>IFERROR(VLOOKUP($A63,XD!V:W,2,FALSE),"")
</f>
        <v>1657.941794</v>
      </c>
    </row>
    <row r="64" ht="12.75" customHeight="1">
      <c r="A64" s="13" t="s">
        <v>1849</v>
      </c>
      <c r="B64" s="8" t="s">
        <v>2231</v>
      </c>
      <c r="C64" s="9">
        <v>35.07107976</v>
      </c>
      <c r="D64" s="9">
        <f>IFERROR(VLOOKUP($A64,XD!D:E,2,FALSE),"")
</f>
        <v>38.47946434</v>
      </c>
      <c r="E64" s="9">
        <f>IFERROR(VLOOKUP($A64,XD!F:G,2,FALSE),"")
</f>
        <v>36.73719338</v>
      </c>
      <c r="F64" s="9">
        <f>IFERROR(VLOOKUP($A64,XD!H:I,2,FALSE),"")
</f>
        <v>41.02319322</v>
      </c>
      <c r="G64" s="9">
        <f>IFERROR(VLOOKUP($A64,XD!J:K,2,FALSE),"")
</f>
        <v>36.32723388</v>
      </c>
      <c r="H64" s="9">
        <f>IFERROR(VLOOKUP($A64,XD!L:M,2,FALSE),"")
</f>
        <v>39.80753783</v>
      </c>
      <c r="I64" s="9">
        <f>IFERROR(VLOOKUP($A64,XD!N:O,2,FALSE),"")
</f>
        <v>43.23141676</v>
      </c>
      <c r="J64" s="9">
        <f>IFERROR(VLOOKUP($A64,XD!P:Q,2,FALSE),"")
</f>
        <v>35.84454166</v>
      </c>
      <c r="K64" s="9">
        <f>IFERROR(VLOOKUP($A64,XD!R:S,2,FALSE),"")
</f>
        <v>42.72279271</v>
      </c>
      <c r="L64" s="9">
        <f>IFERROR(VLOOKUP($A64,XD!T:U,2,FALSE),"")
</f>
        <v>1.108071635</v>
      </c>
      <c r="M64" s="9">
        <f>IFERROR(VLOOKUP($A64,XD!V:W,2,FALSE),"")
</f>
        <v>1531.255651</v>
      </c>
    </row>
    <row r="65" ht="12.75" customHeight="1">
      <c r="A65" s="13" t="s">
        <v>1871</v>
      </c>
      <c r="B65" s="8" t="s">
        <v>2232</v>
      </c>
      <c r="C65" s="9">
        <v>34.96159015</v>
      </c>
      <c r="D65" s="9">
        <f>IFERROR(VLOOKUP($A65,XD!D:E,2,FALSE),"")
</f>
        <v>32.67243051</v>
      </c>
      <c r="E65" s="9">
        <f>IFERROR(VLOOKUP($A65,XD!F:G,2,FALSE),"")
</f>
        <v>33.83365183</v>
      </c>
      <c r="F65" s="9">
        <f>IFERROR(VLOOKUP($A65,XD!H:I,2,FALSE),"")
</f>
        <v>31.02978925</v>
      </c>
      <c r="G65" s="9">
        <f>IFERROR(VLOOKUP($A65,XD!J:K,2,FALSE),"")
</f>
        <v>33.9338931</v>
      </c>
      <c r="H65" s="9">
        <f>IFERROR(VLOOKUP($A65,XD!L:M,2,FALSE),"")
</f>
        <v>29.40831809</v>
      </c>
      <c r="I65" s="9">
        <f>IFERROR(VLOOKUP($A65,XD!N:O,2,FALSE),"")
</f>
        <v>27.49988761</v>
      </c>
      <c r="J65" s="9">
        <f>IFERROR(VLOOKUP($A65,XD!P:Q,2,FALSE),"")
</f>
        <v>28.67851165</v>
      </c>
      <c r="K65" s="9">
        <f>IFERROR(VLOOKUP($A65,XD!R:S,2,FALSE),"")
</f>
        <v>19.28073217</v>
      </c>
      <c r="L65" s="9">
        <f>IFERROR(VLOOKUP($A65,XD!T:U,2,FALSE),"")
</f>
        <v>0.986732207</v>
      </c>
      <c r="M65" s="9">
        <f>IFERROR(VLOOKUP($A65,XD!V:W,2,FALSE),"")
</f>
        <v>1591.938005</v>
      </c>
    </row>
    <row r="66" ht="12.75" customHeight="1">
      <c r="A66" s="13" t="s">
        <v>1873</v>
      </c>
      <c r="B66" s="8" t="s">
        <v>2233</v>
      </c>
      <c r="C66" s="9">
        <v>33.98197588</v>
      </c>
      <c r="D66" s="9">
        <f>IFERROR(VLOOKUP($A66,XD!D:E,2,FALSE),"")
</f>
        <v>31.82874423</v>
      </c>
      <c r="E66" s="9">
        <f>IFERROR(VLOOKUP($A66,XD!F:G,2,FALSE),"")
</f>
        <v>32.86756467</v>
      </c>
      <c r="F66" s="9">
        <f>IFERROR(VLOOKUP($A66,XD!H:I,2,FALSE),"")
</f>
        <v>30.50494528</v>
      </c>
      <c r="G66" s="9">
        <f>IFERROR(VLOOKUP($A66,XD!J:K,2,FALSE),"")
</f>
        <v>32.63987524</v>
      </c>
      <c r="H66" s="9">
        <f>IFERROR(VLOOKUP($A66,XD!L:M,2,FALSE),"")
</f>
        <v>28.7852319</v>
      </c>
      <c r="I66" s="9">
        <f>IFERROR(VLOOKUP($A66,XD!N:O,2,FALSE),"")
</f>
        <v>26.79823243</v>
      </c>
      <c r="J66" s="9">
        <f>IFERROR(VLOOKUP($A66,XD!P:Q,2,FALSE),"")
</f>
        <v>28.04779126</v>
      </c>
      <c r="K66" s="9">
        <f>IFERROR(VLOOKUP($A66,XD!R:S,2,FALSE),"")
</f>
        <v>29.3502404</v>
      </c>
      <c r="L66" s="9">
        <f>IFERROR(VLOOKUP($A66,XD!T:U,2,FALSE),"")
</f>
        <v>0.810025424</v>
      </c>
      <c r="M66" s="9">
        <f>IFERROR(VLOOKUP($A66,XD!V:W,2,FALSE),"")
</f>
        <v>1519.747442</v>
      </c>
    </row>
    <row r="67" ht="12.75" customHeight="1">
      <c r="A67" s="13" t="s">
        <v>1870</v>
      </c>
      <c r="B67" s="8" t="s">
        <v>2234</v>
      </c>
      <c r="C67" s="9">
        <v>33.74681334</v>
      </c>
      <c r="D67" s="9">
        <f>IFERROR(VLOOKUP($A67,XD!D:E,2,FALSE),"")
</f>
        <v>32.11403199</v>
      </c>
      <c r="E67" s="9">
        <f>IFERROR(VLOOKUP($A67,XD!F:G,2,FALSE),"")
</f>
        <v>32.90066626</v>
      </c>
      <c r="F67" s="9">
        <f>IFERROR(VLOOKUP($A67,XD!H:I,2,FALSE),"")
</f>
        <v>31.11380645</v>
      </c>
      <c r="G67" s="9">
        <f>IFERROR(VLOOKUP($A67,XD!J:K,2,FALSE),"")
</f>
        <v>32.16577467</v>
      </c>
      <c r="H67" s="9">
        <f>IFERROR(VLOOKUP($A67,XD!L:M,2,FALSE),"")
</f>
        <v>33.52707783</v>
      </c>
      <c r="I67" s="9">
        <f>IFERROR(VLOOKUP($A67,XD!N:O,2,FALSE),"")
</f>
        <v>30.49670466</v>
      </c>
      <c r="J67" s="9">
        <f>IFERROR(VLOOKUP($A67,XD!P:Q,2,FALSE),"")
</f>
        <v>27.7781596</v>
      </c>
      <c r="K67" s="9">
        <f>IFERROR(VLOOKUP($A67,XD!R:S,2,FALSE),"")
</f>
        <v>19.34636485</v>
      </c>
      <c r="L67" s="9">
        <f>IFERROR(VLOOKUP($A67,XD!T:U,2,FALSE),"")
</f>
        <v>0.921506614</v>
      </c>
      <c r="M67" s="9">
        <f>IFERROR(VLOOKUP($A67,XD!V:W,2,FALSE),"")
</f>
        <v>1557.796301</v>
      </c>
    </row>
    <row r="68" ht="12.75" customHeight="1">
      <c r="A68" s="13" t="s">
        <v>1864</v>
      </c>
      <c r="B68" s="8" t="s">
        <v>2235</v>
      </c>
      <c r="C68" s="9">
        <v>33.72965652</v>
      </c>
      <c r="D68" s="9">
        <f>IFERROR(VLOOKUP($A68,XD!D:E,2,FALSE),"")
</f>
        <v>33.91453643</v>
      </c>
      <c r="E68" s="9">
        <f>IFERROR(VLOOKUP($A68,XD!F:G,2,FALSE),"")
</f>
        <v>33.84044505</v>
      </c>
      <c r="F68" s="9">
        <f>IFERROR(VLOOKUP($A68,XD!H:I,2,FALSE),"")
</f>
        <v>34.02028073</v>
      </c>
      <c r="G68" s="9">
        <f>IFERROR(VLOOKUP($A68,XD!J:K,2,FALSE),"")
</f>
        <v>33.39423394</v>
      </c>
      <c r="H68" s="9">
        <f>IFERROR(VLOOKUP($A68,XD!L:M,2,FALSE),"")
</f>
        <v>31.55109735</v>
      </c>
      <c r="I68" s="9">
        <f>IFERROR(VLOOKUP($A68,XD!N:O,2,FALSE),"")
</f>
        <v>32.43703158</v>
      </c>
      <c r="J68" s="9">
        <f>IFERROR(VLOOKUP($A68,XD!P:Q,2,FALSE),"")
</f>
        <v>33.80941395</v>
      </c>
      <c r="K68" s="9">
        <f>IFERROR(VLOOKUP($A68,XD!R:S,2,FALSE),"")
</f>
        <v>33.18989441</v>
      </c>
      <c r="L68" s="9">
        <f>IFERROR(VLOOKUP($A68,XD!T:U,2,FALSE),"")
</f>
        <v>1.033660819</v>
      </c>
      <c r="M68" s="9">
        <f>IFERROR(VLOOKUP($A68,XD!V:W,2,FALSE),"")
</f>
        <v>1529.098436</v>
      </c>
    </row>
    <row r="69" ht="12.75" customHeight="1">
      <c r="A69" s="13" t="s">
        <v>1859</v>
      </c>
      <c r="B69" s="8" t="s">
        <v>2236</v>
      </c>
      <c r="C69" s="9">
        <v>32.62545696</v>
      </c>
      <c r="D69" s="9">
        <f>IFERROR(VLOOKUP($A69,XD!D:E,2,FALSE),"")
</f>
        <v>35.66183758</v>
      </c>
      <c r="E69" s="9">
        <f>IFERROR(VLOOKUP($A69,XD!F:G,2,FALSE),"")
</f>
        <v>34.14488556</v>
      </c>
      <c r="F69" s="9">
        <f>IFERROR(VLOOKUP($A69,XD!H:I,2,FALSE),"")
</f>
        <v>37.75372844</v>
      </c>
      <c r="G69" s="9">
        <f>IFERROR(VLOOKUP($A69,XD!J:K,2,FALSE),"")
</f>
        <v>31.96407278</v>
      </c>
      <c r="H69" s="9">
        <f>IFERROR(VLOOKUP($A69,XD!L:M,2,FALSE),"")
</f>
        <v>21.96579867</v>
      </c>
      <c r="I69" s="9">
        <f>IFERROR(VLOOKUP($A69,XD!N:O,2,FALSE),"")
</f>
        <v>24.17874107</v>
      </c>
      <c r="J69" s="9">
        <f>IFERROR(VLOOKUP($A69,XD!P:Q,2,FALSE),"")
</f>
        <v>35.55045615</v>
      </c>
      <c r="K69" s="9">
        <f>IFERROR(VLOOKUP($A69,XD!R:S,2,FALSE),"")
</f>
        <v>17.14641921</v>
      </c>
      <c r="L69" s="9">
        <f>IFERROR(VLOOKUP($A69,XD!T:U,2,FALSE),"")
</f>
        <v>0.911665872</v>
      </c>
      <c r="M69" s="9">
        <f>IFERROR(VLOOKUP($A69,XD!V:W,2,FALSE),"")
</f>
        <v>1563.234394</v>
      </c>
    </row>
    <row r="70" ht="12.75" customHeight="1">
      <c r="A70" s="13" t="s">
        <v>1874</v>
      </c>
      <c r="B70" s="8" t="s">
        <v>2237</v>
      </c>
      <c r="C70" s="9">
        <v>31.88042876</v>
      </c>
      <c r="D70" s="9">
        <f>IFERROR(VLOOKUP($A70,XD!D:E,2,FALSE),"")
</f>
        <v>30.64003215</v>
      </c>
      <c r="E70" s="9">
        <f>IFERROR(VLOOKUP($A70,XD!F:G,2,FALSE),"")
</f>
        <v>31.23409594</v>
      </c>
      <c r="F70" s="9">
        <f>IFERROR(VLOOKUP($A70,XD!H:I,2,FALSE),"")
</f>
        <v>29.89815775</v>
      </c>
      <c r="G70" s="9">
        <f>IFERROR(VLOOKUP($A70,XD!J:K,2,FALSE),"")
</f>
        <v>30.93660633</v>
      </c>
      <c r="H70" s="9">
        <f>IFERROR(VLOOKUP($A70,XD!L:M,2,FALSE),"")
</f>
        <v>27.46058678</v>
      </c>
      <c r="I70" s="9">
        <f>IFERROR(VLOOKUP($A70,XD!N:O,2,FALSE),"")
</f>
        <v>26.50123239</v>
      </c>
      <c r="J70" s="9">
        <f>IFERROR(VLOOKUP($A70,XD!P:Q,2,FALSE),"")
</f>
        <v>26.29597483</v>
      </c>
      <c r="K70" s="9">
        <f>IFERROR(VLOOKUP($A70,XD!R:S,2,FALSE),"")
</f>
        <v>30.46757594</v>
      </c>
      <c r="L70" s="9">
        <f>IFERROR(VLOOKUP($A70,XD!T:U,2,FALSE),"")
</f>
        <v>0.886637618</v>
      </c>
      <c r="M70" s="9">
        <f>IFERROR(VLOOKUP($A70,XD!V:W,2,FALSE),"")
</f>
        <v>1516.071949</v>
      </c>
    </row>
    <row r="71" ht="12.75" customHeight="1">
      <c r="A71" s="13" t="s">
        <v>1852</v>
      </c>
      <c r="B71" s="8" t="s">
        <v>2238</v>
      </c>
      <c r="C71" s="9">
        <v>31.77952369</v>
      </c>
      <c r="D71" s="9">
        <f>IFERROR(VLOOKUP($A71,XD!D:E,2,FALSE),"")
</f>
        <v>28.64488794</v>
      </c>
      <c r="E71" s="9">
        <f>IFERROR(VLOOKUP($A71,XD!F:G,2,FALSE),"")
</f>
        <v>30.18447741</v>
      </c>
      <c r="F71" s="9">
        <f>IFERROR(VLOOKUP($A71,XD!H:I,2,FALSE),"")
</f>
        <v>26.59979306</v>
      </c>
      <c r="G71" s="9">
        <f>IFERROR(VLOOKUP($A71,XD!J:K,2,FALSE),"")
</f>
        <v>30.15192934</v>
      </c>
      <c r="H71" s="9">
        <f>IFERROR(VLOOKUP($A71,XD!L:M,2,FALSE),"")
</f>
        <v>30.56084639</v>
      </c>
      <c r="I71" s="9">
        <f>IFERROR(VLOOKUP($A71,XD!N:O,2,FALSE),"")
</f>
        <v>27.00947662</v>
      </c>
      <c r="J71" s="9">
        <f>IFERROR(VLOOKUP($A71,XD!P:Q,2,FALSE),"")
</f>
        <v>25.51539794</v>
      </c>
      <c r="K71" s="9">
        <f>IFERROR(VLOOKUP($A71,XD!R:S,2,FALSE),"")
</f>
        <v>17.55022351</v>
      </c>
      <c r="L71" s="9">
        <f>IFERROR(VLOOKUP($A71,XD!T:U,2,FALSE),"")
</f>
        <v>1.136233322</v>
      </c>
      <c r="M71" s="9">
        <f>IFERROR(VLOOKUP($A71,XD!V:W,2,FALSE),"")
</f>
        <v>1647.307706</v>
      </c>
    </row>
    <row r="72" ht="12.75" customHeight="1">
      <c r="A72" s="13" t="s">
        <v>1882</v>
      </c>
      <c r="B72" s="8" t="s">
        <v>2239</v>
      </c>
      <c r="C72" s="9">
        <v>31.59457457</v>
      </c>
      <c r="D72" s="9">
        <f>IFERROR(VLOOKUP($A72,XD!D:E,2,FALSE),"")
</f>
        <v>30.65779732</v>
      </c>
      <c r="E72" s="9">
        <f>IFERROR(VLOOKUP($A72,XD!F:G,2,FALSE),"")
</f>
        <v>31.13765246</v>
      </c>
      <c r="F72" s="9">
        <f>IFERROR(VLOOKUP($A72,XD!H:I,2,FALSE),"")
</f>
        <v>29.96509513</v>
      </c>
      <c r="G72" s="9">
        <f>IFERROR(VLOOKUP($A72,XD!J:K,2,FALSE),"")
</f>
        <v>30.3977087</v>
      </c>
      <c r="H72" s="9">
        <f>IFERROR(VLOOKUP($A72,XD!L:M,2,FALSE),"")
</f>
        <v>25.5620966</v>
      </c>
      <c r="I72" s="9">
        <f>IFERROR(VLOOKUP($A72,XD!N:O,2,FALSE),"")
</f>
        <v>24.35215583</v>
      </c>
      <c r="J72" s="9">
        <f>IFERROR(VLOOKUP($A72,XD!P:Q,2,FALSE),"")
</f>
        <v>26.06066876</v>
      </c>
      <c r="K72" s="9">
        <f>IFERROR(VLOOKUP($A72,XD!R:S,2,FALSE),"")
</f>
        <v>18.96647416</v>
      </c>
      <c r="L72" s="9">
        <f>IFERROR(VLOOKUP($A72,XD!T:U,2,FALSE),"")
</f>
        <v>0.994085661</v>
      </c>
      <c r="M72" s="9">
        <f>IFERROR(VLOOKUP($A72,XD!V:W,2,FALSE),"")
</f>
        <v>1544.356544</v>
      </c>
    </row>
    <row r="73" ht="12.75" customHeight="1">
      <c r="A73" s="13" t="s">
        <v>1845</v>
      </c>
      <c r="B73" s="8" t="s">
        <v>2240</v>
      </c>
      <c r="C73" s="9">
        <v>31.39053599</v>
      </c>
      <c r="D73" s="9">
        <f>IFERROR(VLOOKUP($A73,XD!D:E,2,FALSE),"")
</f>
        <v>29.78257461</v>
      </c>
      <c r="E73" s="9">
        <f>IFERROR(VLOOKUP($A73,XD!F:G,2,FALSE),"")
</f>
        <v>30.56204218</v>
      </c>
      <c r="F73" s="9">
        <f>IFERROR(VLOOKUP($A73,XD!H:I,2,FALSE),"")
</f>
        <v>28.77693465</v>
      </c>
      <c r="G73" s="9">
        <f>IFERROR(VLOOKUP($A73,XD!J:K,2,FALSE),"")
</f>
        <v>30.09838996</v>
      </c>
      <c r="H73" s="9">
        <f>IFERROR(VLOOKUP($A73,XD!L:M,2,FALSE),"")
</f>
        <v>30.08945037</v>
      </c>
      <c r="I73" s="9">
        <f>IFERROR(VLOOKUP($A73,XD!N:O,2,FALSE),"")
</f>
        <v>27.73675624</v>
      </c>
      <c r="J73" s="9">
        <f>IFERROR(VLOOKUP($A73,XD!P:Q,2,FALSE),"")
</f>
        <v>26.25442702</v>
      </c>
      <c r="K73" s="9">
        <f>IFERROR(VLOOKUP($A73,XD!R:S,2,FALSE),"")
</f>
        <v>21.81051371</v>
      </c>
      <c r="L73" s="9">
        <f>IFERROR(VLOOKUP($A73,XD!T:U,2,FALSE),"")
</f>
        <v>1.117882936</v>
      </c>
      <c r="M73" s="9">
        <f>IFERROR(VLOOKUP($A73,XD!V:W,2,FALSE),"")
</f>
        <v>1664.57269</v>
      </c>
    </row>
    <row r="74" ht="12.75" customHeight="1">
      <c r="A74" s="13" t="s">
        <v>1813</v>
      </c>
      <c r="B74" s="8" t="s">
        <v>2241</v>
      </c>
      <c r="C74" s="9">
        <v>31.30047708</v>
      </c>
      <c r="D74" s="9">
        <f>IFERROR(VLOOKUP($A74,XD!D:E,2,FALSE),"")
</f>
        <v>34.61322817</v>
      </c>
      <c r="E74" s="9">
        <f>IFERROR(VLOOKUP($A74,XD!F:G,2,FALSE),"")
</f>
        <v>32.97788394</v>
      </c>
      <c r="F74" s="9">
        <f>IFERROR(VLOOKUP($A74,XD!H:I,2,FALSE),"")
</f>
        <v>36.79533667</v>
      </c>
      <c r="G74" s="9">
        <f>IFERROR(VLOOKUP($A74,XD!J:K,2,FALSE),"")
</f>
        <v>31.63024697</v>
      </c>
      <c r="H74" s="9">
        <f>IFERROR(VLOOKUP($A74,XD!L:M,2,FALSE),"")
</f>
        <v>27.96247461</v>
      </c>
      <c r="I74" s="9">
        <f>IFERROR(VLOOKUP($A74,XD!N:O,2,FALSE),"")
</f>
        <v>30.90313997</v>
      </c>
      <c r="J74" s="9">
        <f>IFERROR(VLOOKUP($A74,XD!P:Q,2,FALSE),"")
</f>
        <v>34.56570418</v>
      </c>
      <c r="K74" s="9">
        <f>IFERROR(VLOOKUP($A74,XD!R:S,2,FALSE),"")
</f>
        <v>28.25245966</v>
      </c>
      <c r="L74" s="9">
        <f>IFERROR(VLOOKUP($A74,XD!T:U,2,FALSE),"")
</f>
        <v>1.282903032</v>
      </c>
      <c r="M74" s="9">
        <f>IFERROR(VLOOKUP($A74,XD!V:W,2,FALSE),"")
</f>
        <v>1668.452588</v>
      </c>
    </row>
    <row r="75" ht="12.75" customHeight="1">
      <c r="A75" s="13" t="s">
        <v>1886</v>
      </c>
      <c r="B75" s="8" t="s">
        <v>2242</v>
      </c>
      <c r="C75" s="9">
        <v>30.52778467</v>
      </c>
      <c r="D75" s="9">
        <f>IFERROR(VLOOKUP($A75,XD!D:E,2,FALSE),"")
</f>
        <v>28.29641011</v>
      </c>
      <c r="E75" s="9">
        <f>IFERROR(VLOOKUP($A75,XD!F:G,2,FALSE),"")
</f>
        <v>29.37411667</v>
      </c>
      <c r="F75" s="9">
        <f>IFERROR(VLOOKUP($A75,XD!H:I,2,FALSE),"")
</f>
        <v>26.92058693</v>
      </c>
      <c r="G75" s="9">
        <f>IFERROR(VLOOKUP($A75,XD!J:K,2,FALSE),"")
</f>
        <v>28.76216993</v>
      </c>
      <c r="H75" s="9">
        <f>IFERROR(VLOOKUP($A75,XD!L:M,2,FALSE),"")
</f>
        <v>27.32730553</v>
      </c>
      <c r="I75" s="9">
        <f>IFERROR(VLOOKUP($A75,XD!N:O,2,FALSE),"")
</f>
        <v>24.1559557</v>
      </c>
      <c r="J75" s="9">
        <f>IFERROR(VLOOKUP($A75,XD!P:Q,2,FALSE),"")
</f>
        <v>21.94560149</v>
      </c>
      <c r="K75" s="9">
        <f>IFERROR(VLOOKUP($A75,XD!R:S,2,FALSE),"")
</f>
        <v>20.71644781</v>
      </c>
      <c r="L75" s="9">
        <f>IFERROR(VLOOKUP($A75,XD!T:U,2,FALSE),"")
</f>
        <v>0.87913492</v>
      </c>
      <c r="M75" s="9">
        <f>IFERROR(VLOOKUP($A75,XD!V:W,2,FALSE),"")
</f>
        <v>1522.053394</v>
      </c>
    </row>
    <row r="76" ht="12.75" customHeight="1">
      <c r="A76" s="13" t="s">
        <v>1868</v>
      </c>
      <c r="B76" s="8" t="s">
        <v>2243</v>
      </c>
      <c r="C76" s="9">
        <v>30.04788549</v>
      </c>
      <c r="D76" s="9">
        <f>IFERROR(VLOOKUP($A76,XD!D:E,2,FALSE),"")
</f>
        <v>30.27707734</v>
      </c>
      <c r="E76" s="9">
        <f>IFERROR(VLOOKUP($A76,XD!F:G,2,FALSE),"")
</f>
        <v>30.14561528</v>
      </c>
      <c r="F76" s="9">
        <f>IFERROR(VLOOKUP($A76,XD!H:I,2,FALSE),"")
</f>
        <v>30.50461001</v>
      </c>
      <c r="G76" s="9">
        <f>IFERROR(VLOOKUP($A76,XD!J:K,2,FALSE),"")
</f>
        <v>30.21524385</v>
      </c>
      <c r="H76" s="9">
        <f>IFERROR(VLOOKUP($A76,XD!L:M,2,FALSE),"")
</f>
        <v>33.0206143</v>
      </c>
      <c r="I76" s="9">
        <f>IFERROR(VLOOKUP($A76,XD!N:O,2,FALSE),"")
</f>
        <v>32.8057546</v>
      </c>
      <c r="J76" s="9">
        <f>IFERROR(VLOOKUP($A76,XD!P:Q,2,FALSE),"")
</f>
        <v>23.94437968</v>
      </c>
      <c r="K76" s="9">
        <f>IFERROR(VLOOKUP($A76,XD!R:S,2,FALSE),"")
</f>
        <v>32.27189913</v>
      </c>
      <c r="L76" s="9">
        <f>IFERROR(VLOOKUP($A76,XD!T:U,2,FALSE),"")
</f>
        <v>0.929288884</v>
      </c>
      <c r="M76" s="9">
        <f>IFERROR(VLOOKUP($A76,XD!V:W,2,FALSE),"")
</f>
        <v>1617.284361</v>
      </c>
    </row>
    <row r="77" ht="12.75" customHeight="1">
      <c r="A77" s="13" t="s">
        <v>1862</v>
      </c>
      <c r="B77" s="8" t="s">
        <v>2244</v>
      </c>
      <c r="C77" s="9">
        <v>29.67475596</v>
      </c>
      <c r="D77" s="9">
        <f>IFERROR(VLOOKUP($A77,XD!D:E,2,FALSE),"")
</f>
        <v>29.98936494</v>
      </c>
      <c r="E77" s="9">
        <f>IFERROR(VLOOKUP($A77,XD!F:G,2,FALSE),"")
</f>
        <v>29.87133514</v>
      </c>
      <c r="F77" s="9">
        <f>IFERROR(VLOOKUP($A77,XD!H:I,2,FALSE),"")
</f>
        <v>30.02845279</v>
      </c>
      <c r="G77" s="9">
        <f>IFERROR(VLOOKUP($A77,XD!J:K,2,FALSE),"")
</f>
        <v>29.35137631</v>
      </c>
      <c r="H77" s="9">
        <f>IFERROR(VLOOKUP($A77,XD!L:M,2,FALSE),"")
</f>
        <v>29.53044336</v>
      </c>
      <c r="I77" s="9">
        <f>IFERROR(VLOOKUP($A77,XD!N:O,2,FALSE),"")
</f>
        <v>29.70348396</v>
      </c>
      <c r="J77" s="9">
        <f>IFERROR(VLOOKUP($A77,XD!P:Q,2,FALSE),"")
</f>
        <v>25.37000842</v>
      </c>
      <c r="K77" s="9">
        <f>IFERROR(VLOOKUP($A77,XD!R:S,2,FALSE),"")
</f>
        <v>18.67682406</v>
      </c>
      <c r="L77" s="9">
        <f>IFERROR(VLOOKUP($A77,XD!T:U,2,FALSE),"")
</f>
        <v>1.030236189</v>
      </c>
      <c r="M77" s="9">
        <f>IFERROR(VLOOKUP($A77,XD!V:W,2,FALSE),"")
</f>
        <v>1632.881882</v>
      </c>
    </row>
    <row r="78" ht="12.75" customHeight="1">
      <c r="A78" s="13" t="s">
        <v>1787</v>
      </c>
      <c r="B78" s="8" t="s">
        <v>2245</v>
      </c>
      <c r="C78" s="9">
        <v>29.21360287</v>
      </c>
      <c r="D78" s="9">
        <f>IFERROR(VLOOKUP($A78,XD!D:E,2,FALSE),"")
</f>
        <v>34.37295754</v>
      </c>
      <c r="E78" s="9">
        <f>IFERROR(VLOOKUP($A78,XD!F:G,2,FALSE),"")
</f>
        <v>31.77731066</v>
      </c>
      <c r="F78" s="9">
        <f>IFERROR(VLOOKUP($A78,XD!H:I,2,FALSE),"")
</f>
        <v>38.03521734</v>
      </c>
      <c r="G78" s="9">
        <f>IFERROR(VLOOKUP($A78,XD!J:K,2,FALSE),"")
</f>
        <v>31.48772635</v>
      </c>
      <c r="H78" s="9">
        <f>IFERROR(VLOOKUP($A78,XD!L:M,2,FALSE),"")
</f>
        <v>35.46054892</v>
      </c>
      <c r="I78" s="9">
        <f>IFERROR(VLOOKUP($A78,XD!N:O,2,FALSE),"")
</f>
        <v>40.31951003</v>
      </c>
      <c r="J78" s="9">
        <f>IFERROR(VLOOKUP($A78,XD!P:Q,2,FALSE),"")
</f>
        <v>30.7901857</v>
      </c>
      <c r="K78" s="9">
        <f>IFERROR(VLOOKUP($A78,XD!R:S,2,FALSE),"")
</f>
        <v>39.89577578</v>
      </c>
      <c r="L78" s="9">
        <f>IFERROR(VLOOKUP($A78,XD!T:U,2,FALSE),"")
</f>
        <v>1.518589344</v>
      </c>
      <c r="M78" s="9">
        <f>IFERROR(VLOOKUP($A78,XD!V:W,2,FALSE),"")
</f>
        <v>1633.172135</v>
      </c>
    </row>
    <row r="79" ht="12.75" customHeight="1">
      <c r="A79" s="13" t="s">
        <v>1888</v>
      </c>
      <c r="B79" s="8" t="s">
        <v>2246</v>
      </c>
      <c r="C79" s="9">
        <v>29.20256912</v>
      </c>
      <c r="D79" s="9">
        <f>IFERROR(VLOOKUP($A79,XD!D:E,2,FALSE),"")
</f>
        <v>26.73150376</v>
      </c>
      <c r="E79" s="9">
        <f>IFERROR(VLOOKUP($A79,XD!F:G,2,FALSE),"")
</f>
        <v>27.95294497</v>
      </c>
      <c r="F79" s="9">
        <f>IFERROR(VLOOKUP($A79,XD!H:I,2,FALSE),"")
</f>
        <v>25.09400932</v>
      </c>
      <c r="G79" s="9">
        <f>IFERROR(VLOOKUP($A79,XD!J:K,2,FALSE),"")
</f>
        <v>27.96434833</v>
      </c>
      <c r="H79" s="9">
        <f>IFERROR(VLOOKUP($A79,XD!L:M,2,FALSE),"")
</f>
        <v>27.79105163</v>
      </c>
      <c r="I79" s="9">
        <f>IFERROR(VLOOKUP($A79,XD!N:O,2,FALSE),"")
</f>
        <v>24.97157928</v>
      </c>
      <c r="J79" s="9">
        <f>IFERROR(VLOOKUP($A79,XD!P:Q,2,FALSE),"")
</f>
        <v>21.45075606</v>
      </c>
      <c r="K79" s="9">
        <f>IFERROR(VLOOKUP($A79,XD!R:S,2,FALSE),"")
</f>
        <v>13.21164251</v>
      </c>
      <c r="L79" s="9">
        <f>IFERROR(VLOOKUP($A79,XD!T:U,2,FALSE),"")
</f>
        <v>0.945338522</v>
      </c>
      <c r="M79" s="9">
        <f>IFERROR(VLOOKUP($A79,XD!V:W,2,FALSE),"")
</f>
        <v>1552.717435</v>
      </c>
    </row>
    <row r="80" ht="12.75" customHeight="1">
      <c r="A80" s="13" t="s">
        <v>1828</v>
      </c>
      <c r="B80" s="8" t="s">
        <v>2247</v>
      </c>
      <c r="C80" s="9">
        <v>29.0159103</v>
      </c>
      <c r="D80" s="9">
        <f>IFERROR(VLOOKUP($A80,XD!D:E,2,FALSE),"")
</f>
        <v>28.08563227</v>
      </c>
      <c r="E80" s="9">
        <f>IFERROR(VLOOKUP($A80,XD!F:G,2,FALSE),"")
</f>
        <v>28.54733032</v>
      </c>
      <c r="F80" s="9">
        <f>IFERROR(VLOOKUP($A80,XD!H:I,2,FALSE),"")
</f>
        <v>27.4722947</v>
      </c>
      <c r="G80" s="9">
        <f>IFERROR(VLOOKUP($A80,XD!J:K,2,FALSE),"")
</f>
        <v>28.37374656</v>
      </c>
      <c r="H80" s="9">
        <f>IFERROR(VLOOKUP($A80,XD!L:M,2,FALSE),"")
</f>
        <v>27.22917028</v>
      </c>
      <c r="I80" s="9">
        <f>IFERROR(VLOOKUP($A80,XD!N:O,2,FALSE),"")
</f>
        <v>25.54185387</v>
      </c>
      <c r="J80" s="9">
        <f>IFERROR(VLOOKUP($A80,XD!P:Q,2,FALSE),"")
</f>
        <v>27.86960311</v>
      </c>
      <c r="K80" s="9">
        <f>IFERROR(VLOOKUP($A80,XD!R:S,2,FALSE),"")
</f>
        <v>24.54886236</v>
      </c>
      <c r="L80" s="9">
        <f>IFERROR(VLOOKUP($A80,XD!T:U,2,FALSE),"")
</f>
        <v>1.225304483</v>
      </c>
      <c r="M80" s="9">
        <f>IFERROR(VLOOKUP($A80,XD!V:W,2,FALSE),"")
</f>
        <v>1604.389874</v>
      </c>
    </row>
    <row r="81" ht="12.75" customHeight="1">
      <c r="A81" s="13" t="s">
        <v>1796</v>
      </c>
      <c r="B81" s="8" t="s">
        <v>2248</v>
      </c>
      <c r="C81" s="9">
        <v>28.79106267</v>
      </c>
      <c r="D81" s="9">
        <f>IFERROR(VLOOKUP($A81,XD!D:E,2,FALSE),"")
</f>
        <v>31.12767727</v>
      </c>
      <c r="E81" s="9">
        <f>IFERROR(VLOOKUP($A81,XD!F:G,2,FALSE),"")
</f>
        <v>30.004633</v>
      </c>
      <c r="F81" s="9">
        <f>IFERROR(VLOOKUP($A81,XD!H:I,2,FALSE),"")
</f>
        <v>32.59429635</v>
      </c>
      <c r="G81" s="9">
        <f>IFERROR(VLOOKUP($A81,XD!J:K,2,FALSE),"")
</f>
        <v>31.73923398</v>
      </c>
      <c r="H81" s="9">
        <f>IFERROR(VLOOKUP($A81,XD!L:M,2,FALSE),"")
</f>
        <v>38.41688032</v>
      </c>
      <c r="I81" s="9">
        <f>IFERROR(VLOOKUP($A81,XD!N:O,2,FALSE),"")
</f>
        <v>41.56450284</v>
      </c>
      <c r="J81" s="9">
        <f>IFERROR(VLOOKUP($A81,XD!P:Q,2,FALSE),"")
</f>
        <v>34.0114027</v>
      </c>
      <c r="K81" s="9">
        <f>IFERROR(VLOOKUP($A81,XD!R:S,2,FALSE),"")
</f>
        <v>45.85224911</v>
      </c>
      <c r="L81" s="9">
        <f>IFERROR(VLOOKUP($A81,XD!T:U,2,FALSE),"")
</f>
        <v>1.462755224</v>
      </c>
      <c r="M81" s="9">
        <f>IFERROR(VLOOKUP($A81,XD!V:W,2,FALSE),"")
</f>
        <v>1682.204961</v>
      </c>
    </row>
    <row r="82" ht="12.75" customHeight="1">
      <c r="A82" s="13" t="s">
        <v>1892</v>
      </c>
      <c r="B82" s="8" t="s">
        <v>2249</v>
      </c>
      <c r="C82" s="9">
        <v>28.58571914</v>
      </c>
      <c r="D82" s="9">
        <f>IFERROR(VLOOKUP($A82,XD!D:E,2,FALSE),"")
</f>
        <v>28.09185091</v>
      </c>
      <c r="E82" s="9">
        <f>IFERROR(VLOOKUP($A82,XD!F:G,2,FALSE),"")
</f>
        <v>28.32177074</v>
      </c>
      <c r="F82" s="9">
        <f>IFERROR(VLOOKUP($A82,XD!H:I,2,FALSE),"")
</f>
        <v>27.82347254</v>
      </c>
      <c r="G82" s="9">
        <f>IFERROR(VLOOKUP($A82,XD!J:K,2,FALSE),"")
</f>
        <v>27.38861887</v>
      </c>
      <c r="H82" s="9">
        <f>IFERROR(VLOOKUP($A82,XD!L:M,2,FALSE),"")
</f>
        <v>23.52620752</v>
      </c>
      <c r="I82" s="9">
        <f>IFERROR(VLOOKUP($A82,XD!N:O,2,FALSE),"")
</f>
        <v>22.71731993</v>
      </c>
      <c r="J82" s="9">
        <f>IFERROR(VLOOKUP($A82,XD!P:Q,2,FALSE),"")
</f>
        <v>22.2527705</v>
      </c>
      <c r="K82" s="9">
        <f>IFERROR(VLOOKUP($A82,XD!R:S,2,FALSE),"")
</f>
        <v>12.99268428</v>
      </c>
      <c r="L82" s="9">
        <f>IFERROR(VLOOKUP($A82,XD!T:U,2,FALSE),"")
</f>
        <v>0.88378838</v>
      </c>
      <c r="M82" s="9">
        <f>IFERROR(VLOOKUP($A82,XD!V:W,2,FALSE),"")
</f>
        <v>1578.493191</v>
      </c>
    </row>
    <row r="83" ht="12.75" customHeight="1">
      <c r="A83" s="13" t="s">
        <v>1889</v>
      </c>
      <c r="B83" s="8" t="s">
        <v>2250</v>
      </c>
      <c r="C83" s="9">
        <v>27.55204692</v>
      </c>
      <c r="D83" s="9">
        <f>IFERROR(VLOOKUP($A83,XD!D:E,2,FALSE),"")
</f>
        <v>27.06407356</v>
      </c>
      <c r="E83" s="9">
        <f>IFERROR(VLOOKUP($A83,XD!F:G,2,FALSE),"")
</f>
        <v>27.29793626</v>
      </c>
      <c r="F83" s="9">
        <f>IFERROR(VLOOKUP($A83,XD!H:I,2,FALSE),"")
</f>
        <v>26.78277882</v>
      </c>
      <c r="G83" s="9">
        <f>IFERROR(VLOOKUP($A83,XD!J:K,2,FALSE),"")
</f>
        <v>26.07107008</v>
      </c>
      <c r="H83" s="9">
        <f>IFERROR(VLOOKUP($A83,XD!L:M,2,FALSE),"")
</f>
        <v>22.38113084</v>
      </c>
      <c r="I83" s="9">
        <f>IFERROR(VLOOKUP($A83,XD!N:O,2,FALSE),"")
</f>
        <v>22.2947324</v>
      </c>
      <c r="J83" s="9">
        <f>IFERROR(VLOOKUP($A83,XD!P:Q,2,FALSE),"")
</f>
        <v>23.78809933</v>
      </c>
      <c r="K83" s="9">
        <f>IFERROR(VLOOKUP($A83,XD!R:S,2,FALSE),"")
</f>
        <v>20.78766197</v>
      </c>
      <c r="L83" s="9">
        <f>IFERROR(VLOOKUP($A83,XD!T:U,2,FALSE),"")
</f>
        <v>0.978866362</v>
      </c>
      <c r="M83" s="9">
        <f>IFERROR(VLOOKUP($A83,XD!V:W,2,FALSE),"")
</f>
        <v>1548.193656</v>
      </c>
    </row>
    <row r="84" ht="12.75" customHeight="1">
      <c r="A84" s="13" t="s">
        <v>1887</v>
      </c>
      <c r="B84" s="8" t="s">
        <v>2251</v>
      </c>
      <c r="C84" s="9">
        <v>27.47415771</v>
      </c>
      <c r="D84" s="9">
        <f>IFERROR(VLOOKUP($A84,XD!D:E,2,FALSE),"")
</f>
        <v>28.27431132</v>
      </c>
      <c r="E84" s="9">
        <f>IFERROR(VLOOKUP($A84,XD!F:G,2,FALSE),"")
</f>
        <v>27.89628347</v>
      </c>
      <c r="F84" s="9">
        <f>IFERROR(VLOOKUP($A84,XD!H:I,2,FALSE),"")
</f>
        <v>28.72872856</v>
      </c>
      <c r="G84" s="9">
        <f>IFERROR(VLOOKUP($A84,XD!J:K,2,FALSE),"")
</f>
        <v>27.38178004</v>
      </c>
      <c r="H84" s="9">
        <f>IFERROR(VLOOKUP($A84,XD!L:M,2,FALSE),"")
</f>
        <v>26.3916961</v>
      </c>
      <c r="I84" s="9">
        <f>IFERROR(VLOOKUP($A84,XD!N:O,2,FALSE),"")
</f>
        <v>26.8431186</v>
      </c>
      <c r="J84" s="9">
        <f>IFERROR(VLOOKUP($A84,XD!P:Q,2,FALSE),"")
</f>
        <v>24.18192053</v>
      </c>
      <c r="K84" s="9">
        <f>IFERROR(VLOOKUP($A84,XD!R:S,2,FALSE),"")
</f>
        <v>17.95539497</v>
      </c>
      <c r="L84" s="9">
        <f>IFERROR(VLOOKUP($A84,XD!T:U,2,FALSE),"")
</f>
        <v>0.895354206</v>
      </c>
      <c r="M84" s="9">
        <f>IFERROR(VLOOKUP($A84,XD!V:W,2,FALSE),"")
</f>
        <v>1528.979991</v>
      </c>
    </row>
    <row r="85" ht="12.75" customHeight="1">
      <c r="A85" s="13" t="s">
        <v>1884</v>
      </c>
      <c r="B85" s="8" t="s">
        <v>2252</v>
      </c>
      <c r="C85" s="9">
        <v>27.14384018</v>
      </c>
      <c r="D85" s="9">
        <f>IFERROR(VLOOKUP($A85,XD!D:E,2,FALSE),"")
</f>
        <v>27.50827802</v>
      </c>
      <c r="E85" s="9">
        <f>IFERROR(VLOOKUP($A85,XD!F:G,2,FALSE),"")
</f>
        <v>27.33336191</v>
      </c>
      <c r="F85" s="9">
        <f>IFERROR(VLOOKUP($A85,XD!H:I,2,FALSE),"")
</f>
        <v>27.71775974</v>
      </c>
      <c r="G85" s="9">
        <f>IFERROR(VLOOKUP($A85,XD!J:K,2,FALSE),"")
</f>
        <v>26.7529999</v>
      </c>
      <c r="H85" s="9">
        <f>IFERROR(VLOOKUP($A85,XD!L:M,2,FALSE),"")
</f>
        <v>24.18466736</v>
      </c>
      <c r="I85" s="9">
        <f>IFERROR(VLOOKUP($A85,XD!N:O,2,FALSE),"")
</f>
        <v>24.53282718</v>
      </c>
      <c r="J85" s="9">
        <f>IFERROR(VLOOKUP($A85,XD!P:Q,2,FALSE),"")
</f>
        <v>21.12708216</v>
      </c>
      <c r="K85" s="9">
        <f>IFERROR(VLOOKUP($A85,XD!R:S,2,FALSE),"")
</f>
        <v>23.02639419</v>
      </c>
      <c r="L85" s="9">
        <f>IFERROR(VLOOKUP($A85,XD!T:U,2,FALSE),"")
</f>
        <v>0.948830403</v>
      </c>
      <c r="M85" s="9">
        <f>IFERROR(VLOOKUP($A85,XD!V:W,2,FALSE),"")
</f>
        <v>1573.766057</v>
      </c>
    </row>
    <row r="86" ht="12.75" customHeight="1">
      <c r="A86" s="13" t="s">
        <v>1895</v>
      </c>
      <c r="B86" s="8" t="s">
        <v>2253</v>
      </c>
      <c r="C86" s="9">
        <v>26.86783996</v>
      </c>
      <c r="D86" s="9">
        <f>IFERROR(VLOOKUP($A86,XD!D:E,2,FALSE),"")
</f>
        <v>25.90645903</v>
      </c>
      <c r="E86" s="9">
        <f>IFERROR(VLOOKUP($A86,XD!F:G,2,FALSE),"")
</f>
        <v>26.389143</v>
      </c>
      <c r="F86" s="9">
        <f>IFERROR(VLOOKUP($A86,XD!H:I,2,FALSE),"")
</f>
        <v>25.23748169</v>
      </c>
      <c r="G86" s="9">
        <f>IFERROR(VLOOKUP($A86,XD!J:K,2,FALSE),"")
</f>
        <v>25.6973384</v>
      </c>
      <c r="H86" s="9">
        <f>IFERROR(VLOOKUP($A86,XD!L:M,2,FALSE),"")
</f>
        <v>22.89897575</v>
      </c>
      <c r="I86" s="9">
        <f>IFERROR(VLOOKUP($A86,XD!N:O,2,FALSE),"")
</f>
        <v>21.61047154</v>
      </c>
      <c r="J86" s="9">
        <f>IFERROR(VLOOKUP($A86,XD!P:Q,2,FALSE),"")
</f>
        <v>20.30164883</v>
      </c>
      <c r="K86" s="9">
        <f>IFERROR(VLOOKUP($A86,XD!R:S,2,FALSE),"")
</f>
        <v>19.65107695</v>
      </c>
      <c r="L86" s="9">
        <f>IFERROR(VLOOKUP($A86,XD!T:U,2,FALSE),"")
</f>
        <v>0.954140545</v>
      </c>
      <c r="M86" s="9">
        <f>IFERROR(VLOOKUP($A86,XD!V:W,2,FALSE),"")
</f>
        <v>1556.350831</v>
      </c>
    </row>
    <row r="87" ht="12.75" customHeight="1">
      <c r="A87" s="13" t="s">
        <v>1869</v>
      </c>
      <c r="B87" s="8" t="s">
        <v>2254</v>
      </c>
      <c r="C87" s="9">
        <v>26.85920334</v>
      </c>
      <c r="D87" s="9">
        <f>IFERROR(VLOOKUP($A87,XD!D:E,2,FALSE),"")
</f>
        <v>25.24495729</v>
      </c>
      <c r="E87" s="9">
        <f>IFERROR(VLOOKUP($A87,XD!F:G,2,FALSE),"")
</f>
        <v>26.01281846</v>
      </c>
      <c r="F87" s="9">
        <f>IFERROR(VLOOKUP($A87,XD!H:I,2,FALSE),"")
</f>
        <v>24.2937448</v>
      </c>
      <c r="G87" s="9">
        <f>IFERROR(VLOOKUP($A87,XD!J:K,2,FALSE),"")
</f>
        <v>25.8062345</v>
      </c>
      <c r="H87" s="9">
        <f>IFERROR(VLOOKUP($A87,XD!L:M,2,FALSE),"")
</f>
        <v>22.49494925</v>
      </c>
      <c r="I87" s="9">
        <f>IFERROR(VLOOKUP($A87,XD!N:O,2,FALSE),"")
</f>
        <v>20.9876148</v>
      </c>
      <c r="J87" s="9">
        <f>IFERROR(VLOOKUP($A87,XD!P:Q,2,FALSE),"")
</f>
        <v>20.63562869</v>
      </c>
      <c r="K87" s="9">
        <f>IFERROR(VLOOKUP($A87,XD!R:S,2,FALSE),"")
</f>
        <v>20.71115352</v>
      </c>
      <c r="L87" s="9">
        <f>IFERROR(VLOOKUP($A87,XD!T:U,2,FALSE),"")
</f>
        <v>0.86612853</v>
      </c>
      <c r="M87" s="9">
        <f>IFERROR(VLOOKUP($A87,XD!V:W,2,FALSE),"")
</f>
        <v>1620.39569</v>
      </c>
    </row>
    <row r="88" ht="12.75" customHeight="1">
      <c r="A88" s="13" t="s">
        <v>1867</v>
      </c>
      <c r="B88" s="8" t="s">
        <v>2255</v>
      </c>
      <c r="C88" s="9">
        <v>26.58217322</v>
      </c>
      <c r="D88" s="9">
        <f>IFERROR(VLOOKUP($A88,XD!D:E,2,FALSE),"")
</f>
        <v>29.7213756</v>
      </c>
      <c r="E88" s="9">
        <f>IFERROR(VLOOKUP($A88,XD!F:G,2,FALSE),"")
</f>
        <v>28.1873886</v>
      </c>
      <c r="F88" s="9">
        <f>IFERROR(VLOOKUP($A88,XD!H:I,2,FALSE),"")
</f>
        <v>31.73374004</v>
      </c>
      <c r="G88" s="9">
        <f>IFERROR(VLOOKUP($A88,XD!J:K,2,FALSE),"")
</f>
        <v>28.76878662</v>
      </c>
      <c r="H88" s="9">
        <f>IFERROR(VLOOKUP($A88,XD!L:M,2,FALSE),"")
</f>
        <v>29.86558709</v>
      </c>
      <c r="I88" s="9">
        <f>IFERROR(VLOOKUP($A88,XD!N:O,2,FALSE),"")
</f>
        <v>33.1906413</v>
      </c>
      <c r="J88" s="9">
        <f>IFERROR(VLOOKUP($A88,XD!P:Q,2,FALSE),"")
</f>
        <v>23.49247909</v>
      </c>
      <c r="K88" s="9">
        <f>IFERROR(VLOOKUP($A88,XD!R:S,2,FALSE),"")
</f>
        <v>27.05420064</v>
      </c>
      <c r="L88" s="9">
        <f>IFERROR(VLOOKUP($A88,XD!T:U,2,FALSE),"")
</f>
        <v>1.017306772</v>
      </c>
      <c r="M88" s="9">
        <f>IFERROR(VLOOKUP($A88,XD!V:W,2,FALSE),"")
</f>
        <v>1576.47598</v>
      </c>
    </row>
    <row r="89" ht="12.75" customHeight="1">
      <c r="A89" s="13" t="s">
        <v>1897</v>
      </c>
      <c r="B89" s="8" t="s">
        <v>2256</v>
      </c>
      <c r="C89" s="9">
        <v>25.54020648</v>
      </c>
      <c r="D89" s="9">
        <f>IFERROR(VLOOKUP($A89,XD!D:E,2,FALSE),"")
</f>
        <v>24.59619971</v>
      </c>
      <c r="E89" s="9">
        <f>IFERROR(VLOOKUP($A89,XD!F:G,2,FALSE),"")
</f>
        <v>25.07285774</v>
      </c>
      <c r="F89" s="9">
        <f>IFERROR(VLOOKUP($A89,XD!H:I,2,FALSE),"")
</f>
        <v>23.95256824</v>
      </c>
      <c r="G89" s="9">
        <f>IFERROR(VLOOKUP($A89,XD!J:K,2,FALSE),"")
</f>
        <v>25.37809557</v>
      </c>
      <c r="H89" s="9">
        <f>IFERROR(VLOOKUP($A89,XD!L:M,2,FALSE),"")
</f>
        <v>24.43725016</v>
      </c>
      <c r="I89" s="9">
        <f>IFERROR(VLOOKUP($A89,XD!N:O,2,FALSE),"")
</f>
        <v>24.0791447</v>
      </c>
      <c r="J89" s="9">
        <f>IFERROR(VLOOKUP($A89,XD!P:Q,2,FALSE),"")
</f>
        <v>17.52260233</v>
      </c>
      <c r="K89" s="9">
        <f>IFERROR(VLOOKUP($A89,XD!R:S,2,FALSE),"")
</f>
        <v>16.08274343</v>
      </c>
      <c r="L89" s="9">
        <f>IFERROR(VLOOKUP($A89,XD!T:U,2,FALSE),"")
</f>
        <v>0.922770342</v>
      </c>
      <c r="M89" s="9">
        <f>IFERROR(VLOOKUP($A89,XD!V:W,2,FALSE),"")
</f>
        <v>1479.645355</v>
      </c>
    </row>
    <row r="90" ht="12.75" customHeight="1">
      <c r="A90" s="13" t="s">
        <v>1896</v>
      </c>
      <c r="B90" s="8" t="s">
        <v>2257</v>
      </c>
      <c r="C90" s="9">
        <v>25.36478024</v>
      </c>
      <c r="D90" s="9">
        <f>IFERROR(VLOOKUP($A90,XD!D:E,2,FALSE),"")
</f>
        <v>23.08424665</v>
      </c>
      <c r="E90" s="9">
        <f>IFERROR(VLOOKUP($A90,XD!F:G,2,FALSE),"")
</f>
        <v>24.20311044</v>
      </c>
      <c r="F90" s="9">
        <f>IFERROR(VLOOKUP($A90,XD!H:I,2,FALSE),"")
</f>
        <v>21.6080147</v>
      </c>
      <c r="G90" s="9">
        <f>IFERROR(VLOOKUP($A90,XD!J:K,2,FALSE),"")
</f>
        <v>24.02340069</v>
      </c>
      <c r="H90" s="9">
        <f>IFERROR(VLOOKUP($A90,XD!L:M,2,FALSE),"")
</f>
        <v>20.51339575</v>
      </c>
      <c r="I90" s="9">
        <f>IFERROR(VLOOKUP($A90,XD!N:O,2,FALSE),"")
</f>
        <v>18.55259207</v>
      </c>
      <c r="J90" s="9">
        <f>IFERROR(VLOOKUP($A90,XD!P:Q,2,FALSE),"")
</f>
        <v>23.28579816</v>
      </c>
      <c r="K90" s="9">
        <f>IFERROR(VLOOKUP($A90,XD!R:S,2,FALSE),"")
</f>
        <v>13.11504965</v>
      </c>
      <c r="L90" s="9">
        <f>IFERROR(VLOOKUP($A90,XD!T:U,2,FALSE),"")
</f>
        <v>0.856501337</v>
      </c>
      <c r="M90" s="9">
        <f>IFERROR(VLOOKUP($A90,XD!V:W,2,FALSE),"")
</f>
        <v>1502.555172</v>
      </c>
    </row>
    <row r="91" ht="12.75" customHeight="1">
      <c r="A91" s="13" t="s">
        <v>1816</v>
      </c>
      <c r="B91" s="8" t="s">
        <v>2258</v>
      </c>
      <c r="C91" s="9">
        <v>25.03660465</v>
      </c>
      <c r="D91" s="9">
        <f>IFERROR(VLOOKUP($A91,XD!D:E,2,FALSE),"")
</f>
        <v>23.03519237</v>
      </c>
      <c r="E91" s="9">
        <f>IFERROR(VLOOKUP($A91,XD!F:G,2,FALSE),"")
</f>
        <v>23.98580516</v>
      </c>
      <c r="F91" s="9">
        <f>IFERROR(VLOOKUP($A91,XD!H:I,2,FALSE),"")
</f>
        <v>21.89283817</v>
      </c>
      <c r="G91" s="9">
        <f>IFERROR(VLOOKUP($A91,XD!J:K,2,FALSE),"")
</f>
        <v>23.44311008</v>
      </c>
      <c r="H91" s="9">
        <f>IFERROR(VLOOKUP($A91,XD!L:M,2,FALSE),"")
</f>
        <v>25.60330785</v>
      </c>
      <c r="I91" s="9">
        <f>IFERROR(VLOOKUP($A91,XD!N:O,2,FALSE),"")
</f>
        <v>23.45344596</v>
      </c>
      <c r="J91" s="9">
        <f>IFERROR(VLOOKUP($A91,XD!P:Q,2,FALSE),"")
</f>
        <v>21.65500057</v>
      </c>
      <c r="K91" s="9">
        <f>IFERROR(VLOOKUP($A91,XD!R:S,2,FALSE),"")
</f>
        <v>19.51973582</v>
      </c>
      <c r="L91" s="9">
        <f>IFERROR(VLOOKUP($A91,XD!T:U,2,FALSE),"")
</f>
        <v>1.277716447</v>
      </c>
      <c r="M91" s="9">
        <f>IFERROR(VLOOKUP($A91,XD!V:W,2,FALSE),"")
</f>
        <v>1631.785549</v>
      </c>
    </row>
    <row r="92" ht="12.75" customHeight="1">
      <c r="A92" s="13" t="s">
        <v>1834</v>
      </c>
      <c r="B92" s="8" t="s">
        <v>2259</v>
      </c>
      <c r="C92" s="9">
        <v>24.71669832</v>
      </c>
      <c r="D92" s="9">
        <f>IFERROR(VLOOKUP($A92,XD!D:E,2,FALSE),"")
</f>
        <v>24.11639749</v>
      </c>
      <c r="E92" s="9">
        <f>IFERROR(VLOOKUP($A92,XD!F:G,2,FALSE),"")
</f>
        <v>24.42834862</v>
      </c>
      <c r="F92" s="9">
        <f>IFERROR(VLOOKUP($A92,XD!H:I,2,FALSE),"")
</f>
        <v>23.65057724</v>
      </c>
      <c r="G92" s="9">
        <f>IFERROR(VLOOKUP($A92,XD!J:K,2,FALSE),"")
</f>
        <v>24.55395549</v>
      </c>
      <c r="H92" s="9">
        <f>IFERROR(VLOOKUP($A92,XD!L:M,2,FALSE),"")
</f>
        <v>23.67952629</v>
      </c>
      <c r="I92" s="9">
        <f>IFERROR(VLOOKUP($A92,XD!N:O,2,FALSE),"")
</f>
        <v>22.46284211</v>
      </c>
      <c r="J92" s="9">
        <f>IFERROR(VLOOKUP($A92,XD!P:Q,2,FALSE),"")
</f>
        <v>25.78737538</v>
      </c>
      <c r="K92" s="9">
        <f>IFERROR(VLOOKUP($A92,XD!R:S,2,FALSE),"")
</f>
        <v>35.23144145</v>
      </c>
      <c r="L92" s="9">
        <f>IFERROR(VLOOKUP($A92,XD!T:U,2,FALSE),"")
</f>
        <v>1.145455834</v>
      </c>
      <c r="M92" s="9">
        <f>IFERROR(VLOOKUP($A92,XD!V:W,2,FALSE),"")
</f>
        <v>1689.706004</v>
      </c>
    </row>
    <row r="93" ht="12.75" customHeight="1">
      <c r="A93" s="13" t="s">
        <v>1857</v>
      </c>
      <c r="B93" s="8" t="s">
        <v>2260</v>
      </c>
      <c r="C93" s="9">
        <v>24.59800649</v>
      </c>
      <c r="D93" s="9">
        <f>IFERROR(VLOOKUP($A93,XD!D:E,2,FALSE),"")
</f>
        <v>26.8382439</v>
      </c>
      <c r="E93" s="9">
        <f>IFERROR(VLOOKUP($A93,XD!F:G,2,FALSE),"")
</f>
        <v>25.71404563</v>
      </c>
      <c r="F93" s="9">
        <f>IFERROR(VLOOKUP($A93,XD!H:I,2,FALSE),"")
</f>
        <v>28.40258566</v>
      </c>
      <c r="G93" s="9">
        <f>IFERROR(VLOOKUP($A93,XD!J:K,2,FALSE),"")
</f>
        <v>24.55335691</v>
      </c>
      <c r="H93" s="9">
        <f>IFERROR(VLOOKUP($A93,XD!L:M,2,FALSE),"")
</f>
        <v>21.30027343</v>
      </c>
      <c r="I93" s="9">
        <f>IFERROR(VLOOKUP($A93,XD!N:O,2,FALSE),"")
</f>
        <v>22.62406695</v>
      </c>
      <c r="J93" s="9">
        <f>IFERROR(VLOOKUP($A93,XD!P:Q,2,FALSE),"")
</f>
        <v>22.38444933</v>
      </c>
      <c r="K93" s="9">
        <f>IFERROR(VLOOKUP($A93,XD!R:S,2,FALSE),"")
</f>
        <v>12.49619912</v>
      </c>
      <c r="L93" s="9">
        <f>IFERROR(VLOOKUP($A93,XD!T:U,2,FALSE),"")
</f>
        <v>1.12794775</v>
      </c>
      <c r="M93" s="9">
        <f>IFERROR(VLOOKUP($A93,XD!V:W,2,FALSE),"")
</f>
        <v>1639.044838</v>
      </c>
    </row>
    <row r="94" ht="12.75" customHeight="1">
      <c r="A94" s="13" t="s">
        <v>1903</v>
      </c>
      <c r="B94" s="8" t="s">
        <v>2261</v>
      </c>
      <c r="C94" s="9">
        <v>22.63182765</v>
      </c>
      <c r="D94" s="9">
        <f>IFERROR(VLOOKUP($A94,XD!D:E,2,FALSE),"")
</f>
        <v>23.46886027</v>
      </c>
      <c r="E94" s="9">
        <f>IFERROR(VLOOKUP($A94,XD!F:G,2,FALSE),"")
</f>
        <v>23.02299301</v>
      </c>
      <c r="F94" s="9">
        <f>IFERROR(VLOOKUP($A94,XD!H:I,2,FALSE),"")
</f>
        <v>24.13122797</v>
      </c>
      <c r="G94" s="9">
        <f>IFERROR(VLOOKUP($A94,XD!J:K,2,FALSE),"")
</f>
        <v>22.44059618</v>
      </c>
      <c r="H94" s="9">
        <f>IFERROR(VLOOKUP($A94,XD!L:M,2,FALSE),"")
</f>
        <v>20.53003342</v>
      </c>
      <c r="I94" s="9">
        <f>IFERROR(VLOOKUP($A94,XD!N:O,2,FALSE),"")
</f>
        <v>21.28260384</v>
      </c>
      <c r="J94" s="9">
        <f>IFERROR(VLOOKUP($A94,XD!P:Q,2,FALSE),"")
</f>
        <v>18.82076146</v>
      </c>
      <c r="K94" s="9">
        <f>IFERROR(VLOOKUP($A94,XD!R:S,2,FALSE),"")
</f>
        <v>17.0823924</v>
      </c>
      <c r="L94" s="9">
        <f>IFERROR(VLOOKUP($A94,XD!T:U,2,FALSE),"")
</f>
        <v>0.945901049</v>
      </c>
      <c r="M94" s="9">
        <f>IFERROR(VLOOKUP($A94,XD!V:W,2,FALSE),"")
</f>
        <v>1563.961565</v>
      </c>
    </row>
    <row r="95" ht="12.75" customHeight="1">
      <c r="A95" s="13" t="s">
        <v>1840</v>
      </c>
      <c r="B95" s="8" t="s">
        <v>2262</v>
      </c>
      <c r="C95" s="9">
        <v>22.5705928</v>
      </c>
      <c r="D95" s="9">
        <f>IFERROR(VLOOKUP($A95,XD!D:E,2,FALSE),"")
</f>
        <v>23.21060102</v>
      </c>
      <c r="E95" s="9">
        <f>IFERROR(VLOOKUP($A95,XD!F:G,2,FALSE),"")
</f>
        <v>22.89167011</v>
      </c>
      <c r="F95" s="9">
        <f>IFERROR(VLOOKUP($A95,XD!H:I,2,FALSE),"")
</f>
        <v>23.64937235</v>
      </c>
      <c r="G95" s="9">
        <f>IFERROR(VLOOKUP($A95,XD!J:K,2,FALSE),"")
</f>
        <v>22.43016604</v>
      </c>
      <c r="H95" s="9">
        <f>IFERROR(VLOOKUP($A95,XD!L:M,2,FALSE),"")
</f>
        <v>18.71554439</v>
      </c>
      <c r="I95" s="9">
        <f>IFERROR(VLOOKUP($A95,XD!N:O,2,FALSE),"")
</f>
        <v>19.5271275</v>
      </c>
      <c r="J95" s="9">
        <f>IFERROR(VLOOKUP($A95,XD!P:Q,2,FALSE),"")
</f>
        <v>21.68042175</v>
      </c>
      <c r="K95" s="9">
        <f>IFERROR(VLOOKUP($A95,XD!R:S,2,FALSE),"")
</f>
        <v>15.16299341</v>
      </c>
      <c r="L95" s="9">
        <f>IFERROR(VLOOKUP($A95,XD!T:U,2,FALSE),"")
</f>
        <v>1.192009186</v>
      </c>
      <c r="M95" s="9">
        <f>IFERROR(VLOOKUP($A95,XD!V:W,2,FALSE),"")
</f>
        <v>1641.138085</v>
      </c>
    </row>
    <row r="96" ht="12.75" customHeight="1">
      <c r="A96" s="13" t="s">
        <v>1908</v>
      </c>
      <c r="B96" s="8" t="s">
        <v>2263</v>
      </c>
      <c r="C96" s="9">
        <v>21.8753155</v>
      </c>
      <c r="D96" s="9">
        <f>IFERROR(VLOOKUP($A96,XD!D:E,2,FALSE),"")
</f>
        <v>20.64493767</v>
      </c>
      <c r="E96" s="9">
        <f>IFERROR(VLOOKUP($A96,XD!F:G,2,FALSE),"")
</f>
        <v>21.24187081</v>
      </c>
      <c r="F96" s="9">
        <f>IFERROR(VLOOKUP($A96,XD!H:I,2,FALSE),"")
</f>
        <v>19.86964853</v>
      </c>
      <c r="G96" s="9">
        <f>IFERROR(VLOOKUP($A96,XD!J:K,2,FALSE),"")
</f>
        <v>21.03976953</v>
      </c>
      <c r="H96" s="9">
        <f>IFERROR(VLOOKUP($A96,XD!L:M,2,FALSE),"")
</f>
        <v>18.76789692</v>
      </c>
      <c r="I96" s="9">
        <f>IFERROR(VLOOKUP($A96,XD!N:O,2,FALSE),"")
</f>
        <v>17.82383488</v>
      </c>
      <c r="J96" s="9">
        <f>IFERROR(VLOOKUP($A96,XD!P:Q,2,FALSE),"")
</f>
        <v>17.52110193</v>
      </c>
      <c r="K96" s="9">
        <f>IFERROR(VLOOKUP($A96,XD!R:S,2,FALSE),"")
</f>
        <v>13.14121549</v>
      </c>
      <c r="L96" s="9">
        <f>IFERROR(VLOOKUP($A96,XD!T:U,2,FALSE),"")
</f>
        <v>0.87980419</v>
      </c>
      <c r="M96" s="9">
        <f>IFERROR(VLOOKUP($A96,XD!V:W,2,FALSE),"")
</f>
        <v>1532.911753</v>
      </c>
    </row>
    <row r="97" ht="12.75" customHeight="1">
      <c r="A97" s="13" t="s">
        <v>1911</v>
      </c>
      <c r="B97" s="8" t="s">
        <v>2264</v>
      </c>
      <c r="C97" s="9">
        <v>21.81809379</v>
      </c>
      <c r="D97" s="9">
        <f>IFERROR(VLOOKUP($A97,XD!D:E,2,FALSE),"")
</f>
        <v>22.19732815</v>
      </c>
      <c r="E97" s="9">
        <f>IFERROR(VLOOKUP($A97,XD!F:G,2,FALSE),"")
</f>
        <v>21.97756579</v>
      </c>
      <c r="F97" s="9">
        <f>IFERROR(VLOOKUP($A97,XD!H:I,2,FALSE),"")
</f>
        <v>22.58284567</v>
      </c>
      <c r="G97" s="9">
        <f>IFERROR(VLOOKUP($A97,XD!J:K,2,FALSE),"")
</f>
        <v>21.30516991</v>
      </c>
      <c r="H97" s="9">
        <f>IFERROR(VLOOKUP($A97,XD!L:M,2,FALSE),"")
</f>
        <v>18.13310928</v>
      </c>
      <c r="I97" s="9">
        <f>IFERROR(VLOOKUP($A97,XD!N:O,2,FALSE),"")
</f>
        <v>18.76217556</v>
      </c>
      <c r="J97" s="9">
        <f>IFERROR(VLOOKUP($A97,XD!P:Q,2,FALSE),"")
</f>
        <v>19.00642825</v>
      </c>
      <c r="K97" s="9">
        <f>IFERROR(VLOOKUP($A97,XD!R:S,2,FALSE),"")
</f>
        <v>13.9905101</v>
      </c>
      <c r="L97" s="9">
        <f>IFERROR(VLOOKUP($A97,XD!T:U,2,FALSE),"")
</f>
        <v>0.948017766</v>
      </c>
      <c r="M97" s="9">
        <f>IFERROR(VLOOKUP($A97,XD!V:W,2,FALSE),"")
</f>
        <v>1492.08133</v>
      </c>
    </row>
    <row r="98" ht="12.75" customHeight="1">
      <c r="A98" s="13" t="s">
        <v>1872</v>
      </c>
      <c r="B98" s="8" t="s">
        <v>2265</v>
      </c>
      <c r="C98" s="9">
        <v>21.74742838</v>
      </c>
      <c r="D98" s="9">
        <f>IFERROR(VLOOKUP($A98,XD!D:E,2,FALSE),"")
</f>
        <v>20.25658124</v>
      </c>
      <c r="E98" s="9">
        <f>IFERROR(VLOOKUP($A98,XD!F:G,2,FALSE),"")
</f>
        <v>20.96291323</v>
      </c>
      <c r="F98" s="9">
        <f>IFERROR(VLOOKUP($A98,XD!H:I,2,FALSE),"")
</f>
        <v>19.3814848</v>
      </c>
      <c r="G98" s="9">
        <f>IFERROR(VLOOKUP($A98,XD!J:K,2,FALSE),"")
</f>
        <v>20.74368576</v>
      </c>
      <c r="H98" s="9">
        <f>IFERROR(VLOOKUP($A98,XD!L:M,2,FALSE),"")
</f>
        <v>20.22566942</v>
      </c>
      <c r="I98" s="9">
        <f>IFERROR(VLOOKUP($A98,XD!N:O,2,FALSE),"")
</f>
        <v>18.75237543</v>
      </c>
      <c r="J98" s="9">
        <f>IFERROR(VLOOKUP($A98,XD!P:Q,2,FALSE),"")
</f>
        <v>17.29737948</v>
      </c>
      <c r="K98" s="9">
        <f>IFERROR(VLOOKUP($A98,XD!R:S,2,FALSE),"")
</f>
        <v>15.66774122</v>
      </c>
      <c r="L98" s="9">
        <f>IFERROR(VLOOKUP($A98,XD!T:U,2,FALSE),"")
</f>
        <v>1.102588516</v>
      </c>
      <c r="M98" s="9">
        <f>IFERROR(VLOOKUP($A98,XD!V:W,2,FALSE),"")
</f>
        <v>1528.932493</v>
      </c>
    </row>
    <row r="99" ht="12.75" customHeight="1">
      <c r="A99" s="13" t="s">
        <v>1879</v>
      </c>
      <c r="B99" s="8" t="s">
        <v>2266</v>
      </c>
      <c r="C99" s="9">
        <v>21.63181057</v>
      </c>
      <c r="D99" s="9">
        <f>IFERROR(VLOOKUP($A99,XD!D:E,2,FALSE),"")
</f>
        <v>22.65022456</v>
      </c>
      <c r="E99" s="9">
        <f>IFERROR(VLOOKUP($A99,XD!F:G,2,FALSE),"")
</f>
        <v>22.1474275</v>
      </c>
      <c r="F99" s="9">
        <f>IFERROR(VLOOKUP($A99,XD!H:I,2,FALSE),"")
</f>
        <v>23.3206055</v>
      </c>
      <c r="G99" s="9">
        <f>IFERROR(VLOOKUP($A99,XD!J:K,2,FALSE),"")
</f>
        <v>21.32289636</v>
      </c>
      <c r="H99" s="9">
        <f>IFERROR(VLOOKUP($A99,XD!L:M,2,FALSE),"")
</f>
        <v>18.18625682</v>
      </c>
      <c r="I99" s="9">
        <f>IFERROR(VLOOKUP($A99,XD!N:O,2,FALSE),"")
</f>
        <v>18.97038793</v>
      </c>
      <c r="J99" s="9">
        <f>IFERROR(VLOOKUP($A99,XD!P:Q,2,FALSE),"")
</f>
        <v>20.52436389</v>
      </c>
      <c r="K99" s="9">
        <f>IFERROR(VLOOKUP($A99,XD!R:S,2,FALSE),"")
</f>
        <v>12.47627517</v>
      </c>
      <c r="L99" s="9">
        <f>IFERROR(VLOOKUP($A99,XD!T:U,2,FALSE),"")
</f>
        <v>1.011019085</v>
      </c>
      <c r="M99" s="9">
        <f>IFERROR(VLOOKUP($A99,XD!V:W,2,FALSE),"")
</f>
        <v>1603.00934</v>
      </c>
    </row>
    <row r="100" ht="12.75" customHeight="1">
      <c r="A100" s="13" t="s">
        <v>1909</v>
      </c>
      <c r="B100" s="8" t="s">
        <v>2267</v>
      </c>
      <c r="C100" s="9">
        <v>21.60662776</v>
      </c>
      <c r="D100" s="9">
        <f>IFERROR(VLOOKUP($A100,XD!D:E,2,FALSE),"")
</f>
        <v>22.36247245</v>
      </c>
      <c r="E100" s="9">
        <f>IFERROR(VLOOKUP($A100,XD!F:G,2,FALSE),"")
</f>
        <v>21.97913037</v>
      </c>
      <c r="F100" s="9">
        <f>IFERROR(VLOOKUP($A100,XD!H:I,2,FALSE),"")
</f>
        <v>22.89750737</v>
      </c>
      <c r="G100" s="9">
        <f>IFERROR(VLOOKUP($A100,XD!J:K,2,FALSE),"")
</f>
        <v>21.05896003</v>
      </c>
      <c r="H100" s="9">
        <f>IFERROR(VLOOKUP($A100,XD!L:M,2,FALSE),"")
</f>
        <v>16.34843588</v>
      </c>
      <c r="I100" s="9">
        <f>IFERROR(VLOOKUP($A100,XD!N:O,2,FALSE),"")
</f>
        <v>16.33066283</v>
      </c>
      <c r="J100" s="9">
        <f>IFERROR(VLOOKUP($A100,XD!P:Q,2,FALSE),"")
</f>
        <v>17.96077011</v>
      </c>
      <c r="K100" s="9">
        <f>IFERROR(VLOOKUP($A100,XD!R:S,2,FALSE),"")
</f>
        <v>11.79171848</v>
      </c>
      <c r="L100" s="9">
        <f>IFERROR(VLOOKUP($A100,XD!T:U,2,FALSE),"")
</f>
        <v>0.897666531</v>
      </c>
      <c r="M100" s="9">
        <f>IFERROR(VLOOKUP($A100,XD!V:W,2,FALSE),"")
</f>
        <v>1552.170257</v>
      </c>
    </row>
    <row r="101" ht="12.75" customHeight="1">
      <c r="A101" s="13" t="s">
        <v>1865</v>
      </c>
      <c r="B101" s="8" t="s">
        <v>2268</v>
      </c>
      <c r="C101" s="9">
        <v>21.54306726</v>
      </c>
      <c r="D101" s="9">
        <f>IFERROR(VLOOKUP($A101,XD!D:E,2,FALSE),"")
</f>
        <v>18.93532181</v>
      </c>
      <c r="E101" s="9">
        <f>IFERROR(VLOOKUP($A101,XD!F:G,2,FALSE),"")
</f>
        <v>20.20474733</v>
      </c>
      <c r="F101" s="9">
        <f>IFERROR(VLOOKUP($A101,XD!H:I,2,FALSE),"")
</f>
        <v>17.25059972</v>
      </c>
      <c r="G101" s="9">
        <f>IFERROR(VLOOKUP($A101,XD!J:K,2,FALSE),"")
</f>
        <v>21.09206191</v>
      </c>
      <c r="H101" s="9">
        <f>IFERROR(VLOOKUP($A101,XD!L:M,2,FALSE),"")
</f>
        <v>27.14350522</v>
      </c>
      <c r="I101" s="9">
        <f>IFERROR(VLOOKUP($A101,XD!N:O,2,FALSE),"")
</f>
        <v>23.52733694</v>
      </c>
      <c r="J101" s="9">
        <f>IFERROR(VLOOKUP($A101,XD!P:Q,2,FALSE),"")
</f>
        <v>21.32861188</v>
      </c>
      <c r="K101" s="9">
        <f>IFERROR(VLOOKUP($A101,XD!R:S,2,FALSE),"")
</f>
        <v>21.8082766</v>
      </c>
      <c r="L101" s="9">
        <f>IFERROR(VLOOKUP($A101,XD!T:U,2,FALSE),"")
</f>
        <v>1.11605673</v>
      </c>
      <c r="M101" s="9">
        <f>IFERROR(VLOOKUP($A101,XD!V:W,2,FALSE),"")
</f>
        <v>1611.562743</v>
      </c>
    </row>
    <row r="102" ht="12.75" customHeight="1">
      <c r="A102" s="13" t="s">
        <v>1914</v>
      </c>
      <c r="B102" s="8" t="s">
        <v>2269</v>
      </c>
      <c r="C102" s="9">
        <v>21.47748918</v>
      </c>
      <c r="D102" s="9">
        <f>IFERROR(VLOOKUP($A102,XD!D:E,2,FALSE),"")
</f>
        <v>20.69180793</v>
      </c>
      <c r="E102" s="9">
        <f>IFERROR(VLOOKUP($A102,XD!F:G,2,FALSE),"")
</f>
        <v>21.06894575</v>
      </c>
      <c r="F102" s="9">
        <f>IFERROR(VLOOKUP($A102,XD!H:I,2,FALSE),"")
</f>
        <v>20.21151632</v>
      </c>
      <c r="G102" s="9">
        <f>IFERROR(VLOOKUP($A102,XD!J:K,2,FALSE),"")
</f>
        <v>20.62770255</v>
      </c>
      <c r="H102" s="9">
        <f>IFERROR(VLOOKUP($A102,XD!L:M,2,FALSE),"")
</f>
        <v>17.82787345</v>
      </c>
      <c r="I102" s="9">
        <f>IFERROR(VLOOKUP($A102,XD!N:O,2,FALSE),"")
</f>
        <v>17.31866875</v>
      </c>
      <c r="J102" s="9">
        <f>IFERROR(VLOOKUP($A102,XD!P:Q,2,FALSE),"")
</f>
        <v>19.16460831</v>
      </c>
      <c r="K102" s="9">
        <f>IFERROR(VLOOKUP($A102,XD!R:S,2,FALSE),"")
</f>
        <v>13.5601585</v>
      </c>
      <c r="L102" s="9">
        <f>IFERROR(VLOOKUP($A102,XD!T:U,2,FALSE),"")
</f>
        <v>0.78141894</v>
      </c>
      <c r="M102" s="9">
        <f>IFERROR(VLOOKUP($A102,XD!V:W,2,FALSE),"")
</f>
        <v>1425.562579</v>
      </c>
    </row>
    <row r="103" ht="12.75" customHeight="1">
      <c r="A103" s="13" t="s">
        <v>1902</v>
      </c>
      <c r="B103" s="8" t="s">
        <v>2270</v>
      </c>
      <c r="C103" s="9">
        <v>21.0819853</v>
      </c>
      <c r="D103" s="9">
        <f>IFERROR(VLOOKUP($A103,XD!D:E,2,FALSE),"")
</f>
        <v>20.28460348</v>
      </c>
      <c r="E103" s="9">
        <f>IFERROR(VLOOKUP($A103,XD!F:G,2,FALSE),"")
</f>
        <v>20.65759717</v>
      </c>
      <c r="F103" s="9">
        <f>IFERROR(VLOOKUP($A103,XD!H:I,2,FALSE),"")
</f>
        <v>19.80584526</v>
      </c>
      <c r="G103" s="9">
        <f>IFERROR(VLOOKUP($A103,XD!J:K,2,FALSE),"")
</f>
        <v>20.69268739</v>
      </c>
      <c r="H103" s="9">
        <f>IFERROR(VLOOKUP($A103,XD!L:M,2,FALSE),"")
</f>
        <v>20.88436335</v>
      </c>
      <c r="I103" s="9">
        <f>IFERROR(VLOOKUP($A103,XD!N:O,2,FALSE),"")
</f>
        <v>19.89701262</v>
      </c>
      <c r="J103" s="9">
        <f>IFERROR(VLOOKUP($A103,XD!P:Q,2,FALSE),"")
</f>
        <v>16.11256241</v>
      </c>
      <c r="K103" s="9">
        <f>IFERROR(VLOOKUP($A103,XD!R:S,2,FALSE),"")
</f>
        <v>15.04796912</v>
      </c>
      <c r="L103" s="9">
        <f>IFERROR(VLOOKUP($A103,XD!T:U,2,FALSE),"")
</f>
        <v>0.985500154</v>
      </c>
      <c r="M103" s="9">
        <f>IFERROR(VLOOKUP($A103,XD!V:W,2,FALSE),"")
</f>
        <v>1569.965787</v>
      </c>
    </row>
    <row r="104" ht="12.75" customHeight="1">
      <c r="A104" s="13" t="s">
        <v>1847</v>
      </c>
      <c r="B104" s="8" t="s">
        <v>2271</v>
      </c>
      <c r="C104" s="9">
        <v>20.30185221</v>
      </c>
      <c r="D104" s="9">
        <f>IFERROR(VLOOKUP($A104,XD!D:E,2,FALSE),"")
</f>
        <v>19.51581383</v>
      </c>
      <c r="E104" s="9">
        <f>IFERROR(VLOOKUP($A104,XD!F:G,2,FALSE),"")
</f>
        <v>19.9034054</v>
      </c>
      <c r="F104" s="9">
        <f>IFERROR(VLOOKUP($A104,XD!H:I,2,FALSE),"")
</f>
        <v>18.9964045</v>
      </c>
      <c r="G104" s="9">
        <f>IFERROR(VLOOKUP($A104,XD!J:K,2,FALSE),"")
</f>
        <v>20.17233144</v>
      </c>
      <c r="H104" s="9">
        <f>IFERROR(VLOOKUP($A104,XD!L:M,2,FALSE),"")
</f>
        <v>22.16991188</v>
      </c>
      <c r="I104" s="9">
        <f>IFERROR(VLOOKUP($A104,XD!N:O,2,FALSE),"")
</f>
        <v>21.49884025</v>
      </c>
      <c r="J104" s="9">
        <f>IFERROR(VLOOKUP($A104,XD!P:Q,2,FALSE),"")
</f>
        <v>17.58589829</v>
      </c>
      <c r="K104" s="9">
        <f>IFERROR(VLOOKUP($A104,XD!R:S,2,FALSE),"")
</f>
        <v>16.03996169</v>
      </c>
      <c r="L104" s="9">
        <f>IFERROR(VLOOKUP($A104,XD!T:U,2,FALSE),"")
</f>
        <v>1.179449954</v>
      </c>
      <c r="M104" s="9">
        <f>IFERROR(VLOOKUP($A104,XD!V:W,2,FALSE),"")
</f>
        <v>1584.642517</v>
      </c>
    </row>
    <row r="105" ht="12.75" customHeight="1">
      <c r="A105" s="13" t="s">
        <v>1906</v>
      </c>
      <c r="B105" s="8" t="s">
        <v>2272</v>
      </c>
      <c r="C105" s="9">
        <v>20.29207561</v>
      </c>
      <c r="D105" s="9">
        <f>IFERROR(VLOOKUP($A105,XD!D:E,2,FALSE),"")
</f>
        <v>22.21466497</v>
      </c>
      <c r="E105" s="9">
        <f>IFERROR(VLOOKUP($A105,XD!F:G,2,FALSE),"")
</f>
        <v>21.27616951</v>
      </c>
      <c r="F105" s="9">
        <f>IFERROR(VLOOKUP($A105,XD!H:I,2,FALSE),"")
</f>
        <v>23.43765968</v>
      </c>
      <c r="G105" s="9">
        <f>IFERROR(VLOOKUP($A105,XD!J:K,2,FALSE),"")
</f>
        <v>20.51048285</v>
      </c>
      <c r="H105" s="9">
        <f>IFERROR(VLOOKUP($A105,XD!L:M,2,FALSE),"")
</f>
        <v>18.46012287</v>
      </c>
      <c r="I105" s="9">
        <f>IFERROR(VLOOKUP($A105,XD!N:O,2,FALSE),"")
</f>
        <v>20.15576932</v>
      </c>
      <c r="J105" s="9">
        <f>IFERROR(VLOOKUP($A105,XD!P:Q,2,FALSE),"")
</f>
        <v>16.64644424</v>
      </c>
      <c r="K105" s="9">
        <f>IFERROR(VLOOKUP($A105,XD!R:S,2,FALSE),"")
</f>
        <v>13.29216827</v>
      </c>
      <c r="L105" s="9">
        <f>IFERROR(VLOOKUP($A105,XD!T:U,2,FALSE),"")
</f>
        <v>0.827400321</v>
      </c>
      <c r="M105" s="9">
        <f>IFERROR(VLOOKUP($A105,XD!V:W,2,FALSE),"")
</f>
        <v>1458.206406</v>
      </c>
    </row>
    <row r="106" ht="12.75" customHeight="1">
      <c r="A106" s="13" t="s">
        <v>1919</v>
      </c>
      <c r="B106" s="8" t="s">
        <v>2273</v>
      </c>
      <c r="C106" s="9">
        <v>20.2679751</v>
      </c>
      <c r="D106" s="9">
        <f>IFERROR(VLOOKUP($A106,XD!D:E,2,FALSE),"")
</f>
        <v>19.8356938</v>
      </c>
      <c r="E106" s="9">
        <f>IFERROR(VLOOKUP($A106,XD!F:G,2,FALSE),"")
</f>
        <v>20.0330053</v>
      </c>
      <c r="F106" s="9">
        <f>IFERROR(VLOOKUP($A106,XD!H:I,2,FALSE),"")
</f>
        <v>19.62113685</v>
      </c>
      <c r="G106" s="9">
        <f>IFERROR(VLOOKUP($A106,XD!J:K,2,FALSE),"")
</f>
        <v>19.0379659</v>
      </c>
      <c r="H106" s="9">
        <f>IFERROR(VLOOKUP($A106,XD!L:M,2,FALSE),"")
</f>
        <v>16.53318613</v>
      </c>
      <c r="I106" s="9">
        <f>IFERROR(VLOOKUP($A106,XD!N:O,2,FALSE),"")
</f>
        <v>16.65465415</v>
      </c>
      <c r="J106" s="9">
        <f>IFERROR(VLOOKUP($A106,XD!P:Q,2,FALSE),"")
</f>
        <v>14.19784311</v>
      </c>
      <c r="K106" s="9">
        <f>IFERROR(VLOOKUP($A106,XD!R:S,2,FALSE),"")
</f>
        <v>12.11212897</v>
      </c>
      <c r="L106" s="9">
        <f>IFERROR(VLOOKUP($A106,XD!T:U,2,FALSE),"")
</f>
        <v>0.818321916</v>
      </c>
      <c r="M106" s="9">
        <f>IFERROR(VLOOKUP($A106,XD!V:W,2,FALSE),"")
</f>
        <v>1425.570712</v>
      </c>
    </row>
    <row r="107" ht="12.75" customHeight="1">
      <c r="A107" s="13" t="s">
        <v>1844</v>
      </c>
      <c r="B107" s="8" t="s">
        <v>2274</v>
      </c>
      <c r="C107" s="9">
        <v>20.08005545</v>
      </c>
      <c r="D107" s="9">
        <f>IFERROR(VLOOKUP($A107,XD!D:E,2,FALSE),"")
</f>
        <v>20.72006077</v>
      </c>
      <c r="E107" s="9">
        <f>IFERROR(VLOOKUP($A107,XD!F:G,2,FALSE),"")
</f>
        <v>20.41635338</v>
      </c>
      <c r="F107" s="9">
        <f>IFERROR(VLOOKUP($A107,XD!H:I,2,FALSE),"")
</f>
        <v>21.10640113</v>
      </c>
      <c r="G107" s="9">
        <f>IFERROR(VLOOKUP($A107,XD!J:K,2,FALSE),"")
</f>
        <v>20.31436308</v>
      </c>
      <c r="H107" s="9">
        <f>IFERROR(VLOOKUP($A107,XD!L:M,2,FALSE),"")
</f>
        <v>20.14900657</v>
      </c>
      <c r="I107" s="9">
        <f>IFERROR(VLOOKUP($A107,XD!N:O,2,FALSE),"")
</f>
        <v>20.45122628</v>
      </c>
      <c r="J107" s="9">
        <f>IFERROR(VLOOKUP($A107,XD!P:Q,2,FALSE),"")
</f>
        <v>17.97512522</v>
      </c>
      <c r="K107" s="9">
        <f>IFERROR(VLOOKUP($A107,XD!R:S,2,FALSE),"")
</f>
        <v>17.90725137</v>
      </c>
      <c r="L107" s="9">
        <f>IFERROR(VLOOKUP($A107,XD!T:U,2,FALSE),"")
</f>
        <v>1.188577918</v>
      </c>
      <c r="M107" s="9">
        <f>IFERROR(VLOOKUP($A107,XD!V:W,2,FALSE),"")
</f>
        <v>1572.505545</v>
      </c>
    </row>
    <row r="108" ht="12.75" customHeight="1">
      <c r="A108" s="13" t="s">
        <v>1917</v>
      </c>
      <c r="B108" s="8" t="s">
        <v>2275</v>
      </c>
      <c r="C108" s="9">
        <v>20.01726231</v>
      </c>
      <c r="D108" s="9">
        <f>IFERROR(VLOOKUP($A108,XD!D:E,2,FALSE),"")
</f>
        <v>20.04169647</v>
      </c>
      <c r="E108" s="9">
        <f>IFERROR(VLOOKUP($A108,XD!F:G,2,FALSE),"")
</f>
        <v>20.02555698</v>
      </c>
      <c r="F108" s="9">
        <f>IFERROR(VLOOKUP($A108,XD!H:I,2,FALSE),"")
</f>
        <v>20.07812329</v>
      </c>
      <c r="G108" s="9">
        <f>IFERROR(VLOOKUP($A108,XD!J:K,2,FALSE),"")
</f>
        <v>19.69035559</v>
      </c>
      <c r="H108" s="9">
        <f>IFERROR(VLOOKUP($A108,XD!L:M,2,FALSE),"")
</f>
        <v>18.50572266</v>
      </c>
      <c r="I108" s="9">
        <f>IFERROR(VLOOKUP($A108,XD!N:O,2,FALSE),"")
</f>
        <v>18.68872608</v>
      </c>
      <c r="J108" s="9">
        <f>IFERROR(VLOOKUP($A108,XD!P:Q,2,FALSE),"")
</f>
        <v>18.9345214</v>
      </c>
      <c r="K108" s="9">
        <f>IFERROR(VLOOKUP($A108,XD!R:S,2,FALSE),"")
</f>
        <v>13.37180639</v>
      </c>
      <c r="L108" s="9">
        <f>IFERROR(VLOOKUP($A108,XD!T:U,2,FALSE),"")
</f>
        <v>0.806970351</v>
      </c>
      <c r="M108" s="9">
        <f>IFERROR(VLOOKUP($A108,XD!V:W,2,FALSE),"")
</f>
        <v>1488.966666</v>
      </c>
    </row>
    <row r="109" ht="12.75" customHeight="1">
      <c r="A109" s="13" t="s">
        <v>1891</v>
      </c>
      <c r="B109" s="8" t="s">
        <v>2276</v>
      </c>
      <c r="C109" s="9">
        <v>19.17511965</v>
      </c>
      <c r="D109" s="9">
        <f>IFERROR(VLOOKUP($A109,XD!D:E,2,FALSE),"")
</f>
        <v>21.3001085</v>
      </c>
      <c r="E109" s="9">
        <f>IFERROR(VLOOKUP($A109,XD!F:G,2,FALSE),"")
</f>
        <v>20.26244565</v>
      </c>
      <c r="F109" s="9">
        <f>IFERROR(VLOOKUP($A109,XD!H:I,2,FALSE),"")
</f>
        <v>22.644419</v>
      </c>
      <c r="G109" s="9">
        <f>IFERROR(VLOOKUP($A109,XD!J:K,2,FALSE),"")
</f>
        <v>20.2439975</v>
      </c>
      <c r="H109" s="9">
        <f>IFERROR(VLOOKUP($A109,XD!L:M,2,FALSE),"")
</f>
        <v>23.39538075</v>
      </c>
      <c r="I109" s="9">
        <f>IFERROR(VLOOKUP($A109,XD!N:O,2,FALSE),"")
</f>
        <v>25.6097691</v>
      </c>
      <c r="J109" s="9">
        <f>IFERROR(VLOOKUP($A109,XD!P:Q,2,FALSE),"")
</f>
        <v>16.89324105</v>
      </c>
      <c r="K109" s="9">
        <f>IFERROR(VLOOKUP($A109,XD!R:S,2,FALSE),"")
</f>
        <v>19.04829448</v>
      </c>
      <c r="L109" s="9">
        <f>IFERROR(VLOOKUP($A109,XD!T:U,2,FALSE),"")
</f>
        <v>0.791808559</v>
      </c>
      <c r="M109" s="9">
        <f>IFERROR(VLOOKUP($A109,XD!V:W,2,FALSE),"")
</f>
        <v>1474.141303</v>
      </c>
    </row>
    <row r="110" ht="12.75" customHeight="1">
      <c r="A110" s="13" t="s">
        <v>1920</v>
      </c>
      <c r="B110" s="8" t="s">
        <v>2277</v>
      </c>
      <c r="C110" s="9">
        <v>19.10844342</v>
      </c>
      <c r="D110" s="9">
        <f>IFERROR(VLOOKUP($A110,XD!D:E,2,FALSE),"")
</f>
        <v>19.73254666</v>
      </c>
      <c r="E110" s="9">
        <f>IFERROR(VLOOKUP($A110,XD!F:G,2,FALSE),"")
</f>
        <v>19.4327838</v>
      </c>
      <c r="F110" s="9">
        <f>IFERROR(VLOOKUP($A110,XD!H:I,2,FALSE),"")
</f>
        <v>20.11166193</v>
      </c>
      <c r="G110" s="9">
        <f>IFERROR(VLOOKUP($A110,XD!J:K,2,FALSE),"")
</f>
        <v>19.09403223</v>
      </c>
      <c r="H110" s="9">
        <f>IFERROR(VLOOKUP($A110,XD!L:M,2,FALSE),"")
</f>
        <v>17.81630412</v>
      </c>
      <c r="I110" s="9">
        <f>IFERROR(VLOOKUP($A110,XD!N:O,2,FALSE),"")
</f>
        <v>18.40642971</v>
      </c>
      <c r="J110" s="9">
        <f>IFERROR(VLOOKUP($A110,XD!P:Q,2,FALSE),"")
</f>
        <v>14.28834484</v>
      </c>
      <c r="K110" s="9">
        <f>IFERROR(VLOOKUP($A110,XD!R:S,2,FALSE),"")
</f>
        <v>12.51949125</v>
      </c>
      <c r="L110" s="9">
        <f>IFERROR(VLOOKUP($A110,XD!T:U,2,FALSE),"")
</f>
        <v>0.814120787</v>
      </c>
      <c r="M110" s="9">
        <f>IFERROR(VLOOKUP($A110,XD!V:W,2,FALSE),"")
</f>
        <v>1507.393394</v>
      </c>
    </row>
    <row r="111" ht="12.75" customHeight="1">
      <c r="A111" s="13" t="s">
        <v>1923</v>
      </c>
      <c r="B111" s="8" t="s">
        <v>2278</v>
      </c>
      <c r="C111" s="9">
        <v>18.91687769</v>
      </c>
      <c r="D111" s="9">
        <f>IFERROR(VLOOKUP($A111,XD!D:E,2,FALSE),"")
</f>
        <v>18.76879818</v>
      </c>
      <c r="E111" s="9">
        <f>IFERROR(VLOOKUP($A111,XD!F:G,2,FALSE),"")
</f>
        <v>18.82544152</v>
      </c>
      <c r="F111" s="9">
        <f>IFERROR(VLOOKUP($A111,XD!H:I,2,FALSE),"")
</f>
        <v>18.73987995</v>
      </c>
      <c r="G111" s="9">
        <f>IFERROR(VLOOKUP($A111,XD!J:K,2,FALSE),"")
</f>
        <v>18.66145527</v>
      </c>
      <c r="H111" s="9">
        <f>IFERROR(VLOOKUP($A111,XD!L:M,2,FALSE),"")
</f>
        <v>16.57845663</v>
      </c>
      <c r="I111" s="9">
        <f>IFERROR(VLOOKUP($A111,XD!N:O,2,FALSE),"")
</f>
        <v>16.64481735</v>
      </c>
      <c r="J111" s="9">
        <f>IFERROR(VLOOKUP($A111,XD!P:Q,2,FALSE),"")
</f>
        <v>16.2210132</v>
      </c>
      <c r="K111" s="9">
        <f>IFERROR(VLOOKUP($A111,XD!R:S,2,FALSE),"")
</f>
        <v>13.18450549</v>
      </c>
      <c r="L111" s="9">
        <f>IFERROR(VLOOKUP($A111,XD!T:U,2,FALSE),"")
</f>
        <v>0.934003052</v>
      </c>
      <c r="M111" s="9">
        <f>IFERROR(VLOOKUP($A111,XD!V:W,2,FALSE),"")
</f>
        <v>1552.12579</v>
      </c>
    </row>
    <row r="112" ht="12.75" customHeight="1">
      <c r="A112" s="13" t="s">
        <v>1900</v>
      </c>
      <c r="B112" s="8" t="s">
        <v>2279</v>
      </c>
      <c r="C112" s="9">
        <v>18.90325983</v>
      </c>
      <c r="D112" s="9">
        <f>IFERROR(VLOOKUP($A112,XD!D:E,2,FALSE),"")
</f>
        <v>19.20749619</v>
      </c>
      <c r="E112" s="9">
        <f>IFERROR(VLOOKUP($A112,XD!F:G,2,FALSE),"")
</f>
        <v>19.06581475</v>
      </c>
      <c r="F112" s="9">
        <f>IFERROR(VLOOKUP($A112,XD!H:I,2,FALSE),"")
</f>
        <v>19.37612079</v>
      </c>
      <c r="G112" s="9">
        <f>IFERROR(VLOOKUP($A112,XD!J:K,2,FALSE),"")
</f>
        <v>18.86810821</v>
      </c>
      <c r="H112" s="9">
        <f>IFERROR(VLOOKUP($A112,XD!L:M,2,FALSE),"")
</f>
        <v>18.07022146</v>
      </c>
      <c r="I112" s="9">
        <f>IFERROR(VLOOKUP($A112,XD!N:O,2,FALSE),"")
</f>
        <v>17.99459452</v>
      </c>
      <c r="J112" s="9">
        <f>IFERROR(VLOOKUP($A112,XD!P:Q,2,FALSE),"")
</f>
        <v>14.54023738</v>
      </c>
      <c r="K112" s="9">
        <f>IFERROR(VLOOKUP($A112,XD!R:S,2,FALSE),"")
</f>
        <v>14.60232167</v>
      </c>
      <c r="L112" s="9">
        <f>IFERROR(VLOOKUP($A112,XD!T:U,2,FALSE),"")
</f>
        <v>0.96238275</v>
      </c>
      <c r="M112" s="9">
        <f>IFERROR(VLOOKUP($A112,XD!V:W,2,FALSE),"")
</f>
        <v>1574.928069</v>
      </c>
    </row>
    <row r="113" ht="12.75" customHeight="1">
      <c r="A113" s="13" t="s">
        <v>1928</v>
      </c>
      <c r="B113" s="8" t="s">
        <v>2280</v>
      </c>
      <c r="C113" s="9">
        <v>18.86769689</v>
      </c>
      <c r="D113" s="9">
        <f>IFERROR(VLOOKUP($A113,XD!D:E,2,FALSE),"")
</f>
        <v>18.23813719</v>
      </c>
      <c r="E113" s="9">
        <f>IFERROR(VLOOKUP($A113,XD!F:G,2,FALSE),"")
</f>
        <v>18.53820415</v>
      </c>
      <c r="F113" s="9">
        <f>IFERROR(VLOOKUP($A113,XD!H:I,2,FALSE),"")
</f>
        <v>17.86592975</v>
      </c>
      <c r="G113" s="9">
        <f>IFERROR(VLOOKUP($A113,XD!J:K,2,FALSE),"")
</f>
        <v>17.849374</v>
      </c>
      <c r="H113" s="9">
        <f>IFERROR(VLOOKUP($A113,XD!L:M,2,FALSE),"")
</f>
        <v>14.87320432</v>
      </c>
      <c r="I113" s="9">
        <f>IFERROR(VLOOKUP($A113,XD!N:O,2,FALSE),"")
</f>
        <v>14.38251523</v>
      </c>
      <c r="J113" s="9">
        <f>IFERROR(VLOOKUP($A113,XD!P:Q,2,FALSE),"")
</f>
        <v>15.07405584</v>
      </c>
      <c r="K113" s="9">
        <f>IFERROR(VLOOKUP($A113,XD!R:S,2,FALSE),"")
</f>
        <v>9.921249063</v>
      </c>
      <c r="L113" s="9">
        <f>IFERROR(VLOOKUP($A113,XD!T:U,2,FALSE),"")
</f>
        <v>0.707687169</v>
      </c>
      <c r="M113" s="9">
        <f>IFERROR(VLOOKUP($A113,XD!V:W,2,FALSE),"")
</f>
        <v>1365.075748</v>
      </c>
    </row>
    <row r="114" ht="12.75" customHeight="1">
      <c r="A114" s="13" t="s">
        <v>1785</v>
      </c>
      <c r="B114" s="8" t="s">
        <v>2281</v>
      </c>
      <c r="C114" s="9">
        <v>18.57651224</v>
      </c>
      <c r="D114" s="9">
        <f>IFERROR(VLOOKUP($A114,XD!D:E,2,FALSE),"")
</f>
        <v>19.70537081</v>
      </c>
      <c r="E114" s="9">
        <f>IFERROR(VLOOKUP($A114,XD!F:G,2,FALSE),"")
</f>
        <v>19.15928829</v>
      </c>
      <c r="F114" s="9">
        <f>IFERROR(VLOOKUP($A114,XD!H:I,2,FALSE),"")
</f>
        <v>20.41731711</v>
      </c>
      <c r="G114" s="9">
        <f>IFERROR(VLOOKUP($A114,XD!J:K,2,FALSE),"")
</f>
        <v>19.19664529</v>
      </c>
      <c r="H114" s="9">
        <f>IFERROR(VLOOKUP($A114,XD!L:M,2,FALSE),"")
</f>
        <v>20.49417428</v>
      </c>
      <c r="I114" s="9">
        <f>IFERROR(VLOOKUP($A114,XD!N:O,2,FALSE),"")
</f>
        <v>21.87224463</v>
      </c>
      <c r="J114" s="9">
        <f>IFERROR(VLOOKUP($A114,XD!P:Q,2,FALSE),"")
</f>
        <v>21.12094796</v>
      </c>
      <c r="K114" s="9">
        <f>IFERROR(VLOOKUP($A114,XD!R:S,2,FALSE),"")
</f>
        <v>21.26229258</v>
      </c>
      <c r="L114" s="9">
        <f>IFERROR(VLOOKUP($A114,XD!T:U,2,FALSE),"")
</f>
        <v>1.558053505</v>
      </c>
      <c r="M114" s="9">
        <f>IFERROR(VLOOKUP($A114,XD!V:W,2,FALSE),"")
</f>
        <v>1638.551202</v>
      </c>
    </row>
    <row r="115" ht="12.75" customHeight="1">
      <c r="A115" s="13" t="s">
        <v>1918</v>
      </c>
      <c r="B115" s="8" t="s">
        <v>2282</v>
      </c>
      <c r="C115" s="9">
        <v>18.26372569</v>
      </c>
      <c r="D115" s="9">
        <f>IFERROR(VLOOKUP($A115,XD!D:E,2,FALSE),"")
</f>
        <v>19.63030742</v>
      </c>
      <c r="E115" s="9">
        <f>IFERROR(VLOOKUP($A115,XD!F:G,2,FALSE),"")
</f>
        <v>18.9304039</v>
      </c>
      <c r="F115" s="9">
        <f>IFERROR(VLOOKUP($A115,XD!H:I,2,FALSE),"")
</f>
        <v>20.64549942</v>
      </c>
      <c r="G115" s="9">
        <f>IFERROR(VLOOKUP($A115,XD!J:K,2,FALSE),"")
</f>
        <v>18.46968311</v>
      </c>
      <c r="H115" s="9">
        <f>IFERROR(VLOOKUP($A115,XD!L:M,2,FALSE),"")
</f>
        <v>17.3249279</v>
      </c>
      <c r="I115" s="9">
        <f>IFERROR(VLOOKUP($A115,XD!N:O,2,FALSE),"")
</f>
        <v>19.16657576</v>
      </c>
      <c r="J115" s="9">
        <f>IFERROR(VLOOKUP($A115,XD!P:Q,2,FALSE),"")
</f>
        <v>18.12728422</v>
      </c>
      <c r="K115" s="9">
        <f>IFERROR(VLOOKUP($A115,XD!R:S,2,FALSE),"")
</f>
        <v>13.42156345</v>
      </c>
      <c r="L115" s="9">
        <f>IFERROR(VLOOKUP($A115,XD!T:U,2,FALSE),"")
</f>
        <v>0.962564668</v>
      </c>
      <c r="M115" s="9">
        <f>IFERROR(VLOOKUP($A115,XD!V:W,2,FALSE),"")
</f>
        <v>1550.298392</v>
      </c>
    </row>
    <row r="116" ht="12.75" customHeight="1">
      <c r="A116" s="13" t="s">
        <v>1877</v>
      </c>
      <c r="B116" s="8" t="s">
        <v>2283</v>
      </c>
      <c r="C116" s="9">
        <v>18.24776505</v>
      </c>
      <c r="D116" s="9">
        <f>IFERROR(VLOOKUP($A116,XD!D:E,2,FALSE),"")
</f>
        <v>19.33838455</v>
      </c>
      <c r="E116" s="9">
        <f>IFERROR(VLOOKUP($A116,XD!F:G,2,FALSE),"")
</f>
        <v>18.79867464</v>
      </c>
      <c r="F116" s="9">
        <f>IFERROR(VLOOKUP($A116,XD!H:I,2,FALSE),"")
</f>
        <v>20.07503792</v>
      </c>
      <c r="G116" s="9">
        <f>IFERROR(VLOOKUP($A116,XD!J:K,2,FALSE),"")
</f>
        <v>18.76609955</v>
      </c>
      <c r="H116" s="9">
        <f>IFERROR(VLOOKUP($A116,XD!L:M,2,FALSE),"")
</f>
        <v>18.75950631</v>
      </c>
      <c r="I116" s="9">
        <f>IFERROR(VLOOKUP($A116,XD!N:O,2,FALSE),"")
</f>
        <v>20.20005893</v>
      </c>
      <c r="J116" s="9">
        <f>IFERROR(VLOOKUP($A116,XD!P:Q,2,FALSE),"")
</f>
        <v>15.24443767</v>
      </c>
      <c r="K116" s="9">
        <f>IFERROR(VLOOKUP($A116,XD!R:S,2,FALSE),"")
</f>
        <v>15.34267423</v>
      </c>
      <c r="L116" s="9">
        <f>IFERROR(VLOOKUP($A116,XD!T:U,2,FALSE),"")
</f>
        <v>1.082094406</v>
      </c>
      <c r="M116" s="9">
        <f>IFERROR(VLOOKUP($A116,XD!V:W,2,FALSE),"")
</f>
        <v>1569.196855</v>
      </c>
    </row>
    <row r="117" ht="12.75" customHeight="1">
      <c r="A117" s="13" t="s">
        <v>1842</v>
      </c>
      <c r="B117" s="8" t="s">
        <v>2284</v>
      </c>
      <c r="C117" s="9">
        <v>18.21031275</v>
      </c>
      <c r="D117" s="9">
        <f>IFERROR(VLOOKUP($A117,XD!D:E,2,FALSE),"")
</f>
        <v>19.42942711</v>
      </c>
      <c r="E117" s="9">
        <f>IFERROR(VLOOKUP($A117,XD!F:G,2,FALSE),"")
</f>
        <v>18.85168715</v>
      </c>
      <c r="F117" s="9">
        <f>IFERROR(VLOOKUP($A117,XD!H:I,2,FALSE),"")
</f>
        <v>20.12619699</v>
      </c>
      <c r="G117" s="9">
        <f>IFERROR(VLOOKUP($A117,XD!J:K,2,FALSE),"")
</f>
        <v>17.73406105</v>
      </c>
      <c r="H117" s="9">
        <f>IFERROR(VLOOKUP($A117,XD!L:M,2,FALSE),"")
</f>
        <v>13.31960527</v>
      </c>
      <c r="I117" s="9">
        <f>IFERROR(VLOOKUP($A117,XD!N:O,2,FALSE),"")
</f>
        <v>13.87130058</v>
      </c>
      <c r="J117" s="9">
        <f>IFERROR(VLOOKUP($A117,XD!P:Q,2,FALSE),"")
</f>
        <v>20.98697166</v>
      </c>
      <c r="K117" s="9">
        <f>IFERROR(VLOOKUP($A117,XD!R:S,2,FALSE),"")
</f>
        <v>12.59228542</v>
      </c>
      <c r="L117" s="9">
        <f>IFERROR(VLOOKUP($A117,XD!T:U,2,FALSE),"")
</f>
        <v>1.19067193</v>
      </c>
      <c r="M117" s="9">
        <f>IFERROR(VLOOKUP($A117,XD!V:W,2,FALSE),"")
</f>
        <v>1633.381358</v>
      </c>
    </row>
    <row r="118" ht="12.75" customHeight="1">
      <c r="A118" s="13" t="s">
        <v>1912</v>
      </c>
      <c r="B118" s="8" t="s">
        <v>2285</v>
      </c>
      <c r="C118" s="9">
        <v>17.8028826</v>
      </c>
      <c r="D118" s="9">
        <f>IFERROR(VLOOKUP($A118,XD!D:E,2,FALSE),"")
</f>
        <v>17.9538968</v>
      </c>
      <c r="E118" s="9">
        <f>IFERROR(VLOOKUP($A118,XD!F:G,2,FALSE),"")
</f>
        <v>17.86726472</v>
      </c>
      <c r="F118" s="9">
        <f>IFERROR(VLOOKUP($A118,XD!H:I,2,FALSE),"")
</f>
        <v>18.11683238</v>
      </c>
      <c r="G118" s="9">
        <f>IFERROR(VLOOKUP($A118,XD!J:K,2,FALSE),"")
</f>
        <v>17.3535794</v>
      </c>
      <c r="H118" s="9">
        <f>IFERROR(VLOOKUP($A118,XD!L:M,2,FALSE),"")
</f>
        <v>16.71052251</v>
      </c>
      <c r="I118" s="9">
        <f>IFERROR(VLOOKUP($A118,XD!N:O,2,FALSE),"")
</f>
        <v>17.01439823</v>
      </c>
      <c r="J118" s="9">
        <f>IFERROR(VLOOKUP($A118,XD!P:Q,2,FALSE),"")
</f>
        <v>16.30623161</v>
      </c>
      <c r="K118" s="9">
        <f>IFERROR(VLOOKUP($A118,XD!R:S,2,FALSE),"")
</f>
        <v>15.91432006</v>
      </c>
      <c r="L118" s="9">
        <f>IFERROR(VLOOKUP($A118,XD!T:U,2,FALSE),"")
</f>
        <v>0.979123492</v>
      </c>
      <c r="M118" s="9">
        <f>IFERROR(VLOOKUP($A118,XD!V:W,2,FALSE),"")
</f>
        <v>1485.851953</v>
      </c>
    </row>
    <row r="119" ht="12.75" customHeight="1">
      <c r="A119" s="13" t="s">
        <v>1932</v>
      </c>
      <c r="B119" s="8" t="s">
        <v>2286</v>
      </c>
      <c r="C119" s="9">
        <v>17.78439165</v>
      </c>
      <c r="D119" s="9">
        <f>IFERROR(VLOOKUP($A119,XD!D:E,2,FALSE),"")
</f>
        <v>17.05840076</v>
      </c>
      <c r="E119" s="9">
        <f>IFERROR(VLOOKUP($A119,XD!F:G,2,FALSE),"")
</f>
        <v>17.39824628</v>
      </c>
      <c r="F119" s="9">
        <f>IFERROR(VLOOKUP($A119,XD!H:I,2,FALSE),"")
</f>
        <v>16.66629225</v>
      </c>
      <c r="G119" s="9">
        <f>IFERROR(VLOOKUP($A119,XD!J:K,2,FALSE),"")
</f>
        <v>16.44240264</v>
      </c>
      <c r="H119" s="9">
        <f>IFERROR(VLOOKUP($A119,XD!L:M,2,FALSE),"")
</f>
        <v>13.41564624</v>
      </c>
      <c r="I119" s="9">
        <f>IFERROR(VLOOKUP($A119,XD!N:O,2,FALSE),"")
</f>
        <v>12.61204669</v>
      </c>
      <c r="J119" s="9">
        <f>IFERROR(VLOOKUP($A119,XD!P:Q,2,FALSE),"")
</f>
        <v>13.45091484</v>
      </c>
      <c r="K119" s="9">
        <f>IFERROR(VLOOKUP($A119,XD!R:S,2,FALSE),"")
</f>
        <v>9.617067122</v>
      </c>
      <c r="L119" s="9">
        <f>IFERROR(VLOOKUP($A119,XD!T:U,2,FALSE),"")
</f>
        <v>0.740545959</v>
      </c>
      <c r="M119" s="9">
        <f>IFERROR(VLOOKUP($A119,XD!V:W,2,FALSE),"")
</f>
        <v>1452.545279</v>
      </c>
    </row>
    <row r="120" ht="12.75" customHeight="1">
      <c r="A120" s="13" t="s">
        <v>1931</v>
      </c>
      <c r="B120" s="8" t="s">
        <v>2287</v>
      </c>
      <c r="C120" s="9">
        <v>17.56750793</v>
      </c>
      <c r="D120" s="9">
        <f>IFERROR(VLOOKUP($A120,XD!D:E,2,FALSE),"")
</f>
        <v>18.47284441</v>
      </c>
      <c r="E120" s="9">
        <f>IFERROR(VLOOKUP($A120,XD!F:G,2,FALSE),"")
</f>
        <v>18.03821754</v>
      </c>
      <c r="F120" s="9">
        <f>IFERROR(VLOOKUP($A120,XD!H:I,2,FALSE),"")
</f>
        <v>19.01808595</v>
      </c>
      <c r="G120" s="9">
        <f>IFERROR(VLOOKUP($A120,XD!J:K,2,FALSE),"")
</f>
        <v>16.85902216</v>
      </c>
      <c r="H120" s="9">
        <f>IFERROR(VLOOKUP($A120,XD!L:M,2,FALSE),"")
</f>
        <v>13.02603637</v>
      </c>
      <c r="I120" s="9">
        <f>IFERROR(VLOOKUP($A120,XD!N:O,2,FALSE),"")
</f>
        <v>13.40370743</v>
      </c>
      <c r="J120" s="9">
        <f>IFERROR(VLOOKUP($A120,XD!P:Q,2,FALSE),"")
</f>
        <v>15.23020688</v>
      </c>
      <c r="K120" s="9">
        <f>IFERROR(VLOOKUP($A120,XD!R:S,2,FALSE),"")
</f>
        <v>9.505456525</v>
      </c>
      <c r="L120" s="9">
        <f>IFERROR(VLOOKUP($A120,XD!T:U,2,FALSE),"")
</f>
        <v>0.900350778</v>
      </c>
      <c r="M120" s="9">
        <f>IFERROR(VLOOKUP($A120,XD!V:W,2,FALSE),"")
</f>
        <v>1532.702766</v>
      </c>
    </row>
    <row r="121" ht="12.75" customHeight="1">
      <c r="A121" s="13" t="s">
        <v>1934</v>
      </c>
      <c r="B121" s="8" t="s">
        <v>2288</v>
      </c>
      <c r="C121" s="9">
        <v>17.49203228</v>
      </c>
      <c r="D121" s="9">
        <f>IFERROR(VLOOKUP($A121,XD!D:E,2,FALSE),"")
</f>
        <v>16.80191291</v>
      </c>
      <c r="E121" s="9">
        <f>IFERROR(VLOOKUP($A121,XD!F:G,2,FALSE),"")
</f>
        <v>17.14122606</v>
      </c>
      <c r="F121" s="9">
        <f>IFERROR(VLOOKUP($A121,XD!H:I,2,FALSE),"")
</f>
        <v>16.35045</v>
      </c>
      <c r="G121" s="9">
        <f>IFERROR(VLOOKUP($A121,XD!J:K,2,FALSE),"")
</f>
        <v>16.70319242</v>
      </c>
      <c r="H121" s="9">
        <f>IFERROR(VLOOKUP($A121,XD!L:M,2,FALSE),"")
</f>
        <v>15.62219049</v>
      </c>
      <c r="I121" s="9">
        <f>IFERROR(VLOOKUP($A121,XD!N:O,2,FALSE),"")
</f>
        <v>14.87165405</v>
      </c>
      <c r="J121" s="9">
        <f>IFERROR(VLOOKUP($A121,XD!P:Q,2,FALSE),"")
</f>
        <v>13.61187357</v>
      </c>
      <c r="K121" s="9">
        <f>IFERROR(VLOOKUP($A121,XD!R:S,2,FALSE),"")
</f>
        <v>11.53666878</v>
      </c>
      <c r="L121" s="9">
        <f>IFERROR(VLOOKUP($A121,XD!T:U,2,FALSE),"")
</f>
        <v>0.907732172</v>
      </c>
      <c r="M121" s="9">
        <f>IFERROR(VLOOKUP($A121,XD!V:W,2,FALSE),"")
</f>
        <v>1534.629177</v>
      </c>
    </row>
    <row r="122" ht="12.75" customHeight="1">
      <c r="A122" s="13" t="s">
        <v>1933</v>
      </c>
      <c r="B122" s="8" t="s">
        <v>2289</v>
      </c>
      <c r="C122" s="9">
        <v>17.25713614</v>
      </c>
      <c r="D122" s="9">
        <f>IFERROR(VLOOKUP($A122,XD!D:E,2,FALSE),"")
</f>
        <v>15.40496767</v>
      </c>
      <c r="E122" s="9">
        <f>IFERROR(VLOOKUP($A122,XD!F:G,2,FALSE),"")
</f>
        <v>16.27492857</v>
      </c>
      <c r="F122" s="9">
        <f>IFERROR(VLOOKUP($A122,XD!H:I,2,FALSE),"")
</f>
        <v>14.35735905</v>
      </c>
      <c r="G122" s="9">
        <f>IFERROR(VLOOKUP($A122,XD!J:K,2,FALSE),"")
</f>
        <v>16.40407524</v>
      </c>
      <c r="H122" s="9">
        <f>IFERROR(VLOOKUP($A122,XD!L:M,2,FALSE),"")
</f>
        <v>15.67046144</v>
      </c>
      <c r="I122" s="9">
        <f>IFERROR(VLOOKUP($A122,XD!N:O,2,FALSE),"")
</f>
        <v>13.78498707</v>
      </c>
      <c r="J122" s="9">
        <f>IFERROR(VLOOKUP($A122,XD!P:Q,2,FALSE),"")
</f>
        <v>13.29776921</v>
      </c>
      <c r="K122" s="9">
        <f>IFERROR(VLOOKUP($A122,XD!R:S,2,FALSE),"")
</f>
        <v>12.87842951</v>
      </c>
      <c r="L122" s="9">
        <f>IFERROR(VLOOKUP($A122,XD!T:U,2,FALSE),"")
</f>
        <v>0.827146284</v>
      </c>
      <c r="M122" s="9">
        <f>IFERROR(VLOOKUP($A122,XD!V:W,2,FALSE),"")
</f>
        <v>1526.042461</v>
      </c>
    </row>
    <row r="123" ht="12.75" customHeight="1">
      <c r="A123" s="13" t="s">
        <v>1940</v>
      </c>
      <c r="B123" s="8" t="s">
        <v>2290</v>
      </c>
      <c r="C123" s="9">
        <v>17.02088323</v>
      </c>
      <c r="D123" s="9">
        <f>IFERROR(VLOOKUP($A123,XD!D:E,2,FALSE),"")
</f>
        <v>16.45560369</v>
      </c>
      <c r="E123" s="9">
        <f>IFERROR(VLOOKUP($A123,XD!F:G,2,FALSE),"")
</f>
        <v>16.71606974</v>
      </c>
      <c r="F123" s="9">
        <f>IFERROR(VLOOKUP($A123,XD!H:I,2,FALSE),"")
</f>
        <v>16.15814109</v>
      </c>
      <c r="G123" s="9">
        <f>IFERROR(VLOOKUP($A123,XD!J:K,2,FALSE),"")
</f>
        <v>16.25652019</v>
      </c>
      <c r="H123" s="9">
        <f>IFERROR(VLOOKUP($A123,XD!L:M,2,FALSE),"")
</f>
        <v>13.62534043</v>
      </c>
      <c r="I123" s="9">
        <f>IFERROR(VLOOKUP($A123,XD!N:O,2,FALSE),"")
</f>
        <v>12.96524227</v>
      </c>
      <c r="J123" s="9">
        <f>IFERROR(VLOOKUP($A123,XD!P:Q,2,FALSE),"")
</f>
        <v>13.071025</v>
      </c>
      <c r="K123" s="9">
        <f>IFERROR(VLOOKUP($A123,XD!R:S,2,FALSE),"")
</f>
        <v>8.220872998</v>
      </c>
      <c r="L123" s="9">
        <f>IFERROR(VLOOKUP($A123,XD!T:U,2,FALSE),"")
</f>
        <v>0.837070319</v>
      </c>
      <c r="M123" s="9">
        <f>IFERROR(VLOOKUP($A123,XD!V:W,2,FALSE),"")
</f>
        <v>1474.739451</v>
      </c>
    </row>
    <row r="124" ht="12.75" customHeight="1">
      <c r="A124" s="13" t="s">
        <v>1930</v>
      </c>
      <c r="B124" s="8" t="s">
        <v>2291</v>
      </c>
      <c r="C124" s="9">
        <v>16.95075545</v>
      </c>
      <c r="D124" s="9">
        <f>IFERROR(VLOOKUP($A124,XD!D:E,2,FALSE),"")
</f>
        <v>15.43612655</v>
      </c>
      <c r="E124" s="9">
        <f>IFERROR(VLOOKUP($A124,XD!F:G,2,FALSE),"")
</f>
        <v>16.17076876</v>
      </c>
      <c r="F124" s="9">
        <f>IFERROR(VLOOKUP($A124,XD!H:I,2,FALSE),"")
</f>
        <v>14.48540397</v>
      </c>
      <c r="G124" s="9">
        <f>IFERROR(VLOOKUP($A124,XD!J:K,2,FALSE),"")
</f>
        <v>16.497579</v>
      </c>
      <c r="H124" s="9">
        <f>IFERROR(VLOOKUP($A124,XD!L:M,2,FALSE),"")
</f>
        <v>14.00749862</v>
      </c>
      <c r="I124" s="9">
        <f>IFERROR(VLOOKUP($A124,XD!N:O,2,FALSE),"")
</f>
        <v>12.67171017</v>
      </c>
      <c r="J124" s="9">
        <f>IFERROR(VLOOKUP($A124,XD!P:Q,2,FALSE),"")
</f>
        <v>11.90757652</v>
      </c>
      <c r="K124" s="9">
        <f>IFERROR(VLOOKUP($A124,XD!R:S,2,FALSE),"")
</f>
        <v>11.76308366</v>
      </c>
      <c r="L124" s="9">
        <f>IFERROR(VLOOKUP($A124,XD!T:U,2,FALSE),"")
</f>
        <v>0.862814873</v>
      </c>
      <c r="M124" s="9">
        <f>IFERROR(VLOOKUP($A124,XD!V:W,2,FALSE),"")
</f>
        <v>1548.864141</v>
      </c>
    </row>
    <row r="125" ht="12.75" customHeight="1">
      <c r="A125" s="13" t="s">
        <v>1904</v>
      </c>
      <c r="B125" s="8" t="s">
        <v>2292</v>
      </c>
      <c r="C125" s="9">
        <v>16.94673324</v>
      </c>
      <c r="D125" s="9">
        <f>IFERROR(VLOOKUP($A125,XD!D:E,2,FALSE),"")
</f>
        <v>15.69038191</v>
      </c>
      <c r="E125" s="9">
        <f>IFERROR(VLOOKUP($A125,XD!F:G,2,FALSE),"")
</f>
        <v>16.33851006</v>
      </c>
      <c r="F125" s="9">
        <f>IFERROR(VLOOKUP($A125,XD!H:I,2,FALSE),"")
</f>
        <v>14.74055417</v>
      </c>
      <c r="G125" s="9">
        <f>IFERROR(VLOOKUP($A125,XD!J:K,2,FALSE),"")
</f>
        <v>16.76733208</v>
      </c>
      <c r="H125" s="9">
        <f>IFERROR(VLOOKUP($A125,XD!L:M,2,FALSE),"")
</f>
        <v>18.15163513</v>
      </c>
      <c r="I125" s="9">
        <f>IFERROR(VLOOKUP($A125,XD!N:O,2,FALSE),"")
</f>
        <v>16.42477329</v>
      </c>
      <c r="J125" s="9">
        <f>IFERROR(VLOOKUP($A125,XD!P:Q,2,FALSE),"")
</f>
        <v>13.78819856</v>
      </c>
      <c r="K125" s="9">
        <f>IFERROR(VLOOKUP($A125,XD!R:S,2,FALSE),"")
</f>
        <v>17.25526258</v>
      </c>
      <c r="L125" s="9">
        <f>IFERROR(VLOOKUP($A125,XD!T:U,2,FALSE),"")
</f>
        <v>0.712521763</v>
      </c>
      <c r="M125" s="9">
        <f>IFERROR(VLOOKUP($A125,XD!V:W,2,FALSE),"")
</f>
        <v>1373.080772</v>
      </c>
    </row>
    <row r="126" ht="12.75" customHeight="1">
      <c r="A126" s="13" t="s">
        <v>1851</v>
      </c>
      <c r="B126" s="8" t="s">
        <v>2293</v>
      </c>
      <c r="C126" s="9">
        <v>16.80313361</v>
      </c>
      <c r="D126" s="9">
        <f>IFERROR(VLOOKUP($A126,XD!D:E,2,FALSE),"")
</f>
        <v>14.87256294</v>
      </c>
      <c r="E126" s="9">
        <f>IFERROR(VLOOKUP($A126,XD!F:G,2,FALSE),"")
</f>
        <v>15.81532541</v>
      </c>
      <c r="F126" s="9">
        <f>IFERROR(VLOOKUP($A126,XD!H:I,2,FALSE),"")
</f>
        <v>13.63112218</v>
      </c>
      <c r="G126" s="9">
        <f>IFERROR(VLOOKUP($A126,XD!J:K,2,FALSE),"")
</f>
        <v>17.30124704</v>
      </c>
      <c r="H126" s="9">
        <f>IFERROR(VLOOKUP($A126,XD!L:M,2,FALSE),"")
</f>
        <v>19.20642665</v>
      </c>
      <c r="I126" s="9">
        <f>IFERROR(VLOOKUP($A126,XD!N:O,2,FALSE),"")
</f>
        <v>16.63542319</v>
      </c>
      <c r="J126" s="9">
        <f>IFERROR(VLOOKUP($A126,XD!P:Q,2,FALSE),"")
</f>
        <v>16.27899464</v>
      </c>
      <c r="K126" s="9">
        <f>IFERROR(VLOOKUP($A126,XD!R:S,2,FALSE),"")
</f>
        <v>15.51969159</v>
      </c>
      <c r="L126" s="9">
        <f>IFERROR(VLOOKUP($A126,XD!T:U,2,FALSE),"")
</f>
        <v>1.148936832</v>
      </c>
      <c r="M126" s="9">
        <f>IFERROR(VLOOKUP($A126,XD!V:W,2,FALSE),"")
</f>
        <v>1568.625978</v>
      </c>
    </row>
    <row r="127" ht="12.75" customHeight="1">
      <c r="A127" s="13" t="s">
        <v>1922</v>
      </c>
      <c r="B127" s="8" t="s">
        <v>2294</v>
      </c>
      <c r="C127" s="9">
        <v>16.72099023</v>
      </c>
      <c r="D127" s="9">
        <f>IFERROR(VLOOKUP($A127,XD!D:E,2,FALSE),"")
</f>
        <v>16.03305546</v>
      </c>
      <c r="E127" s="9">
        <f>IFERROR(VLOOKUP($A127,XD!F:G,2,FALSE),"")
</f>
        <v>16.3592595</v>
      </c>
      <c r="F127" s="9">
        <f>IFERROR(VLOOKUP($A127,XD!H:I,2,FALSE),"")
</f>
        <v>15.62932606</v>
      </c>
      <c r="G127" s="9">
        <f>IFERROR(VLOOKUP($A127,XD!J:K,2,FALSE),"")
</f>
        <v>16.38434276</v>
      </c>
      <c r="H127" s="9">
        <f>IFERROR(VLOOKUP($A127,XD!L:M,2,FALSE),"")
</f>
        <v>15.10007278</v>
      </c>
      <c r="I127" s="9">
        <f>IFERROR(VLOOKUP($A127,XD!N:O,2,FALSE),"")
</f>
        <v>14.71423302</v>
      </c>
      <c r="J127" s="9">
        <f>IFERROR(VLOOKUP($A127,XD!P:Q,2,FALSE),"")
</f>
        <v>13.0280243</v>
      </c>
      <c r="K127" s="9">
        <f>IFERROR(VLOOKUP($A127,XD!R:S,2,FALSE),"")
</f>
        <v>13.55589018</v>
      </c>
      <c r="L127" s="9">
        <f>IFERROR(VLOOKUP($A127,XD!T:U,2,FALSE),"")
</f>
        <v>0.852065425</v>
      </c>
      <c r="M127" s="9">
        <f>IFERROR(VLOOKUP($A127,XD!V:W,2,FALSE),"")
</f>
        <v>1482.6439</v>
      </c>
    </row>
    <row r="128" ht="12.75" customHeight="1">
      <c r="A128" s="13" t="s">
        <v>1942</v>
      </c>
      <c r="B128" s="8" t="s">
        <v>2295</v>
      </c>
      <c r="C128" s="9">
        <v>16.65294806</v>
      </c>
      <c r="D128" s="9">
        <f>IFERROR(VLOOKUP($A128,XD!D:E,2,FALSE),"")
</f>
        <v>16.4008969</v>
      </c>
      <c r="E128" s="9">
        <f>IFERROR(VLOOKUP($A128,XD!F:G,2,FALSE),"")
</f>
        <v>16.51570449</v>
      </c>
      <c r="F128" s="9">
        <f>IFERROR(VLOOKUP($A128,XD!H:I,2,FALSE),"")
</f>
        <v>16.27266703</v>
      </c>
      <c r="G128" s="9">
        <f>IFERROR(VLOOKUP($A128,XD!J:K,2,FALSE),"")
</f>
        <v>16.0158157</v>
      </c>
      <c r="H128" s="9">
        <f>IFERROR(VLOOKUP($A128,XD!L:M,2,FALSE),"")
</f>
        <v>13.85107179</v>
      </c>
      <c r="I128" s="9">
        <f>IFERROR(VLOOKUP($A128,XD!N:O,2,FALSE),"")
</f>
        <v>13.58739674</v>
      </c>
      <c r="J128" s="9">
        <f>IFERROR(VLOOKUP($A128,XD!P:Q,2,FALSE),"")
</f>
        <v>13.45842037</v>
      </c>
      <c r="K128" s="9">
        <f>IFERROR(VLOOKUP($A128,XD!R:S,2,FALSE),"")
</f>
        <v>8.955046001</v>
      </c>
      <c r="L128" s="9">
        <f>IFERROR(VLOOKUP($A128,XD!T:U,2,FALSE),"")
</f>
        <v>0.747194658</v>
      </c>
      <c r="M128" s="9">
        <f>IFERROR(VLOOKUP($A128,XD!V:W,2,FALSE),"")
</f>
        <v>1400.588196</v>
      </c>
    </row>
    <row r="129" ht="12.75" customHeight="1">
      <c r="A129" s="13" t="s">
        <v>1952</v>
      </c>
      <c r="B129" s="8" t="s">
        <v>2296</v>
      </c>
      <c r="C129" s="9">
        <v>16.49059206</v>
      </c>
      <c r="D129" s="9">
        <f>IFERROR(VLOOKUP($A129,XD!D:E,2,FALSE),"")
</f>
        <v>15.48559569</v>
      </c>
      <c r="E129" s="9">
        <f>IFERROR(VLOOKUP($A129,XD!F:G,2,FALSE),"")
</f>
        <v>15.97828261</v>
      </c>
      <c r="F129" s="9">
        <f>IFERROR(VLOOKUP($A129,XD!H:I,2,FALSE),"")
</f>
        <v>14.84535969</v>
      </c>
      <c r="G129" s="9">
        <f>IFERROR(VLOOKUP($A129,XD!J:K,2,FALSE),"")
</f>
        <v>15.44065102</v>
      </c>
      <c r="H129" s="9">
        <f>IFERROR(VLOOKUP($A129,XD!L:M,2,FALSE),"")
</f>
        <v>14.26294831</v>
      </c>
      <c r="I129" s="9">
        <f>IFERROR(VLOOKUP($A129,XD!N:O,2,FALSE),"")
</f>
        <v>13.58609366</v>
      </c>
      <c r="J129" s="9">
        <f>IFERROR(VLOOKUP($A129,XD!P:Q,2,FALSE),"")
</f>
        <v>13.44596792</v>
      </c>
      <c r="K129" s="9">
        <f>IFERROR(VLOOKUP($A129,XD!R:S,2,FALSE),"")
</f>
        <v>10.864369</v>
      </c>
      <c r="L129" s="9">
        <f>IFERROR(VLOOKUP($A129,XD!T:U,2,FALSE),"")
</f>
        <v>0.891844934</v>
      </c>
      <c r="M129" s="9">
        <f>IFERROR(VLOOKUP($A129,XD!V:W,2,FALSE),"")
</f>
        <v>1475.757581</v>
      </c>
    </row>
    <row r="130" ht="12.75" customHeight="1">
      <c r="A130" s="13" t="s">
        <v>1947</v>
      </c>
      <c r="B130" s="8" t="s">
        <v>2297</v>
      </c>
      <c r="C130" s="9">
        <v>16.36520795</v>
      </c>
      <c r="D130" s="9">
        <f>IFERROR(VLOOKUP($A130,XD!D:E,2,FALSE),"")
</f>
        <v>15.89243413</v>
      </c>
      <c r="E130" s="9">
        <f>IFERROR(VLOOKUP($A130,XD!F:G,2,FALSE),"")
</f>
        <v>16.12025474</v>
      </c>
      <c r="F130" s="9">
        <f>IFERROR(VLOOKUP($A130,XD!H:I,2,FALSE),"")
</f>
        <v>15.5861862</v>
      </c>
      <c r="G130" s="9">
        <f>IFERROR(VLOOKUP($A130,XD!J:K,2,FALSE),"")
</f>
        <v>15.44954829</v>
      </c>
      <c r="H130" s="9">
        <f>IFERROR(VLOOKUP($A130,XD!L:M,2,FALSE),"")
</f>
        <v>12.68928386</v>
      </c>
      <c r="I130" s="9">
        <f>IFERROR(VLOOKUP($A130,XD!N:O,2,FALSE),"")
</f>
        <v>12.22014561</v>
      </c>
      <c r="J130" s="9">
        <f>IFERROR(VLOOKUP($A130,XD!P:Q,2,FALSE),"")
</f>
        <v>12.06504423</v>
      </c>
      <c r="K130" s="9">
        <f>IFERROR(VLOOKUP($A130,XD!R:S,2,FALSE),"")
</f>
        <v>9.182898351</v>
      </c>
      <c r="L130" s="9">
        <f>IFERROR(VLOOKUP($A130,XD!T:U,2,FALSE),"")
</f>
        <v>0.868283319</v>
      </c>
      <c r="M130" s="9">
        <f>IFERROR(VLOOKUP($A130,XD!V:W,2,FALSE),"")
</f>
        <v>1520.21979</v>
      </c>
    </row>
    <row r="131" ht="12.75" customHeight="1">
      <c r="A131" s="13" t="s">
        <v>1921</v>
      </c>
      <c r="B131" s="8" t="s">
        <v>2298</v>
      </c>
      <c r="C131" s="9">
        <v>16.24914</v>
      </c>
      <c r="D131" s="9">
        <f>IFERROR(VLOOKUP($A131,XD!D:E,2,FALSE),"")
</f>
        <v>15.30697539</v>
      </c>
      <c r="E131" s="9">
        <f>IFERROR(VLOOKUP($A131,XD!F:G,2,FALSE),"")
</f>
        <v>15.76443182</v>
      </c>
      <c r="F131" s="9">
        <f>IFERROR(VLOOKUP($A131,XD!H:I,2,FALSE),"")
</f>
        <v>14.71347416</v>
      </c>
      <c r="G131" s="9">
        <f>IFERROR(VLOOKUP($A131,XD!J:K,2,FALSE),"")
</f>
        <v>15.80439249</v>
      </c>
      <c r="H131" s="9">
        <f>IFERROR(VLOOKUP($A131,XD!L:M,2,FALSE),"")
</f>
        <v>15.90250921</v>
      </c>
      <c r="I131" s="9">
        <f>IFERROR(VLOOKUP($A131,XD!N:O,2,FALSE),"")
</f>
        <v>15.10099177</v>
      </c>
      <c r="J131" s="9">
        <f>IFERROR(VLOOKUP($A131,XD!P:Q,2,FALSE),"")
</f>
        <v>12.71275775</v>
      </c>
      <c r="K131" s="9">
        <f>IFERROR(VLOOKUP($A131,XD!R:S,2,FALSE),"")
</f>
        <v>14.56348493</v>
      </c>
      <c r="L131" s="9">
        <f>IFERROR(VLOOKUP($A131,XD!T:U,2,FALSE),"")
</f>
        <v>0.659011345</v>
      </c>
      <c r="M131" s="9">
        <f>IFERROR(VLOOKUP($A131,XD!V:W,2,FALSE),"")
</f>
        <v>1445.555623</v>
      </c>
    </row>
    <row r="132" ht="12.75" customHeight="1">
      <c r="A132" s="13" t="s">
        <v>1935</v>
      </c>
      <c r="B132" s="8" t="s">
        <v>2299</v>
      </c>
      <c r="C132" s="9">
        <v>16.18519442</v>
      </c>
      <c r="D132" s="9">
        <f>IFERROR(VLOOKUP($A132,XD!D:E,2,FALSE),"")
</f>
        <v>15.52779498</v>
      </c>
      <c r="E132" s="9">
        <f>IFERROR(VLOOKUP($A132,XD!F:G,2,FALSE),"")
</f>
        <v>15.84965743</v>
      </c>
      <c r="F132" s="9">
        <f>IFERROR(VLOOKUP($A132,XD!H:I,2,FALSE),"")
</f>
        <v>15.11406594</v>
      </c>
      <c r="G132" s="9">
        <f>IFERROR(VLOOKUP($A132,XD!J:K,2,FALSE),"")
</f>
        <v>15.69650774</v>
      </c>
      <c r="H132" s="9">
        <f>IFERROR(VLOOKUP($A132,XD!L:M,2,FALSE),"")
</f>
        <v>15.82684508</v>
      </c>
      <c r="I132" s="9">
        <f>IFERROR(VLOOKUP($A132,XD!N:O,2,FALSE),"")
</f>
        <v>14.96137607</v>
      </c>
      <c r="J132" s="9">
        <f>IFERROR(VLOOKUP($A132,XD!P:Q,2,FALSE),"")
</f>
        <v>12.48600634</v>
      </c>
      <c r="K132" s="9">
        <f>IFERROR(VLOOKUP($A132,XD!R:S,2,FALSE),"")
</f>
        <v>10.47872885</v>
      </c>
      <c r="L132" s="9">
        <f>IFERROR(VLOOKUP($A132,XD!T:U,2,FALSE),"")
</f>
        <v>0.760079668</v>
      </c>
      <c r="M132" s="9">
        <f>IFERROR(VLOOKUP($A132,XD!V:W,2,FALSE),"")
</f>
        <v>1478.188116</v>
      </c>
    </row>
    <row r="133" ht="12.75" customHeight="1">
      <c r="A133" s="13" t="s">
        <v>1941</v>
      </c>
      <c r="B133" s="8" t="s">
        <v>2300</v>
      </c>
      <c r="C133" s="9">
        <v>16.16000678</v>
      </c>
      <c r="D133" s="9">
        <f>IFERROR(VLOOKUP($A133,XD!D:E,2,FALSE),"")
</f>
        <v>15.78849037</v>
      </c>
      <c r="E133" s="9">
        <f>IFERROR(VLOOKUP($A133,XD!F:G,2,FALSE),"")
</f>
        <v>15.96469521</v>
      </c>
      <c r="F133" s="9">
        <f>IFERROR(VLOOKUP($A133,XD!H:I,2,FALSE),"")
</f>
        <v>15.57416141</v>
      </c>
      <c r="G133" s="9">
        <f>IFERROR(VLOOKUP($A133,XD!J:K,2,FALSE),"")
</f>
        <v>15.63183024</v>
      </c>
      <c r="H133" s="9">
        <f>IFERROR(VLOOKUP($A133,XD!L:M,2,FALSE),"")
</f>
        <v>13.13652637</v>
      </c>
      <c r="I133" s="9">
        <f>IFERROR(VLOOKUP($A133,XD!N:O,2,FALSE),"")
</f>
        <v>12.72079657</v>
      </c>
      <c r="J133" s="9">
        <f>IFERROR(VLOOKUP($A133,XD!P:Q,2,FALSE),"")
</f>
        <v>14.24604907</v>
      </c>
      <c r="K133" s="9">
        <f>IFERROR(VLOOKUP($A133,XD!R:S,2,FALSE),"")
</f>
        <v>12.2946311</v>
      </c>
      <c r="L133" s="9">
        <f>IFERROR(VLOOKUP($A133,XD!T:U,2,FALSE),"")
</f>
        <v>0.690596492</v>
      </c>
      <c r="M133" s="9">
        <f>IFERROR(VLOOKUP($A133,XD!V:W,2,FALSE),"")
</f>
        <v>1454.618057</v>
      </c>
    </row>
    <row r="134" ht="12.75" customHeight="1">
      <c r="A134" s="13" t="s">
        <v>1848</v>
      </c>
      <c r="B134" s="8" t="s">
        <v>2301</v>
      </c>
      <c r="C134" s="9">
        <v>15.99463596</v>
      </c>
      <c r="D134" s="9">
        <f>IFERROR(VLOOKUP($A134,XD!D:E,2,FALSE),"")
</f>
        <v>17.99515095</v>
      </c>
      <c r="E134" s="9">
        <f>IFERROR(VLOOKUP($A134,XD!F:G,2,FALSE),"")
</f>
        <v>17.00234574</v>
      </c>
      <c r="F134" s="9">
        <f>IFERROR(VLOOKUP($A134,XD!H:I,2,FALSE),"")
</f>
        <v>19.35572825</v>
      </c>
      <c r="G134" s="9">
        <f>IFERROR(VLOOKUP($A134,XD!J:K,2,FALSE),"")
</f>
        <v>17.64156961</v>
      </c>
      <c r="H134" s="9">
        <f>IFERROR(VLOOKUP($A134,XD!L:M,2,FALSE),"")
</f>
        <v>21.20686226</v>
      </c>
      <c r="I134" s="9">
        <f>IFERROR(VLOOKUP($A134,XD!N:O,2,FALSE),"")
</f>
        <v>23.82871555</v>
      </c>
      <c r="J134" s="9">
        <f>IFERROR(VLOOKUP($A134,XD!P:Q,2,FALSE),"")
</f>
        <v>20.82190722</v>
      </c>
      <c r="K134" s="9">
        <f>IFERROR(VLOOKUP($A134,XD!R:S,2,FALSE),"")
</f>
        <v>29.41961363</v>
      </c>
      <c r="L134" s="9">
        <f>IFERROR(VLOOKUP($A134,XD!T:U,2,FALSE),"")
</f>
        <v>1.165059265</v>
      </c>
      <c r="M134" s="9">
        <f>IFERROR(VLOOKUP($A134,XD!V:W,2,FALSE),"")
</f>
        <v>1551.024504</v>
      </c>
    </row>
    <row r="135" ht="12.75" customHeight="1">
      <c r="A135" s="13" t="s">
        <v>1949</v>
      </c>
      <c r="B135" s="8" t="s">
        <v>2302</v>
      </c>
      <c r="C135" s="9">
        <v>15.93655205</v>
      </c>
      <c r="D135" s="9">
        <f>IFERROR(VLOOKUP($A135,XD!D:E,2,FALSE),"")
</f>
        <v>14.32204239</v>
      </c>
      <c r="E135" s="9">
        <f>IFERROR(VLOOKUP($A135,XD!F:G,2,FALSE),"")
</f>
        <v>15.10355436</v>
      </c>
      <c r="F135" s="9">
        <f>IFERROR(VLOOKUP($A135,XD!H:I,2,FALSE),"")
</f>
        <v>13.32975228</v>
      </c>
      <c r="G135" s="9">
        <f>IFERROR(VLOOKUP($A135,XD!J:K,2,FALSE),"")
</f>
        <v>14.62361655</v>
      </c>
      <c r="H135" s="9">
        <f>IFERROR(VLOOKUP($A135,XD!L:M,2,FALSE),"")
</f>
        <v>14.43087471</v>
      </c>
      <c r="I135" s="9">
        <f>IFERROR(VLOOKUP($A135,XD!N:O,2,FALSE),"")
</f>
        <v>12.73515195</v>
      </c>
      <c r="J135" s="9">
        <f>IFERROR(VLOOKUP($A135,XD!P:Q,2,FALSE),"")
</f>
        <v>10.98345649</v>
      </c>
      <c r="K135" s="9">
        <f>IFERROR(VLOOKUP($A135,XD!R:S,2,FALSE),"")
</f>
        <v>8.681751651</v>
      </c>
      <c r="L135" s="9">
        <f>IFERROR(VLOOKUP($A135,XD!T:U,2,FALSE),"")
</f>
        <v>0.720303157</v>
      </c>
      <c r="M135" s="9">
        <f>IFERROR(VLOOKUP($A135,XD!V:W,2,FALSE),"")
</f>
        <v>1418.787798</v>
      </c>
    </row>
    <row r="136" ht="12.75" customHeight="1">
      <c r="A136" s="13" t="s">
        <v>1953</v>
      </c>
      <c r="B136" s="8" t="s">
        <v>2303</v>
      </c>
      <c r="C136" s="9">
        <v>15.85393662</v>
      </c>
      <c r="D136" s="9">
        <f>IFERROR(VLOOKUP($A136,XD!D:E,2,FALSE),"")
</f>
        <v>15.27191375</v>
      </c>
      <c r="E136" s="9">
        <f>IFERROR(VLOOKUP($A136,XD!F:G,2,FALSE),"")
</f>
        <v>15.55632646</v>
      </c>
      <c r="F136" s="9">
        <f>IFERROR(VLOOKUP($A136,XD!H:I,2,FALSE),"")
</f>
        <v>14.89455774</v>
      </c>
      <c r="G136" s="9">
        <f>IFERROR(VLOOKUP($A136,XD!J:K,2,FALSE),"")
</f>
        <v>14.77535957</v>
      </c>
      <c r="H136" s="9">
        <f>IFERROR(VLOOKUP($A136,XD!L:M,2,FALSE),"")
</f>
        <v>11.55201825</v>
      </c>
      <c r="I136" s="9">
        <f>IFERROR(VLOOKUP($A136,XD!N:O,2,FALSE),"")
</f>
        <v>10.9140931</v>
      </c>
      <c r="J136" s="9">
        <f>IFERROR(VLOOKUP($A136,XD!P:Q,2,FALSE),"")
</f>
        <v>12.68237257</v>
      </c>
      <c r="K136" s="9">
        <f>IFERROR(VLOOKUP($A136,XD!R:S,2,FALSE),"")
</f>
        <v>8.138113142</v>
      </c>
      <c r="L136" s="9">
        <f>IFERROR(VLOOKUP($A136,XD!T:U,2,FALSE),"")
</f>
        <v>0.810618593</v>
      </c>
      <c r="M136" s="9">
        <f>IFERROR(VLOOKUP($A136,XD!V:W,2,FALSE),"")
</f>
        <v>1471.543767</v>
      </c>
    </row>
    <row r="137" ht="12.75" customHeight="1">
      <c r="A137" s="13" t="s">
        <v>1936</v>
      </c>
      <c r="B137" s="8" t="s">
        <v>2304</v>
      </c>
      <c r="C137" s="9">
        <v>15.80106182</v>
      </c>
      <c r="D137" s="9">
        <f>IFERROR(VLOOKUP($A137,XD!D:E,2,FALSE),"")
</f>
        <v>15.15175954</v>
      </c>
      <c r="E137" s="9">
        <f>IFERROR(VLOOKUP($A137,XD!F:G,2,FALSE),"")
</f>
        <v>15.48864048</v>
      </c>
      <c r="F137" s="9">
        <f>IFERROR(VLOOKUP($A137,XD!H:I,2,FALSE),"")
</f>
        <v>14.65008571</v>
      </c>
      <c r="G137" s="9">
        <f>IFERROR(VLOOKUP($A137,XD!J:K,2,FALSE),"")
</f>
        <v>14.69654069</v>
      </c>
      <c r="H137" s="9">
        <f>IFERROR(VLOOKUP($A137,XD!L:M,2,FALSE),"")
</f>
        <v>11.45712495</v>
      </c>
      <c r="I137" s="9">
        <f>IFERROR(VLOOKUP($A137,XD!N:O,2,FALSE),"")
</f>
        <v>10.94129322</v>
      </c>
      <c r="J137" s="9">
        <f>IFERROR(VLOOKUP($A137,XD!P:Q,2,FALSE),"")
</f>
        <v>14.50935691</v>
      </c>
      <c r="K137" s="9">
        <f>IFERROR(VLOOKUP($A137,XD!R:S,2,FALSE),"")
</f>
        <v>10.07158742</v>
      </c>
      <c r="L137" s="9">
        <f>IFERROR(VLOOKUP($A137,XD!T:U,2,FALSE),"")
</f>
        <v>0.788619302</v>
      </c>
      <c r="M137" s="9">
        <f>IFERROR(VLOOKUP($A137,XD!V:W,2,FALSE),"")
</f>
        <v>1445.695334</v>
      </c>
    </row>
    <row r="138" ht="12.75" customHeight="1">
      <c r="A138" s="13" t="s">
        <v>1929</v>
      </c>
      <c r="B138" s="8" t="s">
        <v>2305</v>
      </c>
      <c r="C138" s="9">
        <v>15.49180138</v>
      </c>
      <c r="D138" s="9">
        <f>IFERROR(VLOOKUP($A138,XD!D:E,2,FALSE),"")
</f>
        <v>14.16602686</v>
      </c>
      <c r="E138" s="9">
        <f>IFERROR(VLOOKUP($A138,XD!F:G,2,FALSE),"")
</f>
        <v>14.813495</v>
      </c>
      <c r="F138" s="9">
        <f>IFERROR(VLOOKUP($A138,XD!H:I,2,FALSE),"")
</f>
        <v>13.31541442</v>
      </c>
      <c r="G138" s="9">
        <f>IFERROR(VLOOKUP($A138,XD!J:K,2,FALSE),"")
</f>
        <v>14.58057541</v>
      </c>
      <c r="H138" s="9">
        <f>IFERROR(VLOOKUP($A138,XD!L:M,2,FALSE),"")
</f>
        <v>12.78934385</v>
      </c>
      <c r="I138" s="9">
        <f>IFERROR(VLOOKUP($A138,XD!N:O,2,FALSE),"")
</f>
        <v>11.62148775</v>
      </c>
      <c r="J138" s="9">
        <f>IFERROR(VLOOKUP($A138,XD!P:Q,2,FALSE),"")
</f>
        <v>12.8809196</v>
      </c>
      <c r="K138" s="9">
        <f>IFERROR(VLOOKUP($A138,XD!R:S,2,FALSE),"")
</f>
        <v>8.910547116</v>
      </c>
      <c r="L138" s="9">
        <f>IFERROR(VLOOKUP($A138,XD!T:U,2,FALSE),"")
</f>
        <v>0.918436337</v>
      </c>
      <c r="M138" s="9">
        <f>IFERROR(VLOOKUP($A138,XD!V:W,2,FALSE),"")
</f>
        <v>1549.254207</v>
      </c>
    </row>
    <row r="139" ht="12.75" customHeight="1">
      <c r="A139" s="13" t="s">
        <v>1962</v>
      </c>
      <c r="B139" s="8" t="s">
        <v>2306</v>
      </c>
      <c r="C139" s="9">
        <v>15.38767329</v>
      </c>
      <c r="D139" s="9">
        <f>IFERROR(VLOOKUP($A139,XD!D:E,2,FALSE),"")
</f>
        <v>14.56225168</v>
      </c>
      <c r="E139" s="9">
        <f>IFERROR(VLOOKUP($A139,XD!F:G,2,FALSE),"")
</f>
        <v>14.96276862</v>
      </c>
      <c r="F139" s="9">
        <f>IFERROR(VLOOKUP($A139,XD!H:I,2,FALSE),"")
</f>
        <v>14.04301197</v>
      </c>
      <c r="G139" s="9">
        <f>IFERROR(VLOOKUP($A139,XD!J:K,2,FALSE),"")
</f>
        <v>14.5058094</v>
      </c>
      <c r="H139" s="9">
        <f>IFERROR(VLOOKUP($A139,XD!L:M,2,FALSE),"")
</f>
        <v>12.1558985</v>
      </c>
      <c r="I139" s="9">
        <f>IFERROR(VLOOKUP($A139,XD!N:O,2,FALSE),"")
</f>
        <v>11.33043216</v>
      </c>
      <c r="J139" s="9">
        <f>IFERROR(VLOOKUP($A139,XD!P:Q,2,FALSE),"")
</f>
        <v>11.77306953</v>
      </c>
      <c r="K139" s="9">
        <f>IFERROR(VLOOKUP($A139,XD!R:S,2,FALSE),"")
</f>
        <v>8.112090885</v>
      </c>
      <c r="L139" s="9">
        <f>IFERROR(VLOOKUP($A139,XD!T:U,2,FALSE),"")
</f>
        <v>0.857380903</v>
      </c>
      <c r="M139" s="9">
        <f>IFERROR(VLOOKUP($A139,XD!V:W,2,FALSE),"")
</f>
        <v>1455.776392</v>
      </c>
    </row>
    <row r="140" ht="12.75" customHeight="1">
      <c r="A140" s="13" t="s">
        <v>1890</v>
      </c>
      <c r="B140" s="8" t="s">
        <v>2307</v>
      </c>
      <c r="C140" s="9">
        <v>15.30742101</v>
      </c>
      <c r="D140" s="9">
        <f>IFERROR(VLOOKUP($A140,XD!D:E,2,FALSE),"")
</f>
        <v>15.14894465</v>
      </c>
      <c r="E140" s="9">
        <f>IFERROR(VLOOKUP($A140,XD!F:G,2,FALSE),"")
</f>
        <v>15.22974219</v>
      </c>
      <c r="F140" s="9">
        <f>IFERROR(VLOOKUP($A140,XD!H:I,2,FALSE),"")
</f>
        <v>15.02585496</v>
      </c>
      <c r="G140" s="9">
        <f>IFERROR(VLOOKUP($A140,XD!J:K,2,FALSE),"")
</f>
        <v>14.72643685</v>
      </c>
      <c r="H140" s="9">
        <f>IFERROR(VLOOKUP($A140,XD!L:M,2,FALSE),"")
</f>
        <v>11.46291753</v>
      </c>
      <c r="I140" s="9">
        <f>IFERROR(VLOOKUP($A140,XD!N:O,2,FALSE),"")
</f>
        <v>11.27603643</v>
      </c>
      <c r="J140" s="9">
        <f>IFERROR(VLOOKUP($A140,XD!P:Q,2,FALSE),"")
</f>
        <v>15.36465638</v>
      </c>
      <c r="K140" s="9">
        <f>IFERROR(VLOOKUP($A140,XD!R:S,2,FALSE),"")
</f>
        <v>9.531757315</v>
      </c>
      <c r="L140" s="9">
        <f>IFERROR(VLOOKUP($A140,XD!T:U,2,FALSE),"")
</f>
        <v>1.034159567</v>
      </c>
      <c r="M140" s="9">
        <f>IFERROR(VLOOKUP($A140,XD!V:W,2,FALSE),"")
</f>
        <v>1587.0472</v>
      </c>
    </row>
    <row r="141" ht="12.75" customHeight="1">
      <c r="A141" s="13" t="s">
        <v>1875</v>
      </c>
      <c r="B141" s="8" t="s">
        <v>2308</v>
      </c>
      <c r="C141" s="9">
        <v>15.20323977</v>
      </c>
      <c r="D141" s="9">
        <f>IFERROR(VLOOKUP($A141,XD!D:E,2,FALSE),"")
</f>
        <v>14.76193289</v>
      </c>
      <c r="E141" s="9">
        <f>IFERROR(VLOOKUP($A141,XD!F:G,2,FALSE),"")
</f>
        <v>14.9734392</v>
      </c>
      <c r="F141" s="9">
        <f>IFERROR(VLOOKUP($A141,XD!H:I,2,FALSE),"")
</f>
        <v>14.49515224</v>
      </c>
      <c r="G141" s="9">
        <f>IFERROR(VLOOKUP($A141,XD!J:K,2,FALSE),"")
</f>
        <v>14.53796538</v>
      </c>
      <c r="H141" s="9">
        <f>IFERROR(VLOOKUP($A141,XD!L:M,2,FALSE),"")
</f>
        <v>14.20341587</v>
      </c>
      <c r="I141" s="9">
        <f>IFERROR(VLOOKUP($A141,XD!N:O,2,FALSE),"")
</f>
        <v>13.3564602</v>
      </c>
      <c r="J141" s="9">
        <f>IFERROR(VLOOKUP($A141,XD!P:Q,2,FALSE),"")
</f>
        <v>14.20416305</v>
      </c>
      <c r="K141" s="9">
        <f>IFERROR(VLOOKUP($A141,XD!R:S,2,FALSE),"")
</f>
        <v>9.170811107</v>
      </c>
      <c r="L141" s="9">
        <f>IFERROR(VLOOKUP($A141,XD!T:U,2,FALSE),"")
</f>
        <v>1.102226335</v>
      </c>
      <c r="M141" s="9">
        <f>IFERROR(VLOOKUP($A141,XD!V:W,2,FALSE),"")
</f>
        <v>1595.010708</v>
      </c>
    </row>
    <row r="142" ht="12.75" customHeight="1">
      <c r="A142" s="13" t="s">
        <v>1937</v>
      </c>
      <c r="B142" s="8" t="s">
        <v>2309</v>
      </c>
      <c r="C142" s="9">
        <v>15.02987336</v>
      </c>
      <c r="D142" s="9">
        <f>IFERROR(VLOOKUP($A142,XD!D:E,2,FALSE),"")
</f>
        <v>15.84697527</v>
      </c>
      <c r="E142" s="9">
        <f>IFERROR(VLOOKUP($A142,XD!F:G,2,FALSE),"")
</f>
        <v>15.4402464</v>
      </c>
      <c r="F142" s="9">
        <f>IFERROR(VLOOKUP($A142,XD!H:I,2,FALSE),"")
</f>
        <v>16.38634712</v>
      </c>
      <c r="G142" s="9">
        <f>IFERROR(VLOOKUP($A142,XD!J:K,2,FALSE),"")
</f>
        <v>14.42973513</v>
      </c>
      <c r="H142" s="9">
        <f>IFERROR(VLOOKUP($A142,XD!L:M,2,FALSE),"")
</f>
        <v>9.897564914</v>
      </c>
      <c r="I142" s="9">
        <f>IFERROR(VLOOKUP($A142,XD!N:O,2,FALSE),"")
</f>
        <v>10.40007154</v>
      </c>
      <c r="J142" s="9">
        <f>IFERROR(VLOOKUP($A142,XD!P:Q,2,FALSE),"")
</f>
        <v>12.5558489</v>
      </c>
      <c r="K142" s="9">
        <f>IFERROR(VLOOKUP($A142,XD!R:S,2,FALSE),"")
</f>
        <v>8.267971865</v>
      </c>
      <c r="L142" s="9">
        <f>IFERROR(VLOOKUP($A142,XD!T:U,2,FALSE),"")
</f>
        <v>0.687836775</v>
      </c>
      <c r="M142" s="9">
        <f>IFERROR(VLOOKUP($A142,XD!V:W,2,FALSE),"")
</f>
        <v>1419.775448</v>
      </c>
    </row>
    <row r="143" ht="12.75" customHeight="1">
      <c r="A143" s="13" t="s">
        <v>1894</v>
      </c>
      <c r="B143" s="8" t="s">
        <v>2310</v>
      </c>
      <c r="C143" s="9">
        <v>14.9113105</v>
      </c>
      <c r="D143" s="9">
        <f>IFERROR(VLOOKUP($A143,XD!D:E,2,FALSE),"")
</f>
        <v>14.39775502</v>
      </c>
      <c r="E143" s="9">
        <f>IFERROR(VLOOKUP($A143,XD!F:G,2,FALSE),"")
</f>
        <v>14.64686713</v>
      </c>
      <c r="F143" s="9">
        <f>IFERROR(VLOOKUP($A143,XD!H:I,2,FALSE),"")
</f>
        <v>14.07335331</v>
      </c>
      <c r="G143" s="9">
        <f>IFERROR(VLOOKUP($A143,XD!J:K,2,FALSE),"")
</f>
        <v>14.35219974</v>
      </c>
      <c r="H143" s="9">
        <f>IFERROR(VLOOKUP($A143,XD!L:M,2,FALSE),"")
</f>
        <v>13.02697408</v>
      </c>
      <c r="I143" s="9">
        <f>IFERROR(VLOOKUP($A143,XD!N:O,2,FALSE),"")
</f>
        <v>12.89959624</v>
      </c>
      <c r="J143" s="9">
        <f>IFERROR(VLOOKUP($A143,XD!P:Q,2,FALSE),"")
</f>
        <v>12.38483026</v>
      </c>
      <c r="K143" s="9">
        <f>IFERROR(VLOOKUP($A143,XD!R:S,2,FALSE),"")
</f>
        <v>10.60396804</v>
      </c>
      <c r="L143" s="9">
        <f>IFERROR(VLOOKUP($A143,XD!T:U,2,FALSE),"")
</f>
        <v>1.005096287</v>
      </c>
      <c r="M143" s="9">
        <f>IFERROR(VLOOKUP($A143,XD!V:W,2,FALSE),"")
</f>
        <v>1582.018376</v>
      </c>
    </row>
    <row r="144" ht="12.75" customHeight="1">
      <c r="A144" s="13" t="s">
        <v>1950</v>
      </c>
      <c r="B144" s="8" t="s">
        <v>2311</v>
      </c>
      <c r="C144" s="9">
        <v>14.88689183</v>
      </c>
      <c r="D144" s="9">
        <f>IFERROR(VLOOKUP($A144,XD!D:E,2,FALSE),"")
</f>
        <v>14.42017891</v>
      </c>
      <c r="E144" s="9">
        <f>IFERROR(VLOOKUP($A144,XD!F:G,2,FALSE),"")
</f>
        <v>14.65464002</v>
      </c>
      <c r="F144" s="9">
        <f>IFERROR(VLOOKUP($A144,XD!H:I,2,FALSE),"")
</f>
        <v>14.09432095</v>
      </c>
      <c r="G144" s="9">
        <f>IFERROR(VLOOKUP($A144,XD!J:K,2,FALSE),"")
</f>
        <v>14.21015642</v>
      </c>
      <c r="H144" s="9">
        <f>IFERROR(VLOOKUP($A144,XD!L:M,2,FALSE),"")
</f>
        <v>11.26084318</v>
      </c>
      <c r="I144" s="9">
        <f>IFERROR(VLOOKUP($A144,XD!N:O,2,FALSE),"")
</f>
        <v>10.94899731</v>
      </c>
      <c r="J144" s="9">
        <f>IFERROR(VLOOKUP($A144,XD!P:Q,2,FALSE),"")
</f>
        <v>12.1385416</v>
      </c>
      <c r="K144" s="9">
        <f>IFERROR(VLOOKUP($A144,XD!R:S,2,FALSE),"")
</f>
        <v>11.98433182</v>
      </c>
      <c r="L144" s="9">
        <f>IFERROR(VLOOKUP($A144,XD!T:U,2,FALSE),"")
</f>
        <v>0.800691828</v>
      </c>
      <c r="M144" s="9">
        <f>IFERROR(VLOOKUP($A144,XD!V:W,2,FALSE),"")
</f>
        <v>1461.341455</v>
      </c>
    </row>
    <row r="145" ht="12.75" customHeight="1">
      <c r="A145" s="13" t="s">
        <v>1972</v>
      </c>
      <c r="B145" s="8" t="s">
        <v>2312</v>
      </c>
      <c r="C145" s="9">
        <v>14.64187748</v>
      </c>
      <c r="D145" s="9">
        <f>IFERROR(VLOOKUP($A145,XD!D:E,2,FALSE),"")
</f>
        <v>14.08273749</v>
      </c>
      <c r="E145" s="9">
        <f>IFERROR(VLOOKUP($A145,XD!F:G,2,FALSE),"")
</f>
        <v>14.34111715</v>
      </c>
      <c r="F145" s="9">
        <f>IFERROR(VLOOKUP($A145,XD!H:I,2,FALSE),"")
</f>
        <v>13.77920223</v>
      </c>
      <c r="G145" s="9">
        <f>IFERROR(VLOOKUP($A145,XD!J:K,2,FALSE),"")
</f>
        <v>13.79360493</v>
      </c>
      <c r="H145" s="9">
        <f>IFERROR(VLOOKUP($A145,XD!L:M,2,FALSE),"")
</f>
        <v>10.94961072</v>
      </c>
      <c r="I145" s="9">
        <f>IFERROR(VLOOKUP($A145,XD!N:O,2,FALSE),"")
</f>
        <v>10.34212489</v>
      </c>
      <c r="J145" s="9">
        <f>IFERROR(VLOOKUP($A145,XD!P:Q,2,FALSE),"")
</f>
        <v>11.82408343</v>
      </c>
      <c r="K145" s="9">
        <f>IFERROR(VLOOKUP($A145,XD!R:S,2,FALSE),"")
</f>
        <v>9.064419422</v>
      </c>
      <c r="L145" s="9">
        <f>IFERROR(VLOOKUP($A145,XD!T:U,2,FALSE),"")
</f>
        <v>0.624787556</v>
      </c>
      <c r="M145" s="9">
        <f>IFERROR(VLOOKUP($A145,XD!V:W,2,FALSE),"")
</f>
        <v>1346.020319</v>
      </c>
    </row>
    <row r="146" ht="12.75" customHeight="1">
      <c r="A146" s="13" t="s">
        <v>1969</v>
      </c>
      <c r="B146" s="8" t="s">
        <v>2313</v>
      </c>
      <c r="C146" s="9">
        <v>14.55099605</v>
      </c>
      <c r="D146" s="9">
        <f>IFERROR(VLOOKUP($A146,XD!D:E,2,FALSE),"")
</f>
        <v>13.63018486</v>
      </c>
      <c r="E146" s="9">
        <f>IFERROR(VLOOKUP($A146,XD!F:G,2,FALSE),"")
</f>
        <v>14.08173997</v>
      </c>
      <c r="F146" s="9">
        <f>IFERROR(VLOOKUP($A146,XD!H:I,2,FALSE),"")
</f>
        <v>13.03156794</v>
      </c>
      <c r="G146" s="9">
        <f>IFERROR(VLOOKUP($A146,XD!J:K,2,FALSE),"")
</f>
        <v>14.02771265</v>
      </c>
      <c r="H146" s="9">
        <f>IFERROR(VLOOKUP($A146,XD!L:M,2,FALSE),"")
</f>
        <v>13.03122551</v>
      </c>
      <c r="I146" s="9">
        <f>IFERROR(VLOOKUP($A146,XD!N:O,2,FALSE),"")
</f>
        <v>12.05197862</v>
      </c>
      <c r="J146" s="9">
        <f>IFERROR(VLOOKUP($A146,XD!P:Q,2,FALSE),"")
</f>
        <v>11.23623718</v>
      </c>
      <c r="K146" s="9">
        <f>IFERROR(VLOOKUP($A146,XD!R:S,2,FALSE),"")
</f>
        <v>7.513864908</v>
      </c>
      <c r="L146" s="9">
        <f>IFERROR(VLOOKUP($A146,XD!T:U,2,FALSE),"")
</f>
        <v>0.690187177</v>
      </c>
      <c r="M146" s="9">
        <f>IFERROR(VLOOKUP($A146,XD!V:W,2,FALSE),"")
</f>
        <v>1387.242329</v>
      </c>
    </row>
    <row r="147" ht="12.75" customHeight="1">
      <c r="A147" s="13" t="s">
        <v>1915</v>
      </c>
      <c r="B147" s="8" t="s">
        <v>2314</v>
      </c>
      <c r="C147" s="9">
        <v>14.52615566</v>
      </c>
      <c r="D147" s="9">
        <f>IFERROR(VLOOKUP($A147,XD!D:E,2,FALSE),"")
</f>
        <v>13.75061489</v>
      </c>
      <c r="E147" s="9">
        <f>IFERROR(VLOOKUP($A147,XD!F:G,2,FALSE),"")
</f>
        <v>14.11903837</v>
      </c>
      <c r="F147" s="9">
        <f>IFERROR(VLOOKUP($A147,XD!H:I,2,FALSE),"")
</f>
        <v>13.29562438</v>
      </c>
      <c r="G147" s="9">
        <f>IFERROR(VLOOKUP($A147,XD!J:K,2,FALSE),"")
</f>
        <v>13.8489185</v>
      </c>
      <c r="H147" s="9">
        <f>IFERROR(VLOOKUP($A147,XD!L:M,2,FALSE),"")
</f>
        <v>12.65782519</v>
      </c>
      <c r="I147" s="9">
        <f>IFERROR(VLOOKUP($A147,XD!N:O,2,FALSE),"")
</f>
        <v>12.03281646</v>
      </c>
      <c r="J147" s="9">
        <f>IFERROR(VLOOKUP($A147,XD!P:Q,2,FALSE),"")
</f>
        <v>13.44489375</v>
      </c>
      <c r="K147" s="9">
        <f>IFERROR(VLOOKUP($A147,XD!R:S,2,FALSE),"")
</f>
        <v>9.403213914</v>
      </c>
      <c r="L147" s="9">
        <f>IFERROR(VLOOKUP($A147,XD!T:U,2,FALSE),"")
</f>
        <v>0.948211734</v>
      </c>
      <c r="M147" s="9">
        <f>IFERROR(VLOOKUP($A147,XD!V:W,2,FALSE),"")
</f>
        <v>1560.258458</v>
      </c>
    </row>
    <row r="148" ht="12.75" customHeight="1">
      <c r="A148" s="13" t="s">
        <v>1978</v>
      </c>
      <c r="B148" s="8" t="s">
        <v>2315</v>
      </c>
      <c r="C148" s="9">
        <v>14.20678268</v>
      </c>
      <c r="D148" s="9">
        <f>IFERROR(VLOOKUP($A148,XD!D:E,2,FALSE),"")
</f>
        <v>12.74621441</v>
      </c>
      <c r="E148" s="9">
        <f>IFERROR(VLOOKUP($A148,XD!F:G,2,FALSE),"")
</f>
        <v>13.4462774</v>
      </c>
      <c r="F148" s="9">
        <f>IFERROR(VLOOKUP($A148,XD!H:I,2,FALSE),"")
</f>
        <v>11.86715481</v>
      </c>
      <c r="G148" s="9">
        <f>IFERROR(VLOOKUP($A148,XD!J:K,2,FALSE),"")
</f>
        <v>13.47830734</v>
      </c>
      <c r="H148" s="9">
        <f>IFERROR(VLOOKUP($A148,XD!L:M,2,FALSE),"")
</f>
        <v>10.86853013</v>
      </c>
      <c r="I148" s="9">
        <f>IFERROR(VLOOKUP($A148,XD!N:O,2,FALSE),"")
</f>
        <v>9.805237995</v>
      </c>
      <c r="J148" s="9">
        <f>IFERROR(VLOOKUP($A148,XD!P:Q,2,FALSE),"")
</f>
        <v>10.66542825</v>
      </c>
      <c r="K148" s="9">
        <f>IFERROR(VLOOKUP($A148,XD!R:S,2,FALSE),"")
</f>
        <v>9.21429894</v>
      </c>
      <c r="L148" s="9">
        <f>IFERROR(VLOOKUP($A148,XD!T:U,2,FALSE),"")
</f>
        <v>0.878539522</v>
      </c>
      <c r="M148" s="9">
        <f>IFERROR(VLOOKUP($A148,XD!V:W,2,FALSE),"")
</f>
        <v>1500.899285</v>
      </c>
    </row>
    <row r="149" ht="12.75" customHeight="1">
      <c r="A149" s="13" t="s">
        <v>1964</v>
      </c>
      <c r="B149" s="8" t="s">
        <v>2316</v>
      </c>
      <c r="C149" s="9">
        <v>14.01900642</v>
      </c>
      <c r="D149" s="9">
        <f>IFERROR(VLOOKUP($A149,XD!D:E,2,FALSE),"")
</f>
        <v>12.54017832</v>
      </c>
      <c r="E149" s="9">
        <f>IFERROR(VLOOKUP($A149,XD!F:G,2,FALSE),"")
</f>
        <v>13.26219095</v>
      </c>
      <c r="F149" s="9">
        <f>IFERROR(VLOOKUP($A149,XD!H:I,2,FALSE),"")
</f>
        <v>11.58450007</v>
      </c>
      <c r="G149" s="9">
        <f>IFERROR(VLOOKUP($A149,XD!J:K,2,FALSE),"")
</f>
        <v>13.08276151</v>
      </c>
      <c r="H149" s="9">
        <f>IFERROR(VLOOKUP($A149,XD!L:M,2,FALSE),"")
</f>
        <v>13.10317188</v>
      </c>
      <c r="I149" s="9">
        <f>IFERROR(VLOOKUP($A149,XD!N:O,2,FALSE),"")
</f>
        <v>11.78213802</v>
      </c>
      <c r="J149" s="9">
        <f>IFERROR(VLOOKUP($A149,XD!P:Q,2,FALSE),"")
</f>
        <v>10.18809483</v>
      </c>
      <c r="K149" s="9">
        <f>IFERROR(VLOOKUP($A149,XD!R:S,2,FALSE),"")
</f>
        <v>8.665842865</v>
      </c>
      <c r="L149" s="9">
        <f>IFERROR(VLOOKUP($A149,XD!T:U,2,FALSE),"")
</f>
        <v>0.870543583</v>
      </c>
      <c r="M149" s="9">
        <f>IFERROR(VLOOKUP($A149,XD!V:W,2,FALSE),"")
</f>
        <v>1512.048786</v>
      </c>
    </row>
    <row r="150" ht="12.75" customHeight="1">
      <c r="A150" s="13" t="s">
        <v>1916</v>
      </c>
      <c r="B150" s="8" t="s">
        <v>2317</v>
      </c>
      <c r="C150" s="9">
        <v>13.81464551</v>
      </c>
      <c r="D150" s="9">
        <f>IFERROR(VLOOKUP($A150,XD!D:E,2,FALSE),"")
</f>
        <v>14.64311097</v>
      </c>
      <c r="E150" s="9">
        <f>IFERROR(VLOOKUP($A150,XD!F:G,2,FALSE),"")
</f>
        <v>14.22560284</v>
      </c>
      <c r="F150" s="9">
        <f>IFERROR(VLOOKUP($A150,XD!H:I,2,FALSE),"")
</f>
        <v>15.2246018</v>
      </c>
      <c r="G150" s="9">
        <f>IFERROR(VLOOKUP($A150,XD!J:K,2,FALSE),"")
</f>
        <v>13.98607932</v>
      </c>
      <c r="H150" s="9">
        <f>IFERROR(VLOOKUP($A150,XD!L:M,2,FALSE),"")
</f>
        <v>14.92826829</v>
      </c>
      <c r="I150" s="9">
        <f>IFERROR(VLOOKUP($A150,XD!N:O,2,FALSE),"")
</f>
        <v>16.23339999</v>
      </c>
      <c r="J150" s="9">
        <f>IFERROR(VLOOKUP($A150,XD!P:Q,2,FALSE),"")
</f>
        <v>13.46333972</v>
      </c>
      <c r="K150" s="9">
        <f>IFERROR(VLOOKUP($A150,XD!R:S,2,FALSE),"")
</f>
        <v>12.17915657</v>
      </c>
      <c r="L150" s="9">
        <f>IFERROR(VLOOKUP($A150,XD!T:U,2,FALSE),"")
</f>
        <v>0.98909943</v>
      </c>
      <c r="M150" s="9">
        <f>IFERROR(VLOOKUP($A150,XD!V:W,2,FALSE),"")
</f>
        <v>1531.529336</v>
      </c>
    </row>
    <row r="151" ht="12.75" customHeight="1">
      <c r="A151" s="13" t="s">
        <v>1975</v>
      </c>
      <c r="B151" s="8" t="s">
        <v>2318</v>
      </c>
      <c r="C151" s="9">
        <v>13.57207472</v>
      </c>
      <c r="D151" s="9">
        <f>IFERROR(VLOOKUP($A151,XD!D:E,2,FALSE),"")
</f>
        <v>13.5520357</v>
      </c>
      <c r="E151" s="9">
        <f>IFERROR(VLOOKUP($A151,XD!F:G,2,FALSE),"")
</f>
        <v>13.54721167</v>
      </c>
      <c r="F151" s="9">
        <f>IFERROR(VLOOKUP($A151,XD!H:I,2,FALSE),"")
</f>
        <v>13.61783535</v>
      </c>
      <c r="G151" s="9">
        <f>IFERROR(VLOOKUP($A151,XD!J:K,2,FALSE),"")
</f>
        <v>12.61330086</v>
      </c>
      <c r="H151" s="9">
        <f>IFERROR(VLOOKUP($A151,XD!L:M,2,FALSE),"")
</f>
        <v>10.21162956</v>
      </c>
      <c r="I151" s="9">
        <f>IFERROR(VLOOKUP($A151,XD!N:O,2,FALSE),"")
</f>
        <v>10.36497767</v>
      </c>
      <c r="J151" s="9">
        <f>IFERROR(VLOOKUP($A151,XD!P:Q,2,FALSE),"")
</f>
        <v>10.27116425</v>
      </c>
      <c r="K151" s="9">
        <f>IFERROR(VLOOKUP($A151,XD!R:S,2,FALSE),"")
</f>
        <v>8.202597347</v>
      </c>
      <c r="L151" s="9">
        <f>IFERROR(VLOOKUP($A151,XD!T:U,2,FALSE),"")
</f>
        <v>0.678708302</v>
      </c>
      <c r="M151" s="9">
        <f>IFERROR(VLOOKUP($A151,XD!V:W,2,FALSE),"")
</f>
        <v>1388.73793</v>
      </c>
    </row>
    <row r="152" ht="12.75" customHeight="1">
      <c r="A152" s="13" t="s">
        <v>1981</v>
      </c>
      <c r="B152" s="8" t="s">
        <v>2319</v>
      </c>
      <c r="C152" s="9">
        <v>13.49427131</v>
      </c>
      <c r="D152" s="9">
        <f>IFERROR(VLOOKUP($A152,XD!D:E,2,FALSE),"")
</f>
        <v>11.8574777</v>
      </c>
      <c r="E152" s="9">
        <f>IFERROR(VLOOKUP($A152,XD!F:G,2,FALSE),"")
</f>
        <v>12.63762841</v>
      </c>
      <c r="F152" s="9">
        <f>IFERROR(VLOOKUP($A152,XD!H:I,2,FALSE),"")
</f>
        <v>10.89489477</v>
      </c>
      <c r="G152" s="9">
        <f>IFERROR(VLOOKUP($A152,XD!J:K,2,FALSE),"")
</f>
        <v>12.31822376</v>
      </c>
      <c r="H152" s="9">
        <f>IFERROR(VLOOKUP($A152,XD!L:M,2,FALSE),"")
</f>
        <v>10.04547485</v>
      </c>
      <c r="I152" s="9">
        <f>IFERROR(VLOOKUP($A152,XD!N:O,2,FALSE),"")
</f>
        <v>9.236233762</v>
      </c>
      <c r="J152" s="9">
        <f>IFERROR(VLOOKUP($A152,XD!P:Q,2,FALSE),"")
</f>
        <v>10.58403962</v>
      </c>
      <c r="K152" s="9">
        <f>IFERROR(VLOOKUP($A152,XD!R:S,2,FALSE),"")
</f>
        <v>8.135984579</v>
      </c>
      <c r="L152" s="9">
        <f>IFERROR(VLOOKUP($A152,XD!T:U,2,FALSE),"")
</f>
        <v>0.845796823</v>
      </c>
      <c r="M152" s="9">
        <f>IFERROR(VLOOKUP($A152,XD!V:W,2,FALSE),"")
</f>
        <v>1456.508811</v>
      </c>
    </row>
    <row r="153" ht="12.75" customHeight="1">
      <c r="A153" s="13" t="s">
        <v>1924</v>
      </c>
      <c r="B153" s="8" t="s">
        <v>2320</v>
      </c>
      <c r="C153" s="9">
        <v>13.34383828</v>
      </c>
      <c r="D153" s="9">
        <f>IFERROR(VLOOKUP($A153,XD!D:E,2,FALSE),"")
</f>
        <v>12.33564191</v>
      </c>
      <c r="E153" s="9">
        <f>IFERROR(VLOOKUP($A153,XD!F:G,2,FALSE),"")
</f>
        <v>12.83067151</v>
      </c>
      <c r="F153" s="9">
        <f>IFERROR(VLOOKUP($A153,XD!H:I,2,FALSE),"")
</f>
        <v>11.68651147</v>
      </c>
      <c r="G153" s="9">
        <f>IFERROR(VLOOKUP($A153,XD!J:K,2,FALSE),"")
</f>
        <v>13.10746312</v>
      </c>
      <c r="H153" s="9">
        <f>IFERROR(VLOOKUP($A153,XD!L:M,2,FALSE),"")
</f>
        <v>12.30426917</v>
      </c>
      <c r="I153" s="9">
        <f>IFERROR(VLOOKUP($A153,XD!N:O,2,FALSE),"")
</f>
        <v>11.50652561</v>
      </c>
      <c r="J153" s="9">
        <f>IFERROR(VLOOKUP($A153,XD!P:Q,2,FALSE),"")
</f>
        <v>13.85332729</v>
      </c>
      <c r="K153" s="9">
        <f>IFERROR(VLOOKUP($A153,XD!R:S,2,FALSE),"")
</f>
        <v>13.47482281</v>
      </c>
      <c r="L153" s="9">
        <f>IFERROR(VLOOKUP($A153,XD!T:U,2,FALSE),"")
</f>
        <v>0.937303237</v>
      </c>
      <c r="M153" s="9">
        <f>IFERROR(VLOOKUP($A153,XD!V:W,2,FALSE),"")
</f>
        <v>1484.243238</v>
      </c>
    </row>
    <row r="154" ht="12.75" customHeight="1">
      <c r="A154" s="13" t="s">
        <v>1836</v>
      </c>
      <c r="B154" s="8" t="s">
        <v>2321</v>
      </c>
      <c r="C154" s="9">
        <v>13.33259412</v>
      </c>
      <c r="D154" s="9">
        <f>IFERROR(VLOOKUP($A154,XD!D:E,2,FALSE),"")
</f>
        <v>12.80266577</v>
      </c>
      <c r="E154" s="9">
        <f>IFERROR(VLOOKUP($A154,XD!F:G,2,FALSE),"")
</f>
        <v>13.04650019</v>
      </c>
      <c r="F154" s="9">
        <f>IFERROR(VLOOKUP($A154,XD!H:I,2,FALSE),"")
</f>
        <v>12.52988801</v>
      </c>
      <c r="G154" s="9">
        <f>IFERROR(VLOOKUP($A154,XD!J:K,2,FALSE),"")
</f>
        <v>13.35826393</v>
      </c>
      <c r="H154" s="9">
        <f>IFERROR(VLOOKUP($A154,XD!L:M,2,FALSE),"")
</f>
        <v>13.25063371</v>
      </c>
      <c r="I154" s="9">
        <f>IFERROR(VLOOKUP($A154,XD!N:O,2,FALSE),"")
</f>
        <v>12.54169075</v>
      </c>
      <c r="J154" s="9">
        <f>IFERROR(VLOOKUP($A154,XD!P:Q,2,FALSE),"")
</f>
        <v>14.16295824</v>
      </c>
      <c r="K154" s="9">
        <f>IFERROR(VLOOKUP($A154,XD!R:S,2,FALSE),"")
</f>
        <v>15.4675242</v>
      </c>
      <c r="L154" s="9">
        <f>IFERROR(VLOOKUP($A154,XD!T:U,2,FALSE),"")
</f>
        <v>1.206848617</v>
      </c>
      <c r="M154" s="9">
        <f>IFERROR(VLOOKUP($A154,XD!V:W,2,FALSE),"")
</f>
        <v>1600.268967</v>
      </c>
    </row>
    <row r="155" ht="12.75" customHeight="1">
      <c r="A155" s="13" t="s">
        <v>1980</v>
      </c>
      <c r="B155" s="8" t="s">
        <v>2322</v>
      </c>
      <c r="C155" s="9">
        <v>13.29820574</v>
      </c>
      <c r="D155" s="9">
        <f>IFERROR(VLOOKUP($A155,XD!D:E,2,FALSE),"")
</f>
        <v>13.08176305</v>
      </c>
      <c r="E155" s="9">
        <f>IFERROR(VLOOKUP($A155,XD!F:G,2,FALSE),"")
</f>
        <v>13.18909287</v>
      </c>
      <c r="F155" s="9">
        <f>IFERROR(VLOOKUP($A155,XD!H:I,2,FALSE),"")
</f>
        <v>12.93702779</v>
      </c>
      <c r="G155" s="9">
        <f>IFERROR(VLOOKUP($A155,XD!J:K,2,FALSE),"")
</f>
        <v>12.88860073</v>
      </c>
      <c r="H155" s="9">
        <f>IFERROR(VLOOKUP($A155,XD!L:M,2,FALSE),"")
</f>
        <v>10.81473041</v>
      </c>
      <c r="I155" s="9">
        <f>IFERROR(VLOOKUP($A155,XD!N:O,2,FALSE),"")
</f>
        <v>10.82043154</v>
      </c>
      <c r="J155" s="9">
        <f>IFERROR(VLOOKUP($A155,XD!P:Q,2,FALSE),"")
</f>
        <v>11.7339763</v>
      </c>
      <c r="K155" s="9">
        <f>IFERROR(VLOOKUP($A155,XD!R:S,2,FALSE),"")
</f>
        <v>9.308379632</v>
      </c>
      <c r="L155" s="9">
        <f>IFERROR(VLOOKUP($A155,XD!T:U,2,FALSE),"")
</f>
        <v>0.733770271</v>
      </c>
      <c r="M155" s="9">
        <f>IFERROR(VLOOKUP($A155,XD!V:W,2,FALSE),"")
</f>
        <v>1463.917161</v>
      </c>
    </row>
    <row r="156" ht="12.75" customHeight="1">
      <c r="A156" s="13" t="s">
        <v>1959</v>
      </c>
      <c r="B156" s="8" t="s">
        <v>2323</v>
      </c>
      <c r="C156" s="9">
        <v>13.21217384</v>
      </c>
      <c r="D156" s="9">
        <f>IFERROR(VLOOKUP($A156,XD!D:E,2,FALSE),"")
</f>
        <v>12.84556147</v>
      </c>
      <c r="E156" s="9">
        <f>IFERROR(VLOOKUP($A156,XD!F:G,2,FALSE),"")
</f>
        <v>13.02791063</v>
      </c>
      <c r="F156" s="9">
        <f>IFERROR(VLOOKUP($A156,XD!H:I,2,FALSE),"")
</f>
        <v>12.59625502</v>
      </c>
      <c r="G156" s="9">
        <f>IFERROR(VLOOKUP($A156,XD!J:K,2,FALSE),"")
</f>
        <v>12.99257511</v>
      </c>
      <c r="H156" s="9">
        <f>IFERROR(VLOOKUP($A156,XD!L:M,2,FALSE),"")
</f>
        <v>13.16826167</v>
      </c>
      <c r="I156" s="9">
        <f>IFERROR(VLOOKUP($A156,XD!N:O,2,FALSE),"")
</f>
        <v>12.87853181</v>
      </c>
      <c r="J156" s="9">
        <f>IFERROR(VLOOKUP($A156,XD!P:Q,2,FALSE),"")
</f>
        <v>11.1990681</v>
      </c>
      <c r="K156" s="9">
        <f>IFERROR(VLOOKUP($A156,XD!R:S,2,FALSE),"")
</f>
        <v>9.404863148</v>
      </c>
      <c r="L156" s="9">
        <f>IFERROR(VLOOKUP($A156,XD!T:U,2,FALSE),"")
</f>
        <v>0.757446515</v>
      </c>
      <c r="M156" s="9">
        <f>IFERROR(VLOOKUP($A156,XD!V:W,2,FALSE),"")
</f>
        <v>1426.164483</v>
      </c>
    </row>
    <row r="157" ht="12.75" customHeight="1">
      <c r="A157" s="13" t="s">
        <v>1973</v>
      </c>
      <c r="B157" s="8" t="s">
        <v>2324</v>
      </c>
      <c r="C157" s="9">
        <v>13.1948857</v>
      </c>
      <c r="D157" s="9">
        <f>IFERROR(VLOOKUP($A157,XD!D:E,2,FALSE),"")
</f>
        <v>12.6577751</v>
      </c>
      <c r="E157" s="9">
        <f>IFERROR(VLOOKUP($A157,XD!F:G,2,FALSE),"")
</f>
        <v>12.92768362</v>
      </c>
      <c r="F157" s="9">
        <f>IFERROR(VLOOKUP($A157,XD!H:I,2,FALSE),"")
</f>
        <v>12.28119969</v>
      </c>
      <c r="G157" s="9">
        <f>IFERROR(VLOOKUP($A157,XD!J:K,2,FALSE),"")
</f>
        <v>12.84254155</v>
      </c>
      <c r="H157" s="9">
        <f>IFERROR(VLOOKUP($A157,XD!L:M,2,FALSE),"")
</f>
        <v>12.49185272</v>
      </c>
      <c r="I157" s="9">
        <f>IFERROR(VLOOKUP($A157,XD!N:O,2,FALSE),"")
</f>
        <v>12.11613793</v>
      </c>
      <c r="J157" s="9">
        <f>IFERROR(VLOOKUP($A157,XD!P:Q,2,FALSE),"")
</f>
        <v>10.53614757</v>
      </c>
      <c r="K157" s="9">
        <f>IFERROR(VLOOKUP($A157,XD!R:S,2,FALSE),"")
</f>
        <v>7.227938809</v>
      </c>
      <c r="L157" s="9">
        <f>IFERROR(VLOOKUP($A157,XD!T:U,2,FALSE),"")
</f>
        <v>0.742772527</v>
      </c>
      <c r="M157" s="9">
        <f>IFERROR(VLOOKUP($A157,XD!V:W,2,FALSE),"")
</f>
        <v>1430.392508</v>
      </c>
    </row>
    <row r="158" ht="12.75" customHeight="1">
      <c r="A158" s="13" t="s">
        <v>1880</v>
      </c>
      <c r="B158" s="8" t="s">
        <v>2325</v>
      </c>
      <c r="C158" s="9">
        <v>13.16178794</v>
      </c>
      <c r="D158" s="9">
        <f>IFERROR(VLOOKUP($A158,XD!D:E,2,FALSE),"")
</f>
        <v>12.98752672</v>
      </c>
      <c r="E158" s="9">
        <f>IFERROR(VLOOKUP($A158,XD!F:G,2,FALSE),"")
</f>
        <v>13.061407</v>
      </c>
      <c r="F158" s="9">
        <f>IFERROR(VLOOKUP($A158,XD!H:I,2,FALSE),"")
</f>
        <v>12.92474148</v>
      </c>
      <c r="G158" s="9">
        <f>IFERROR(VLOOKUP($A158,XD!J:K,2,FALSE),"")
</f>
        <v>12.75898775</v>
      </c>
      <c r="H158" s="9">
        <f>IFERROR(VLOOKUP($A158,XD!L:M,2,FALSE),"")
</f>
        <v>10.95366582</v>
      </c>
      <c r="I158" s="9">
        <f>IFERROR(VLOOKUP($A158,XD!N:O,2,FALSE),"")
</f>
        <v>10.86176265</v>
      </c>
      <c r="J158" s="9">
        <f>IFERROR(VLOOKUP($A158,XD!P:Q,2,FALSE),"")
</f>
        <v>11.19219093</v>
      </c>
      <c r="K158" s="9">
        <f>IFERROR(VLOOKUP($A158,XD!R:S,2,FALSE),"")
</f>
        <v>8.04169967</v>
      </c>
      <c r="L158" s="9">
        <f>IFERROR(VLOOKUP($A158,XD!T:U,2,FALSE),"")
</f>
        <v>1.072727768</v>
      </c>
      <c r="M158" s="9">
        <f>IFERROR(VLOOKUP($A158,XD!V:W,2,FALSE),"")
</f>
        <v>1568.469777</v>
      </c>
    </row>
    <row r="159" ht="12.75" customHeight="1">
      <c r="A159" s="13" t="s">
        <v>1810</v>
      </c>
      <c r="B159" s="8" t="s">
        <v>2326</v>
      </c>
      <c r="C159" s="9">
        <v>13.04705932</v>
      </c>
      <c r="D159" s="9">
        <f>IFERROR(VLOOKUP($A159,XD!D:E,2,FALSE),"")
</f>
        <v>12.17245148</v>
      </c>
      <c r="E159" s="9">
        <f>IFERROR(VLOOKUP($A159,XD!F:G,2,FALSE),"")
</f>
        <v>12.6006862</v>
      </c>
      <c r="F159" s="9">
        <f>IFERROR(VLOOKUP($A159,XD!H:I,2,FALSE),"")
</f>
        <v>11.60751734</v>
      </c>
      <c r="G159" s="9">
        <f>IFERROR(VLOOKUP($A159,XD!J:K,2,FALSE),"")
</f>
        <v>12.85262528</v>
      </c>
      <c r="H159" s="9">
        <f>IFERROR(VLOOKUP($A159,XD!L:M,2,FALSE),"")
</f>
        <v>12.66416826</v>
      </c>
      <c r="I159" s="9">
        <f>IFERROR(VLOOKUP($A159,XD!N:O,2,FALSE),"")
</f>
        <v>11.99131304</v>
      </c>
      <c r="J159" s="9">
        <f>IFERROR(VLOOKUP($A159,XD!P:Q,2,FALSE),"")
</f>
        <v>12.68157815</v>
      </c>
      <c r="K159" s="9">
        <f>IFERROR(VLOOKUP($A159,XD!R:S,2,FALSE),"")
</f>
        <v>10.53429788</v>
      </c>
      <c r="L159" s="9">
        <f>IFERROR(VLOOKUP($A159,XD!T:U,2,FALSE),"")
</f>
        <v>1.294585863</v>
      </c>
      <c r="M159" s="9">
        <f>IFERROR(VLOOKUP($A159,XD!V:W,2,FALSE),"")
</f>
        <v>1629.750436</v>
      </c>
    </row>
    <row r="160" ht="12.75" customHeight="1">
      <c r="A160" s="13" t="s">
        <v>1957</v>
      </c>
      <c r="B160" s="8" t="s">
        <v>2327</v>
      </c>
      <c r="C160" s="9">
        <v>13.01300378</v>
      </c>
      <c r="D160" s="9">
        <f>IFERROR(VLOOKUP($A160,XD!D:E,2,FALSE),"")
</f>
        <v>11.93214699</v>
      </c>
      <c r="E160" s="9">
        <f>IFERROR(VLOOKUP($A160,XD!F:G,2,FALSE),"")
</f>
        <v>12.47434101</v>
      </c>
      <c r="F160" s="9">
        <f>IFERROR(VLOOKUP($A160,XD!H:I,2,FALSE),"")
</f>
        <v>11.16243388</v>
      </c>
      <c r="G160" s="9">
        <f>IFERROR(VLOOKUP($A160,XD!J:K,2,FALSE),"")
</f>
        <v>12.70315103</v>
      </c>
      <c r="H160" s="9">
        <f>IFERROR(VLOOKUP($A160,XD!L:M,2,FALSE),"")
</f>
        <v>13.08550925</v>
      </c>
      <c r="I160" s="9">
        <f>IFERROR(VLOOKUP($A160,XD!N:O,2,FALSE),"")
</f>
        <v>11.92931537</v>
      </c>
      <c r="J160" s="9">
        <f>IFERROR(VLOOKUP($A160,XD!P:Q,2,FALSE),"")
</f>
        <v>11.76036182</v>
      </c>
      <c r="K160" s="9">
        <f>IFERROR(VLOOKUP($A160,XD!R:S,2,FALSE),"")
</f>
        <v>10.80465153</v>
      </c>
      <c r="L160" s="9">
        <f>IFERROR(VLOOKUP($A160,XD!T:U,2,FALSE),"")
</f>
        <v>0.772187463</v>
      </c>
      <c r="M160" s="9">
        <f>IFERROR(VLOOKUP($A160,XD!V:W,2,FALSE),"")
</f>
        <v>1499.883556</v>
      </c>
    </row>
    <row r="161" ht="12.75" customHeight="1">
      <c r="A161" s="13" t="s">
        <v>1984</v>
      </c>
      <c r="B161" s="8" t="s">
        <v>2328</v>
      </c>
      <c r="C161" s="9">
        <v>12.80522538</v>
      </c>
      <c r="D161" s="9">
        <f>IFERROR(VLOOKUP($A161,XD!D:E,2,FALSE),"")
</f>
        <v>11.73042766</v>
      </c>
      <c r="E161" s="9">
        <f>IFERROR(VLOOKUP($A161,XD!F:G,2,FALSE),"")
</f>
        <v>12.24960988</v>
      </c>
      <c r="F161" s="9">
        <f>IFERROR(VLOOKUP($A161,XD!H:I,2,FALSE),"")
</f>
        <v>11.06769413</v>
      </c>
      <c r="G161" s="9">
        <f>IFERROR(VLOOKUP($A161,XD!J:K,2,FALSE),"")
</f>
        <v>12.11637472</v>
      </c>
      <c r="H161" s="9">
        <f>IFERROR(VLOOKUP($A161,XD!L:M,2,FALSE),"")
</f>
        <v>10.36634251</v>
      </c>
      <c r="I161" s="9">
        <f>IFERROR(VLOOKUP($A161,XD!N:O,2,FALSE),"")
</f>
        <v>9.303458822</v>
      </c>
      <c r="J161" s="9">
        <f>IFERROR(VLOOKUP($A161,XD!P:Q,2,FALSE),"")
</f>
        <v>11.06679103</v>
      </c>
      <c r="K161" s="9">
        <f>IFERROR(VLOOKUP($A161,XD!R:S,2,FALSE),"")
</f>
        <v>9.135184347</v>
      </c>
      <c r="L161" s="9">
        <f>IFERROR(VLOOKUP($A161,XD!T:U,2,FALSE),"")
</f>
        <v>0.57100863</v>
      </c>
      <c r="M161" s="9">
        <f>IFERROR(VLOOKUP($A161,XD!V:W,2,FALSE),"")
</f>
        <v>1412.693517</v>
      </c>
    </row>
    <row r="162" ht="12.75" customHeight="1">
      <c r="A162" s="13" t="s">
        <v>1992</v>
      </c>
      <c r="B162" s="8" t="s">
        <v>2329</v>
      </c>
      <c r="C162" s="9">
        <v>12.74419825</v>
      </c>
      <c r="D162" s="9">
        <f>IFERROR(VLOOKUP($A162,XD!D:E,2,FALSE),"")
</f>
        <v>11.45638996</v>
      </c>
      <c r="E162" s="9">
        <f>IFERROR(VLOOKUP($A162,XD!F:G,2,FALSE),"")
</f>
        <v>12.0768077</v>
      </c>
      <c r="F162" s="9">
        <f>IFERROR(VLOOKUP($A162,XD!H:I,2,FALSE),"")
</f>
        <v>10.6684506</v>
      </c>
      <c r="G162" s="9">
        <f>IFERROR(VLOOKUP($A162,XD!J:K,2,FALSE),"")
</f>
        <v>12.01857737</v>
      </c>
      <c r="H162" s="9">
        <f>IFERROR(VLOOKUP($A162,XD!L:M,2,FALSE),"")
</f>
        <v>10.1099298</v>
      </c>
      <c r="I162" s="9">
        <f>IFERROR(VLOOKUP($A162,XD!N:O,2,FALSE),"")
</f>
        <v>9.113560193</v>
      </c>
      <c r="J162" s="9">
        <f>IFERROR(VLOOKUP($A162,XD!P:Q,2,FALSE),"")
</f>
        <v>10.32852541</v>
      </c>
      <c r="K162" s="9">
        <f>IFERROR(VLOOKUP($A162,XD!R:S,2,FALSE),"")
</f>
        <v>6.999736955</v>
      </c>
      <c r="L162" s="9">
        <f>IFERROR(VLOOKUP($A162,XD!T:U,2,FALSE),"")
</f>
        <v>0.653518077</v>
      </c>
      <c r="M162" s="9">
        <f>IFERROR(VLOOKUP($A162,XD!V:W,2,FALSE),"")
</f>
        <v>1417.68251</v>
      </c>
    </row>
    <row r="163" ht="12.75" customHeight="1">
      <c r="A163" s="13" t="s">
        <v>1971</v>
      </c>
      <c r="B163" s="8" t="s">
        <v>2330</v>
      </c>
      <c r="C163" s="9">
        <v>12.61015976</v>
      </c>
      <c r="D163" s="9">
        <f>IFERROR(VLOOKUP($A163,XD!D:E,2,FALSE),"")
</f>
        <v>12.39015017</v>
      </c>
      <c r="E163" s="9">
        <f>IFERROR(VLOOKUP($A163,XD!F:G,2,FALSE),"")
</f>
        <v>12.50609284</v>
      </c>
      <c r="F163" s="9">
        <f>IFERROR(VLOOKUP($A163,XD!H:I,2,FALSE),"")
</f>
        <v>12.20488378</v>
      </c>
      <c r="G163" s="9">
        <f>IFERROR(VLOOKUP($A163,XD!J:K,2,FALSE),"")
</f>
        <v>12.41766253</v>
      </c>
      <c r="H163" s="9">
        <f>IFERROR(VLOOKUP($A163,XD!L:M,2,FALSE),"")
</f>
        <v>11.77079624</v>
      </c>
      <c r="I163" s="9">
        <f>IFERROR(VLOOKUP($A163,XD!N:O,2,FALSE),"")
</f>
        <v>11.60757369</v>
      </c>
      <c r="J163" s="9">
        <f>IFERROR(VLOOKUP($A163,XD!P:Q,2,FALSE),"")
</f>
        <v>10.64495793</v>
      </c>
      <c r="K163" s="9">
        <f>IFERROR(VLOOKUP($A163,XD!R:S,2,FALSE),"")
</f>
        <v>9.996800284</v>
      </c>
      <c r="L163" s="9">
        <f>IFERROR(VLOOKUP($A163,XD!T:U,2,FALSE),"")
</f>
        <v>0.88727414</v>
      </c>
      <c r="M163" s="9">
        <f>IFERROR(VLOOKUP($A163,XD!V:W,2,FALSE),"")
</f>
        <v>1516.274967</v>
      </c>
    </row>
    <row r="164" ht="12.75" customHeight="1">
      <c r="A164" s="13" t="s">
        <v>1976</v>
      </c>
      <c r="B164" s="8" t="s">
        <v>2331</v>
      </c>
      <c r="C164" s="9">
        <v>12.59120183</v>
      </c>
      <c r="D164" s="9">
        <f>IFERROR(VLOOKUP($A164,XD!D:E,2,FALSE),"")
</f>
        <v>11.29464157</v>
      </c>
      <c r="E164" s="9">
        <f>IFERROR(VLOOKUP($A164,XD!F:G,2,FALSE),"")
</f>
        <v>11.93093711</v>
      </c>
      <c r="F164" s="9">
        <f>IFERROR(VLOOKUP($A164,XD!H:I,2,FALSE),"")
</f>
        <v>10.43721619</v>
      </c>
      <c r="G164" s="9">
        <f>IFERROR(VLOOKUP($A164,XD!J:K,2,FALSE),"")
</f>
        <v>11.27101771</v>
      </c>
      <c r="H164" s="9">
        <f>IFERROR(VLOOKUP($A164,XD!L:M,2,FALSE),"")
</f>
        <v>12.77341929</v>
      </c>
      <c r="I164" s="9">
        <f>IFERROR(VLOOKUP($A164,XD!N:O,2,FALSE),"")
</f>
        <v>11.44978194</v>
      </c>
      <c r="J164" s="9">
        <f>IFERROR(VLOOKUP($A164,XD!P:Q,2,FALSE),"")
</f>
        <v>8.195676271</v>
      </c>
      <c r="K164" s="9">
        <f>IFERROR(VLOOKUP($A164,XD!R:S,2,FALSE),"")
</f>
        <v>7.513408252</v>
      </c>
      <c r="L164" s="9">
        <f>IFERROR(VLOOKUP($A164,XD!T:U,2,FALSE),"")
</f>
        <v>0.728377076</v>
      </c>
      <c r="M164" s="9">
        <f>IFERROR(VLOOKUP($A164,XD!V:W,2,FALSE),"")
</f>
        <v>1468.513615</v>
      </c>
    </row>
    <row r="165" ht="12.75" customHeight="1">
      <c r="A165" s="13" t="s">
        <v>1966</v>
      </c>
      <c r="B165" s="8" t="s">
        <v>2332</v>
      </c>
      <c r="C165" s="9">
        <v>12.50468532</v>
      </c>
      <c r="D165" s="9">
        <f>IFERROR(VLOOKUP($A165,XD!D:E,2,FALSE),"")
</f>
        <v>12.47832162</v>
      </c>
      <c r="E165" s="9">
        <f>IFERROR(VLOOKUP($A165,XD!F:G,2,FALSE),"")
</f>
        <v>12.50452605</v>
      </c>
      <c r="F165" s="9">
        <f>IFERROR(VLOOKUP($A165,XD!H:I,2,FALSE),"")
</f>
        <v>12.41093392</v>
      </c>
      <c r="G165" s="9">
        <f>IFERROR(VLOOKUP($A165,XD!J:K,2,FALSE),"")
</f>
        <v>12.41686807</v>
      </c>
      <c r="H165" s="9">
        <f>IFERROR(VLOOKUP($A165,XD!L:M,2,FALSE),"")
</f>
        <v>12.83832282</v>
      </c>
      <c r="I165" s="9">
        <f>IFERROR(VLOOKUP($A165,XD!N:O,2,FALSE),"")
</f>
        <v>12.62192715</v>
      </c>
      <c r="J165" s="9">
        <f>IFERROR(VLOOKUP($A165,XD!P:Q,2,FALSE),"")
</f>
        <v>9.629990477</v>
      </c>
      <c r="K165" s="9">
        <f>IFERROR(VLOOKUP($A165,XD!R:S,2,FALSE),"")
</f>
        <v>9.064742514</v>
      </c>
      <c r="L165" s="9">
        <f>IFERROR(VLOOKUP($A165,XD!T:U,2,FALSE),"")
</f>
        <v>0.844556349</v>
      </c>
      <c r="M165" s="9">
        <f>IFERROR(VLOOKUP($A165,XD!V:W,2,FALSE),"")
</f>
        <v>1472.586476</v>
      </c>
    </row>
    <row r="166" ht="12.75" customHeight="1">
      <c r="A166" s="13" t="s">
        <v>1965</v>
      </c>
      <c r="B166" s="8" t="s">
        <v>2333</v>
      </c>
      <c r="C166" s="9">
        <v>12.37913002</v>
      </c>
      <c r="D166" s="9">
        <f>IFERROR(VLOOKUP($A166,XD!D:E,2,FALSE),"")
</f>
        <v>11.80978203</v>
      </c>
      <c r="E166" s="9">
        <f>IFERROR(VLOOKUP($A166,XD!F:G,2,FALSE),"")
</f>
        <v>12.08526315</v>
      </c>
      <c r="F166" s="9">
        <f>IFERROR(VLOOKUP($A166,XD!H:I,2,FALSE),"")
</f>
        <v>11.45304951</v>
      </c>
      <c r="G166" s="9">
        <f>IFERROR(VLOOKUP($A166,XD!J:K,2,FALSE),"")
</f>
        <v>11.75642772</v>
      </c>
      <c r="H166" s="9">
        <f>IFERROR(VLOOKUP($A166,XD!L:M,2,FALSE),"")
</f>
        <v>10.59652516</v>
      </c>
      <c r="I166" s="9">
        <f>IFERROR(VLOOKUP($A166,XD!N:O,2,FALSE),"")
</f>
        <v>10.12033986</v>
      </c>
      <c r="J166" s="9">
        <f>IFERROR(VLOOKUP($A166,XD!P:Q,2,FALSE),"")
</f>
        <v>10.03192529</v>
      </c>
      <c r="K166" s="9">
        <f>IFERROR(VLOOKUP($A166,XD!R:S,2,FALSE),"")
</f>
        <v>6.823745297</v>
      </c>
      <c r="L166" s="9">
        <f>IFERROR(VLOOKUP($A166,XD!T:U,2,FALSE),"")
</f>
        <v>0.86502965</v>
      </c>
      <c r="M166" s="9">
        <f>IFERROR(VLOOKUP($A166,XD!V:W,2,FALSE),"")
</f>
        <v>1521.495093</v>
      </c>
    </row>
    <row r="167" ht="12.75" customHeight="1">
      <c r="A167" s="13" t="s">
        <v>1850</v>
      </c>
      <c r="B167" s="8" t="s">
        <v>2334</v>
      </c>
      <c r="C167" s="9">
        <v>12.35205095</v>
      </c>
      <c r="D167" s="9">
        <f>IFERROR(VLOOKUP($A167,XD!D:E,2,FALSE),"")
</f>
        <v>11.98740425</v>
      </c>
      <c r="E167" s="9">
        <f>IFERROR(VLOOKUP($A167,XD!F:G,2,FALSE),"")
</f>
        <v>12.16010887</v>
      </c>
      <c r="F167" s="9">
        <f>IFERROR(VLOOKUP($A167,XD!H:I,2,FALSE),"")
</f>
        <v>11.77336341</v>
      </c>
      <c r="G167" s="9">
        <f>IFERROR(VLOOKUP($A167,XD!J:K,2,FALSE),"")
</f>
        <v>12.54907342</v>
      </c>
      <c r="H167" s="9">
        <f>IFERROR(VLOOKUP($A167,XD!L:M,2,FALSE),"")
</f>
        <v>13.53232779</v>
      </c>
      <c r="I167" s="9">
        <f>IFERROR(VLOOKUP($A167,XD!N:O,2,FALSE),"")
</f>
        <v>12.86977406</v>
      </c>
      <c r="J167" s="9">
        <f>IFERROR(VLOOKUP($A167,XD!P:Q,2,FALSE),"")
</f>
        <v>10.17854895</v>
      </c>
      <c r="K167" s="9">
        <f>IFERROR(VLOOKUP($A167,XD!R:S,2,FALSE),"")
</f>
        <v>8.80611152</v>
      </c>
      <c r="L167" s="9">
        <f>IFERROR(VLOOKUP($A167,XD!T:U,2,FALSE),"")
</f>
        <v>1.153547902</v>
      </c>
      <c r="M167" s="9">
        <f>IFERROR(VLOOKUP($A167,XD!V:W,2,FALSE),"")
</f>
        <v>1621.807987</v>
      </c>
    </row>
    <row r="168" ht="12.75" customHeight="1">
      <c r="A168" s="13" t="s">
        <v>1996</v>
      </c>
      <c r="B168" s="8" t="s">
        <v>2335</v>
      </c>
      <c r="C168" s="9">
        <v>12.34668806</v>
      </c>
      <c r="D168" s="9">
        <f>IFERROR(VLOOKUP($A168,XD!D:E,2,FALSE),"")
</f>
        <v>11.71774523</v>
      </c>
      <c r="E168" s="9">
        <f>IFERROR(VLOOKUP($A168,XD!F:G,2,FALSE),"")
</f>
        <v>12.02011473</v>
      </c>
      <c r="F168" s="9">
        <f>IFERROR(VLOOKUP($A168,XD!H:I,2,FALSE),"")
</f>
        <v>11.33631087</v>
      </c>
      <c r="G168" s="9">
        <f>IFERROR(VLOOKUP($A168,XD!J:K,2,FALSE),"")
</f>
        <v>11.81949784</v>
      </c>
      <c r="H168" s="9">
        <f>IFERROR(VLOOKUP($A168,XD!L:M,2,FALSE),"")
</f>
        <v>10.31671465</v>
      </c>
      <c r="I168" s="9">
        <f>IFERROR(VLOOKUP($A168,XD!N:O,2,FALSE),"")
</f>
        <v>9.634078113</v>
      </c>
      <c r="J168" s="9">
        <f>IFERROR(VLOOKUP($A168,XD!P:Q,2,FALSE),"")
</f>
        <v>9.271532812</v>
      </c>
      <c r="K168" s="9">
        <f>IFERROR(VLOOKUP($A168,XD!R:S,2,FALSE),"")
</f>
        <v>8.412203388</v>
      </c>
      <c r="L168" s="9">
        <f>IFERROR(VLOOKUP($A168,XD!T:U,2,FALSE),"")
</f>
        <v>0.777252515</v>
      </c>
      <c r="M168" s="9">
        <f>IFERROR(VLOOKUP($A168,XD!V:W,2,FALSE),"")
</f>
        <v>1475.221944</v>
      </c>
    </row>
    <row r="169" ht="12.75" customHeight="1">
      <c r="A169" s="13" t="s">
        <v>1883</v>
      </c>
      <c r="B169" s="8" t="s">
        <v>2336</v>
      </c>
      <c r="C169" s="9">
        <v>12.23679284</v>
      </c>
      <c r="D169" s="9">
        <f>IFERROR(VLOOKUP($A169,XD!D:E,2,FALSE),"")
</f>
        <v>10.95836859</v>
      </c>
      <c r="E169" s="9">
        <f>IFERROR(VLOOKUP($A169,XD!F:G,2,FALSE),"")
</f>
        <v>11.57378975</v>
      </c>
      <c r="F169" s="9">
        <f>IFERROR(VLOOKUP($A169,XD!H:I,2,FALSE),"")
</f>
        <v>10.17823534</v>
      </c>
      <c r="G169" s="9">
        <f>IFERROR(VLOOKUP($A169,XD!J:K,2,FALSE),"")
</f>
        <v>11.67018284</v>
      </c>
      <c r="H169" s="9">
        <f>IFERROR(VLOOKUP($A169,XD!L:M,2,FALSE),"")
</f>
        <v>10.65521043</v>
      </c>
      <c r="I169" s="9">
        <f>IFERROR(VLOOKUP($A169,XD!N:O,2,FALSE),"")
</f>
        <v>9.590624586</v>
      </c>
      <c r="J169" s="9">
        <f>IFERROR(VLOOKUP($A169,XD!P:Q,2,FALSE),"")
</f>
        <v>9.36075685</v>
      </c>
      <c r="K169" s="9">
        <f>IFERROR(VLOOKUP($A169,XD!R:S,2,FALSE),"")
</f>
        <v>9.701651806</v>
      </c>
      <c r="L169" s="9">
        <f>IFERROR(VLOOKUP($A169,XD!T:U,2,FALSE),"")
</f>
        <v>1.060997644</v>
      </c>
      <c r="M169" s="9">
        <f>IFERROR(VLOOKUP($A169,XD!V:W,2,FALSE),"")
</f>
        <v>1557.198681</v>
      </c>
    </row>
    <row r="170" ht="12.75" customHeight="1">
      <c r="A170" s="13" t="s">
        <v>1926</v>
      </c>
      <c r="B170" s="8" t="s">
        <v>2337</v>
      </c>
      <c r="C170" s="9">
        <v>12.06460062</v>
      </c>
      <c r="D170" s="9">
        <f>IFERROR(VLOOKUP($A170,XD!D:E,2,FALSE),"")
</f>
        <v>10.82294946</v>
      </c>
      <c r="E170" s="9">
        <f>IFERROR(VLOOKUP($A170,XD!F:G,2,FALSE),"")
</f>
        <v>11.41605409</v>
      </c>
      <c r="F170" s="9">
        <f>IFERROR(VLOOKUP($A170,XD!H:I,2,FALSE),"")
</f>
        <v>10.08555329</v>
      </c>
      <c r="G170" s="9">
        <f>IFERROR(VLOOKUP($A170,XD!J:K,2,FALSE),"")
</f>
        <v>11.50266844</v>
      </c>
      <c r="H170" s="9">
        <f>IFERROR(VLOOKUP($A170,XD!L:M,2,FALSE),"")
</f>
        <v>10.99337328</v>
      </c>
      <c r="I170" s="9">
        <f>IFERROR(VLOOKUP($A170,XD!N:O,2,FALSE),"")
</f>
        <v>9.778493258</v>
      </c>
      <c r="J170" s="9">
        <f>IFERROR(VLOOKUP($A170,XD!P:Q,2,FALSE),"")
</f>
        <v>12.00211615</v>
      </c>
      <c r="K170" s="9">
        <f>IFERROR(VLOOKUP($A170,XD!R:S,2,FALSE),"")
</f>
        <v>8.206461248</v>
      </c>
      <c r="L170" s="9">
        <f>IFERROR(VLOOKUP($A170,XD!T:U,2,FALSE),"")
</f>
        <v>0.959587744</v>
      </c>
      <c r="M170" s="9">
        <f>IFERROR(VLOOKUP($A170,XD!V:W,2,FALSE),"")
</f>
        <v>1525.191739</v>
      </c>
    </row>
    <row r="171" ht="12.75" customHeight="1">
      <c r="A171" s="13" t="s">
        <v>1907</v>
      </c>
      <c r="B171" s="8" t="s">
        <v>2338</v>
      </c>
      <c r="C171" s="9">
        <v>11.86872313</v>
      </c>
      <c r="D171" s="9">
        <f>IFERROR(VLOOKUP($A171,XD!D:E,2,FALSE),"")
</f>
        <v>11.04803246</v>
      </c>
      <c r="E171" s="9">
        <f>IFERROR(VLOOKUP($A171,XD!F:G,2,FALSE),"")
</f>
        <v>11.45878501</v>
      </c>
      <c r="F171" s="9">
        <f>IFERROR(VLOOKUP($A171,XD!H:I,2,FALSE),"")
</f>
        <v>10.48764645</v>
      </c>
      <c r="G171" s="9">
        <f>IFERROR(VLOOKUP($A171,XD!J:K,2,FALSE),"")
</f>
        <v>11.66067293</v>
      </c>
      <c r="H171" s="9">
        <f>IFERROR(VLOOKUP($A171,XD!L:M,2,FALSE),"")
</f>
        <v>11.9032757</v>
      </c>
      <c r="I171" s="9">
        <f>IFERROR(VLOOKUP($A171,XD!N:O,2,FALSE),"")
</f>
        <v>11.09887101</v>
      </c>
      <c r="J171" s="9">
        <f>IFERROR(VLOOKUP($A171,XD!P:Q,2,FALSE),"")
</f>
        <v>10.23163517</v>
      </c>
      <c r="K171" s="9">
        <f>IFERROR(VLOOKUP($A171,XD!R:S,2,FALSE),"")
</f>
        <v>10.17058686</v>
      </c>
      <c r="L171" s="9">
        <f>IFERROR(VLOOKUP($A171,XD!T:U,2,FALSE),"")
</f>
        <v>1.006811787</v>
      </c>
      <c r="M171" s="9">
        <f>IFERROR(VLOOKUP($A171,XD!V:W,2,FALSE),"")
</f>
        <v>1517.952152</v>
      </c>
    </row>
    <row r="172" ht="12.75" customHeight="1">
      <c r="A172" s="13" t="s">
        <v>1958</v>
      </c>
      <c r="B172" s="8" t="s">
        <v>2339</v>
      </c>
      <c r="C172" s="9">
        <v>11.86721728</v>
      </c>
      <c r="D172" s="9">
        <f>IFERROR(VLOOKUP($A172,XD!D:E,2,FALSE),"")
</f>
        <v>11.77407116</v>
      </c>
      <c r="E172" s="9">
        <f>IFERROR(VLOOKUP($A172,XD!F:G,2,FALSE),"")
</f>
        <v>11.80622886</v>
      </c>
      <c r="F172" s="9">
        <f>IFERROR(VLOOKUP($A172,XD!H:I,2,FALSE),"")
</f>
        <v>11.77050373</v>
      </c>
      <c r="G172" s="9">
        <f>IFERROR(VLOOKUP($A172,XD!J:K,2,FALSE),"")
</f>
        <v>11.41223979</v>
      </c>
      <c r="H172" s="9">
        <f>IFERROR(VLOOKUP($A172,XD!L:M,2,FALSE),"")
</f>
        <v>9.375365069</v>
      </c>
      <c r="I172" s="9">
        <f>IFERROR(VLOOKUP($A172,XD!N:O,2,FALSE),"")
</f>
        <v>9.296368338</v>
      </c>
      <c r="J172" s="9">
        <f>IFERROR(VLOOKUP($A172,XD!P:Q,2,FALSE),"")
</f>
        <v>10.9177765</v>
      </c>
      <c r="K172" s="9">
        <f>IFERROR(VLOOKUP($A172,XD!R:S,2,FALSE),"")
</f>
        <v>7.645183895</v>
      </c>
      <c r="L172" s="9">
        <f>IFERROR(VLOOKUP($A172,XD!T:U,2,FALSE),"")
</f>
        <v>0.889580881</v>
      </c>
      <c r="M172" s="9">
        <f>IFERROR(VLOOKUP($A172,XD!V:W,2,FALSE),"")
</f>
        <v>1526.74401</v>
      </c>
    </row>
    <row r="173" ht="12.75" customHeight="1">
      <c r="A173" s="13" t="s">
        <v>1939</v>
      </c>
      <c r="B173" s="8" t="s">
        <v>2340</v>
      </c>
      <c r="C173" s="9">
        <v>11.75023954</v>
      </c>
      <c r="D173" s="9">
        <f>IFERROR(VLOOKUP($A173,XD!D:E,2,FALSE),"")
</f>
        <v>11.15323791</v>
      </c>
      <c r="E173" s="9">
        <f>IFERROR(VLOOKUP($A173,XD!F:G,2,FALSE),"")
</f>
        <v>11.44410782</v>
      </c>
      <c r="F173" s="9">
        <f>IFERROR(VLOOKUP($A173,XD!H:I,2,FALSE),"")
</f>
        <v>10.778459</v>
      </c>
      <c r="G173" s="9">
        <f>IFERROR(VLOOKUP($A173,XD!J:K,2,FALSE),"")
</f>
        <v>11.18518035</v>
      </c>
      <c r="H173" s="9">
        <f>IFERROR(VLOOKUP($A173,XD!L:M,2,FALSE),"")
</f>
        <v>11.11322396</v>
      </c>
      <c r="I173" s="9">
        <f>IFERROR(VLOOKUP($A173,XD!N:O,2,FALSE),"")
</f>
        <v>10.40637894</v>
      </c>
      <c r="J173" s="9">
        <f>IFERROR(VLOOKUP($A173,XD!P:Q,2,FALSE),"")
</f>
        <v>8.601548374</v>
      </c>
      <c r="K173" s="9">
        <f>IFERROR(VLOOKUP($A173,XD!R:S,2,FALSE),"")
</f>
        <v>7.447115996</v>
      </c>
      <c r="L173" s="9">
        <f>IFERROR(VLOOKUP($A173,XD!T:U,2,FALSE),"")
</f>
        <v>0.914462368</v>
      </c>
      <c r="M173" s="9">
        <f>IFERROR(VLOOKUP($A173,XD!V:W,2,FALSE),"")
</f>
        <v>1533.194902</v>
      </c>
    </row>
    <row r="174" ht="12.75" customHeight="1">
      <c r="A174" s="13" t="s">
        <v>1977</v>
      </c>
      <c r="B174" s="8" t="s">
        <v>2341</v>
      </c>
      <c r="C174" s="9">
        <v>11.74008089</v>
      </c>
      <c r="D174" s="9">
        <f>IFERROR(VLOOKUP($A174,XD!D:E,2,FALSE),"")
</f>
        <v>10.94118962</v>
      </c>
      <c r="E174" s="9">
        <f>IFERROR(VLOOKUP($A174,XD!F:G,2,FALSE),"")
</f>
        <v>11.31138529</v>
      </c>
      <c r="F174" s="9">
        <f>IFERROR(VLOOKUP($A174,XD!H:I,2,FALSE),"")
</f>
        <v>10.51224197</v>
      </c>
      <c r="G174" s="9">
        <f>IFERROR(VLOOKUP($A174,XD!J:K,2,FALSE),"")
</f>
        <v>11.20233804</v>
      </c>
      <c r="H174" s="9">
        <f>IFERROR(VLOOKUP($A174,XD!L:M,2,FALSE),"")
</f>
        <v>8.490711868</v>
      </c>
      <c r="I174" s="9">
        <f>IFERROR(VLOOKUP($A174,XD!N:O,2,FALSE),"")
</f>
        <v>7.938487466</v>
      </c>
      <c r="J174" s="9">
        <f>IFERROR(VLOOKUP($A174,XD!P:Q,2,FALSE),"")
</f>
        <v>8.74881134</v>
      </c>
      <c r="K174" s="9">
        <f>IFERROR(VLOOKUP($A174,XD!R:S,2,FALSE),"")
</f>
        <v>7.362833769</v>
      </c>
      <c r="L174" s="9">
        <f>IFERROR(VLOOKUP($A174,XD!T:U,2,FALSE),"")
</f>
        <v>0.808700503</v>
      </c>
      <c r="M174" s="9">
        <f>IFERROR(VLOOKUP($A174,XD!V:W,2,FALSE),"")
</f>
        <v>1517.107963</v>
      </c>
    </row>
    <row r="175" ht="12.75" customHeight="1">
      <c r="A175" s="13" t="s">
        <v>2002</v>
      </c>
      <c r="B175" s="8" t="s">
        <v>2342</v>
      </c>
      <c r="C175" s="9">
        <v>11.69850371</v>
      </c>
      <c r="D175" s="9">
        <f>IFERROR(VLOOKUP($A175,XD!D:E,2,FALSE),"")
</f>
        <v>11.42604165</v>
      </c>
      <c r="E175" s="9">
        <f>IFERROR(VLOOKUP($A175,XD!F:G,2,FALSE),"")
</f>
        <v>11.56645142</v>
      </c>
      <c r="F175" s="9">
        <f>IFERROR(VLOOKUP($A175,XD!H:I,2,FALSE),"")
</f>
        <v>11.21467047</v>
      </c>
      <c r="G175" s="9">
        <f>IFERROR(VLOOKUP($A175,XD!J:K,2,FALSE),"")
</f>
        <v>11.15352716</v>
      </c>
      <c r="H175" s="9">
        <f>IFERROR(VLOOKUP($A175,XD!L:M,2,FALSE),"")
</f>
        <v>10.29359065</v>
      </c>
      <c r="I175" s="9">
        <f>IFERROR(VLOOKUP($A175,XD!N:O,2,FALSE),"")
</f>
        <v>9.875546387</v>
      </c>
      <c r="J175" s="9">
        <f>IFERROR(VLOOKUP($A175,XD!P:Q,2,FALSE),"")
</f>
        <v>9.714463471</v>
      </c>
      <c r="K175" s="9">
        <f>IFERROR(VLOOKUP($A175,XD!R:S,2,FALSE),"")
</f>
        <v>7.792272784</v>
      </c>
      <c r="L175" s="9">
        <f>IFERROR(VLOOKUP($A175,XD!T:U,2,FALSE),"")
</f>
        <v>0.793761805</v>
      </c>
      <c r="M175" s="9">
        <f>IFERROR(VLOOKUP($A175,XD!V:W,2,FALSE),"")
</f>
        <v>1486.177407</v>
      </c>
    </row>
    <row r="176" ht="12.75" customHeight="1">
      <c r="A176" s="13" t="s">
        <v>1955</v>
      </c>
      <c r="B176" s="8" t="s">
        <v>2343</v>
      </c>
      <c r="C176" s="9">
        <v>11.57750741</v>
      </c>
      <c r="D176" s="9">
        <f>IFERROR(VLOOKUP($A176,XD!D:E,2,FALSE),"")
</f>
        <v>13.30477553</v>
      </c>
      <c r="E176" s="9">
        <f>IFERROR(VLOOKUP($A176,XD!F:G,2,FALSE),"")
</f>
        <v>12.43124741</v>
      </c>
      <c r="F176" s="9">
        <f>IFERROR(VLOOKUP($A176,XD!H:I,2,FALSE),"")
</f>
        <v>14.55187499</v>
      </c>
      <c r="G176" s="9">
        <f>IFERROR(VLOOKUP($A176,XD!J:K,2,FALSE),"")
</f>
        <v>11.86752502</v>
      </c>
      <c r="H176" s="9">
        <f>IFERROR(VLOOKUP($A176,XD!L:M,2,FALSE),"")
</f>
        <v>11.79410953</v>
      </c>
      <c r="I176" s="9">
        <f>IFERROR(VLOOKUP($A176,XD!N:O,2,FALSE),"")
</f>
        <v>13.11832045</v>
      </c>
      <c r="J176" s="9">
        <f>IFERROR(VLOOKUP($A176,XD!P:Q,2,FALSE),"")
</f>
        <v>8.446564024</v>
      </c>
      <c r="K176" s="9">
        <f>IFERROR(VLOOKUP($A176,XD!R:S,2,FALSE),"")
</f>
        <v>8.782406506</v>
      </c>
      <c r="L176" s="9">
        <f>IFERROR(VLOOKUP($A176,XD!T:U,2,FALSE),"")
</f>
        <v>0.895318492</v>
      </c>
      <c r="M176" s="9">
        <f>IFERROR(VLOOKUP($A176,XD!V:W,2,FALSE),"")
</f>
        <v>1488.070762</v>
      </c>
    </row>
    <row r="177" ht="12.75" customHeight="1">
      <c r="A177" s="13" t="s">
        <v>1974</v>
      </c>
      <c r="B177" s="8" t="s">
        <v>2344</v>
      </c>
      <c r="C177" s="9">
        <v>11.53556321</v>
      </c>
      <c r="D177" s="9">
        <f>IFERROR(VLOOKUP($A177,XD!D:E,2,FALSE),"")
</f>
        <v>11.60124115</v>
      </c>
      <c r="E177" s="9">
        <f>IFERROR(VLOOKUP($A177,XD!F:G,2,FALSE),"")
</f>
        <v>11.57205484</v>
      </c>
      <c r="F177" s="9">
        <f>IFERROR(VLOOKUP($A177,XD!H:I,2,FALSE),"")
</f>
        <v>11.63372251</v>
      </c>
      <c r="G177" s="9">
        <f>IFERROR(VLOOKUP($A177,XD!J:K,2,FALSE),"")
</f>
        <v>11.42673658</v>
      </c>
      <c r="H177" s="9">
        <f>IFERROR(VLOOKUP($A177,XD!L:M,2,FALSE),"")
</f>
        <v>10.40276132</v>
      </c>
      <c r="I177" s="9">
        <f>IFERROR(VLOOKUP($A177,XD!N:O,2,FALSE),"")
</f>
        <v>10.40362756</v>
      </c>
      <c r="J177" s="9">
        <f>IFERROR(VLOOKUP($A177,XD!P:Q,2,FALSE),"")
</f>
        <v>11.09933715</v>
      </c>
      <c r="K177" s="9">
        <f>IFERROR(VLOOKUP($A177,XD!R:S,2,FALSE),"")
</f>
        <v>9.718546217</v>
      </c>
      <c r="L177" s="9">
        <f>IFERROR(VLOOKUP($A177,XD!T:U,2,FALSE),"")
</f>
        <v>0.701247291</v>
      </c>
      <c r="M177" s="9">
        <f>IFERROR(VLOOKUP($A177,XD!V:W,2,FALSE),"")
</f>
        <v>1373.219266</v>
      </c>
    </row>
    <row r="178" ht="12.75" customHeight="1">
      <c r="A178" s="13" t="s">
        <v>1995</v>
      </c>
      <c r="B178" s="8" t="s">
        <v>2345</v>
      </c>
      <c r="C178" s="9">
        <v>11.51625652</v>
      </c>
      <c r="D178" s="9">
        <f>IFERROR(VLOOKUP($A178,XD!D:E,2,FALSE),"")
</f>
        <v>11.12070474</v>
      </c>
      <c r="E178" s="9">
        <f>IFERROR(VLOOKUP($A178,XD!F:G,2,FALSE),"")
</f>
        <v>11.32317393</v>
      </c>
      <c r="F178" s="9">
        <f>IFERROR(VLOOKUP($A178,XD!H:I,2,FALSE),"")
</f>
        <v>10.8300045</v>
      </c>
      <c r="G178" s="9">
        <f>IFERROR(VLOOKUP($A178,XD!J:K,2,FALSE),"")
</f>
        <v>11.13205981</v>
      </c>
      <c r="H178" s="9">
        <f>IFERROR(VLOOKUP($A178,XD!L:M,2,FALSE),"")
</f>
        <v>8.952347262</v>
      </c>
      <c r="I178" s="9">
        <f>IFERROR(VLOOKUP($A178,XD!N:O,2,FALSE),"")
</f>
        <v>8.692245225</v>
      </c>
      <c r="J178" s="9">
        <f>IFERROR(VLOOKUP($A178,XD!P:Q,2,FALSE),"")
</f>
        <v>10.49638054</v>
      </c>
      <c r="K178" s="9">
        <f>IFERROR(VLOOKUP($A178,XD!R:S,2,FALSE),"")
</f>
        <v>6.408549829</v>
      </c>
      <c r="L178" s="9">
        <f>IFERROR(VLOOKUP($A178,XD!T:U,2,FALSE),"")
</f>
        <v>0.868934242</v>
      </c>
      <c r="M178" s="9">
        <f>IFERROR(VLOOKUP($A178,XD!V:W,2,FALSE),"")
</f>
        <v>1480.528826</v>
      </c>
    </row>
    <row r="179" ht="12.75" customHeight="1">
      <c r="A179" s="13" t="s">
        <v>1905</v>
      </c>
      <c r="B179" s="8" t="s">
        <v>2346</v>
      </c>
      <c r="C179" s="9">
        <v>11.51586529</v>
      </c>
      <c r="D179" s="9">
        <f>IFERROR(VLOOKUP($A179,XD!D:E,2,FALSE),"")
</f>
        <v>11.06641591</v>
      </c>
      <c r="E179" s="9">
        <f>IFERROR(VLOOKUP($A179,XD!F:G,2,FALSE),"")
</f>
        <v>11.29744859</v>
      </c>
      <c r="F179" s="9">
        <f>IFERROR(VLOOKUP($A179,XD!H:I,2,FALSE),"")
</f>
        <v>10.72538797</v>
      </c>
      <c r="G179" s="9">
        <f>IFERROR(VLOOKUP($A179,XD!J:K,2,FALSE),"")
</f>
        <v>11.11604586</v>
      </c>
      <c r="H179" s="9">
        <f>IFERROR(VLOOKUP($A179,XD!L:M,2,FALSE),"")
</f>
        <v>9.029881846</v>
      </c>
      <c r="I179" s="9">
        <f>IFERROR(VLOOKUP($A179,XD!N:O,2,FALSE),"")
</f>
        <v>8.657004058</v>
      </c>
      <c r="J179" s="9">
        <f>IFERROR(VLOOKUP($A179,XD!P:Q,2,FALSE),"")
</f>
        <v>9.23672494</v>
      </c>
      <c r="K179" s="9">
        <f>IFERROR(VLOOKUP($A179,XD!R:S,2,FALSE),"")
</f>
        <v>6.274539356</v>
      </c>
      <c r="L179" s="9">
        <f>IFERROR(VLOOKUP($A179,XD!T:U,2,FALSE),"")
</f>
        <v>1.007268174</v>
      </c>
      <c r="M179" s="9">
        <f>IFERROR(VLOOKUP($A179,XD!V:W,2,FALSE),"")
</f>
        <v>1556.259593</v>
      </c>
    </row>
    <row r="180" ht="12.75" customHeight="1">
      <c r="A180" s="13" t="s">
        <v>1943</v>
      </c>
      <c r="B180" s="8" t="s">
        <v>2347</v>
      </c>
      <c r="C180" s="9">
        <v>11.39365537</v>
      </c>
      <c r="D180" s="9">
        <f>IFERROR(VLOOKUP($A180,XD!D:E,2,FALSE),"")
</f>
        <v>11.39154174</v>
      </c>
      <c r="E180" s="9">
        <f>IFERROR(VLOOKUP($A180,XD!F:G,2,FALSE),"")
</f>
        <v>11.39931859</v>
      </c>
      <c r="F180" s="9">
        <f>IFERROR(VLOOKUP($A180,XD!H:I,2,FALSE),"")
</f>
        <v>11.361007</v>
      </c>
      <c r="G180" s="9">
        <f>IFERROR(VLOOKUP($A180,XD!J:K,2,FALSE),"")
</f>
        <v>11.14120013</v>
      </c>
      <c r="H180" s="9">
        <f>IFERROR(VLOOKUP($A180,XD!L:M,2,FALSE),"")
</f>
        <v>11.25620277</v>
      </c>
      <c r="I180" s="9">
        <f>IFERROR(VLOOKUP($A180,XD!N:O,2,FALSE),"")
</f>
        <v>10.91633449</v>
      </c>
      <c r="J180" s="9">
        <f>IFERROR(VLOOKUP($A180,XD!P:Q,2,FALSE),"")
</f>
        <v>12.57207669</v>
      </c>
      <c r="K180" s="9">
        <f>IFERROR(VLOOKUP($A180,XD!R:S,2,FALSE),"")
</f>
        <v>11.63378769</v>
      </c>
      <c r="L180" s="9">
        <f>IFERROR(VLOOKUP($A180,XD!T:U,2,FALSE),"")
</f>
        <v>0.928836857</v>
      </c>
      <c r="M180" s="9">
        <f>IFERROR(VLOOKUP($A180,XD!V:W,2,FALSE),"")
</f>
        <v>1505.961805</v>
      </c>
    </row>
    <row r="181" ht="12.75" customHeight="1">
      <c r="A181" s="13" t="s">
        <v>1970</v>
      </c>
      <c r="B181" s="8" t="s">
        <v>2348</v>
      </c>
      <c r="C181" s="9">
        <v>11.31970487</v>
      </c>
      <c r="D181" s="9">
        <f>IFERROR(VLOOKUP($A181,XD!D:E,2,FALSE),"")
</f>
        <v>11.50387335</v>
      </c>
      <c r="E181" s="9">
        <f>IFERROR(VLOOKUP($A181,XD!F:G,2,FALSE),"")
</f>
        <v>11.41608794</v>
      </c>
      <c r="F181" s="9">
        <f>IFERROR(VLOOKUP($A181,XD!H:I,2,FALSE),"")
</f>
        <v>11.61282511</v>
      </c>
      <c r="G181" s="9">
        <f>IFERROR(VLOOKUP($A181,XD!J:K,2,FALSE),"")
</f>
        <v>11.13739316</v>
      </c>
      <c r="H181" s="9">
        <f>IFERROR(VLOOKUP($A181,XD!L:M,2,FALSE),"")
</f>
        <v>9.851601192</v>
      </c>
      <c r="I181" s="9">
        <f>IFERROR(VLOOKUP($A181,XD!N:O,2,FALSE),"")
</f>
        <v>9.809008626</v>
      </c>
      <c r="J181" s="9">
        <f>IFERROR(VLOOKUP($A181,XD!P:Q,2,FALSE),"")
</f>
        <v>9.398254513</v>
      </c>
      <c r="K181" s="9">
        <f>IFERROR(VLOOKUP($A181,XD!R:S,2,FALSE),"")
</f>
        <v>10.00030413</v>
      </c>
      <c r="L181" s="9">
        <f>IFERROR(VLOOKUP($A181,XD!T:U,2,FALSE),"")
</f>
        <v>0.876915663</v>
      </c>
      <c r="M181" s="9">
        <f>IFERROR(VLOOKUP($A181,XD!V:W,2,FALSE),"")
</f>
        <v>1513.775081</v>
      </c>
    </row>
    <row r="182" ht="12.75" customHeight="1">
      <c r="A182" s="13" t="s">
        <v>2007</v>
      </c>
      <c r="B182" s="8" t="s">
        <v>2349</v>
      </c>
      <c r="C182" s="9">
        <v>11.30653513</v>
      </c>
      <c r="D182" s="9">
        <f>IFERROR(VLOOKUP($A182,XD!D:E,2,FALSE),"")
</f>
        <v>10.86561024</v>
      </c>
      <c r="E182" s="9">
        <f>IFERROR(VLOOKUP($A182,XD!F:G,2,FALSE),"")
</f>
        <v>11.08266464</v>
      </c>
      <c r="F182" s="9">
        <f>IFERROR(VLOOKUP($A182,XD!H:I,2,FALSE),"")
</f>
        <v>10.57577067</v>
      </c>
      <c r="G182" s="9">
        <f>IFERROR(VLOOKUP($A182,XD!J:K,2,FALSE),"")
</f>
        <v>10.66404027</v>
      </c>
      <c r="H182" s="9">
        <f>IFERROR(VLOOKUP($A182,XD!L:M,2,FALSE),"")
</f>
        <v>8.85887258</v>
      </c>
      <c r="I182" s="9">
        <f>IFERROR(VLOOKUP($A182,XD!N:O,2,FALSE),"")
</f>
        <v>8.502324206</v>
      </c>
      <c r="J182" s="9">
        <f>IFERROR(VLOOKUP($A182,XD!P:Q,2,FALSE),"")
</f>
        <v>9.844576453</v>
      </c>
      <c r="K182" s="9">
        <f>IFERROR(VLOOKUP($A182,XD!R:S,2,FALSE),"")
</f>
        <v>7.535017743</v>
      </c>
      <c r="L182" s="9">
        <f>IFERROR(VLOOKUP($A182,XD!T:U,2,FALSE),"")
</f>
        <v>0.696320719</v>
      </c>
      <c r="M182" s="9">
        <f>IFERROR(VLOOKUP($A182,XD!V:W,2,FALSE),"")
</f>
        <v>1410.704442</v>
      </c>
    </row>
    <row r="183" ht="12.75" customHeight="1">
      <c r="A183" s="13" t="s">
        <v>1946</v>
      </c>
      <c r="B183" s="8" t="s">
        <v>2350</v>
      </c>
      <c r="C183" s="9">
        <v>11.23582286</v>
      </c>
      <c r="D183" s="9">
        <f>IFERROR(VLOOKUP($A183,XD!D:E,2,FALSE),"")
</f>
        <v>10.80923311</v>
      </c>
      <c r="E183" s="9">
        <f>IFERROR(VLOOKUP($A183,XD!F:G,2,FALSE),"")
</f>
        <v>11.00577198</v>
      </c>
      <c r="F183" s="9">
        <f>IFERROR(VLOOKUP($A183,XD!H:I,2,FALSE),"")
</f>
        <v>10.58542041</v>
      </c>
      <c r="G183" s="9">
        <f>IFERROR(VLOOKUP($A183,XD!J:K,2,FALSE),"")
</f>
        <v>10.86523284</v>
      </c>
      <c r="H183" s="9">
        <f>IFERROR(VLOOKUP($A183,XD!L:M,2,FALSE),"")
</f>
        <v>9.79377313</v>
      </c>
      <c r="I183" s="9">
        <f>IFERROR(VLOOKUP($A183,XD!N:O,2,FALSE),"")
</f>
        <v>9.335337284</v>
      </c>
      <c r="J183" s="9">
        <f>IFERROR(VLOOKUP($A183,XD!P:Q,2,FALSE),"")
</f>
        <v>9.700816787</v>
      </c>
      <c r="K183" s="9">
        <f>IFERROR(VLOOKUP($A183,XD!R:S,2,FALSE),"")
</f>
        <v>6.696872214</v>
      </c>
      <c r="L183" s="9">
        <f>IFERROR(VLOOKUP($A183,XD!T:U,2,FALSE),"")
</f>
        <v>0.82177017</v>
      </c>
      <c r="M183" s="9">
        <f>IFERROR(VLOOKUP($A183,XD!V:W,2,FALSE),"")
</f>
        <v>1531.802918</v>
      </c>
    </row>
    <row r="184" ht="12.75" customHeight="1">
      <c r="A184" s="13" t="s">
        <v>1990</v>
      </c>
      <c r="B184" s="8" t="s">
        <v>2351</v>
      </c>
      <c r="C184" s="9">
        <v>11.091104</v>
      </c>
      <c r="D184" s="9">
        <f>IFERROR(VLOOKUP($A184,XD!D:E,2,FALSE),"")
</f>
        <v>11.43773776</v>
      </c>
      <c r="E184" s="9">
        <f>IFERROR(VLOOKUP($A184,XD!F:G,2,FALSE),"")
</f>
        <v>11.25511431</v>
      </c>
      <c r="F184" s="9">
        <f>IFERROR(VLOOKUP($A184,XD!H:I,2,FALSE),"")
</f>
        <v>11.70936596</v>
      </c>
      <c r="G184" s="9">
        <f>IFERROR(VLOOKUP($A184,XD!J:K,2,FALSE),"")
</f>
        <v>10.64970059</v>
      </c>
      <c r="H184" s="9">
        <f>IFERROR(VLOOKUP($A184,XD!L:M,2,FALSE),"")
</f>
        <v>9.443081185</v>
      </c>
      <c r="I184" s="9">
        <f>IFERROR(VLOOKUP($A184,XD!N:O,2,FALSE),"")
</f>
        <v>9.395445577</v>
      </c>
      <c r="J184" s="9">
        <f>IFERROR(VLOOKUP($A184,XD!P:Q,2,FALSE),"")
</f>
        <v>8.751756095</v>
      </c>
      <c r="K184" s="9">
        <f>IFERROR(VLOOKUP($A184,XD!R:S,2,FALSE),"")
</f>
        <v>7.228676933</v>
      </c>
      <c r="L184" s="9">
        <f>IFERROR(VLOOKUP($A184,XD!T:U,2,FALSE),"")
</f>
        <v>0.764398136</v>
      </c>
      <c r="M184" s="9">
        <f>IFERROR(VLOOKUP($A184,XD!V:W,2,FALSE),"")
</f>
        <v>1483.483141</v>
      </c>
    </row>
    <row r="185" ht="12.75" customHeight="1">
      <c r="A185" s="13" t="s">
        <v>2001</v>
      </c>
      <c r="B185" s="8" t="s">
        <v>2352</v>
      </c>
      <c r="C185" s="9">
        <v>11.05963172</v>
      </c>
      <c r="D185" s="9">
        <f>IFERROR(VLOOKUP($A185,XD!D:E,2,FALSE),"")
</f>
        <v>10.64395441</v>
      </c>
      <c r="E185" s="9">
        <f>IFERROR(VLOOKUP($A185,XD!F:G,2,FALSE),"")
</f>
        <v>10.85157621</v>
      </c>
      <c r="F185" s="9">
        <f>IFERROR(VLOOKUP($A185,XD!H:I,2,FALSE),"")
</f>
        <v>10.3642679</v>
      </c>
      <c r="G185" s="9">
        <f>IFERROR(VLOOKUP($A185,XD!J:K,2,FALSE),"")
</f>
        <v>10.87984535</v>
      </c>
      <c r="H185" s="9">
        <f>IFERROR(VLOOKUP($A185,XD!L:M,2,FALSE),"")
</f>
        <v>10.55450368</v>
      </c>
      <c r="I185" s="9">
        <f>IFERROR(VLOOKUP($A185,XD!N:O,2,FALSE),"")
</f>
        <v>10.11268313</v>
      </c>
      <c r="J185" s="9">
        <f>IFERROR(VLOOKUP($A185,XD!P:Q,2,FALSE),"")
</f>
        <v>9.416041681</v>
      </c>
      <c r="K185" s="9">
        <f>IFERROR(VLOOKUP($A185,XD!R:S,2,FALSE),"")
</f>
        <v>8.510014994</v>
      </c>
      <c r="L185" s="9">
        <f>IFERROR(VLOOKUP($A185,XD!T:U,2,FALSE),"")
</f>
        <v>0.775640063</v>
      </c>
      <c r="M185" s="9">
        <f>IFERROR(VLOOKUP($A185,XD!V:W,2,FALSE),"")
</f>
        <v>1429.750203</v>
      </c>
    </row>
    <row r="186" ht="12.75" customHeight="1">
      <c r="A186" s="13" t="s">
        <v>2014</v>
      </c>
      <c r="B186" s="8" t="s">
        <v>2353</v>
      </c>
      <c r="C186" s="9">
        <v>11.0478122</v>
      </c>
      <c r="D186" s="9">
        <f>IFERROR(VLOOKUP($A186,XD!D:E,2,FALSE),"")
</f>
        <v>10.11526124</v>
      </c>
      <c r="E186" s="9">
        <f>IFERROR(VLOOKUP($A186,XD!F:G,2,FALSE),"")
</f>
        <v>10.55764475</v>
      </c>
      <c r="F186" s="9">
        <f>IFERROR(VLOOKUP($A186,XD!H:I,2,FALSE),"")
</f>
        <v>9.571161966</v>
      </c>
      <c r="G186" s="9">
        <f>IFERROR(VLOOKUP($A186,XD!J:K,2,FALSE),"")
</f>
        <v>10.45244771</v>
      </c>
      <c r="H186" s="9">
        <f>IFERROR(VLOOKUP($A186,XD!L:M,2,FALSE),"")
</f>
        <v>9.547592662</v>
      </c>
      <c r="I186" s="9">
        <f>IFERROR(VLOOKUP($A186,XD!N:O,2,FALSE),"")
</f>
        <v>8.705503261</v>
      </c>
      <c r="J186" s="9">
        <f>IFERROR(VLOOKUP($A186,XD!P:Q,2,FALSE),"")
</f>
        <v>8.382927227</v>
      </c>
      <c r="K186" s="9">
        <f>IFERROR(VLOOKUP($A186,XD!R:S,2,FALSE),"")
</f>
        <v>6.600884843</v>
      </c>
      <c r="L186" s="9">
        <f>IFERROR(VLOOKUP($A186,XD!T:U,2,FALSE),"")
</f>
        <v>0.668066813</v>
      </c>
      <c r="M186" s="9">
        <f>IFERROR(VLOOKUP($A186,XD!V:W,2,FALSE),"")
</f>
        <v>1393.644788</v>
      </c>
    </row>
    <row r="187" ht="12.75" customHeight="1">
      <c r="A187" s="13" t="s">
        <v>1997</v>
      </c>
      <c r="B187" s="8" t="s">
        <v>2354</v>
      </c>
      <c r="C187" s="9">
        <v>11.03585389</v>
      </c>
      <c r="D187" s="9">
        <f>IFERROR(VLOOKUP($A187,XD!D:E,2,FALSE),"")
</f>
        <v>10.1538809</v>
      </c>
      <c r="E187" s="9">
        <f>IFERROR(VLOOKUP($A187,XD!F:G,2,FALSE),"")
</f>
        <v>10.57202262</v>
      </c>
      <c r="F187" s="9">
        <f>IFERROR(VLOOKUP($A187,XD!H:I,2,FALSE),"")
</f>
        <v>9.643000852</v>
      </c>
      <c r="G187" s="9">
        <f>IFERROR(VLOOKUP($A187,XD!J:K,2,FALSE),"")
</f>
        <v>10.37225382</v>
      </c>
      <c r="H187" s="9">
        <f>IFERROR(VLOOKUP($A187,XD!L:M,2,FALSE),"")
</f>
        <v>9.712194694</v>
      </c>
      <c r="I187" s="9">
        <f>IFERROR(VLOOKUP($A187,XD!N:O,2,FALSE),"")
</f>
        <v>8.891506719</v>
      </c>
      <c r="J187" s="9">
        <f>IFERROR(VLOOKUP($A187,XD!P:Q,2,FALSE),"")
</f>
        <v>10.30531378</v>
      </c>
      <c r="K187" s="9">
        <f>IFERROR(VLOOKUP($A187,XD!R:S,2,FALSE),"")
</f>
        <v>8.60091052</v>
      </c>
      <c r="L187" s="9">
        <f>IFERROR(VLOOKUP($A187,XD!T:U,2,FALSE),"")
</f>
        <v>0.662635509</v>
      </c>
      <c r="M187" s="9">
        <f>IFERROR(VLOOKUP($A187,XD!V:W,2,FALSE),"")
</f>
        <v>1405.062544</v>
      </c>
    </row>
    <row r="188" ht="12.75" customHeight="1">
      <c r="A188" s="13" t="s">
        <v>1878</v>
      </c>
      <c r="B188" s="8" t="s">
        <v>2355</v>
      </c>
      <c r="C188" s="9">
        <v>10.96390598</v>
      </c>
      <c r="D188" s="9">
        <f>IFERROR(VLOOKUP($A188,XD!D:E,2,FALSE),"")
</f>
        <v>11.2898177</v>
      </c>
      <c r="E188" s="9">
        <f>IFERROR(VLOOKUP($A188,XD!F:G,2,FALSE),"")
</f>
        <v>11.14347522</v>
      </c>
      <c r="F188" s="9">
        <f>IFERROR(VLOOKUP($A188,XD!H:I,2,FALSE),"")
</f>
        <v>11.44291728</v>
      </c>
      <c r="G188" s="9">
        <f>IFERROR(VLOOKUP($A188,XD!J:K,2,FALSE),"")
</f>
        <v>10.87643178</v>
      </c>
      <c r="H188" s="9">
        <f>IFERROR(VLOOKUP($A188,XD!L:M,2,FALSE),"")
</f>
        <v>9.79732375</v>
      </c>
      <c r="I188" s="9">
        <f>IFERROR(VLOOKUP($A188,XD!N:O,2,FALSE),"")
</f>
        <v>9.997694559</v>
      </c>
      <c r="J188" s="9">
        <f>IFERROR(VLOOKUP($A188,XD!P:Q,2,FALSE),"")
</f>
        <v>9.783681477</v>
      </c>
      <c r="K188" s="9">
        <f>IFERROR(VLOOKUP($A188,XD!R:S,2,FALSE),"")
</f>
        <v>7.94457858</v>
      </c>
      <c r="L188" s="9">
        <f>IFERROR(VLOOKUP($A188,XD!T:U,2,FALSE),"")
</f>
        <v>1.0807035</v>
      </c>
      <c r="M188" s="9">
        <f>IFERROR(VLOOKUP($A188,XD!V:W,2,FALSE),"")
</f>
        <v>1560.381218</v>
      </c>
    </row>
    <row r="189" ht="12.75" customHeight="1">
      <c r="A189" s="13" t="s">
        <v>1998</v>
      </c>
      <c r="B189" s="8" t="s">
        <v>2356</v>
      </c>
      <c r="C189" s="9">
        <v>10.93285227</v>
      </c>
      <c r="D189" s="9">
        <f>IFERROR(VLOOKUP($A189,XD!D:E,2,FALSE),"")
</f>
        <v>10.22224098</v>
      </c>
      <c r="E189" s="9">
        <f>IFERROR(VLOOKUP($A189,XD!F:G,2,FALSE),"")
</f>
        <v>10.56193885</v>
      </c>
      <c r="F189" s="9">
        <f>IFERROR(VLOOKUP($A189,XD!H:I,2,FALSE),"")
</f>
        <v>9.79766193</v>
      </c>
      <c r="G189" s="9">
        <f>IFERROR(VLOOKUP($A189,XD!J:K,2,FALSE),"")
</f>
        <v>10.46561967</v>
      </c>
      <c r="H189" s="9">
        <f>IFERROR(VLOOKUP($A189,XD!L:M,2,FALSE),"")
</f>
        <v>9.931611897</v>
      </c>
      <c r="I189" s="9">
        <f>IFERROR(VLOOKUP($A189,XD!N:O,2,FALSE),"")
</f>
        <v>9.132327034</v>
      </c>
      <c r="J189" s="9">
        <f>IFERROR(VLOOKUP($A189,XD!P:Q,2,FALSE),"")
</f>
        <v>8.663617902</v>
      </c>
      <c r="K189" s="9">
        <f>IFERROR(VLOOKUP($A189,XD!R:S,2,FALSE),"")
</f>
        <v>8.59051405</v>
      </c>
      <c r="L189" s="9">
        <f>IFERROR(VLOOKUP($A189,XD!T:U,2,FALSE),"")
</f>
        <v>0.814193879</v>
      </c>
      <c r="M189" s="9">
        <f>IFERROR(VLOOKUP($A189,XD!V:W,2,FALSE),"")
</f>
        <v>1476.618723</v>
      </c>
    </row>
    <row r="190" ht="12.75" customHeight="1">
      <c r="A190" s="13" t="s">
        <v>1854</v>
      </c>
      <c r="B190" s="8" t="s">
        <v>2357</v>
      </c>
      <c r="C190" s="9">
        <v>10.82467757</v>
      </c>
      <c r="D190" s="9">
        <f>IFERROR(VLOOKUP($A190,XD!D:E,2,FALSE),"")
</f>
        <v>11.11276862</v>
      </c>
      <c r="E190" s="9">
        <f>IFERROR(VLOOKUP($A190,XD!F:G,2,FALSE),"")
</f>
        <v>10.96790583</v>
      </c>
      <c r="F190" s="9">
        <f>IFERROR(VLOOKUP($A190,XD!H:I,2,FALSE),"")
</f>
        <v>11.3106825</v>
      </c>
      <c r="G190" s="9">
        <f>IFERROR(VLOOKUP($A190,XD!J:K,2,FALSE),"")
</f>
        <v>10.73306483</v>
      </c>
      <c r="H190" s="9">
        <f>IFERROR(VLOOKUP($A190,XD!L:M,2,FALSE),"")
</f>
        <v>10.43096844</v>
      </c>
      <c r="I190" s="9">
        <f>IFERROR(VLOOKUP($A190,XD!N:O,2,FALSE),"")
</f>
        <v>10.69970492</v>
      </c>
      <c r="J190" s="9">
        <f>IFERROR(VLOOKUP($A190,XD!P:Q,2,FALSE),"")
</f>
        <v>10.86587784</v>
      </c>
      <c r="K190" s="9">
        <f>IFERROR(VLOOKUP($A190,XD!R:S,2,FALSE),"")
</f>
        <v>8.131373351</v>
      </c>
      <c r="L190" s="9">
        <f>IFERROR(VLOOKUP($A190,XD!T:U,2,FALSE),"")
</f>
        <v>1.147436612</v>
      </c>
      <c r="M190" s="9">
        <f>IFERROR(VLOOKUP($A190,XD!V:W,2,FALSE),"")
</f>
        <v>1582.416463</v>
      </c>
    </row>
    <row r="191" ht="12.75" customHeight="1">
      <c r="A191" s="13" t="s">
        <v>1968</v>
      </c>
      <c r="B191" s="8" t="s">
        <v>2358</v>
      </c>
      <c r="C191" s="9">
        <v>10.62415029</v>
      </c>
      <c r="D191" s="9">
        <f>IFERROR(VLOOKUP($A191,XD!D:E,2,FALSE),"")
</f>
        <v>10.06701621</v>
      </c>
      <c r="E191" s="9">
        <f>IFERROR(VLOOKUP($A191,XD!F:G,2,FALSE),"")
</f>
        <v>10.34459411</v>
      </c>
      <c r="F191" s="9">
        <f>IFERROR(VLOOKUP($A191,XD!H:I,2,FALSE),"")
</f>
        <v>9.687353729</v>
      </c>
      <c r="G191" s="9">
        <f>IFERROR(VLOOKUP($A191,XD!J:K,2,FALSE),"")
</f>
        <v>10.13082738</v>
      </c>
      <c r="H191" s="9">
        <f>IFERROR(VLOOKUP($A191,XD!L:M,2,FALSE),"")
</f>
        <v>7.807729261</v>
      </c>
      <c r="I191" s="9">
        <f>IFERROR(VLOOKUP($A191,XD!N:O,2,FALSE),"")
</f>
        <v>7.381756273</v>
      </c>
      <c r="J191" s="9">
        <f>IFERROR(VLOOKUP($A191,XD!P:Q,2,FALSE),"")
</f>
        <v>7.61999334</v>
      </c>
      <c r="K191" s="9">
        <f>IFERROR(VLOOKUP($A191,XD!R:S,2,FALSE),"")
</f>
        <v>4.992952082</v>
      </c>
      <c r="L191" s="9">
        <f>IFERROR(VLOOKUP($A191,XD!T:U,2,FALSE),"")
</f>
        <v>0.883745499</v>
      </c>
      <c r="M191" s="9">
        <f>IFERROR(VLOOKUP($A191,XD!V:W,2,FALSE),"")
</f>
        <v>1520.511529</v>
      </c>
    </row>
    <row r="192" ht="12.75" customHeight="1">
      <c r="A192" s="13" t="s">
        <v>1925</v>
      </c>
      <c r="B192" s="8" t="s">
        <v>2359</v>
      </c>
      <c r="C192" s="9">
        <v>10.58104108</v>
      </c>
      <c r="D192" s="9">
        <f>IFERROR(VLOOKUP($A192,XD!D:E,2,FALSE),"")
</f>
        <v>10.18949139</v>
      </c>
      <c r="E192" s="9">
        <f>IFERROR(VLOOKUP($A192,XD!F:G,2,FALSE),"")
</f>
        <v>10.38677213</v>
      </c>
      <c r="F192" s="9">
        <f>IFERROR(VLOOKUP($A192,XD!H:I,2,FALSE),"")
</f>
        <v>9.937750172</v>
      </c>
      <c r="G192" s="9">
        <f>IFERROR(VLOOKUP($A192,XD!J:K,2,FALSE),"")
</f>
        <v>10.39990968</v>
      </c>
      <c r="H192" s="9">
        <f>IFERROR(VLOOKUP($A192,XD!L:M,2,FALSE),"")
</f>
        <v>10.50831083</v>
      </c>
      <c r="I192" s="9">
        <f>IFERROR(VLOOKUP($A192,XD!N:O,2,FALSE),"")
</f>
        <v>10.00249723</v>
      </c>
      <c r="J192" s="9">
        <f>IFERROR(VLOOKUP($A192,XD!P:Q,2,FALSE),"")
</f>
        <v>7.986849265</v>
      </c>
      <c r="K192" s="9">
        <f>IFERROR(VLOOKUP($A192,XD!R:S,2,FALSE),"")
</f>
        <v>7.226220475</v>
      </c>
      <c r="L192" s="9">
        <f>IFERROR(VLOOKUP($A192,XD!T:U,2,FALSE),"")
</f>
        <v>0.951168536</v>
      </c>
      <c r="M192" s="9">
        <f>IFERROR(VLOOKUP($A192,XD!V:W,2,FALSE),"")
</f>
        <v>1552.111497</v>
      </c>
    </row>
    <row r="193" ht="12.75" customHeight="1">
      <c r="A193" s="13" t="s">
        <v>1944</v>
      </c>
      <c r="B193" s="8" t="s">
        <v>2360</v>
      </c>
      <c r="C193" s="9">
        <v>10.57046368</v>
      </c>
      <c r="D193" s="9">
        <f>IFERROR(VLOOKUP($A193,XD!D:E,2,FALSE),"")
</f>
        <v>9.812283251</v>
      </c>
      <c r="E193" s="9">
        <f>IFERROR(VLOOKUP($A193,XD!F:G,2,FALSE),"")
</f>
        <v>10.17437701</v>
      </c>
      <c r="F193" s="9">
        <f>IFERROR(VLOOKUP($A193,XD!H:I,2,FALSE),"")
</f>
        <v>9.372667565</v>
      </c>
      <c r="G193" s="9">
        <f>IFERROR(VLOOKUP($A193,XD!J:K,2,FALSE),"")
</f>
        <v>10.94802387</v>
      </c>
      <c r="H193" s="9">
        <f>IFERROR(VLOOKUP($A193,XD!L:M,2,FALSE),"")
</f>
        <v>15.06374561</v>
      </c>
      <c r="I193" s="9">
        <f>IFERROR(VLOOKUP($A193,XD!N:O,2,FALSE),"")
</f>
        <v>14.42820232</v>
      </c>
      <c r="J193" s="9">
        <f>IFERROR(VLOOKUP($A193,XD!P:Q,2,FALSE),"")
</f>
        <v>8.542009354</v>
      </c>
      <c r="K193" s="9">
        <f>IFERROR(VLOOKUP($A193,XD!R:S,2,FALSE),"")
</f>
        <v>10.01390096</v>
      </c>
      <c r="L193" s="9">
        <f>IFERROR(VLOOKUP($A193,XD!T:U,2,FALSE),"")
</f>
        <v>0.815565417</v>
      </c>
      <c r="M193" s="9">
        <f>IFERROR(VLOOKUP($A193,XD!V:W,2,FALSE),"")
</f>
        <v>1474.094488</v>
      </c>
    </row>
    <row r="194" ht="12.75" customHeight="1">
      <c r="A194" s="13" t="s">
        <v>2018</v>
      </c>
      <c r="B194" s="8" t="s">
        <v>2361</v>
      </c>
      <c r="C194" s="9">
        <v>10.51811196</v>
      </c>
      <c r="D194" s="9">
        <f>IFERROR(VLOOKUP($A194,XD!D:E,2,FALSE),"")
</f>
        <v>9.88845429</v>
      </c>
      <c r="E194" s="9">
        <f>IFERROR(VLOOKUP($A194,XD!F:G,2,FALSE),"")
</f>
        <v>10.19195642</v>
      </c>
      <c r="F194" s="9">
        <f>IFERROR(VLOOKUP($A194,XD!H:I,2,FALSE),"")
</f>
        <v>9.502227453</v>
      </c>
      <c r="G194" s="9">
        <f>IFERROR(VLOOKUP($A194,XD!J:K,2,FALSE),"")
</f>
        <v>10.07566562</v>
      </c>
      <c r="H194" s="9">
        <f>IFERROR(VLOOKUP($A194,XD!L:M,2,FALSE),"")
</f>
        <v>8.405537805</v>
      </c>
      <c r="I194" s="9">
        <f>IFERROR(VLOOKUP($A194,XD!N:O,2,FALSE),"")
</f>
        <v>8.117645519</v>
      </c>
      <c r="J194" s="9">
        <f>IFERROR(VLOOKUP($A194,XD!P:Q,2,FALSE),"")
</f>
        <v>8.959696083</v>
      </c>
      <c r="K194" s="9">
        <f>IFERROR(VLOOKUP($A194,XD!R:S,2,FALSE),"")
</f>
        <v>7.274933045</v>
      </c>
      <c r="L194" s="9">
        <f>IFERROR(VLOOKUP($A194,XD!T:U,2,FALSE),"")
</f>
        <v>0.691251112</v>
      </c>
      <c r="M194" s="9">
        <f>IFERROR(VLOOKUP($A194,XD!V:W,2,FALSE),"")
</f>
        <v>1433.595765</v>
      </c>
    </row>
    <row r="195" ht="12.75" customHeight="1">
      <c r="A195" s="13" t="s">
        <v>2027</v>
      </c>
      <c r="B195" s="8" t="s">
        <v>2362</v>
      </c>
      <c r="C195" s="9">
        <v>10.48598191</v>
      </c>
      <c r="D195" s="9">
        <f>IFERROR(VLOOKUP($A195,XD!D:E,2,FALSE),"")
</f>
        <v>9.472019562</v>
      </c>
      <c r="E195" s="9">
        <f>IFERROR(VLOOKUP($A195,XD!F:G,2,FALSE),"")
</f>
        <v>9.956366526</v>
      </c>
      <c r="F195" s="9">
        <f>IFERROR(VLOOKUP($A195,XD!H:I,2,FALSE),"")
</f>
        <v>8.868095128</v>
      </c>
      <c r="G195" s="9">
        <f>IFERROR(VLOOKUP($A195,XD!J:K,2,FALSE),"")
</f>
        <v>9.89192834</v>
      </c>
      <c r="H195" s="9">
        <f>IFERROR(VLOOKUP($A195,XD!L:M,2,FALSE),"")
</f>
        <v>9.713734049</v>
      </c>
      <c r="I195" s="9">
        <f>IFERROR(VLOOKUP($A195,XD!N:O,2,FALSE),"")
</f>
        <v>8.879962195</v>
      </c>
      <c r="J195" s="9">
        <f>IFERROR(VLOOKUP($A195,XD!P:Q,2,FALSE),"")
</f>
        <v>7.631490071</v>
      </c>
      <c r="K195" s="9">
        <f>IFERROR(VLOOKUP($A195,XD!R:S,2,FALSE),"")
</f>
        <v>6.737175108</v>
      </c>
      <c r="L195" s="9">
        <f>IFERROR(VLOOKUP($A195,XD!T:U,2,FALSE),"")
</f>
        <v>0.671552249</v>
      </c>
      <c r="M195" s="9">
        <f>IFERROR(VLOOKUP($A195,XD!V:W,2,FALSE),"")
</f>
        <v>1455.641112</v>
      </c>
    </row>
    <row r="196" ht="12.75" customHeight="1">
      <c r="A196" s="13" t="s">
        <v>2000</v>
      </c>
      <c r="B196" s="8" t="s">
        <v>2363</v>
      </c>
      <c r="C196" s="9">
        <v>10.48288278</v>
      </c>
      <c r="D196" s="9">
        <f>IFERROR(VLOOKUP($A196,XD!D:E,2,FALSE),"")
</f>
        <v>10.16785463</v>
      </c>
      <c r="E196" s="9">
        <f>IFERROR(VLOOKUP($A196,XD!F:G,2,FALSE),"")
</f>
        <v>10.33463487</v>
      </c>
      <c r="F196" s="9">
        <f>IFERROR(VLOOKUP($A196,XD!H:I,2,FALSE),"")
</f>
        <v>10.18371471</v>
      </c>
      <c r="G196" s="9">
        <f>IFERROR(VLOOKUP($A196,XD!J:K,2,FALSE),"")
</f>
        <v>10.13485187</v>
      </c>
      <c r="H196" s="9">
        <f>IFERROR(VLOOKUP($A196,XD!L:M,2,FALSE),"")
</f>
        <v>10.75567709</v>
      </c>
      <c r="I196" s="9">
        <f>IFERROR(VLOOKUP($A196,XD!N:O,2,FALSE),"")
</f>
        <v>10.34463131</v>
      </c>
      <c r="J196" s="9">
        <f>IFERROR(VLOOKUP($A196,XD!P:Q,2,FALSE),"")
</f>
        <v>7.251267363</v>
      </c>
      <c r="K196" s="9">
        <f>IFERROR(VLOOKUP($A196,XD!R:S,2,FALSE),"")
</f>
        <v>6.91037582</v>
      </c>
      <c r="L196" s="9">
        <f>IFERROR(VLOOKUP($A196,XD!T:U,2,FALSE),"")
</f>
        <v>0.569146426</v>
      </c>
      <c r="M196" s="9">
        <f>IFERROR(VLOOKUP($A196,XD!V:W,2,FALSE),"")
</f>
        <v>1386.599158</v>
      </c>
    </row>
    <row r="197" ht="12.75" customHeight="1">
      <c r="A197" s="13" t="s">
        <v>2026</v>
      </c>
      <c r="B197" s="8" t="s">
        <v>2364</v>
      </c>
      <c r="C197" s="9">
        <v>10.46155699</v>
      </c>
      <c r="D197" s="9">
        <f>IFERROR(VLOOKUP($A197,XD!D:E,2,FALSE),"")
</f>
        <v>9.584992841</v>
      </c>
      <c r="E197" s="9">
        <f>IFERROR(VLOOKUP($A197,XD!F:G,2,FALSE),"")
</f>
        <v>10.01595452</v>
      </c>
      <c r="F197" s="9">
        <f>IFERROR(VLOOKUP($A197,XD!H:I,2,FALSE),"")
</f>
        <v>9.00996392</v>
      </c>
      <c r="G197" s="9">
        <f>IFERROR(VLOOKUP($A197,XD!J:K,2,FALSE),"")
</f>
        <v>10.07485921</v>
      </c>
      <c r="H197" s="9">
        <f>IFERROR(VLOOKUP($A197,XD!L:M,2,FALSE),"")
</f>
        <v>8.549069985</v>
      </c>
      <c r="I197" s="9">
        <f>IFERROR(VLOOKUP($A197,XD!N:O,2,FALSE),"")
</f>
        <v>8.045872336</v>
      </c>
      <c r="J197" s="9">
        <f>IFERROR(VLOOKUP($A197,XD!P:Q,2,FALSE),"")
</f>
        <v>8.111907075</v>
      </c>
      <c r="K197" s="9">
        <f>IFERROR(VLOOKUP($A197,XD!R:S,2,FALSE),"")
</f>
        <v>5.974844188</v>
      </c>
      <c r="L197" s="9">
        <f>IFERROR(VLOOKUP($A197,XD!T:U,2,FALSE),"")
</f>
        <v>0.804045056</v>
      </c>
      <c r="M197" s="9">
        <f>IFERROR(VLOOKUP($A197,XD!V:W,2,FALSE),"")
</f>
        <v>1478.437257</v>
      </c>
    </row>
    <row r="198" ht="12.75" customHeight="1">
      <c r="A198" s="13" t="s">
        <v>1899</v>
      </c>
      <c r="B198" s="8" t="s">
        <v>2365</v>
      </c>
      <c r="C198" s="9">
        <v>10.45178695</v>
      </c>
      <c r="D198" s="9">
        <f>IFERROR(VLOOKUP($A198,XD!D:E,2,FALSE),"")
</f>
        <v>10.42206657</v>
      </c>
      <c r="E198" s="9">
        <f>IFERROR(VLOOKUP($A198,XD!F:G,2,FALSE),"")
</f>
        <v>10.44261737</v>
      </c>
      <c r="F198" s="9">
        <f>IFERROR(VLOOKUP($A198,XD!H:I,2,FALSE),"")
</f>
        <v>10.3776887</v>
      </c>
      <c r="G198" s="9">
        <f>IFERROR(VLOOKUP($A198,XD!J:K,2,FALSE),"")
</f>
        <v>10.51179284</v>
      </c>
      <c r="H198" s="9">
        <f>IFERROR(VLOOKUP($A198,XD!L:M,2,FALSE),"")
</f>
        <v>10.36524065</v>
      </c>
      <c r="I198" s="9">
        <f>IFERROR(VLOOKUP($A198,XD!N:O,2,FALSE),"")
</f>
        <v>10.28721238</v>
      </c>
      <c r="J198" s="9">
        <f>IFERROR(VLOOKUP($A198,XD!P:Q,2,FALSE),"")
</f>
        <v>8.360153726</v>
      </c>
      <c r="K198" s="9">
        <f>IFERROR(VLOOKUP($A198,XD!R:S,2,FALSE),"")
</f>
        <v>7.529356022</v>
      </c>
      <c r="L198" s="9">
        <f>IFERROR(VLOOKUP($A198,XD!T:U,2,FALSE),"")
</f>
        <v>1.023005234</v>
      </c>
      <c r="M198" s="9">
        <f>IFERROR(VLOOKUP($A198,XD!V:W,2,FALSE),"")
</f>
        <v>1556.070721</v>
      </c>
    </row>
    <row r="199" ht="12.75" customHeight="1">
      <c r="A199" s="13" t="s">
        <v>1945</v>
      </c>
      <c r="B199" s="8" t="s">
        <v>2366</v>
      </c>
      <c r="C199" s="9">
        <v>10.43081649</v>
      </c>
      <c r="D199" s="9">
        <f>IFERROR(VLOOKUP($A199,XD!D:E,2,FALSE),"")
</f>
        <v>9.636760259</v>
      </c>
      <c r="E199" s="9">
        <f>IFERROR(VLOOKUP($A199,XD!F:G,2,FALSE),"")
</f>
        <v>10.01662609</v>
      </c>
      <c r="F199" s="9">
        <f>IFERROR(VLOOKUP($A199,XD!H:I,2,FALSE),"")
</f>
        <v>9.159436687</v>
      </c>
      <c r="G199" s="9">
        <f>IFERROR(VLOOKUP($A199,XD!J:K,2,FALSE),"")
</f>
        <v>10.22903746</v>
      </c>
      <c r="H199" s="9">
        <f>IFERROR(VLOOKUP($A199,XD!L:M,2,FALSE),"")
</f>
        <v>11.00702318</v>
      </c>
      <c r="I199" s="9">
        <f>IFERROR(VLOOKUP($A199,XD!N:O,2,FALSE),"")
</f>
        <v>10.26226585</v>
      </c>
      <c r="J199" s="9">
        <f>IFERROR(VLOOKUP($A199,XD!P:Q,2,FALSE),"")
</f>
        <v>9.939411754</v>
      </c>
      <c r="K199" s="9">
        <f>IFERROR(VLOOKUP($A199,XD!R:S,2,FALSE),"")
</f>
        <v>12.02763857</v>
      </c>
      <c r="L199" s="9">
        <f>IFERROR(VLOOKUP($A199,XD!T:U,2,FALSE),"")
</f>
        <v>0.928189278</v>
      </c>
      <c r="M199" s="9">
        <f>IFERROR(VLOOKUP($A199,XD!V:W,2,FALSE),"")
</f>
        <v>1515.713253</v>
      </c>
    </row>
    <row r="200" ht="12.75" customHeight="1">
      <c r="A200" s="13" t="s">
        <v>1991</v>
      </c>
      <c r="B200" s="8" t="s">
        <v>2367</v>
      </c>
      <c r="C200" s="9">
        <v>10.41626385</v>
      </c>
      <c r="D200" s="9">
        <f>IFERROR(VLOOKUP($A200,XD!D:E,2,FALSE),"")
</f>
        <v>9.66299318</v>
      </c>
      <c r="E200" s="9">
        <f>IFERROR(VLOOKUP($A200,XD!F:G,2,FALSE),"")
</f>
        <v>10.02032232</v>
      </c>
      <c r="F200" s="9">
        <f>IFERROR(VLOOKUP($A200,XD!H:I,2,FALSE),"")
</f>
        <v>9.223366592</v>
      </c>
      <c r="G200" s="9">
        <f>IFERROR(VLOOKUP($A200,XD!J:K,2,FALSE),"")
</f>
        <v>9.850298272</v>
      </c>
      <c r="H200" s="9">
        <f>IFERROR(VLOOKUP($A200,XD!L:M,2,FALSE),"")
</f>
        <v>8.288504625</v>
      </c>
      <c r="I200" s="9">
        <f>IFERROR(VLOOKUP($A200,XD!N:O,2,FALSE),"")
</f>
        <v>7.609079072</v>
      </c>
      <c r="J200" s="9">
        <f>IFERROR(VLOOKUP($A200,XD!P:Q,2,FALSE),"")
</f>
        <v>9.38552831</v>
      </c>
      <c r="K200" s="9">
        <f>IFERROR(VLOOKUP($A200,XD!R:S,2,FALSE),"")
</f>
        <v>7.973524507</v>
      </c>
      <c r="L200" s="9">
        <f>IFERROR(VLOOKUP($A200,XD!T:U,2,FALSE),"")
</f>
        <v>0.799890804</v>
      </c>
      <c r="M200" s="9">
        <f>IFERROR(VLOOKUP($A200,XD!V:W,2,FALSE),"")
</f>
        <v>1506.570583</v>
      </c>
    </row>
    <row r="201" ht="12.75" customHeight="1">
      <c r="A201" s="13" t="s">
        <v>1979</v>
      </c>
      <c r="B201" s="8" t="s">
        <v>2368</v>
      </c>
      <c r="C201" s="9">
        <v>10.39222314</v>
      </c>
      <c r="D201" s="9">
        <f>IFERROR(VLOOKUP($A201,XD!D:E,2,FALSE),"")
</f>
        <v>10.0585393</v>
      </c>
      <c r="E201" s="9">
        <f>IFERROR(VLOOKUP($A201,XD!F:G,2,FALSE),"")
</f>
        <v>10.21432563</v>
      </c>
      <c r="F201" s="9">
        <f>IFERROR(VLOOKUP($A201,XD!H:I,2,FALSE),"")
</f>
        <v>9.863395425</v>
      </c>
      <c r="G201" s="9">
        <f>IFERROR(VLOOKUP($A201,XD!J:K,2,FALSE),"")
</f>
        <v>9.477001105</v>
      </c>
      <c r="H201" s="9">
        <f>IFERROR(VLOOKUP($A201,XD!L:M,2,FALSE),"")
</f>
        <v>8.084997342</v>
      </c>
      <c r="I201" s="9">
        <f>IFERROR(VLOOKUP($A201,XD!N:O,2,FALSE),"")
</f>
        <v>7.626965306</v>
      </c>
      <c r="J201" s="9">
        <f>IFERROR(VLOOKUP($A201,XD!P:Q,2,FALSE),"")
</f>
        <v>9.428459278</v>
      </c>
      <c r="K201" s="9">
        <f>IFERROR(VLOOKUP($A201,XD!R:S,2,FALSE),"")
</f>
        <v>6.908239198</v>
      </c>
      <c r="L201" s="9">
        <f>IFERROR(VLOOKUP($A201,XD!T:U,2,FALSE),"")
</f>
        <v>0.865002185</v>
      </c>
      <c r="M201" s="9">
        <f>IFERROR(VLOOKUP($A201,XD!V:W,2,FALSE),"")
</f>
        <v>1516.593336</v>
      </c>
    </row>
    <row r="202" ht="12.75" customHeight="1">
      <c r="A202" s="13" t="s">
        <v>1876</v>
      </c>
      <c r="B202" s="8" t="s">
        <v>2369</v>
      </c>
      <c r="C202" s="9">
        <v>10.35736023</v>
      </c>
      <c r="D202" s="9">
        <f>IFERROR(VLOOKUP($A202,XD!D:E,2,FALSE),"")
</f>
        <v>10.30533957</v>
      </c>
      <c r="E202" s="9">
        <f>IFERROR(VLOOKUP($A202,XD!F:G,2,FALSE),"")
</f>
        <v>10.33016374</v>
      </c>
      <c r="F202" s="9">
        <f>IFERROR(VLOOKUP($A202,XD!H:I,2,FALSE),"")
</f>
        <v>10.27308424</v>
      </c>
      <c r="G202" s="9">
        <f>IFERROR(VLOOKUP($A202,XD!J:K,2,FALSE),"")
</f>
        <v>10.30408369</v>
      </c>
      <c r="H202" s="9">
        <f>IFERROR(VLOOKUP($A202,XD!L:M,2,FALSE),"")
</f>
        <v>10.51915908</v>
      </c>
      <c r="I202" s="9">
        <f>IFERROR(VLOOKUP($A202,XD!N:O,2,FALSE),"")
</f>
        <v>10.5201037</v>
      </c>
      <c r="J202" s="9">
        <f>IFERROR(VLOOKUP($A202,XD!P:Q,2,FALSE),"")
</f>
        <v>7.347684957</v>
      </c>
      <c r="K202" s="9">
        <f>IFERROR(VLOOKUP($A202,XD!R:S,2,FALSE),"")
</f>
        <v>6.249211476</v>
      </c>
      <c r="L202" s="9">
        <f>IFERROR(VLOOKUP($A202,XD!T:U,2,FALSE),"")
</f>
        <v>1.086595906</v>
      </c>
      <c r="M202" s="9">
        <f>IFERROR(VLOOKUP($A202,XD!V:W,2,FALSE),"")
</f>
        <v>1575.662157</v>
      </c>
    </row>
    <row r="203" ht="12.75" customHeight="1">
      <c r="A203" s="13" t="s">
        <v>2020</v>
      </c>
      <c r="B203" s="8" t="s">
        <v>2370</v>
      </c>
      <c r="C203" s="9">
        <v>10.23591274</v>
      </c>
      <c r="D203" s="9">
        <f>IFERROR(VLOOKUP($A203,XD!D:E,2,FALSE),"")
</f>
        <v>9.764181649</v>
      </c>
      <c r="E203" s="9">
        <f>IFERROR(VLOOKUP($A203,XD!F:G,2,FALSE),"")
</f>
        <v>9.997418495</v>
      </c>
      <c r="F203" s="9">
        <f>IFERROR(VLOOKUP($A203,XD!H:I,2,FALSE),"")
</f>
        <v>9.450699584</v>
      </c>
      <c r="G203" s="9">
        <f>IFERROR(VLOOKUP($A203,XD!J:K,2,FALSE),"")
</f>
        <v>9.807837515</v>
      </c>
      <c r="H203" s="9">
        <f>IFERROR(VLOOKUP($A203,XD!L:M,2,FALSE),"")
</f>
        <v>8.395937568</v>
      </c>
      <c r="I203" s="9">
        <f>IFERROR(VLOOKUP($A203,XD!N:O,2,FALSE),"")
</f>
        <v>7.943086423</v>
      </c>
      <c r="J203" s="9">
        <f>IFERROR(VLOOKUP($A203,XD!P:Q,2,FALSE),"")
</f>
        <v>8.80990782</v>
      </c>
      <c r="K203" s="9">
        <f>IFERROR(VLOOKUP($A203,XD!R:S,2,FALSE),"")
</f>
        <v>6.157393174</v>
      </c>
      <c r="L203" s="9">
        <f>IFERROR(VLOOKUP($A203,XD!T:U,2,FALSE),"")
</f>
        <v>0.726297267</v>
      </c>
      <c r="M203" s="9">
        <f>IFERROR(VLOOKUP($A203,XD!V:W,2,FALSE),"")
</f>
        <v>1442.901682</v>
      </c>
    </row>
    <row r="204" ht="12.75" customHeight="1">
      <c r="A204" s="13" t="s">
        <v>1986</v>
      </c>
      <c r="B204" s="8" t="s">
        <v>2371</v>
      </c>
      <c r="C204" s="9">
        <v>10.17372312</v>
      </c>
      <c r="D204" s="9">
        <f>IFERROR(VLOOKUP($A204,XD!D:E,2,FALSE),"")
</f>
        <v>9.87349273</v>
      </c>
      <c r="E204" s="9">
        <f>IFERROR(VLOOKUP($A204,XD!F:G,2,FALSE),"")
</f>
        <v>10.0195736</v>
      </c>
      <c r="F204" s="9">
        <f>IFERROR(VLOOKUP($A204,XD!H:I,2,FALSE),"")
</f>
        <v>9.682345891</v>
      </c>
      <c r="G204" s="9">
        <f>IFERROR(VLOOKUP($A204,XD!J:K,2,FALSE),"")
</f>
        <v>9.890018549</v>
      </c>
      <c r="H204" s="9">
        <f>IFERROR(VLOOKUP($A204,XD!L:M,2,FALSE),"")
</f>
        <v>9.10029348</v>
      </c>
      <c r="I204" s="9">
        <f>IFERROR(VLOOKUP($A204,XD!N:O,2,FALSE),"")
</f>
        <v>8.763009788</v>
      </c>
      <c r="J204" s="9">
        <f>IFERROR(VLOOKUP($A204,XD!P:Q,2,FALSE),"")
</f>
        <v>8.380719157</v>
      </c>
      <c r="K204" s="9">
        <f>IFERROR(VLOOKUP($A204,XD!R:S,2,FALSE),"")
</f>
        <v>9.104124599</v>
      </c>
      <c r="L204" s="9">
        <f>IFERROR(VLOOKUP($A204,XD!T:U,2,FALSE),"")
</f>
        <v>0.778779378</v>
      </c>
      <c r="M204" s="9">
        <f>IFERROR(VLOOKUP($A204,XD!V:W,2,FALSE),"")
</f>
        <v>1467.819943</v>
      </c>
    </row>
    <row r="205" ht="12.75" customHeight="1">
      <c r="A205" s="13" t="s">
        <v>1994</v>
      </c>
      <c r="B205" s="8" t="s">
        <v>2372</v>
      </c>
      <c r="C205" s="9">
        <v>10.14754284</v>
      </c>
      <c r="D205" s="9">
        <f>IFERROR(VLOOKUP($A205,XD!D:E,2,FALSE),"")
</f>
        <v>9.741658087</v>
      </c>
      <c r="E205" s="9">
        <f>IFERROR(VLOOKUP($A205,XD!F:G,2,FALSE),"")
</f>
        <v>9.940114039</v>
      </c>
      <c r="F205" s="9">
        <f>IFERROR(VLOOKUP($A205,XD!H:I,2,FALSE),"")
</f>
        <v>9.479547572</v>
      </c>
      <c r="G205" s="9">
        <f>IFERROR(VLOOKUP($A205,XD!J:K,2,FALSE),"")
</f>
        <v>9.829465463</v>
      </c>
      <c r="H205" s="9">
        <f>IFERROR(VLOOKUP($A205,XD!L:M,2,FALSE),"")
</f>
        <v>8.974846932</v>
      </c>
      <c r="I205" s="9">
        <f>IFERROR(VLOOKUP($A205,XD!N:O,2,FALSE),"")
</f>
        <v>8.800613032</v>
      </c>
      <c r="J205" s="9">
        <f>IFERROR(VLOOKUP($A205,XD!P:Q,2,FALSE),"")
</f>
        <v>8.2887451</v>
      </c>
      <c r="K205" s="9">
        <f>IFERROR(VLOOKUP($A205,XD!R:S,2,FALSE),"")
</f>
        <v>8.813650945</v>
      </c>
      <c r="L205" s="9">
        <f>IFERROR(VLOOKUP($A205,XD!T:U,2,FALSE),"")
</f>
        <v>0.708766614</v>
      </c>
      <c r="M205" s="9">
        <f>IFERROR(VLOOKUP($A205,XD!V:W,2,FALSE),"")
</f>
        <v>1419.683541</v>
      </c>
    </row>
    <row r="206" ht="12.75" customHeight="1">
      <c r="A206" s="13" t="s">
        <v>2023</v>
      </c>
      <c r="B206" s="8" t="s">
        <v>2373</v>
      </c>
      <c r="C206" s="9">
        <v>10.10721035</v>
      </c>
      <c r="D206" s="9">
        <f>IFERROR(VLOOKUP($A206,XD!D:E,2,FALSE),"")
</f>
        <v>10.06840353</v>
      </c>
      <c r="E206" s="9">
        <f>IFERROR(VLOOKUP($A206,XD!F:G,2,FALSE),"")
</f>
        <v>10.08345696</v>
      </c>
      <c r="F206" s="9">
        <f>IFERROR(VLOOKUP($A206,XD!H:I,2,FALSE),"")
</f>
        <v>10.05694515</v>
      </c>
      <c r="G206" s="9">
        <f>IFERROR(VLOOKUP($A206,XD!J:K,2,FALSE),"")
</f>
        <v>9.678011105</v>
      </c>
      <c r="H206" s="9">
        <f>IFERROR(VLOOKUP($A206,XD!L:M,2,FALSE),"")
</f>
        <v>7.573840532</v>
      </c>
      <c r="I206" s="9">
        <f>IFERROR(VLOOKUP($A206,XD!N:O,2,FALSE),"")
</f>
        <v>7.420474757</v>
      </c>
      <c r="J206" s="9">
        <f>IFERROR(VLOOKUP($A206,XD!P:Q,2,FALSE),"")
</f>
        <v>8.600290995</v>
      </c>
      <c r="K206" s="9">
        <f>IFERROR(VLOOKUP($A206,XD!R:S,2,FALSE),"")
</f>
        <v>6.09316495</v>
      </c>
      <c r="L206" s="9">
        <f>IFERROR(VLOOKUP($A206,XD!T:U,2,FALSE),"")
</f>
        <v>0.736808883</v>
      </c>
      <c r="M206" s="9">
        <f>IFERROR(VLOOKUP($A206,XD!V:W,2,FALSE),"")
</f>
        <v>1429.517351</v>
      </c>
    </row>
    <row r="207" ht="12.75" customHeight="1">
      <c r="A207" s="13" t="s">
        <v>1898</v>
      </c>
      <c r="B207" s="8" t="s">
        <v>2374</v>
      </c>
      <c r="C207" s="9">
        <v>10.06757404</v>
      </c>
      <c r="D207" s="9">
        <f>IFERROR(VLOOKUP($A207,XD!D:E,2,FALSE),"")
</f>
        <v>9.930923665</v>
      </c>
      <c r="E207" s="9">
        <f>IFERROR(VLOOKUP($A207,XD!F:G,2,FALSE),"")
</f>
        <v>9.984548872</v>
      </c>
      <c r="F207" s="9">
        <f>IFERROR(VLOOKUP($A207,XD!H:I,2,FALSE),"")
</f>
        <v>9.897949741</v>
      </c>
      <c r="G207" s="9">
        <f>IFERROR(VLOOKUP($A207,XD!J:K,2,FALSE),"")
</f>
        <v>9.796129413</v>
      </c>
      <c r="H207" s="9">
        <f>IFERROR(VLOOKUP($A207,XD!L:M,2,FALSE),"")
</f>
        <v>9.109405585</v>
      </c>
      <c r="I207" s="9">
        <f>IFERROR(VLOOKUP($A207,XD!N:O,2,FALSE),"")
</f>
        <v>8.827641217</v>
      </c>
      <c r="J207" s="9">
        <f>IFERROR(VLOOKUP($A207,XD!P:Q,2,FALSE),"")
</f>
        <v>8.207437501</v>
      </c>
      <c r="K207" s="9">
        <f>IFERROR(VLOOKUP($A207,XD!R:S,2,FALSE),"")
</f>
        <v>6.200108539</v>
      </c>
      <c r="L207" s="9">
        <f>IFERROR(VLOOKUP($A207,XD!T:U,2,FALSE),"")
</f>
        <v>1.025380698</v>
      </c>
      <c r="M207" s="9">
        <f>IFERROR(VLOOKUP($A207,XD!V:W,2,FALSE),"")
</f>
        <v>1567.14491</v>
      </c>
    </row>
    <row r="208" ht="12.75" customHeight="1">
      <c r="A208" s="13" t="s">
        <v>1901</v>
      </c>
      <c r="B208" s="8" t="s">
        <v>2375</v>
      </c>
      <c r="C208" s="9">
        <v>10.0328531</v>
      </c>
      <c r="D208" s="9">
        <f>IFERROR(VLOOKUP($A208,XD!D:E,2,FALSE),"")
</f>
        <v>9.57314753</v>
      </c>
      <c r="E208" s="9">
        <f>IFERROR(VLOOKUP($A208,XD!F:G,2,FALSE),"")
</f>
        <v>9.790005472</v>
      </c>
      <c r="F208" s="9">
        <f>IFERROR(VLOOKUP($A208,XD!H:I,2,FALSE),"")
</f>
        <v>9.307669592</v>
      </c>
      <c r="G208" s="9">
        <f>IFERROR(VLOOKUP($A208,XD!J:K,2,FALSE),"")
</f>
        <v>9.828952764</v>
      </c>
      <c r="H208" s="9">
        <f>IFERROR(VLOOKUP($A208,XD!L:M,2,FALSE),"")
</f>
        <v>9.881123584</v>
      </c>
      <c r="I208" s="9">
        <f>IFERROR(VLOOKUP($A208,XD!N:O,2,FALSE),"")
</f>
        <v>9.513700089</v>
      </c>
      <c r="J208" s="9">
        <f>IFERROR(VLOOKUP($A208,XD!P:Q,2,FALSE),"")
</f>
        <v>6.927251874</v>
      </c>
      <c r="K208" s="9">
        <f>IFERROR(VLOOKUP($A208,XD!R:S,2,FALSE),"")
</f>
        <v>6.854854497</v>
      </c>
      <c r="L208" s="9">
        <f>IFERROR(VLOOKUP($A208,XD!T:U,2,FALSE),"")
</f>
        <v>1.017784067</v>
      </c>
      <c r="M208" s="9">
        <f>IFERROR(VLOOKUP($A208,XD!V:W,2,FALSE),"")
</f>
        <v>1533.411851</v>
      </c>
    </row>
    <row r="209" ht="12.75" customHeight="1">
      <c r="A209" s="13" t="s">
        <v>2032</v>
      </c>
      <c r="B209" s="8" t="s">
        <v>2376</v>
      </c>
      <c r="C209" s="9">
        <v>9.900328738</v>
      </c>
      <c r="D209" s="9">
        <f>IFERROR(VLOOKUP($A209,XD!D:E,2,FALSE),"")
</f>
        <v>9.60430797</v>
      </c>
      <c r="E209" s="9">
        <f>IFERROR(VLOOKUP($A209,XD!F:G,2,FALSE),"")
</f>
        <v>9.745685806</v>
      </c>
      <c r="F209" s="9">
        <f>IFERROR(VLOOKUP($A209,XD!H:I,2,FALSE),"")
</f>
        <v>9.426874359</v>
      </c>
      <c r="G209" s="9">
        <f>IFERROR(VLOOKUP($A209,XD!J:K,2,FALSE),"")
</f>
        <v>9.457380734</v>
      </c>
      <c r="H209" s="9">
        <f>IFERROR(VLOOKUP($A209,XD!L:M,2,FALSE),"")
</f>
        <v>7.40652097</v>
      </c>
      <c r="I209" s="9">
        <f>IFERROR(VLOOKUP($A209,XD!N:O,2,FALSE),"")
</f>
        <v>7.116520695</v>
      </c>
      <c r="J209" s="9">
        <f>IFERROR(VLOOKUP($A209,XD!P:Q,2,FALSE),"")
</f>
        <v>8.419443684</v>
      </c>
      <c r="K209" s="9">
        <f>IFERROR(VLOOKUP($A209,XD!R:S,2,FALSE),"")
</f>
        <v>6.89567094</v>
      </c>
      <c r="L209" s="9">
        <f>IFERROR(VLOOKUP($A209,XD!T:U,2,FALSE),"")
</f>
        <v>0.60693177</v>
      </c>
      <c r="M209" s="9">
        <f>IFERROR(VLOOKUP($A209,XD!V:W,2,FALSE),"")
</f>
        <v>1368.992757</v>
      </c>
    </row>
    <row r="210" ht="12.75" customHeight="1">
      <c r="A210" s="13" t="s">
        <v>2011</v>
      </c>
      <c r="B210" s="8" t="s">
        <v>2377</v>
      </c>
      <c r="C210" s="9">
        <v>9.851183379</v>
      </c>
      <c r="D210" s="9">
        <f>IFERROR(VLOOKUP($A210,XD!D:E,2,FALSE),"")
</f>
        <v>9.686017849</v>
      </c>
      <c r="E210" s="9">
        <f>IFERROR(VLOOKUP($A210,XD!F:G,2,FALSE),"")
</f>
        <v>9.77311277</v>
      </c>
      <c r="F210" s="9">
        <f>IFERROR(VLOOKUP($A210,XD!H:I,2,FALSE),"")
</f>
        <v>9.555224498</v>
      </c>
      <c r="G210" s="9">
        <f>IFERROR(VLOOKUP($A210,XD!J:K,2,FALSE),"")
</f>
        <v>9.396864486</v>
      </c>
      <c r="H210" s="9">
        <f>IFERROR(VLOOKUP($A210,XD!L:M,2,FALSE),"")
</f>
        <v>7.857798813</v>
      </c>
      <c r="I210" s="9">
        <f>IFERROR(VLOOKUP($A210,XD!N:O,2,FALSE),"")
</f>
        <v>7.693469024</v>
      </c>
      <c r="J210" s="9">
        <f>IFERROR(VLOOKUP($A210,XD!P:Q,2,FALSE),"")
</f>
        <v>8.228040971</v>
      </c>
      <c r="K210" s="9">
        <f>IFERROR(VLOOKUP($A210,XD!R:S,2,FALSE),"")
</f>
        <v>6.191511204</v>
      </c>
      <c r="L210" s="9">
        <f>IFERROR(VLOOKUP($A210,XD!T:U,2,FALSE),"")
</f>
        <v>0.83168886</v>
      </c>
      <c r="M210" s="9">
        <f>IFERROR(VLOOKUP($A210,XD!V:W,2,FALSE),"")
</f>
        <v>1471.280442</v>
      </c>
    </row>
    <row r="211" ht="12.75" customHeight="1">
      <c r="A211" s="13" t="s">
        <v>2031</v>
      </c>
      <c r="B211" s="8" t="s">
        <v>2378</v>
      </c>
      <c r="C211" s="9">
        <v>9.810923002</v>
      </c>
      <c r="D211" s="9">
        <f>IFERROR(VLOOKUP($A211,XD!D:E,2,FALSE),"")
</f>
        <v>9.311811044</v>
      </c>
      <c r="E211" s="9">
        <f>IFERROR(VLOOKUP($A211,XD!F:G,2,FALSE),"")
</f>
        <v>9.570066626</v>
      </c>
      <c r="F211" s="9">
        <f>IFERROR(VLOOKUP($A211,XD!H:I,2,FALSE),"")
</f>
        <v>8.929576825</v>
      </c>
      <c r="G211" s="9">
        <f>IFERROR(VLOOKUP($A211,XD!J:K,2,FALSE),"")
</f>
        <v>9.601167636</v>
      </c>
      <c r="H211" s="9">
        <f>IFERROR(VLOOKUP($A211,XD!L:M,2,FALSE),"")
</f>
        <v>9.153923044</v>
      </c>
      <c r="I211" s="9">
        <f>IFERROR(VLOOKUP($A211,XD!N:O,2,FALSE),"")
</f>
        <v>8.653755264</v>
      </c>
      <c r="J211" s="9">
        <f>IFERROR(VLOOKUP($A211,XD!P:Q,2,FALSE),"")
</f>
        <v>7.811679989</v>
      </c>
      <c r="K211" s="9">
        <f>IFERROR(VLOOKUP($A211,XD!R:S,2,FALSE),"")
</f>
        <v>5.601057845</v>
      </c>
      <c r="L211" s="9">
        <f>IFERROR(VLOOKUP($A211,XD!T:U,2,FALSE),"")
</f>
        <v>0.775411762</v>
      </c>
      <c r="M211" s="9">
        <f>IFERROR(VLOOKUP($A211,XD!V:W,2,FALSE),"")
</f>
        <v>1462.035499</v>
      </c>
    </row>
    <row r="212" ht="12.75" customHeight="1">
      <c r="A212" s="13" t="s">
        <v>1951</v>
      </c>
      <c r="B212" s="8" t="s">
        <v>2379</v>
      </c>
      <c r="C212" s="9">
        <v>9.810498814</v>
      </c>
      <c r="D212" s="9">
        <f>IFERROR(VLOOKUP($A212,XD!D:E,2,FALSE),"")
</f>
        <v>8.827093626</v>
      </c>
      <c r="E212" s="9">
        <f>IFERROR(VLOOKUP($A212,XD!F:G,2,FALSE),"")
</f>
        <v>9.292775975</v>
      </c>
      <c r="F212" s="9">
        <f>IFERROR(VLOOKUP($A212,XD!H:I,2,FALSE),"")
</f>
        <v>8.260927344</v>
      </c>
      <c r="G212" s="9">
        <f>IFERROR(VLOOKUP($A212,XD!J:K,2,FALSE),"")
</f>
        <v>9.411410826</v>
      </c>
      <c r="H212" s="9">
        <f>IFERROR(VLOOKUP($A212,XD!L:M,2,FALSE),"")
</f>
        <v>9.794190749</v>
      </c>
      <c r="I212" s="9">
        <f>IFERROR(VLOOKUP($A212,XD!N:O,2,FALSE),"")
</f>
        <v>9.099167145</v>
      </c>
      <c r="J212" s="9">
        <f>IFERROR(VLOOKUP($A212,XD!P:Q,2,FALSE),"")
</f>
        <v>7.984788561</v>
      </c>
      <c r="K212" s="9">
        <f>IFERROR(VLOOKUP($A212,XD!R:S,2,FALSE),"")
</f>
        <v>8.288677328</v>
      </c>
      <c r="L212" s="9">
        <f>IFERROR(VLOOKUP($A212,XD!T:U,2,FALSE),"")
</f>
        <v>0.922339853</v>
      </c>
      <c r="M212" s="9">
        <f>IFERROR(VLOOKUP($A212,XD!V:W,2,FALSE),"")
</f>
        <v>1505.056646</v>
      </c>
    </row>
    <row r="213" ht="12.75" customHeight="1">
      <c r="A213" s="13" t="s">
        <v>2022</v>
      </c>
      <c r="B213" s="8" t="s">
        <v>2380</v>
      </c>
      <c r="C213" s="9">
        <v>9.742469213</v>
      </c>
      <c r="D213" s="9">
        <f>IFERROR(VLOOKUP($A213,XD!D:E,2,FALSE),"")
</f>
        <v>9.270973706</v>
      </c>
      <c r="E213" s="9">
        <f>IFERROR(VLOOKUP($A213,XD!F:G,2,FALSE),"")
</f>
        <v>9.508792634</v>
      </c>
      <c r="F213" s="9">
        <f>IFERROR(VLOOKUP($A213,XD!H:I,2,FALSE),"")
</f>
        <v>8.935242892</v>
      </c>
      <c r="G213" s="9">
        <f>IFERROR(VLOOKUP($A213,XD!J:K,2,FALSE),"")
</f>
        <v>9.479453553</v>
      </c>
      <c r="H213" s="9">
        <f>IFERROR(VLOOKUP($A213,XD!L:M,2,FALSE),"")
</f>
        <v>8.271352162</v>
      </c>
      <c r="I213" s="9">
        <f>IFERROR(VLOOKUP($A213,XD!N:O,2,FALSE),"")
</f>
        <v>7.852427235</v>
      </c>
      <c r="J213" s="9">
        <f>IFERROR(VLOOKUP($A213,XD!P:Q,2,FALSE),"")
</f>
        <v>7.783559096</v>
      </c>
      <c r="K213" s="9">
        <f>IFERROR(VLOOKUP($A213,XD!R:S,2,FALSE),"")
</f>
        <v>7.138169051</v>
      </c>
      <c r="L213" s="9">
        <f>IFERROR(VLOOKUP($A213,XD!T:U,2,FALSE),"")
</f>
        <v>0.795347513</v>
      </c>
      <c r="M213" s="9">
        <f>IFERROR(VLOOKUP($A213,XD!V:W,2,FALSE),"")
</f>
        <v>1479.349295</v>
      </c>
    </row>
    <row r="214" ht="12.75" customHeight="1">
      <c r="A214" s="13" t="s">
        <v>1885</v>
      </c>
      <c r="B214" s="8" t="s">
        <v>2381</v>
      </c>
      <c r="C214" s="9">
        <v>9.680334005</v>
      </c>
      <c r="D214" s="9">
        <f>IFERROR(VLOOKUP($A214,XD!D:E,2,FALSE),"")
</f>
        <v>9.401754595</v>
      </c>
      <c r="E214" s="9">
        <f>IFERROR(VLOOKUP($A214,XD!F:G,2,FALSE),"")
</f>
        <v>9.533901945</v>
      </c>
      <c r="F214" s="9">
        <f>IFERROR(VLOOKUP($A214,XD!H:I,2,FALSE),"")
</f>
        <v>9.234505449</v>
      </c>
      <c r="G214" s="9">
        <f>IFERROR(VLOOKUP($A214,XD!J:K,2,FALSE),"")
</f>
        <v>9.300880816</v>
      </c>
      <c r="H214" s="9">
        <f>IFERROR(VLOOKUP($A214,XD!L:M,2,FALSE),"")
</f>
        <v>8.929094756</v>
      </c>
      <c r="I214" s="9">
        <f>IFERROR(VLOOKUP($A214,XD!N:O,2,FALSE),"")
</f>
        <v>8.374050941</v>
      </c>
      <c r="J214" s="9">
        <f>IFERROR(VLOOKUP($A214,XD!P:Q,2,FALSE),"")
</f>
        <v>7.893361376</v>
      </c>
      <c r="K214" s="9">
        <f>IFERROR(VLOOKUP($A214,XD!R:S,2,FALSE),"")
</f>
        <v>6.895223639</v>
      </c>
      <c r="L214" s="9">
        <f>IFERROR(VLOOKUP($A214,XD!T:U,2,FALSE),"")
</f>
        <v>1.05922896</v>
      </c>
      <c r="M214" s="9">
        <f>IFERROR(VLOOKUP($A214,XD!V:W,2,FALSE),"")
</f>
        <v>1517.659024</v>
      </c>
    </row>
    <row r="215" ht="12.75" customHeight="1">
      <c r="A215" s="13" t="s">
        <v>1910</v>
      </c>
      <c r="B215" s="8" t="s">
        <v>2382</v>
      </c>
      <c r="C215" s="9">
        <v>9.660642463</v>
      </c>
      <c r="D215" s="9">
        <f>IFERROR(VLOOKUP($A215,XD!D:E,2,FALSE),"")
</f>
        <v>9.373799468</v>
      </c>
      <c r="E215" s="9">
        <f>IFERROR(VLOOKUP($A215,XD!F:G,2,FALSE),"")
</f>
        <v>9.516599479</v>
      </c>
      <c r="F215" s="9">
        <f>IFERROR(VLOOKUP($A215,XD!H:I,2,FALSE),"")
</f>
        <v>9.180655599</v>
      </c>
      <c r="G215" s="9">
        <f>IFERROR(VLOOKUP($A215,XD!J:K,2,FALSE),"")
</f>
        <v>10.13782861</v>
      </c>
      <c r="H215" s="9">
        <f>IFERROR(VLOOKUP($A215,XD!L:M,2,FALSE),"")
</f>
        <v>11.2972452</v>
      </c>
      <c r="I215" s="9">
        <f>IFERROR(VLOOKUP($A215,XD!N:O,2,FALSE),"")
</f>
        <v>11.14654128</v>
      </c>
      <c r="J215" s="9">
        <f>IFERROR(VLOOKUP($A215,XD!P:Q,2,FALSE),"")
</f>
        <v>8.820844649</v>
      </c>
      <c r="K215" s="9">
        <f>IFERROR(VLOOKUP($A215,XD!R:S,2,FALSE),"")
</f>
        <v>10.06951413</v>
      </c>
      <c r="L215" s="9">
        <f>IFERROR(VLOOKUP($A215,XD!T:U,2,FALSE),"")
</f>
        <v>1.004062849</v>
      </c>
      <c r="M215" s="9">
        <f>IFERROR(VLOOKUP($A215,XD!V:W,2,FALSE),"")
</f>
        <v>1515.260445</v>
      </c>
    </row>
    <row r="216" ht="12.75" customHeight="1">
      <c r="A216" s="13" t="s">
        <v>2021</v>
      </c>
      <c r="B216" s="8" t="s">
        <v>2383</v>
      </c>
      <c r="C216" s="9">
        <v>9.62756565</v>
      </c>
      <c r="D216" s="9">
        <f>IFERROR(VLOOKUP($A216,XD!D:E,2,FALSE),"")
</f>
        <v>9.264431512</v>
      </c>
      <c r="E216" s="9">
        <f>IFERROR(VLOOKUP($A216,XD!F:G,2,FALSE),"")
</f>
        <v>9.445620733</v>
      </c>
      <c r="F216" s="9">
        <f>IFERROR(VLOOKUP($A216,XD!H:I,2,FALSE),"")
</f>
        <v>9.019857224</v>
      </c>
      <c r="G216" s="9">
        <f>IFERROR(VLOOKUP($A216,XD!J:K,2,FALSE),"")
</f>
        <v>9.407198879</v>
      </c>
      <c r="H216" s="9">
        <f>IFERROR(VLOOKUP($A216,XD!L:M,2,FALSE),"")
</f>
        <v>8.502404807</v>
      </c>
      <c r="I216" s="9">
        <f>IFERROR(VLOOKUP($A216,XD!N:O,2,FALSE),"")
</f>
        <v>8.060334053</v>
      </c>
      <c r="J216" s="9">
        <f>IFERROR(VLOOKUP($A216,XD!P:Q,2,FALSE),"")
</f>
        <v>8.100935777</v>
      </c>
      <c r="K216" s="9">
        <f>IFERROR(VLOOKUP($A216,XD!R:S,2,FALSE),"")
</f>
        <v>7.682400792</v>
      </c>
      <c r="L216" s="9">
        <f>IFERROR(VLOOKUP($A216,XD!T:U,2,FALSE),"")
</f>
        <v>0.749921161</v>
      </c>
      <c r="M216" s="9">
        <f>IFERROR(VLOOKUP($A216,XD!V:W,2,FALSE),"")
</f>
        <v>1411.772935</v>
      </c>
    </row>
    <row r="217" ht="12.75" customHeight="1">
      <c r="A217" s="13" t="s">
        <v>2035</v>
      </c>
      <c r="B217" s="8" t="s">
        <v>2384</v>
      </c>
      <c r="C217" s="9">
        <v>9.590053633</v>
      </c>
      <c r="D217" s="9">
        <f>IFERROR(VLOOKUP($A217,XD!D:E,2,FALSE),"")
</f>
        <v>8.712376458</v>
      </c>
      <c r="E217" s="9">
        <f>IFERROR(VLOOKUP($A217,XD!F:G,2,FALSE),"")
</f>
        <v>9.126207016</v>
      </c>
      <c r="F217" s="9">
        <f>IFERROR(VLOOKUP($A217,XD!H:I,2,FALSE),"")
</f>
        <v>8.182259712</v>
      </c>
      <c r="G217" s="9">
        <f>IFERROR(VLOOKUP($A217,XD!J:K,2,FALSE),"")
</f>
        <v>9.107353057</v>
      </c>
      <c r="H217" s="9">
        <f>IFERROR(VLOOKUP($A217,XD!L:M,2,FALSE),"")
</f>
        <v>9.001196668</v>
      </c>
      <c r="I217" s="9">
        <f>IFERROR(VLOOKUP($A217,XD!N:O,2,FALSE),"")
</f>
        <v>8.277672836</v>
      </c>
      <c r="J217" s="9">
        <f>IFERROR(VLOOKUP($A217,XD!P:Q,2,FALSE),"")
</f>
        <v>7.284758305</v>
      </c>
      <c r="K217" s="9">
        <f>IFERROR(VLOOKUP($A217,XD!R:S,2,FALSE),"")
</f>
        <v>6.286775607</v>
      </c>
      <c r="L217" s="9">
        <f>IFERROR(VLOOKUP($A217,XD!T:U,2,FALSE),"")
</f>
        <v>0.645004344</v>
      </c>
      <c r="M217" s="9">
        <f>IFERROR(VLOOKUP($A217,XD!V:W,2,FALSE),"")
</f>
        <v>1377.015604</v>
      </c>
    </row>
    <row r="218" ht="12.75" customHeight="1">
      <c r="A218" s="13" t="s">
        <v>2015</v>
      </c>
      <c r="B218" s="8" t="s">
        <v>2385</v>
      </c>
      <c r="C218" s="9">
        <v>9.523620298</v>
      </c>
      <c r="D218" s="9">
        <f>IFERROR(VLOOKUP($A218,XD!D:E,2,FALSE),"")
</f>
        <v>9.738620968</v>
      </c>
      <c r="E218" s="9">
        <f>IFERROR(VLOOKUP($A218,XD!F:G,2,FALSE),"")
</f>
        <v>9.631778121</v>
      </c>
      <c r="F218" s="9">
        <f>IFERROR(VLOOKUP($A218,XD!H:I,2,FALSE),"")
</f>
        <v>9.883328442</v>
      </c>
      <c r="G218" s="9">
        <f>IFERROR(VLOOKUP($A218,XD!J:K,2,FALSE),"")
</f>
        <v>9.380396389</v>
      </c>
      <c r="H218" s="9">
        <f>IFERROR(VLOOKUP($A218,XD!L:M,2,FALSE),"")
</f>
        <v>8.726761091</v>
      </c>
      <c r="I218" s="9">
        <f>IFERROR(VLOOKUP($A218,XD!N:O,2,FALSE),"")
</f>
        <v>8.944662322</v>
      </c>
      <c r="J218" s="9">
        <f>IFERROR(VLOOKUP($A218,XD!P:Q,2,FALSE),"")
</f>
        <v>8.214718958</v>
      </c>
      <c r="K218" s="9">
        <f>IFERROR(VLOOKUP($A218,XD!R:S,2,FALSE),"")
</f>
        <v>6.743796</v>
      </c>
      <c r="L218" s="9">
        <f>IFERROR(VLOOKUP($A218,XD!T:U,2,FALSE),"")
</f>
        <v>0.825946497</v>
      </c>
      <c r="M218" s="9">
        <f>IFERROR(VLOOKUP($A218,XD!V:W,2,FALSE),"")
</f>
        <v>1481.692615</v>
      </c>
    </row>
    <row r="219" ht="12.75" customHeight="1">
      <c r="A219" s="13" t="s">
        <v>2044</v>
      </c>
      <c r="B219" s="8" t="s">
        <v>2386</v>
      </c>
      <c r="C219" s="9">
        <v>9.476515955</v>
      </c>
      <c r="D219" s="9">
        <f>IFERROR(VLOOKUP($A219,XD!D:E,2,FALSE),"")
</f>
        <v>9.063774705</v>
      </c>
      <c r="E219" s="9">
        <f>IFERROR(VLOOKUP($A219,XD!F:G,2,FALSE),"")
</f>
        <v>9.254386312</v>
      </c>
      <c r="F219" s="9">
        <f>IFERROR(VLOOKUP($A219,XD!H:I,2,FALSE),"")
</f>
        <v>8.843046016</v>
      </c>
      <c r="G219" s="9">
        <f>IFERROR(VLOOKUP($A219,XD!J:K,2,FALSE),"")
</f>
        <v>9.101954152</v>
      </c>
      <c r="H219" s="9">
        <f>IFERROR(VLOOKUP($A219,XD!L:M,2,FALSE),"")
</f>
        <v>7.958177096</v>
      </c>
      <c r="I219" s="9">
        <f>IFERROR(VLOOKUP($A219,XD!N:O,2,FALSE),"")
</f>
        <v>7.596354017</v>
      </c>
      <c r="J219" s="9">
        <f>IFERROR(VLOOKUP($A219,XD!P:Q,2,FALSE),"")
</f>
        <v>7.447977476</v>
      </c>
      <c r="K219" s="9">
        <f>IFERROR(VLOOKUP($A219,XD!R:S,2,FALSE),"")
</f>
        <v>5.731764206</v>
      </c>
      <c r="L219" s="9">
        <f>IFERROR(VLOOKUP($A219,XD!T:U,2,FALSE),"")
</f>
        <v>0.629482811</v>
      </c>
      <c r="M219" s="9">
        <f>IFERROR(VLOOKUP($A219,XD!V:W,2,FALSE),"")
</f>
        <v>1341.586742</v>
      </c>
    </row>
    <row r="220" ht="12.75" customHeight="1">
      <c r="A220" s="13" t="s">
        <v>2019</v>
      </c>
      <c r="B220" s="8" t="s">
        <v>2387</v>
      </c>
      <c r="C220" s="9">
        <v>9.45913871</v>
      </c>
      <c r="D220" s="9">
        <f>IFERROR(VLOOKUP($A220,XD!D:E,2,FALSE),"")
</f>
        <v>9.504161469</v>
      </c>
      <c r="E220" s="9">
        <f>IFERROR(VLOOKUP($A220,XD!F:G,2,FALSE),"")
</f>
        <v>9.483146945</v>
      </c>
      <c r="F220" s="9">
        <f>IFERROR(VLOOKUP($A220,XD!H:I,2,FALSE),"")
</f>
        <v>9.52889952</v>
      </c>
      <c r="G220" s="9">
        <f>IFERROR(VLOOKUP($A220,XD!J:K,2,FALSE),"")
</f>
        <v>9.132486176</v>
      </c>
      <c r="H220" s="9">
        <f>IFERROR(VLOOKUP($A220,XD!L:M,2,FALSE),"")
</f>
        <v>7.228035926</v>
      </c>
      <c r="I220" s="9">
        <f>IFERROR(VLOOKUP($A220,XD!N:O,2,FALSE),"")
</f>
        <v>7.063429905</v>
      </c>
      <c r="J220" s="9">
        <f>IFERROR(VLOOKUP($A220,XD!P:Q,2,FALSE),"")
</f>
        <v>7.947078388</v>
      </c>
      <c r="K220" s="9">
        <f>IFERROR(VLOOKUP($A220,XD!R:S,2,FALSE),"")
</f>
        <v>7.687194649</v>
      </c>
      <c r="L220" s="9">
        <f>IFERROR(VLOOKUP($A220,XD!T:U,2,FALSE),"")
</f>
        <v>0.673336046</v>
      </c>
      <c r="M220" s="9">
        <f>IFERROR(VLOOKUP($A220,XD!V:W,2,FALSE),"")
</f>
        <v>1410.465335</v>
      </c>
    </row>
    <row r="221" ht="12.75" customHeight="1">
      <c r="A221" s="13" t="s">
        <v>2008</v>
      </c>
      <c r="B221" s="8" t="s">
        <v>2388</v>
      </c>
      <c r="C221" s="9">
        <v>9.356714618</v>
      </c>
      <c r="D221" s="9">
        <f>IFERROR(VLOOKUP($A221,XD!D:E,2,FALSE),"")
</f>
        <v>9.595068528</v>
      </c>
      <c r="E221" s="9">
        <f>IFERROR(VLOOKUP($A221,XD!F:G,2,FALSE),"")
</f>
        <v>9.478481308</v>
      </c>
      <c r="F221" s="9">
        <f>IFERROR(VLOOKUP($A221,XD!H:I,2,FALSE),"")
</f>
        <v>9.758405727</v>
      </c>
      <c r="G221" s="9">
        <f>IFERROR(VLOOKUP($A221,XD!J:K,2,FALSE),"")
</f>
        <v>8.966789736</v>
      </c>
      <c r="H221" s="9">
        <f>IFERROR(VLOOKUP($A221,XD!L:M,2,FALSE),"")
</f>
        <v>7.708607466</v>
      </c>
      <c r="I221" s="9">
        <f>IFERROR(VLOOKUP($A221,XD!N:O,2,FALSE),"")
</f>
        <v>7.708395067</v>
      </c>
      <c r="J221" s="9">
        <f>IFERROR(VLOOKUP($A221,XD!P:Q,2,FALSE),"")
</f>
        <v>9.837486491</v>
      </c>
      <c r="K221" s="9">
        <f>IFERROR(VLOOKUP($A221,XD!R:S,2,FALSE),"")
</f>
        <v>7.698646861</v>
      </c>
      <c r="L221" s="9">
        <f>IFERROR(VLOOKUP($A221,XD!T:U,2,FALSE),"")
</f>
        <v>0.753743604</v>
      </c>
      <c r="M221" s="9">
        <f>IFERROR(VLOOKUP($A221,XD!V:W,2,FALSE),"")
</f>
        <v>1480.994997</v>
      </c>
    </row>
    <row r="222" ht="12.75" customHeight="1">
      <c r="A222" s="13" t="s">
        <v>2010</v>
      </c>
      <c r="B222" s="8" t="s">
        <v>2389</v>
      </c>
      <c r="C222" s="9">
        <v>9.196551975</v>
      </c>
      <c r="D222" s="9">
        <f>IFERROR(VLOOKUP($A222,XD!D:E,2,FALSE),"")
</f>
        <v>8.479917564</v>
      </c>
      <c r="E222" s="9">
        <f>IFERROR(VLOOKUP($A222,XD!F:G,2,FALSE),"")
</f>
        <v>8.819826904</v>
      </c>
      <c r="F222" s="9">
        <f>IFERROR(VLOOKUP($A222,XD!H:I,2,FALSE),"")
</f>
        <v>8.06325511</v>
      </c>
      <c r="G222" s="9">
        <f>IFERROR(VLOOKUP($A222,XD!J:K,2,FALSE),"")
</f>
        <v>8.902394065</v>
      </c>
      <c r="H222" s="9">
        <f>IFERROR(VLOOKUP($A222,XD!L:M,2,FALSE),"")
</f>
        <v>8.51472053</v>
      </c>
      <c r="I222" s="9">
        <f>IFERROR(VLOOKUP($A222,XD!N:O,2,FALSE),"")
</f>
        <v>7.837299996</v>
      </c>
      <c r="J222" s="9">
        <f>IFERROR(VLOOKUP($A222,XD!P:Q,2,FALSE),"")
</f>
        <v>7.621442009</v>
      </c>
      <c r="K222" s="9">
        <f>IFERROR(VLOOKUP($A222,XD!R:S,2,FALSE),"")
</f>
        <v>8.053142385</v>
      </c>
      <c r="L222" s="9">
        <f>IFERROR(VLOOKUP($A222,XD!T:U,2,FALSE),"")
</f>
        <v>0.689541046</v>
      </c>
      <c r="M222" s="9">
        <f>IFERROR(VLOOKUP($A222,XD!V:W,2,FALSE),"")
</f>
        <v>1445.953472</v>
      </c>
    </row>
    <row r="223" ht="12.75" customHeight="1">
      <c r="A223" s="13" t="s">
        <v>2006</v>
      </c>
      <c r="B223" s="8" t="s">
        <v>2390</v>
      </c>
      <c r="C223" s="9">
        <v>9.194632021</v>
      </c>
      <c r="D223" s="9">
        <f>IFERROR(VLOOKUP($A223,XD!D:E,2,FALSE),"")
</f>
        <v>8.151590431</v>
      </c>
      <c r="E223" s="9">
        <f>IFERROR(VLOOKUP($A223,XD!F:G,2,FALSE),"")
</f>
        <v>8.64286386</v>
      </c>
      <c r="F223" s="9">
        <f>IFERROR(VLOOKUP($A223,XD!H:I,2,FALSE),"")
</f>
        <v>7.557889395</v>
      </c>
      <c r="G223" s="9">
        <f>IFERROR(VLOOKUP($A223,XD!J:K,2,FALSE),"")
</f>
        <v>8.629349217</v>
      </c>
      <c r="H223" s="9">
        <f>IFERROR(VLOOKUP($A223,XD!L:M,2,FALSE),"")
</f>
        <v>7.26148406</v>
      </c>
      <c r="I223" s="9">
        <f>IFERROR(VLOOKUP($A223,XD!N:O,2,FALSE),"")
</f>
        <v>6.609235216</v>
      </c>
      <c r="J223" s="9">
        <f>IFERROR(VLOOKUP($A223,XD!P:Q,2,FALSE),"")
</f>
        <v>8.547126578</v>
      </c>
      <c r="K223" s="9">
        <f>IFERROR(VLOOKUP($A223,XD!R:S,2,FALSE),"")
</f>
        <v>6.144183659</v>
      </c>
      <c r="L223" s="9">
        <f>IFERROR(VLOOKUP($A223,XD!T:U,2,FALSE),"")
</f>
        <v>0.816168397</v>
      </c>
      <c r="M223" s="9">
        <f>IFERROR(VLOOKUP($A223,XD!V:W,2,FALSE),"")
</f>
        <v>1491.036355</v>
      </c>
    </row>
    <row r="224" ht="12.75" customHeight="1">
      <c r="A224" s="13" t="s">
        <v>1985</v>
      </c>
      <c r="B224" s="8" t="s">
        <v>2391</v>
      </c>
      <c r="C224" s="9">
        <v>9.189316507</v>
      </c>
      <c r="D224" s="9">
        <f>IFERROR(VLOOKUP($A224,XD!D:E,2,FALSE),"")
</f>
        <v>8.55738841</v>
      </c>
      <c r="E224" s="9">
        <f>IFERROR(VLOOKUP($A224,XD!F:G,2,FALSE),"")
</f>
        <v>8.858190848</v>
      </c>
      <c r="F224" s="9">
        <f>IFERROR(VLOOKUP($A224,XD!H:I,2,FALSE),"")
</f>
        <v>8.184519611</v>
      </c>
      <c r="G224" s="9">
        <f>IFERROR(VLOOKUP($A224,XD!J:K,2,FALSE),"")
</f>
        <v>8.867951274</v>
      </c>
      <c r="H224" s="9">
        <f>IFERROR(VLOOKUP($A224,XD!L:M,2,FALSE),"")
</f>
        <v>8.129294218</v>
      </c>
      <c r="I224" s="9">
        <f>IFERROR(VLOOKUP($A224,XD!N:O,2,FALSE),"")
</f>
        <v>7.584523508</v>
      </c>
      <c r="J224" s="9">
        <f>IFERROR(VLOOKUP($A224,XD!P:Q,2,FALSE),"")
</f>
        <v>7.654647048</v>
      </c>
      <c r="K224" s="9">
        <f>IFERROR(VLOOKUP($A224,XD!R:S,2,FALSE),"")
</f>
        <v>7.134186519</v>
      </c>
      <c r="L224" s="9">
        <f>IFERROR(VLOOKUP($A224,XD!T:U,2,FALSE),"")
</f>
        <v>0.787521745</v>
      </c>
      <c r="M224" s="9">
        <f>IFERROR(VLOOKUP($A224,XD!V:W,2,FALSE),"")
</f>
        <v>1510.355861</v>
      </c>
    </row>
    <row r="225" ht="12.75" customHeight="1">
      <c r="A225" s="13" t="s">
        <v>2045</v>
      </c>
      <c r="B225" s="8" t="s">
        <v>2392</v>
      </c>
      <c r="C225" s="9">
        <v>9.161776098</v>
      </c>
      <c r="D225" s="9">
        <f>IFERROR(VLOOKUP($A225,XD!D:E,2,FALSE),"")
</f>
        <v>8.017591988</v>
      </c>
      <c r="E225" s="9">
        <f>IFERROR(VLOOKUP($A225,XD!F:G,2,FALSE),"")
</f>
        <v>8.574251058</v>
      </c>
      <c r="F225" s="9">
        <f>IFERROR(VLOOKUP($A225,XD!H:I,2,FALSE),"")
</f>
        <v>7.078367877</v>
      </c>
      <c r="G225" s="9">
        <f>IFERROR(VLOOKUP($A225,XD!J:K,2,FALSE),"")
</f>
        <v>8.604516972</v>
      </c>
      <c r="H225" s="9">
        <f>IFERROR(VLOOKUP($A225,XD!L:M,2,FALSE),"")
</f>
        <v>8.386366948</v>
      </c>
      <c r="I225" s="9">
        <f>IFERROR(VLOOKUP($A225,XD!N:O,2,FALSE),"")
</f>
        <v>7.308136753</v>
      </c>
      <c r="J225" s="9">
        <f>IFERROR(VLOOKUP($A225,XD!P:Q,2,FALSE),"")
</f>
        <v>6.170161403</v>
      </c>
      <c r="K225" s="9">
        <f>IFERROR(VLOOKUP($A225,XD!R:S,2,FALSE),"")
</f>
        <v>5.227322647</v>
      </c>
      <c r="L225" s="9">
        <f>IFERROR(VLOOKUP($A225,XD!T:U,2,FALSE),"")
</f>
        <v>0.736316863</v>
      </c>
      <c r="M225" s="9">
        <f>IFERROR(VLOOKUP($A225,XD!V:W,2,FALSE),"")
</f>
        <v>1459.517976</v>
      </c>
    </row>
    <row r="226" ht="12.75" customHeight="1">
      <c r="A226" s="13" t="s">
        <v>1913</v>
      </c>
      <c r="B226" s="8" t="s">
        <v>2393</v>
      </c>
      <c r="C226" s="9">
        <v>9.159171787</v>
      </c>
      <c r="D226" s="9">
        <f>IFERROR(VLOOKUP($A226,XD!D:E,2,FALSE),"")
</f>
        <v>8.166016386</v>
      </c>
      <c r="E226" s="9">
        <f>IFERROR(VLOOKUP($A226,XD!F:G,2,FALSE),"")
</f>
        <v>8.635855501</v>
      </c>
      <c r="F226" s="9">
        <f>IFERROR(VLOOKUP($A226,XD!H:I,2,FALSE),"")
</f>
        <v>7.591330369</v>
      </c>
      <c r="G226" s="9">
        <f>IFERROR(VLOOKUP($A226,XD!J:K,2,FALSE),"")
</f>
        <v>8.859735827</v>
      </c>
      <c r="H226" s="9">
        <f>IFERROR(VLOOKUP($A226,XD!L:M,2,FALSE),"")
</f>
        <v>9.431647466</v>
      </c>
      <c r="I226" s="9">
        <f>IFERROR(VLOOKUP($A226,XD!N:O,2,FALSE),"")
</f>
        <v>8.420091094</v>
      </c>
      <c r="J226" s="9">
        <f>IFERROR(VLOOKUP($A226,XD!P:Q,2,FALSE),"")
</f>
        <v>7.139269916</v>
      </c>
      <c r="K226" s="9">
        <f>IFERROR(VLOOKUP($A226,XD!R:S,2,FALSE),"")
</f>
        <v>6.708838649</v>
      </c>
      <c r="L226" s="9">
        <f>IFERROR(VLOOKUP($A226,XD!T:U,2,FALSE),"")
</f>
        <v>0.994115542</v>
      </c>
      <c r="M226" s="9">
        <f>IFERROR(VLOOKUP($A226,XD!V:W,2,FALSE),"")
</f>
        <v>1541.992009</v>
      </c>
    </row>
    <row r="227" ht="12.75" customHeight="1">
      <c r="A227" s="13" t="s">
        <v>1960</v>
      </c>
      <c r="B227" s="8" t="s">
        <v>2394</v>
      </c>
      <c r="C227" s="9">
        <v>9.098536723</v>
      </c>
      <c r="D227" s="9">
        <f>IFERROR(VLOOKUP($A227,XD!D:E,2,FALSE),"")
</f>
        <v>9.015845712</v>
      </c>
      <c r="E227" s="9">
        <f>IFERROR(VLOOKUP($A227,XD!F:G,2,FALSE),"")
</f>
        <v>9.058682381</v>
      </c>
      <c r="F227" s="9">
        <f>IFERROR(VLOOKUP($A227,XD!H:I,2,FALSE),"")
</f>
        <v>8.950765738</v>
      </c>
      <c r="G227" s="9">
        <f>IFERROR(VLOOKUP($A227,XD!J:K,2,FALSE),"")
</f>
        <v>8.801421347</v>
      </c>
      <c r="H227" s="9">
        <f>IFERROR(VLOOKUP($A227,XD!L:M,2,FALSE),"")
</f>
        <v>7.640148033</v>
      </c>
      <c r="I227" s="9">
        <f>IFERROR(VLOOKUP($A227,XD!N:O,2,FALSE),"")
</f>
        <v>7.422595492</v>
      </c>
      <c r="J227" s="9">
        <f>IFERROR(VLOOKUP($A227,XD!P:Q,2,FALSE),"")
</f>
        <v>7.767853529</v>
      </c>
      <c r="K227" s="9">
        <f>IFERROR(VLOOKUP($A227,XD!R:S,2,FALSE),"")
</f>
        <v>6.120804077</v>
      </c>
      <c r="L227" s="9">
        <f>IFERROR(VLOOKUP($A227,XD!T:U,2,FALSE),"")
</f>
        <v>0.875017154</v>
      </c>
      <c r="M227" s="9">
        <f>IFERROR(VLOOKUP($A227,XD!V:W,2,FALSE),"")
</f>
        <v>1526.124908</v>
      </c>
    </row>
    <row r="228" ht="12.75" customHeight="1">
      <c r="A228" s="13" t="s">
        <v>2013</v>
      </c>
      <c r="B228" s="8" t="s">
        <v>2395</v>
      </c>
      <c r="C228" s="9">
        <v>9.063892877</v>
      </c>
      <c r="D228" s="9">
        <f>IFERROR(VLOOKUP($A228,XD!D:E,2,FALSE),"")
</f>
        <v>8.874421845</v>
      </c>
      <c r="E228" s="9">
        <f>IFERROR(VLOOKUP($A228,XD!F:G,2,FALSE),"")
</f>
        <v>8.967083852</v>
      </c>
      <c r="F228" s="9">
        <f>IFERROR(VLOOKUP($A228,XD!H:I,2,FALSE),"")
</f>
        <v>8.751541306</v>
      </c>
      <c r="G228" s="9">
        <f>IFERROR(VLOOKUP($A228,XD!J:K,2,FALSE),"")
</f>
        <v>8.929218563</v>
      </c>
      <c r="H228" s="9">
        <f>IFERROR(VLOOKUP($A228,XD!L:M,2,FALSE),"")
</f>
        <v>8.691104213</v>
      </c>
      <c r="I228" s="9">
        <f>IFERROR(VLOOKUP($A228,XD!N:O,2,FALSE),"")
</f>
        <v>8.523376479</v>
      </c>
      <c r="J228" s="9">
        <f>IFERROR(VLOOKUP($A228,XD!P:Q,2,FALSE),"")
</f>
        <v>8.35782775</v>
      </c>
      <c r="K228" s="9">
        <f>IFERROR(VLOOKUP($A228,XD!R:S,2,FALSE),"")
</f>
        <v>7.831963819</v>
      </c>
      <c r="L228" s="9">
        <f>IFERROR(VLOOKUP($A228,XD!T:U,2,FALSE),"")
</f>
        <v>0.760557173</v>
      </c>
      <c r="M228" s="9">
        <f>IFERROR(VLOOKUP($A228,XD!V:W,2,FALSE),"")
</f>
        <v>1464.530456</v>
      </c>
    </row>
    <row r="229" ht="12.75" customHeight="1">
      <c r="A229" s="13" t="s">
        <v>1989</v>
      </c>
      <c r="B229" s="8" t="s">
        <v>2396</v>
      </c>
      <c r="C229" s="9">
        <v>8.955299791</v>
      </c>
      <c r="D229" s="9">
        <f>IFERROR(VLOOKUP($A229,XD!D:E,2,FALSE),"")
</f>
        <v>8.358775967</v>
      </c>
      <c r="E229" s="9">
        <f>IFERROR(VLOOKUP($A229,XD!F:G,2,FALSE),"")
</f>
        <v>8.655254474</v>
      </c>
      <c r="F229" s="9">
        <f>IFERROR(VLOOKUP($A229,XD!H:I,2,FALSE),"")
</f>
        <v>7.957334246</v>
      </c>
      <c r="G229" s="9">
        <f>IFERROR(VLOOKUP($A229,XD!J:K,2,FALSE),"")
</f>
        <v>8.705200582</v>
      </c>
      <c r="H229" s="9">
        <f>IFERROR(VLOOKUP($A229,XD!L:M,2,FALSE),"")
</f>
        <v>8.650509059</v>
      </c>
      <c r="I229" s="9">
        <f>IFERROR(VLOOKUP($A229,XD!N:O,2,FALSE),"")
</f>
        <v>7.937456953</v>
      </c>
      <c r="J229" s="9">
        <f>IFERROR(VLOOKUP($A229,XD!P:Q,2,FALSE),"")
</f>
        <v>7.770002728</v>
      </c>
      <c r="K229" s="9">
        <f>IFERROR(VLOOKUP($A229,XD!R:S,2,FALSE),"")
</f>
        <v>7.056488738</v>
      </c>
      <c r="L229" s="9">
        <f>IFERROR(VLOOKUP($A229,XD!T:U,2,FALSE),"")
</f>
        <v>0.875063584</v>
      </c>
      <c r="M229" s="9">
        <f>IFERROR(VLOOKUP($A229,XD!V:W,2,FALSE),"")
</f>
        <v>1483.010293</v>
      </c>
    </row>
    <row r="230" ht="12.75" customHeight="1">
      <c r="A230" s="13" t="s">
        <v>2025</v>
      </c>
      <c r="B230" s="8" t="s">
        <v>2397</v>
      </c>
      <c r="C230" s="9">
        <v>8.927093417</v>
      </c>
      <c r="D230" s="9">
        <f>IFERROR(VLOOKUP($A230,XD!D:E,2,FALSE),"")
</f>
        <v>8.395573955</v>
      </c>
      <c r="E230" s="9">
        <f>IFERROR(VLOOKUP($A230,XD!F:G,2,FALSE),"")
</f>
        <v>8.65757439</v>
      </c>
      <c r="F230" s="9">
        <f>IFERROR(VLOOKUP($A230,XD!H:I,2,FALSE),"")
</f>
        <v>8.042857935</v>
      </c>
      <c r="G230" s="9">
        <f>IFERROR(VLOOKUP($A230,XD!J:K,2,FALSE),"")
</f>
        <v>8.779811421</v>
      </c>
      <c r="H230" s="9">
        <f>IFERROR(VLOOKUP($A230,XD!L:M,2,FALSE),"")
</f>
        <v>8.393492434</v>
      </c>
      <c r="I230" s="9">
        <f>IFERROR(VLOOKUP($A230,XD!N:O,2,FALSE),"")
</f>
        <v>7.992399449</v>
      </c>
      <c r="J230" s="9">
        <f>IFERROR(VLOOKUP($A230,XD!P:Q,2,FALSE),"")
</f>
        <v>7.39254705</v>
      </c>
      <c r="K230" s="9">
        <f>IFERROR(VLOOKUP($A230,XD!R:S,2,FALSE),"")
</f>
        <v>7.610415569</v>
      </c>
      <c r="L230" s="9">
        <f>IFERROR(VLOOKUP($A230,XD!T:U,2,FALSE),"")
</f>
        <v>0.817146046</v>
      </c>
      <c r="M230" s="9">
        <f>IFERROR(VLOOKUP($A230,XD!V:W,2,FALSE),"")
</f>
        <v>1466.463311</v>
      </c>
    </row>
    <row r="231" ht="12.75" customHeight="1">
      <c r="A231" s="13" t="s">
        <v>1893</v>
      </c>
      <c r="B231" s="8" t="s">
        <v>2398</v>
      </c>
      <c r="C231" s="9">
        <v>8.889849998</v>
      </c>
      <c r="D231" s="9">
        <f>IFERROR(VLOOKUP($A231,XD!D:E,2,FALSE),"")
</f>
        <v>8.115832598</v>
      </c>
      <c r="E231" s="9">
        <f>IFERROR(VLOOKUP($A231,XD!F:G,2,FALSE),"")
</f>
        <v>8.492671437</v>
      </c>
      <c r="F231" s="9">
        <f>IFERROR(VLOOKUP($A231,XD!H:I,2,FALSE),"")
</f>
        <v>7.619064036</v>
      </c>
      <c r="G231" s="9">
        <f>IFERROR(VLOOKUP($A231,XD!J:K,2,FALSE),"")
</f>
        <v>8.577879279</v>
      </c>
      <c r="H231" s="9">
        <f>IFERROR(VLOOKUP($A231,XD!L:M,2,FALSE),"")
</f>
        <v>9.689534788</v>
      </c>
      <c r="I231" s="9">
        <f>IFERROR(VLOOKUP($A231,XD!N:O,2,FALSE),"")
</f>
        <v>8.764105006</v>
      </c>
      <c r="J231" s="9">
        <f>IFERROR(VLOOKUP($A231,XD!P:Q,2,FALSE),"")
</f>
        <v>8.433522411</v>
      </c>
      <c r="K231" s="9">
        <f>IFERROR(VLOOKUP($A231,XD!R:S,2,FALSE),"")
</f>
        <v>9.388050657</v>
      </c>
      <c r="L231" s="9">
        <f>IFERROR(VLOOKUP($A231,XD!T:U,2,FALSE),"")
</f>
        <v>1.032186381</v>
      </c>
      <c r="M231" s="9">
        <f>IFERROR(VLOOKUP($A231,XD!V:W,2,FALSE),"")
</f>
        <v>1528.530696</v>
      </c>
    </row>
    <row r="232" ht="12.75" customHeight="1">
      <c r="A232" s="13" t="s">
        <v>1988</v>
      </c>
      <c r="B232" s="8" t="s">
        <v>2399</v>
      </c>
      <c r="C232" s="9">
        <v>8.782288924</v>
      </c>
      <c r="D232" s="9">
        <f>IFERROR(VLOOKUP($A232,XD!D:E,2,FALSE),"")
</f>
        <v>8.287214292</v>
      </c>
      <c r="E232" s="9">
        <f>IFERROR(VLOOKUP($A232,XD!F:G,2,FALSE),"")
</f>
        <v>8.523603983</v>
      </c>
      <c r="F232" s="9">
        <f>IFERROR(VLOOKUP($A232,XD!H:I,2,FALSE),"")
</f>
        <v>7.983141231</v>
      </c>
      <c r="G232" s="9">
        <f>IFERROR(VLOOKUP($A232,XD!J:K,2,FALSE),"")
</f>
        <v>8.405203331</v>
      </c>
      <c r="H232" s="9">
        <f>IFERROR(VLOOKUP($A232,XD!L:M,2,FALSE),"")
</f>
        <v>8.012999968</v>
      </c>
      <c r="I232" s="9">
        <f>IFERROR(VLOOKUP($A232,XD!N:O,2,FALSE),"")
</f>
        <v>7.685268817</v>
      </c>
      <c r="J232" s="9">
        <f>IFERROR(VLOOKUP($A232,XD!P:Q,2,FALSE),"")
</f>
        <v>6.750991889</v>
      </c>
      <c r="K232" s="9">
        <f>IFERROR(VLOOKUP($A232,XD!R:S,2,FALSE),"")
</f>
        <v>6.183178736</v>
      </c>
      <c r="L232" s="9">
        <f>IFERROR(VLOOKUP($A232,XD!T:U,2,FALSE),"")
</f>
        <v>0.831369473</v>
      </c>
      <c r="M232" s="9">
        <f>IFERROR(VLOOKUP($A232,XD!V:W,2,FALSE),"")
</f>
        <v>1509.059147</v>
      </c>
    </row>
    <row r="233" ht="12.75" customHeight="1">
      <c r="A233" s="13" t="s">
        <v>2005</v>
      </c>
      <c r="B233" s="8" t="s">
        <v>2400</v>
      </c>
      <c r="C233" s="9">
        <v>8.688053669</v>
      </c>
      <c r="D233" s="9">
        <f>IFERROR(VLOOKUP($A233,XD!D:E,2,FALSE),"")
</f>
        <v>7.993272175</v>
      </c>
      <c r="E233" s="9">
        <f>IFERROR(VLOOKUP($A233,XD!F:G,2,FALSE),"")
</f>
        <v>8.330297187</v>
      </c>
      <c r="F233" s="9">
        <f>IFERROR(VLOOKUP($A233,XD!H:I,2,FALSE),"")
</f>
        <v>7.558871348</v>
      </c>
      <c r="G233" s="9">
        <f>IFERROR(VLOOKUP($A233,XD!J:K,2,FALSE),"")
</f>
        <v>8.387542705</v>
      </c>
      <c r="H233" s="9">
        <f>IFERROR(VLOOKUP($A233,XD!L:M,2,FALSE),"")
</f>
        <v>8.325810011</v>
      </c>
      <c r="I233" s="9">
        <f>IFERROR(VLOOKUP($A233,XD!N:O,2,FALSE),"")
</f>
        <v>7.637146892</v>
      </c>
      <c r="J233" s="9">
        <f>IFERROR(VLOOKUP($A233,XD!P:Q,2,FALSE),"")
</f>
        <v>7.090263273</v>
      </c>
      <c r="K233" s="9">
        <f>IFERROR(VLOOKUP($A233,XD!R:S,2,FALSE),"")
</f>
        <v>6.337410511</v>
      </c>
      <c r="L233" s="9">
        <f>IFERROR(VLOOKUP($A233,XD!T:U,2,FALSE),"")
</f>
        <v>0.850376137</v>
      </c>
      <c r="M233" s="9">
        <f>IFERROR(VLOOKUP($A233,XD!V:W,2,FALSE),"")
</f>
        <v>1472.742563</v>
      </c>
    </row>
    <row r="234" ht="12.75" customHeight="1">
      <c r="A234" s="13" t="s">
        <v>1963</v>
      </c>
      <c r="B234" s="8" t="s">
        <v>2401</v>
      </c>
      <c r="C234" s="9">
        <v>8.493207896</v>
      </c>
      <c r="D234" s="9">
        <f>IFERROR(VLOOKUP($A234,XD!D:E,2,FALSE),"")
</f>
        <v>8.300708845</v>
      </c>
      <c r="E234" s="9">
        <f>IFERROR(VLOOKUP($A234,XD!F:G,2,FALSE),"")
</f>
        <v>8.389423672</v>
      </c>
      <c r="F234" s="9">
        <f>IFERROR(VLOOKUP($A234,XD!H:I,2,FALSE),"")
</f>
        <v>8.200613746</v>
      </c>
      <c r="G234" s="9">
        <f>IFERROR(VLOOKUP($A234,XD!J:K,2,FALSE),"")
</f>
        <v>8.778908882</v>
      </c>
      <c r="H234" s="9">
        <f>IFERROR(VLOOKUP($A234,XD!L:M,2,FALSE),"")
</f>
        <v>9.952214203</v>
      </c>
      <c r="I234" s="9">
        <f>IFERROR(VLOOKUP($A234,XD!N:O,2,FALSE),"")
</f>
        <v>9.773843738</v>
      </c>
      <c r="J234" s="9">
        <f>IFERROR(VLOOKUP($A234,XD!P:Q,2,FALSE),"")
</f>
        <v>6.97855106</v>
      </c>
      <c r="K234" s="9">
        <f>IFERROR(VLOOKUP($A234,XD!R:S,2,FALSE),"")
</f>
        <v>7.458523726</v>
      </c>
      <c r="L234" s="9">
        <f>IFERROR(VLOOKUP($A234,XD!T:U,2,FALSE),"")
</f>
        <v>0.901957169</v>
      </c>
      <c r="M234" s="9">
        <f>IFERROR(VLOOKUP($A234,XD!V:W,2,FALSE),"")
</f>
        <v>1501.826415</v>
      </c>
    </row>
    <row r="235" ht="12.75" customHeight="1">
      <c r="A235" s="13" t="s">
        <v>1987</v>
      </c>
      <c r="B235" s="8" t="s">
        <v>2402</v>
      </c>
      <c r="C235" s="9">
        <v>8.477976915</v>
      </c>
      <c r="D235" s="9">
        <f>IFERROR(VLOOKUP($A235,XD!D:E,2,FALSE),"")
</f>
        <v>7.879909726</v>
      </c>
      <c r="E235" s="9">
        <f>IFERROR(VLOOKUP($A235,XD!F:G,2,FALSE),"")
</f>
        <v>8.168438528</v>
      </c>
      <c r="F235" s="9">
        <f>IFERROR(VLOOKUP($A235,XD!H:I,2,FALSE),"")
</f>
        <v>7.512715206</v>
      </c>
      <c r="G235" s="9">
        <f>IFERROR(VLOOKUP($A235,XD!J:K,2,FALSE),"")
</f>
        <v>8.241533219</v>
      </c>
      <c r="H235" s="9">
        <f>IFERROR(VLOOKUP($A235,XD!L:M,2,FALSE),"")
</f>
        <v>7.425242062</v>
      </c>
      <c r="I235" s="9">
        <f>IFERROR(VLOOKUP($A235,XD!N:O,2,FALSE),"")
</f>
        <v>7.160959629</v>
      </c>
      <c r="J235" s="9">
        <f>IFERROR(VLOOKUP($A235,XD!P:Q,2,FALSE),"")
</f>
        <v>7.249590411</v>
      </c>
      <c r="K235" s="9">
        <f>IFERROR(VLOOKUP($A235,XD!R:S,2,FALSE),"")
</f>
        <v>7.269595204</v>
      </c>
      <c r="L235" s="9">
        <f>IFERROR(VLOOKUP($A235,XD!T:U,2,FALSE),"")
</f>
        <v>0.876626872</v>
      </c>
      <c r="M235" s="9">
        <f>IFERROR(VLOOKUP($A235,XD!V:W,2,FALSE),"")
</f>
        <v>1504.363864</v>
      </c>
    </row>
    <row r="236" ht="12.75" customHeight="1">
      <c r="A236" s="13" t="s">
        <v>2041</v>
      </c>
      <c r="B236" s="8" t="s">
        <v>2403</v>
      </c>
      <c r="C236" s="9">
        <v>8.364111455</v>
      </c>
      <c r="D236" s="9">
        <f>IFERROR(VLOOKUP($A236,XD!D:E,2,FALSE),"")
</f>
        <v>7.749282046</v>
      </c>
      <c r="E236" s="9">
        <f>IFERROR(VLOOKUP($A236,XD!F:G,2,FALSE),"")
</f>
        <v>8.035122622</v>
      </c>
      <c r="F236" s="9">
        <f>IFERROR(VLOOKUP($A236,XD!H:I,2,FALSE),"")
</f>
        <v>7.411618917</v>
      </c>
      <c r="G236" s="9">
        <f>IFERROR(VLOOKUP($A236,XD!J:K,2,FALSE),"")
</f>
        <v>8.028280826</v>
      </c>
      <c r="H236" s="9">
        <f>IFERROR(VLOOKUP($A236,XD!L:M,2,FALSE),"")
</f>
        <v>7.446254786</v>
      </c>
      <c r="I236" s="9">
        <f>IFERROR(VLOOKUP($A236,XD!N:O,2,FALSE),"")
</f>
        <v>6.885522265</v>
      </c>
      <c r="J236" s="9">
        <f>IFERROR(VLOOKUP($A236,XD!P:Q,2,FALSE),"")
</f>
        <v>7.111538639</v>
      </c>
      <c r="K236" s="9">
        <f>IFERROR(VLOOKUP($A236,XD!R:S,2,FALSE),"")
</f>
        <v>6.972209618</v>
      </c>
      <c r="L236" s="9">
        <f>IFERROR(VLOOKUP($A236,XD!T:U,2,FALSE),"")
</f>
        <v>0.602243763</v>
      </c>
      <c r="M236" s="9">
        <f>IFERROR(VLOOKUP($A236,XD!V:W,2,FALSE),"")
</f>
        <v>1314.301522</v>
      </c>
    </row>
    <row r="237" ht="12.75" customHeight="1">
      <c r="A237" s="13" t="s">
        <v>2051</v>
      </c>
      <c r="B237" s="8" t="s">
        <v>2404</v>
      </c>
      <c r="C237" s="9">
        <v>8.309494898</v>
      </c>
      <c r="D237" s="9">
        <f>IFERROR(VLOOKUP($A237,XD!D:E,2,FALSE),"")
</f>
        <v>8.180855156</v>
      </c>
      <c r="E237" s="9">
        <f>IFERROR(VLOOKUP($A237,XD!F:G,2,FALSE),"")
</f>
        <v>8.250167495</v>
      </c>
      <c r="F237" s="9">
        <f>IFERROR(VLOOKUP($A237,XD!H:I,2,FALSE),"")
</f>
        <v>8.072103589</v>
      </c>
      <c r="G237" s="9">
        <f>IFERROR(VLOOKUP($A237,XD!J:K,2,FALSE),"")
</f>
        <v>7.925083343</v>
      </c>
      <c r="H237" s="9">
        <f>IFERROR(VLOOKUP($A237,XD!L:M,2,FALSE),"")
</f>
        <v>6.185281372</v>
      </c>
      <c r="I237" s="9">
        <f>IFERROR(VLOOKUP($A237,XD!N:O,2,FALSE),"")
</f>
        <v>6.059901423</v>
      </c>
      <c r="J237" s="9">
        <f>IFERROR(VLOOKUP($A237,XD!P:Q,2,FALSE),"")
</f>
        <v>6.686680541</v>
      </c>
      <c r="K237" s="9">
        <f>IFERROR(VLOOKUP($A237,XD!R:S,2,FALSE),"")
</f>
        <v>4.948961431</v>
      </c>
      <c r="L237" s="9">
        <f>IFERROR(VLOOKUP($A237,XD!T:U,2,FALSE),"")
</f>
        <v>0.626301243</v>
      </c>
      <c r="M237" s="9">
        <f>IFERROR(VLOOKUP($A237,XD!V:W,2,FALSE),"")
</f>
        <v>1374.894597</v>
      </c>
    </row>
    <row r="238" ht="12.75" customHeight="1">
      <c r="A238" s="13" t="s">
        <v>2057</v>
      </c>
      <c r="B238" s="8" t="s">
        <v>2405</v>
      </c>
      <c r="C238" s="9">
        <v>8.274041566</v>
      </c>
      <c r="D238" s="9">
        <f>IFERROR(VLOOKUP($A238,XD!D:E,2,FALSE),"")
</f>
        <v>7.837862677</v>
      </c>
      <c r="E238" s="9">
        <f>IFERROR(VLOOKUP($A238,XD!F:G,2,FALSE),"")
</f>
        <v>8.042540754</v>
      </c>
      <c r="F238" s="9">
        <f>IFERROR(VLOOKUP($A238,XD!H:I,2,FALSE),"")
</f>
        <v>7.591027622</v>
      </c>
      <c r="G238" s="9">
        <f>IFERROR(VLOOKUP($A238,XD!J:K,2,FALSE),"")
</f>
        <v>7.956846086</v>
      </c>
      <c r="H238" s="9">
        <f>IFERROR(VLOOKUP($A238,XD!L:M,2,FALSE),"")
</f>
        <v>6.99809371</v>
      </c>
      <c r="I238" s="9">
        <f>IFERROR(VLOOKUP($A238,XD!N:O,2,FALSE),"")
</f>
        <v>6.652040932</v>
      </c>
      <c r="J238" s="9">
        <f>IFERROR(VLOOKUP($A238,XD!P:Q,2,FALSE),"")
</f>
        <v>6.512024292</v>
      </c>
      <c r="K238" s="9">
        <f>IFERROR(VLOOKUP($A238,XD!R:S,2,FALSE),"")
</f>
        <v>5.354136857</v>
      </c>
      <c r="L238" s="9">
        <f>IFERROR(VLOOKUP($A238,XD!T:U,2,FALSE),"")
</f>
        <v>0.691780945</v>
      </c>
      <c r="M238" s="9">
        <f>IFERROR(VLOOKUP($A238,XD!V:W,2,FALSE),"")
</f>
        <v>1413.640458</v>
      </c>
    </row>
    <row r="239" ht="12.75" customHeight="1">
      <c r="A239" s="13" t="s">
        <v>2029</v>
      </c>
      <c r="B239" s="8" t="s">
        <v>2406</v>
      </c>
      <c r="C239" s="9">
        <v>8.2470291</v>
      </c>
      <c r="D239" s="9">
        <f>IFERROR(VLOOKUP($A239,XD!D:E,2,FALSE),"")
</f>
        <v>7.496988136</v>
      </c>
      <c r="E239" s="9">
        <f>IFERROR(VLOOKUP($A239,XD!F:G,2,FALSE),"")
</f>
        <v>7.868608947</v>
      </c>
      <c r="F239" s="9">
        <f>IFERROR(VLOOKUP($A239,XD!H:I,2,FALSE),"")
</f>
        <v>6.995344425</v>
      </c>
      <c r="G239" s="9">
        <f>IFERROR(VLOOKUP($A239,XD!J:K,2,FALSE),"")
</f>
        <v>7.752114446</v>
      </c>
      <c r="H239" s="9">
        <f>IFERROR(VLOOKUP($A239,XD!L:M,2,FALSE),"")
</f>
        <v>9.412605322</v>
      </c>
      <c r="I239" s="9">
        <f>IFERROR(VLOOKUP($A239,XD!N:O,2,FALSE),"")
</f>
        <v>8.34631058</v>
      </c>
      <c r="J239" s="9">
        <f>IFERROR(VLOOKUP($A239,XD!P:Q,2,FALSE),"")
</f>
        <v>5.937871634</v>
      </c>
      <c r="K239" s="9">
        <f>IFERROR(VLOOKUP($A239,XD!R:S,2,FALSE),"")
</f>
        <v>5.004618698</v>
      </c>
      <c r="L239" s="9">
        <f>IFERROR(VLOOKUP($A239,XD!T:U,2,FALSE),"")
</f>
        <v>0.602411728</v>
      </c>
      <c r="M239" s="9">
        <f>IFERROR(VLOOKUP($A239,XD!V:W,2,FALSE),"")
</f>
        <v>1406.304971</v>
      </c>
    </row>
    <row r="240" ht="12.75" customHeight="1">
      <c r="A240" s="13" t="s">
        <v>2004</v>
      </c>
      <c r="B240" s="8" t="s">
        <v>2407</v>
      </c>
      <c r="C240" s="9">
        <v>8.174480341</v>
      </c>
      <c r="D240" s="9">
        <f>IFERROR(VLOOKUP($A240,XD!D:E,2,FALSE),"")
</f>
        <v>7.658681363</v>
      </c>
      <c r="E240" s="9">
        <f>IFERROR(VLOOKUP($A240,XD!F:G,2,FALSE),"")
</f>
        <v>7.905932154</v>
      </c>
      <c r="F240" s="9">
        <f>IFERROR(VLOOKUP($A240,XD!H:I,2,FALSE),"")
</f>
        <v>7.352477035</v>
      </c>
      <c r="G240" s="9">
        <f>IFERROR(VLOOKUP($A240,XD!J:K,2,FALSE),"")
</f>
        <v>7.83673798</v>
      </c>
      <c r="H240" s="9">
        <f>IFERROR(VLOOKUP($A240,XD!L:M,2,FALSE),"")
</f>
        <v>8.138371154</v>
      </c>
      <c r="I240" s="9">
        <f>IFERROR(VLOOKUP($A240,XD!N:O,2,FALSE),"")
</f>
        <v>7.488034859</v>
      </c>
      <c r="J240" s="9">
        <f>IFERROR(VLOOKUP($A240,XD!P:Q,2,FALSE),"")
</f>
        <v>6.874947633</v>
      </c>
      <c r="K240" s="9">
        <f>IFERROR(VLOOKUP($A240,XD!R:S,2,FALSE),"")
</f>
        <v>6.390523926</v>
      </c>
      <c r="L240" s="9">
        <f>IFERROR(VLOOKUP($A240,XD!T:U,2,FALSE),"")
</f>
        <v>0.845740044</v>
      </c>
      <c r="M240" s="9">
        <f>IFERROR(VLOOKUP($A240,XD!V:W,2,FALSE),"")
</f>
        <v>1491.750359</v>
      </c>
    </row>
    <row r="241" ht="12.75" customHeight="1">
      <c r="A241" s="13" t="s">
        <v>2016</v>
      </c>
      <c r="B241" s="8" t="s">
        <v>2408</v>
      </c>
      <c r="C241" s="9">
        <v>8.148895662</v>
      </c>
      <c r="D241" s="9">
        <f>IFERROR(VLOOKUP($A241,XD!D:E,2,FALSE),"")
</f>
        <v>8.241729869</v>
      </c>
      <c r="E241" s="9">
        <f>IFERROR(VLOOKUP($A241,XD!F:G,2,FALSE),"")
</f>
        <v>8.214649084</v>
      </c>
      <c r="F241" s="9">
        <f>IFERROR(VLOOKUP($A241,XD!H:I,2,FALSE),"")
</f>
        <v>8.216769137</v>
      </c>
      <c r="G241" s="9">
        <f>IFERROR(VLOOKUP($A241,XD!J:K,2,FALSE),"")
</f>
        <v>8.09295008</v>
      </c>
      <c r="H241" s="9">
        <f>IFERROR(VLOOKUP($A241,XD!L:M,2,FALSE),"")
</f>
        <v>7.4914956</v>
      </c>
      <c r="I241" s="9">
        <f>IFERROR(VLOOKUP($A241,XD!N:O,2,FALSE),"")
</f>
        <v>7.439342664</v>
      </c>
      <c r="J241" s="9">
        <f>IFERROR(VLOOKUP($A241,XD!P:Q,2,FALSE),"")
</f>
        <v>8.433184158</v>
      </c>
      <c r="K241" s="9">
        <f>IFERROR(VLOOKUP($A241,XD!R:S,2,FALSE),"")
</f>
        <v>7.750848155</v>
      </c>
      <c r="L241" s="9">
        <f>IFERROR(VLOOKUP($A241,XD!T:U,2,FALSE),"")
</f>
        <v>0.73152541</v>
      </c>
      <c r="M241" s="9">
        <f>IFERROR(VLOOKUP($A241,XD!V:W,2,FALSE),"")
</f>
        <v>1460.200753</v>
      </c>
    </row>
    <row r="242" ht="12.75" customHeight="1">
      <c r="A242" s="13" t="s">
        <v>2049</v>
      </c>
      <c r="B242" s="8" t="s">
        <v>2409</v>
      </c>
      <c r="C242" s="9">
        <v>8.062012843</v>
      </c>
      <c r="D242" s="9">
        <f>IFERROR(VLOOKUP($A242,XD!D:E,2,FALSE),"")
</f>
        <v>7.620757169</v>
      </c>
      <c r="E242" s="9">
        <f>IFERROR(VLOOKUP($A242,XD!F:G,2,FALSE),"")
</f>
        <v>7.830255853</v>
      </c>
      <c r="F242" s="9">
        <f>IFERROR(VLOOKUP($A242,XD!H:I,2,FALSE),"")
</f>
        <v>7.363013728</v>
      </c>
      <c r="G242" s="9">
        <f>IFERROR(VLOOKUP($A242,XD!J:K,2,FALSE),"")
</f>
        <v>7.514980053</v>
      </c>
      <c r="H242" s="9">
        <f>IFERROR(VLOOKUP($A242,XD!L:M,2,FALSE),"")
</f>
        <v>6.828961578</v>
      </c>
      <c r="I242" s="9">
        <f>IFERROR(VLOOKUP($A242,XD!N:O,2,FALSE),"")
</f>
        <v>6.481426025</v>
      </c>
      <c r="J242" s="9">
        <f>IFERROR(VLOOKUP($A242,XD!P:Q,2,FALSE),"")
</f>
        <v>6.483728241</v>
      </c>
      <c r="K242" s="9">
        <f>IFERROR(VLOOKUP($A242,XD!R:S,2,FALSE),"")
</f>
        <v>5.444030538</v>
      </c>
      <c r="L242" s="9">
        <f>IFERROR(VLOOKUP($A242,XD!T:U,2,FALSE),"")
</f>
        <v>0.722950137</v>
      </c>
      <c r="M242" s="9">
        <f>IFERROR(VLOOKUP($A242,XD!V:W,2,FALSE),"")
</f>
        <v>1459.18919</v>
      </c>
    </row>
    <row r="243" ht="12.75" customHeight="1">
      <c r="A243" s="13" t="s">
        <v>1881</v>
      </c>
      <c r="B243" s="8" t="s">
        <v>2410</v>
      </c>
      <c r="C243" s="9">
        <v>8.050780358</v>
      </c>
      <c r="D243" s="9">
        <f>IFERROR(VLOOKUP($A243,XD!D:E,2,FALSE),"")
</f>
        <v>7.70068341</v>
      </c>
      <c r="E243" s="9">
        <f>IFERROR(VLOOKUP($A243,XD!F:G,2,FALSE),"")
</f>
        <v>7.864999674</v>
      </c>
      <c r="F243" s="9">
        <f>IFERROR(VLOOKUP($A243,XD!H:I,2,FALSE),"")
</f>
        <v>7.504208472</v>
      </c>
      <c r="G243" s="9">
        <f>IFERROR(VLOOKUP($A243,XD!J:K,2,FALSE),"")
</f>
        <v>7.792407075</v>
      </c>
      <c r="H243" s="9">
        <f>IFERROR(VLOOKUP($A243,XD!L:M,2,FALSE),"")
</f>
        <v>6.847335727</v>
      </c>
      <c r="I243" s="9">
        <f>IFERROR(VLOOKUP($A243,XD!N:O,2,FALSE),"")
</f>
        <v>6.729756122</v>
      </c>
      <c r="J243" s="9">
        <f>IFERROR(VLOOKUP($A243,XD!P:Q,2,FALSE),"")
</f>
        <v>7.16158216</v>
      </c>
      <c r="K243" s="9">
        <f>IFERROR(VLOOKUP($A243,XD!R:S,2,FALSE),"")
</f>
        <v>7.602734927</v>
      </c>
      <c r="L243" s="9">
        <f>IFERROR(VLOOKUP($A243,XD!T:U,2,FALSE),"")
</f>
        <v>1.07216816</v>
      </c>
      <c r="M243" s="9">
        <f>IFERROR(VLOOKUP($A243,XD!V:W,2,FALSE),"")
</f>
        <v>1579.393237</v>
      </c>
    </row>
    <row r="244" ht="12.75" customHeight="1">
      <c r="A244" s="13" t="s">
        <v>2065</v>
      </c>
      <c r="B244" s="8" t="s">
        <v>2411</v>
      </c>
      <c r="C244" s="9">
        <v>8.033902334</v>
      </c>
      <c r="D244" s="9">
        <f>IFERROR(VLOOKUP($A244,XD!D:E,2,FALSE),"")
</f>
        <v>7.373249727</v>
      </c>
      <c r="E244" s="9">
        <f>IFERROR(VLOOKUP($A244,XD!F:G,2,FALSE),"")
</f>
        <v>7.690952995</v>
      </c>
      <c r="F244" s="9">
        <f>IFERROR(VLOOKUP($A244,XD!H:I,2,FALSE),"")
</f>
        <v>6.969396626</v>
      </c>
      <c r="G244" s="9">
        <f>IFERROR(VLOOKUP($A244,XD!J:K,2,FALSE),"")
</f>
        <v>7.511139396</v>
      </c>
      <c r="H244" s="9">
        <f>IFERROR(VLOOKUP($A244,XD!L:M,2,FALSE),"")
</f>
        <v>7.295235192</v>
      </c>
      <c r="I244" s="9">
        <f>IFERROR(VLOOKUP($A244,XD!N:O,2,FALSE),"")
</f>
        <v>6.617111626</v>
      </c>
      <c r="J244" s="9">
        <f>IFERROR(VLOOKUP($A244,XD!P:Q,2,FALSE),"")
</f>
        <v>6.384900453</v>
      </c>
      <c r="K244" s="9">
        <f>IFERROR(VLOOKUP($A244,XD!R:S,2,FALSE),"")
</f>
        <v>5.179567964</v>
      </c>
      <c r="L244" s="9">
        <f>IFERROR(VLOOKUP($A244,XD!T:U,2,FALSE),"")
</f>
        <v>0.687566531</v>
      </c>
      <c r="M244" s="9">
        <f>IFERROR(VLOOKUP($A244,XD!V:W,2,FALSE),"")
</f>
        <v>1417.695709</v>
      </c>
    </row>
    <row r="245" ht="12.75" customHeight="1">
      <c r="A245" s="13" t="s">
        <v>2030</v>
      </c>
      <c r="B245" s="8" t="s">
        <v>2412</v>
      </c>
      <c r="C245" s="9">
        <v>8.021128116</v>
      </c>
      <c r="D245" s="9">
        <f>IFERROR(VLOOKUP($A245,XD!D:E,2,FALSE),"")
</f>
        <v>7.7674048</v>
      </c>
      <c r="E245" s="9">
        <f>IFERROR(VLOOKUP($A245,XD!F:G,2,FALSE),"")
</f>
        <v>7.887479436</v>
      </c>
      <c r="F245" s="9">
        <f>IFERROR(VLOOKUP($A245,XD!H:I,2,FALSE),"")
</f>
        <v>7.620236278</v>
      </c>
      <c r="G245" s="9">
        <f>IFERROR(VLOOKUP($A245,XD!J:K,2,FALSE),"")
</f>
        <v>7.927161524</v>
      </c>
      <c r="H245" s="9">
        <f>IFERROR(VLOOKUP($A245,XD!L:M,2,FALSE),"")
</f>
        <v>8.498048269</v>
      </c>
      <c r="I245" s="9">
        <f>IFERROR(VLOOKUP($A245,XD!N:O,2,FALSE),"")
</f>
        <v>8.082170627</v>
      </c>
      <c r="J245" s="9">
        <f>IFERROR(VLOOKUP($A245,XD!P:Q,2,FALSE),"")
</f>
        <v>7.202435731</v>
      </c>
      <c r="K245" s="9">
        <f>IFERROR(VLOOKUP($A245,XD!R:S,2,FALSE),"")
</f>
        <v>7.480738389</v>
      </c>
      <c r="L245" s="9">
        <f>IFERROR(VLOOKUP($A245,XD!T:U,2,FALSE),"")
</f>
        <v>0.701672934</v>
      </c>
      <c r="M245" s="9">
        <f>IFERROR(VLOOKUP($A245,XD!V:W,2,FALSE),"")
</f>
        <v>1436.151678</v>
      </c>
    </row>
    <row r="246" ht="12.75" customHeight="1">
      <c r="A246" s="13" t="s">
        <v>1982</v>
      </c>
      <c r="B246" s="8" t="s">
        <v>2413</v>
      </c>
      <c r="C246" s="9">
        <v>7.990348283</v>
      </c>
      <c r="D246" s="9">
        <f>IFERROR(VLOOKUP($A246,XD!D:E,2,FALSE),"")
</f>
        <v>7.646134024</v>
      </c>
      <c r="E246" s="9">
        <f>IFERROR(VLOOKUP($A246,XD!F:G,2,FALSE),"")
</f>
        <v>7.808975725</v>
      </c>
      <c r="F246" s="9">
        <f>IFERROR(VLOOKUP($A246,XD!H:I,2,FALSE),"")
</f>
        <v>7.448847906</v>
      </c>
      <c r="G246" s="9">
        <f>IFERROR(VLOOKUP($A246,XD!J:K,2,FALSE),"")
</f>
        <v>7.733346623</v>
      </c>
      <c r="H246" s="9">
        <f>IFERROR(VLOOKUP($A246,XD!L:M,2,FALSE),"")
</f>
        <v>7.184566238</v>
      </c>
      <c r="I246" s="9">
        <f>IFERROR(VLOOKUP($A246,XD!N:O,2,FALSE),"")
</f>
        <v>6.921345896</v>
      </c>
      <c r="J246" s="9">
        <f>IFERROR(VLOOKUP($A246,XD!P:Q,2,FALSE),"")
</f>
        <v>6.479659295</v>
      </c>
      <c r="K246" s="9">
        <f>IFERROR(VLOOKUP($A246,XD!R:S,2,FALSE),"")
</f>
        <v>6.313062359</v>
      </c>
      <c r="L246" s="9">
        <f>IFERROR(VLOOKUP($A246,XD!T:U,2,FALSE),"")
</f>
        <v>0.879541014</v>
      </c>
      <c r="M246" s="9">
        <f>IFERROR(VLOOKUP($A246,XD!V:W,2,FALSE),"")
</f>
        <v>1495.926232</v>
      </c>
    </row>
    <row r="247" ht="12.75" customHeight="1">
      <c r="A247" s="13" t="s">
        <v>2038</v>
      </c>
      <c r="B247" s="8" t="s">
        <v>2414</v>
      </c>
      <c r="C247" s="9">
        <v>7.975618067</v>
      </c>
      <c r="D247" s="9">
        <f>IFERROR(VLOOKUP($A247,XD!D:E,2,FALSE),"")
</f>
        <v>7.012862849</v>
      </c>
      <c r="E247" s="9">
        <f>IFERROR(VLOOKUP($A247,XD!F:G,2,FALSE),"")
</f>
        <v>7.473327574</v>
      </c>
      <c r="F247" s="9">
        <f>IFERROR(VLOOKUP($A247,XD!H:I,2,FALSE),"")
</f>
        <v>6.44011138</v>
      </c>
      <c r="G247" s="9">
        <f>IFERROR(VLOOKUP($A247,XD!J:K,2,FALSE),"")
</f>
        <v>7.638925183</v>
      </c>
      <c r="H247" s="9">
        <f>IFERROR(VLOOKUP($A247,XD!L:M,2,FALSE),"")
</f>
        <v>8.073558829</v>
      </c>
      <c r="I247" s="9">
        <f>IFERROR(VLOOKUP($A247,XD!N:O,2,FALSE),"")
</f>
        <v>7.112196961</v>
      </c>
      <c r="J247" s="9">
        <f>IFERROR(VLOOKUP($A247,XD!P:Q,2,FALSE),"")
</f>
        <v>7.094680431</v>
      </c>
      <c r="K247" s="9">
        <f>IFERROR(VLOOKUP($A247,XD!R:S,2,FALSE),"")
</f>
        <v>6.109566484</v>
      </c>
      <c r="L247" s="9">
        <f>IFERROR(VLOOKUP($A247,XD!T:U,2,FALSE),"")
</f>
        <v>0.790677579</v>
      </c>
      <c r="M247" s="9">
        <f>IFERROR(VLOOKUP($A247,XD!V:W,2,FALSE),"")
</f>
        <v>1470.505101</v>
      </c>
    </row>
    <row r="248" ht="12.75" customHeight="1">
      <c r="A248" s="13" t="s">
        <v>2059</v>
      </c>
      <c r="B248" s="8" t="s">
        <v>2415</v>
      </c>
      <c r="C248" s="9">
        <v>7.967687684</v>
      </c>
      <c r="D248" s="9">
        <f>IFERROR(VLOOKUP($A248,XD!D:E,2,FALSE),"")
</f>
        <v>7.666177935</v>
      </c>
      <c r="E248" s="9">
        <f>IFERROR(VLOOKUP($A248,XD!F:G,2,FALSE),"")
</f>
        <v>7.818126946</v>
      </c>
      <c r="F248" s="9">
        <f>IFERROR(VLOOKUP($A248,XD!H:I,2,FALSE),"")
</f>
        <v>7.456694229</v>
      </c>
      <c r="G248" s="9">
        <f>IFERROR(VLOOKUP($A248,XD!J:K,2,FALSE),"")
</f>
        <v>7.89914004</v>
      </c>
      <c r="H248" s="9">
        <f>IFERROR(VLOOKUP($A248,XD!L:M,2,FALSE),"")
</f>
        <v>7.823896249</v>
      </c>
      <c r="I248" s="9">
        <f>IFERROR(VLOOKUP($A248,XD!N:O,2,FALSE),"")
</f>
        <v>7.320449778</v>
      </c>
      <c r="J248" s="9">
        <f>IFERROR(VLOOKUP($A248,XD!P:Q,2,FALSE),"")
</f>
        <v>6.057149496</v>
      </c>
      <c r="K248" s="9">
        <f>IFERROR(VLOOKUP($A248,XD!R:S,2,FALSE),"")
</f>
        <v>5.381670504</v>
      </c>
      <c r="L248" s="9">
        <f>IFERROR(VLOOKUP($A248,XD!T:U,2,FALSE),"")
</f>
        <v>0.66611715</v>
      </c>
      <c r="M248" s="9">
        <f>IFERROR(VLOOKUP($A248,XD!V:W,2,FALSE),"")
</f>
        <v>1446.471916</v>
      </c>
    </row>
    <row r="249" ht="12.75" customHeight="1">
      <c r="A249" s="13" t="s">
        <v>2033</v>
      </c>
      <c r="B249" s="8" t="s">
        <v>2416</v>
      </c>
      <c r="C249" s="9">
        <v>7.921652721</v>
      </c>
      <c r="D249" s="9">
        <f>IFERROR(VLOOKUP($A249,XD!D:E,2,FALSE),"")
</f>
        <v>7.548758645</v>
      </c>
      <c r="E249" s="9">
        <f>IFERROR(VLOOKUP($A249,XD!F:G,2,FALSE),"")
</f>
        <v>7.727908993</v>
      </c>
      <c r="F249" s="9">
        <f>IFERROR(VLOOKUP($A249,XD!H:I,2,FALSE),"")
</f>
        <v>7.322059484</v>
      </c>
      <c r="G249" s="9">
        <f>IFERROR(VLOOKUP($A249,XD!J:K,2,FALSE),"")
</f>
        <v>7.674443671</v>
      </c>
      <c r="H249" s="9">
        <f>IFERROR(VLOOKUP($A249,XD!L:M,2,FALSE),"")
</f>
        <v>8.020012255</v>
      </c>
      <c r="I249" s="9">
        <f>IFERROR(VLOOKUP($A249,XD!N:O,2,FALSE),"")
</f>
        <v>7.568565709</v>
      </c>
      <c r="J249" s="9">
        <f>IFERROR(VLOOKUP($A249,XD!P:Q,2,FALSE),"")
</f>
        <v>6.618938059</v>
      </c>
      <c r="K249" s="9">
        <f>IFERROR(VLOOKUP($A249,XD!R:S,2,FALSE),"")
</f>
        <v>5.933521652</v>
      </c>
      <c r="L249" s="9">
        <f>IFERROR(VLOOKUP($A249,XD!T:U,2,FALSE),"")
</f>
        <v>0.606856493</v>
      </c>
      <c r="M249" s="9">
        <f>IFERROR(VLOOKUP($A249,XD!V:W,2,FALSE),"")
</f>
        <v>1473.43489</v>
      </c>
    </row>
    <row r="250" ht="12.75" customHeight="1">
      <c r="A250" s="13" t="s">
        <v>2040</v>
      </c>
      <c r="B250" s="8" t="s">
        <v>2417</v>
      </c>
      <c r="C250" s="9">
        <v>7.892787394</v>
      </c>
      <c r="D250" s="9">
        <f>IFERROR(VLOOKUP($A250,XD!D:E,2,FALSE),"")
</f>
        <v>7.635984595</v>
      </c>
      <c r="E250" s="9">
        <f>IFERROR(VLOOKUP($A250,XD!F:G,2,FALSE),"")
</f>
        <v>7.764791505</v>
      </c>
      <c r="F250" s="9">
        <f>IFERROR(VLOOKUP($A250,XD!H:I,2,FALSE),"")
</f>
        <v>7.457348995</v>
      </c>
      <c r="G250" s="9">
        <f>IFERROR(VLOOKUP($A250,XD!J:K,2,FALSE),"")
</f>
        <v>7.548124952</v>
      </c>
      <c r="H250" s="9">
        <f>IFERROR(VLOOKUP($A250,XD!L:M,2,FALSE),"")
</f>
        <v>6.946019035</v>
      </c>
      <c r="I250" s="9">
        <f>IFERROR(VLOOKUP($A250,XD!N:O,2,FALSE),"")
</f>
        <v>6.700653118</v>
      </c>
      <c r="J250" s="9">
        <f>IFERROR(VLOOKUP($A250,XD!P:Q,2,FALSE),"")
</f>
        <v>6.274414612</v>
      </c>
      <c r="K250" s="9">
        <f>IFERROR(VLOOKUP($A250,XD!R:S,2,FALSE),"")
</f>
        <v>5.643903566</v>
      </c>
      <c r="L250" s="9">
        <f>IFERROR(VLOOKUP($A250,XD!T:U,2,FALSE),"")
</f>
        <v>0.781615566</v>
      </c>
      <c r="M250" s="9">
        <f>IFERROR(VLOOKUP($A250,XD!V:W,2,FALSE),"")
</f>
        <v>1462.794941</v>
      </c>
    </row>
    <row r="251" ht="12.75" customHeight="1">
      <c r="A251" s="13" t="s">
        <v>1948</v>
      </c>
      <c r="B251" s="8" t="s">
        <v>2418</v>
      </c>
      <c r="C251" s="9">
        <v>7.851933172</v>
      </c>
      <c r="D251" s="9">
        <f>IFERROR(VLOOKUP($A251,XD!D:E,2,FALSE),"")
</f>
        <v>7.221524087</v>
      </c>
      <c r="E251" s="9">
        <f>IFERROR(VLOOKUP($A251,XD!F:G,2,FALSE),"")
</f>
        <v>7.526176004</v>
      </c>
      <c r="F251" s="9">
        <f>IFERROR(VLOOKUP($A251,XD!H:I,2,FALSE),"")
</f>
        <v>6.829786359</v>
      </c>
      <c r="G251" s="9">
        <f>IFERROR(VLOOKUP($A251,XD!J:K,2,FALSE),"")
</f>
        <v>7.516561546</v>
      </c>
      <c r="H251" s="9">
        <f>IFERROR(VLOOKUP($A251,XD!L:M,2,FALSE),"")
</f>
        <v>7.864073609</v>
      </c>
      <c r="I251" s="9">
        <f>IFERROR(VLOOKUP($A251,XD!N:O,2,FALSE),"")
</f>
        <v>7.216773394</v>
      </c>
      <c r="J251" s="9">
        <f>IFERROR(VLOOKUP($A251,XD!P:Q,2,FALSE),"")
</f>
        <v>6.858527612</v>
      </c>
      <c r="K251" s="9">
        <f>IFERROR(VLOOKUP($A251,XD!R:S,2,FALSE),"")
</f>
        <v>6.339958004</v>
      </c>
      <c r="L251" s="9">
        <f>IFERROR(VLOOKUP($A251,XD!T:U,2,FALSE),"")
</f>
        <v>0.922531312</v>
      </c>
      <c r="M251" s="9">
        <f>IFERROR(VLOOKUP($A251,XD!V:W,2,FALSE),"")
</f>
        <v>1528.921286</v>
      </c>
    </row>
    <row r="252" ht="12.75" customHeight="1">
      <c r="A252" s="13" t="s">
        <v>1993</v>
      </c>
      <c r="B252" s="8" t="s">
        <v>2419</v>
      </c>
      <c r="C252" s="9">
        <v>7.759492885</v>
      </c>
      <c r="D252" s="9">
        <f>IFERROR(VLOOKUP($A252,XD!D:E,2,FALSE),"")
</f>
        <v>7.192818715</v>
      </c>
      <c r="E252" s="9">
        <f>IFERROR(VLOOKUP($A252,XD!F:G,2,FALSE),"")
</f>
        <v>7.458876684</v>
      </c>
      <c r="F252" s="9">
        <f>IFERROR(VLOOKUP($A252,XD!H:I,2,FALSE),"")
</f>
        <v>6.874774931</v>
      </c>
      <c r="G252" s="9">
        <f>IFERROR(VLOOKUP($A252,XD!J:K,2,FALSE),"")
</f>
        <v>7.091696178</v>
      </c>
      <c r="H252" s="9">
        <f>IFERROR(VLOOKUP($A252,XD!L:M,2,FALSE),"")
</f>
        <v>6.198209364</v>
      </c>
      <c r="I252" s="9">
        <f>IFERROR(VLOOKUP($A252,XD!N:O,2,FALSE),"")
</f>
        <v>5.901484348</v>
      </c>
      <c r="J252" s="9">
        <f>IFERROR(VLOOKUP($A252,XD!P:Q,2,FALSE),"")
</f>
        <v>6.211318498</v>
      </c>
      <c r="K252" s="9">
        <f>IFERROR(VLOOKUP($A252,XD!R:S,2,FALSE),"")
</f>
        <v>5.230060969</v>
      </c>
      <c r="L252" s="9">
        <f>IFERROR(VLOOKUP($A252,XD!T:U,2,FALSE),"")
</f>
        <v>0.86970223</v>
      </c>
      <c r="M252" s="9">
        <f>IFERROR(VLOOKUP($A252,XD!V:W,2,FALSE),"")
</f>
        <v>1483.9056</v>
      </c>
    </row>
    <row r="253" ht="12.75" customHeight="1">
      <c r="A253" s="13" t="s">
        <v>1983</v>
      </c>
      <c r="B253" s="8" t="s">
        <v>2420</v>
      </c>
      <c r="C253" s="9">
        <v>7.615190117</v>
      </c>
      <c r="D253" s="9">
        <f>IFERROR(VLOOKUP($A253,XD!D:E,2,FALSE),"")
</f>
        <v>7.917084454</v>
      </c>
      <c r="E253" s="9">
        <f>IFERROR(VLOOKUP($A253,XD!F:G,2,FALSE),"")
</f>
        <v>7.770009896</v>
      </c>
      <c r="F253" s="9">
        <f>IFERROR(VLOOKUP($A253,XD!H:I,2,FALSE),"")
</f>
        <v>8.109451425</v>
      </c>
      <c r="G253" s="9">
        <f>IFERROR(VLOOKUP($A253,XD!J:K,2,FALSE),"")
</f>
        <v>7.444865775</v>
      </c>
      <c r="H253" s="9">
        <f>IFERROR(VLOOKUP($A253,XD!L:M,2,FALSE),"")
</f>
        <v>6.389829186</v>
      </c>
      <c r="I253" s="9">
        <f>IFERROR(VLOOKUP($A253,XD!N:O,2,FALSE),"")
</f>
        <v>6.469911366</v>
      </c>
      <c r="J253" s="9">
        <f>IFERROR(VLOOKUP($A253,XD!P:Q,2,FALSE),"")
</f>
        <v>7.32681883</v>
      </c>
      <c r="K253" s="9">
        <f>IFERROR(VLOOKUP($A253,XD!R:S,2,FALSE),"")
</f>
        <v>7.076254004</v>
      </c>
      <c r="L253" s="9">
        <f>IFERROR(VLOOKUP($A253,XD!T:U,2,FALSE),"")
</f>
        <v>0.847901795</v>
      </c>
      <c r="M253" s="9">
        <f>IFERROR(VLOOKUP($A253,XD!V:W,2,FALSE),"")
</f>
        <v>1513.242709</v>
      </c>
    </row>
    <row r="254" ht="12.75" customHeight="1">
      <c r="A254" s="13" t="s">
        <v>2017</v>
      </c>
      <c r="B254" s="8" t="s">
        <v>2421</v>
      </c>
      <c r="C254" s="9">
        <v>7.582617004</v>
      </c>
      <c r="D254" s="9">
        <f>IFERROR(VLOOKUP($A254,XD!D:E,2,FALSE),"")
</f>
        <v>7.152799174</v>
      </c>
      <c r="E254" s="9">
        <f>IFERROR(VLOOKUP($A254,XD!F:G,2,FALSE),"")
</f>
        <v>7.352203007</v>
      </c>
      <c r="F254" s="9">
        <f>IFERROR(VLOOKUP($A254,XD!H:I,2,FALSE),"")
</f>
        <v>6.917755576</v>
      </c>
      <c r="G254" s="9">
        <f>IFERROR(VLOOKUP($A254,XD!J:K,2,FALSE),"")
</f>
        <v>7.195496241</v>
      </c>
      <c r="H254" s="9">
        <f>IFERROR(VLOOKUP($A254,XD!L:M,2,FALSE),"")
</f>
        <v>6.844106722</v>
      </c>
      <c r="I254" s="9">
        <f>IFERROR(VLOOKUP($A254,XD!N:O,2,FALSE),"")
</f>
        <v>6.375070592</v>
      </c>
      <c r="J254" s="9">
        <f>IFERROR(VLOOKUP($A254,XD!P:Q,2,FALSE),"")
</f>
        <v>6.237033798</v>
      </c>
      <c r="K254" s="9">
        <f>IFERROR(VLOOKUP($A254,XD!R:S,2,FALSE),"")
</f>
        <v>5.132829363</v>
      </c>
      <c r="L254" s="9">
        <f>IFERROR(VLOOKUP($A254,XD!T:U,2,FALSE),"")
</f>
        <v>0.823206682</v>
      </c>
      <c r="M254" s="9">
        <f>IFERROR(VLOOKUP($A254,XD!V:W,2,FALSE),"")
</f>
        <v>1475.629228</v>
      </c>
    </row>
    <row r="255" ht="12.75" customHeight="1">
      <c r="A255" s="13" t="s">
        <v>1954</v>
      </c>
      <c r="B255" s="8" t="s">
        <v>2422</v>
      </c>
      <c r="C255" s="9">
        <v>7.440613919</v>
      </c>
      <c r="D255" s="9">
        <f>IFERROR(VLOOKUP($A255,XD!D:E,2,FALSE),"")
</f>
        <v>7.040588126</v>
      </c>
      <c r="E255" s="9">
        <f>IFERROR(VLOOKUP($A255,XD!F:G,2,FALSE),"")
</f>
        <v>7.234791149</v>
      </c>
      <c r="F255" s="9">
        <f>IFERROR(VLOOKUP($A255,XD!H:I,2,FALSE),"")
</f>
        <v>6.785367651</v>
      </c>
      <c r="G255" s="9">
        <f>IFERROR(VLOOKUP($A255,XD!J:K,2,FALSE),"")
</f>
        <v>7.451106662</v>
      </c>
      <c r="H255" s="9">
        <f>IFERROR(VLOOKUP($A255,XD!L:M,2,FALSE),"")
</f>
        <v>7.955026705</v>
      </c>
      <c r="I255" s="9">
        <f>IFERROR(VLOOKUP($A255,XD!N:O,2,FALSE),"")
</f>
        <v>7.397568889</v>
      </c>
      <c r="J255" s="9">
        <f>IFERROR(VLOOKUP($A255,XD!P:Q,2,FALSE),"")
</f>
        <v>6.721381182</v>
      </c>
      <c r="K255" s="9">
        <f>IFERROR(VLOOKUP($A255,XD!R:S,2,FALSE),"")
</f>
        <v>6.441777504</v>
      </c>
      <c r="L255" s="9">
        <f>IFERROR(VLOOKUP($A255,XD!T:U,2,FALSE),"")
</f>
        <v>0.9130212</v>
      </c>
      <c r="M255" s="9">
        <f>IFERROR(VLOOKUP($A255,XD!V:W,2,FALSE),"")
</f>
        <v>1507.591064</v>
      </c>
    </row>
    <row r="256" ht="12.75" customHeight="1">
      <c r="A256" s="13" t="s">
        <v>2061</v>
      </c>
      <c r="B256" s="8" t="s">
        <v>2423</v>
      </c>
      <c r="C256" s="9">
        <v>7.421545861</v>
      </c>
      <c r="D256" s="9">
        <f>IFERROR(VLOOKUP($A256,XD!D:E,2,FALSE),"")
</f>
        <v>7.031037669</v>
      </c>
      <c r="E256" s="9">
        <f>IFERROR(VLOOKUP($A256,XD!F:G,2,FALSE),"")
</f>
        <v>7.22966767</v>
      </c>
      <c r="F256" s="9">
        <f>IFERROR(VLOOKUP($A256,XD!H:I,2,FALSE),"")
</f>
        <v>6.75038003</v>
      </c>
      <c r="G256" s="9">
        <f>IFERROR(VLOOKUP($A256,XD!J:K,2,FALSE),"")
</f>
        <v>7.259115192</v>
      </c>
      <c r="H256" s="9">
        <f>IFERROR(VLOOKUP($A256,XD!L:M,2,FALSE),"")
</f>
        <v>5.837514409</v>
      </c>
      <c r="I256" s="9">
        <f>IFERROR(VLOOKUP($A256,XD!N:O,2,FALSE),"")
</f>
        <v>5.597079378</v>
      </c>
      <c r="J256" s="9">
        <f>IFERROR(VLOOKUP($A256,XD!P:Q,2,FALSE),"")
</f>
        <v>7.092863773</v>
      </c>
      <c r="K256" s="9">
        <f>IFERROR(VLOOKUP($A256,XD!R:S,2,FALSE),"")
</f>
        <v>5.092082304</v>
      </c>
      <c r="L256" s="9">
        <f>IFERROR(VLOOKUP($A256,XD!T:U,2,FALSE),"")
</f>
        <v>0.498685771</v>
      </c>
      <c r="M256" s="9">
        <f>IFERROR(VLOOKUP($A256,XD!V:W,2,FALSE),"")
</f>
        <v>1371.031287</v>
      </c>
    </row>
    <row r="257" ht="12.75" customHeight="1">
      <c r="A257" s="13" t="s">
        <v>2071</v>
      </c>
      <c r="B257" s="8" t="s">
        <v>2424</v>
      </c>
      <c r="C257" s="9">
        <v>7.413983537</v>
      </c>
      <c r="D257" s="9">
        <f>IFERROR(VLOOKUP($A257,XD!D:E,2,FALSE),"")
</f>
        <v>7.178475478</v>
      </c>
      <c r="E257" s="9">
        <f>IFERROR(VLOOKUP($A257,XD!F:G,2,FALSE),"")
</f>
        <v>7.290157035</v>
      </c>
      <c r="F257" s="9">
        <f>IFERROR(VLOOKUP($A257,XD!H:I,2,FALSE),"")
</f>
        <v>7.041700644</v>
      </c>
      <c r="G257" s="9">
        <f>IFERROR(VLOOKUP($A257,XD!J:K,2,FALSE),"")
</f>
        <v>6.979619354</v>
      </c>
      <c r="H257" s="9">
        <f>IFERROR(VLOOKUP($A257,XD!L:M,2,FALSE),"")
</f>
        <v>5.860110006</v>
      </c>
      <c r="I257" s="9">
        <f>IFERROR(VLOOKUP($A257,XD!N:O,2,FALSE),"")
</f>
        <v>5.622817059</v>
      </c>
      <c r="J257" s="9">
        <f>IFERROR(VLOOKUP($A257,XD!P:Q,2,FALSE),"")
</f>
        <v>6.479948936</v>
      </c>
      <c r="K257" s="9">
        <f>IFERROR(VLOOKUP($A257,XD!R:S,2,FALSE),"")
</f>
        <v>5.138250202</v>
      </c>
      <c r="L257" s="9">
        <f>IFERROR(VLOOKUP($A257,XD!T:U,2,FALSE),"")
</f>
        <v>0.54002318</v>
      </c>
      <c r="M257" s="9">
        <f>IFERROR(VLOOKUP($A257,XD!V:W,2,FALSE),"")
</f>
        <v>1362.756213</v>
      </c>
    </row>
    <row r="258" ht="12.75" customHeight="1">
      <c r="A258" s="13" t="s">
        <v>2054</v>
      </c>
      <c r="B258" s="8" t="s">
        <v>2425</v>
      </c>
      <c r="C258" s="9">
        <v>7.407467014</v>
      </c>
      <c r="D258" s="9">
        <f>IFERROR(VLOOKUP($A258,XD!D:E,2,FALSE),"")
</f>
        <v>6.986772338</v>
      </c>
      <c r="E258" s="9">
        <f>IFERROR(VLOOKUP($A258,XD!F:G,2,FALSE),"")
</f>
        <v>7.193814853</v>
      </c>
      <c r="F258" s="9">
        <f>IFERROR(VLOOKUP($A258,XD!H:I,2,FALSE),"")
</f>
        <v>6.711687656</v>
      </c>
      <c r="G258" s="9">
        <f>IFERROR(VLOOKUP($A258,XD!J:K,2,FALSE),"")
</f>
        <v>7.356327087</v>
      </c>
      <c r="H258" s="9">
        <f>IFERROR(VLOOKUP($A258,XD!L:M,2,FALSE),"")
</f>
        <v>8.043324735</v>
      </c>
      <c r="I258" s="9">
        <f>IFERROR(VLOOKUP($A258,XD!N:O,2,FALSE),"")
</f>
        <v>7.436696497</v>
      </c>
      <c r="J258" s="9">
        <f>IFERROR(VLOOKUP($A258,XD!P:Q,2,FALSE),"")
</f>
        <v>6.432717741</v>
      </c>
      <c r="K258" s="9">
        <f>IFERROR(VLOOKUP($A258,XD!R:S,2,FALSE),"")
</f>
        <v>6.24451428</v>
      </c>
      <c r="L258" s="9">
        <f>IFERROR(VLOOKUP($A258,XD!T:U,2,FALSE),"")
</f>
        <v>0.652351142</v>
      </c>
      <c r="M258" s="9">
        <f>IFERROR(VLOOKUP($A258,XD!V:W,2,FALSE),"")
</f>
        <v>1447.193521</v>
      </c>
    </row>
    <row r="259" ht="12.75" customHeight="1">
      <c r="A259" s="13" t="s">
        <v>2003</v>
      </c>
      <c r="B259" s="8" t="s">
        <v>2426</v>
      </c>
      <c r="C259" s="9">
        <v>7.400327871</v>
      </c>
      <c r="D259" s="9">
        <f>IFERROR(VLOOKUP($A259,XD!D:E,2,FALSE),"")
</f>
        <v>7.269996439</v>
      </c>
      <c r="E259" s="9">
        <f>IFERROR(VLOOKUP($A259,XD!F:G,2,FALSE),"")
</f>
        <v>7.332620456</v>
      </c>
      <c r="F259" s="9">
        <f>IFERROR(VLOOKUP($A259,XD!H:I,2,FALSE),"")
</f>
        <v>7.190373148</v>
      </c>
      <c r="G259" s="9">
        <f>IFERROR(VLOOKUP($A259,XD!J:K,2,FALSE),"")
</f>
        <v>7.212059006</v>
      </c>
      <c r="H259" s="9">
        <f>IFERROR(VLOOKUP($A259,XD!L:M,2,FALSE),"")
</f>
        <v>6.596740059</v>
      </c>
      <c r="I259" s="9">
        <f>IFERROR(VLOOKUP($A259,XD!N:O,2,FALSE),"")
</f>
        <v>6.423835992</v>
      </c>
      <c r="J259" s="9">
        <f>IFERROR(VLOOKUP($A259,XD!P:Q,2,FALSE),"")
</f>
        <v>6.865364905</v>
      </c>
      <c r="K259" s="9">
        <f>IFERROR(VLOOKUP($A259,XD!R:S,2,FALSE),"")
</f>
        <v>6.536363612</v>
      </c>
      <c r="L259" s="9">
        <f>IFERROR(VLOOKUP($A259,XD!T:U,2,FALSE),"")
</f>
        <v>0.852490305</v>
      </c>
      <c r="M259" s="9">
        <f>IFERROR(VLOOKUP($A259,XD!V:W,2,FALSE),"")
</f>
        <v>1466.843542</v>
      </c>
    </row>
    <row r="260" ht="12.75" customHeight="1">
      <c r="A260" s="13" t="s">
        <v>2079</v>
      </c>
      <c r="B260" s="8" t="s">
        <v>2427</v>
      </c>
      <c r="C260" s="9">
        <v>7.393487783</v>
      </c>
      <c r="D260" s="9">
        <f>IFERROR(VLOOKUP($A260,XD!D:E,2,FALSE),"")
</f>
        <v>6.907771323</v>
      </c>
      <c r="E260" s="9">
        <f>IFERROR(VLOOKUP($A260,XD!F:G,2,FALSE),"")
</f>
        <v>7.1355276</v>
      </c>
      <c r="F260" s="9">
        <f>IFERROR(VLOOKUP($A260,XD!H:I,2,FALSE),"")
</f>
        <v>6.633852908</v>
      </c>
      <c r="G260" s="9">
        <f>IFERROR(VLOOKUP($A260,XD!J:K,2,FALSE),"")
</f>
        <v>6.805760064</v>
      </c>
      <c r="H260" s="9">
        <f>IFERROR(VLOOKUP($A260,XD!L:M,2,FALSE),"")
</f>
        <v>6.031167853</v>
      </c>
      <c r="I260" s="9">
        <f>IFERROR(VLOOKUP($A260,XD!N:O,2,FALSE),"")
</f>
        <v>5.658322525</v>
      </c>
      <c r="J260" s="9">
        <f>IFERROR(VLOOKUP($A260,XD!P:Q,2,FALSE),"")
</f>
        <v>5.77355254</v>
      </c>
      <c r="K260" s="9">
        <f>IFERROR(VLOOKUP($A260,XD!R:S,2,FALSE),"")
</f>
        <v>4.948868633</v>
      </c>
      <c r="L260" s="9">
        <f>IFERROR(VLOOKUP($A260,XD!T:U,2,FALSE),"")
</f>
        <v>0.583034648</v>
      </c>
      <c r="M260" s="9">
        <f>IFERROR(VLOOKUP($A260,XD!V:W,2,FALSE),"")
</f>
        <v>1396.74905</v>
      </c>
    </row>
    <row r="261" ht="12.75" customHeight="1">
      <c r="A261" s="13" t="s">
        <v>2036</v>
      </c>
      <c r="B261" s="8" t="s">
        <v>2428</v>
      </c>
      <c r="C261" s="9">
        <v>7.371434716</v>
      </c>
      <c r="D261" s="9">
        <f>IFERROR(VLOOKUP($A261,XD!D:E,2,FALSE),"")
</f>
        <v>6.87554899</v>
      </c>
      <c r="E261" s="9">
        <f>IFERROR(VLOOKUP($A261,XD!F:G,2,FALSE),"")
</f>
        <v>7.118154842</v>
      </c>
      <c r="F261" s="9">
        <f>IFERROR(VLOOKUP($A261,XD!H:I,2,FALSE),"")
</f>
        <v>6.556833123</v>
      </c>
      <c r="G261" s="9">
        <f>IFERROR(VLOOKUP($A261,XD!J:K,2,FALSE),"")
</f>
        <v>6.940665724</v>
      </c>
      <c r="H261" s="9">
        <f>IFERROR(VLOOKUP($A261,XD!L:M,2,FALSE),"")
</f>
        <v>7.359749251</v>
      </c>
      <c r="I261" s="9">
        <f>IFERROR(VLOOKUP($A261,XD!N:O,2,FALSE),"")
</f>
        <v>6.804059678</v>
      </c>
      <c r="J261" s="9">
        <f>IFERROR(VLOOKUP($A261,XD!P:Q,2,FALSE),"")
</f>
        <v>7.107596731</v>
      </c>
      <c r="K261" s="9">
        <f>IFERROR(VLOOKUP($A261,XD!R:S,2,FALSE),"")
</f>
        <v>6.528261423</v>
      </c>
      <c r="L261" s="9">
        <f>IFERROR(VLOOKUP($A261,XD!T:U,2,FALSE),"")
</f>
        <v>0.770742482</v>
      </c>
      <c r="M261" s="9">
        <f>IFERROR(VLOOKUP($A261,XD!V:W,2,FALSE),"")
</f>
        <v>1471.539656</v>
      </c>
    </row>
    <row r="262" ht="12.75" customHeight="1">
      <c r="A262" s="13" t="s">
        <v>2028</v>
      </c>
      <c r="B262" s="8" t="s">
        <v>2429</v>
      </c>
      <c r="C262" s="9">
        <v>7.304882084</v>
      </c>
      <c r="D262" s="9">
        <f>IFERROR(VLOOKUP($A262,XD!D:E,2,FALSE),"")
</f>
        <v>6.767447426</v>
      </c>
      <c r="E262" s="9">
        <f>IFERROR(VLOOKUP($A262,XD!F:G,2,FALSE),"")
</f>
        <v>7.022215635</v>
      </c>
      <c r="F262" s="9">
        <f>IFERROR(VLOOKUP($A262,XD!H:I,2,FALSE),"")
</f>
        <v>6.453641219</v>
      </c>
      <c r="G262" s="9">
        <f>IFERROR(VLOOKUP($A262,XD!J:K,2,FALSE),"")
</f>
        <v>6.981668535</v>
      </c>
      <c r="H262" s="9">
        <f>IFERROR(VLOOKUP($A262,XD!L:M,2,FALSE),"")
</f>
        <v>6.449951514</v>
      </c>
      <c r="I262" s="9">
        <f>IFERROR(VLOOKUP($A262,XD!N:O,2,FALSE),"")
</f>
        <v>6.049138269</v>
      </c>
      <c r="J262" s="9">
        <f>IFERROR(VLOOKUP($A262,XD!P:Q,2,FALSE),"")
</f>
        <v>6.167604157</v>
      </c>
      <c r="K262" s="9">
        <f>IFERROR(VLOOKUP($A262,XD!R:S,2,FALSE),"")
</f>
        <v>5.940455278</v>
      </c>
      <c r="L262" s="9">
        <f>IFERROR(VLOOKUP($A262,XD!T:U,2,FALSE),"")
</f>
        <v>0.814098337</v>
      </c>
      <c r="M262" s="9">
        <f>IFERROR(VLOOKUP($A262,XD!V:W,2,FALSE),"")
</f>
        <v>1457.487007</v>
      </c>
    </row>
    <row r="263" ht="12.75" customHeight="1">
      <c r="A263" s="13" t="s">
        <v>2073</v>
      </c>
      <c r="B263" s="8" t="s">
        <v>2430</v>
      </c>
      <c r="C263" s="9">
        <v>7.239120473</v>
      </c>
      <c r="D263" s="9">
        <f>IFERROR(VLOOKUP($A263,XD!D:E,2,FALSE),"")
</f>
        <v>6.76531405</v>
      </c>
      <c r="E263" s="9">
        <f>IFERROR(VLOOKUP($A263,XD!F:G,2,FALSE),"")
</f>
        <v>6.999507242</v>
      </c>
      <c r="F263" s="9">
        <f>IFERROR(VLOOKUP($A263,XD!H:I,2,FALSE),"")
</f>
        <v>6.453200801</v>
      </c>
      <c r="G263" s="9">
        <f>IFERROR(VLOOKUP($A263,XD!J:K,2,FALSE),"")
</f>
        <v>7.037339511</v>
      </c>
      <c r="H263" s="9">
        <f>IFERROR(VLOOKUP($A263,XD!L:M,2,FALSE),"")
</f>
        <v>6.798553106</v>
      </c>
      <c r="I263" s="9">
        <f>IFERROR(VLOOKUP($A263,XD!N:O,2,FALSE),"")
</f>
        <v>6.300603184</v>
      </c>
      <c r="J263" s="9">
        <f>IFERROR(VLOOKUP($A263,XD!P:Q,2,FALSE),"")
</f>
        <v>5.951876474</v>
      </c>
      <c r="K263" s="9">
        <f>IFERROR(VLOOKUP($A263,XD!R:S,2,FALSE),"")
</f>
        <v>5.729855574</v>
      </c>
      <c r="L263" s="9">
        <f>IFERROR(VLOOKUP($A263,XD!T:U,2,FALSE),"")
</f>
        <v>0.480194947</v>
      </c>
      <c r="M263" s="9">
        <f>IFERROR(VLOOKUP($A263,XD!V:W,2,FALSE),"")
</f>
        <v>1299.730798</v>
      </c>
    </row>
    <row r="264" ht="12.75" customHeight="1">
      <c r="A264" s="13" t="s">
        <v>2050</v>
      </c>
      <c r="B264" s="8" t="s">
        <v>2431</v>
      </c>
      <c r="C264" s="9">
        <v>7.191297363</v>
      </c>
      <c r="D264" s="9">
        <f>IFERROR(VLOOKUP($A264,XD!D:E,2,FALSE),"")
</f>
        <v>7.188329931</v>
      </c>
      <c r="E264" s="9">
        <f>IFERROR(VLOOKUP($A264,XD!F:G,2,FALSE),"")
</f>
        <v>7.192028151</v>
      </c>
      <c r="F264" s="9">
        <f>IFERROR(VLOOKUP($A264,XD!H:I,2,FALSE),"")
</f>
        <v>7.175449577</v>
      </c>
      <c r="G264" s="9">
        <f>IFERROR(VLOOKUP($A264,XD!J:K,2,FALSE),"")
</f>
        <v>7.031658803</v>
      </c>
      <c r="H264" s="9">
        <f>IFERROR(VLOOKUP($A264,XD!L:M,2,FALSE),"")
</f>
        <v>6.315375486</v>
      </c>
      <c r="I264" s="9">
        <f>IFERROR(VLOOKUP($A264,XD!N:O,2,FALSE),"")
</f>
        <v>6.281473181</v>
      </c>
      <c r="J264" s="9">
        <f>IFERROR(VLOOKUP($A264,XD!P:Q,2,FALSE),"")
</f>
        <v>5.928144707</v>
      </c>
      <c r="K264" s="9">
        <f>IFERROR(VLOOKUP($A264,XD!R:S,2,FALSE),"")
</f>
        <v>5.786635433</v>
      </c>
      <c r="L264" s="9">
        <f>IFERROR(VLOOKUP($A264,XD!T:U,2,FALSE),"")
</f>
        <v>0.721639046</v>
      </c>
      <c r="M264" s="9">
        <f>IFERROR(VLOOKUP($A264,XD!V:W,2,FALSE),"")
</f>
        <v>1458.713922</v>
      </c>
    </row>
    <row r="265" ht="12.75" customHeight="1">
      <c r="A265" s="13" t="s">
        <v>2058</v>
      </c>
      <c r="B265" s="8" t="s">
        <v>2432</v>
      </c>
      <c r="C265" s="9">
        <v>7.180600872</v>
      </c>
      <c r="D265" s="9">
        <f>IFERROR(VLOOKUP($A265,XD!D:E,2,FALSE),"")
</f>
        <v>7.433390328</v>
      </c>
      <c r="E265" s="9">
        <f>IFERROR(VLOOKUP($A265,XD!F:G,2,FALSE),"")
</f>
        <v>7.313963473</v>
      </c>
      <c r="F265" s="9">
        <f>IFERROR(VLOOKUP($A265,XD!H:I,2,FALSE),"")
</f>
        <v>7.564288811</v>
      </c>
      <c r="G265" s="9">
        <f>IFERROR(VLOOKUP($A265,XD!J:K,2,FALSE),"")
</f>
        <v>7.199574371</v>
      </c>
      <c r="H265" s="9">
        <f>IFERROR(VLOOKUP($A265,XD!L:M,2,FALSE),"")
</f>
        <v>6.654329464</v>
      </c>
      <c r="I265" s="9">
        <f>IFERROR(VLOOKUP($A265,XD!N:O,2,FALSE),"")
</f>
        <v>6.888589074</v>
      </c>
      <c r="J265" s="9">
        <f>IFERROR(VLOOKUP($A265,XD!P:Q,2,FALSE),"")
</f>
        <v>6.306632669</v>
      </c>
      <c r="K265" s="9">
        <f>IFERROR(VLOOKUP($A265,XD!R:S,2,FALSE),"")
</f>
        <v>6.011468673</v>
      </c>
      <c r="L265" s="9">
        <f>IFERROR(VLOOKUP($A265,XD!T:U,2,FALSE),"")
</f>
        <v>0.62721071</v>
      </c>
      <c r="M265" s="9">
        <f>IFERROR(VLOOKUP($A265,XD!V:W,2,FALSE),"")
</f>
        <v>1442.560004</v>
      </c>
    </row>
    <row r="266" ht="12.75" customHeight="1">
      <c r="A266" s="13" t="s">
        <v>2075</v>
      </c>
      <c r="B266" s="8" t="s">
        <v>2433</v>
      </c>
      <c r="C266" s="9">
        <v>7.122911957</v>
      </c>
      <c r="D266" s="9">
        <f>IFERROR(VLOOKUP($A266,XD!D:E,2,FALSE),"")
</f>
        <v>6.630414464</v>
      </c>
      <c r="E266" s="9">
        <f>IFERROR(VLOOKUP($A266,XD!F:G,2,FALSE),"")
</f>
        <v>6.868446433</v>
      </c>
      <c r="F266" s="9">
        <f>IFERROR(VLOOKUP($A266,XD!H:I,2,FALSE),"")
</f>
        <v>6.323989761</v>
      </c>
      <c r="G266" s="9">
        <f>IFERROR(VLOOKUP($A266,XD!J:K,2,FALSE),"")
</f>
        <v>6.922025682</v>
      </c>
      <c r="H266" s="9">
        <f>IFERROR(VLOOKUP($A266,XD!L:M,2,FALSE),"")
</f>
        <v>6.53460787</v>
      </c>
      <c r="I266" s="9">
        <f>IFERROR(VLOOKUP($A266,XD!N:O,2,FALSE),"")
</f>
        <v>6.107330176</v>
      </c>
      <c r="J266" s="9">
        <f>IFERROR(VLOOKUP($A266,XD!P:Q,2,FALSE),"")
</f>
        <v>6.139960467</v>
      </c>
      <c r="K266" s="9">
        <f>IFERROR(VLOOKUP($A266,XD!R:S,2,FALSE),"")
</f>
        <v>5.709860152</v>
      </c>
      <c r="L266" s="9">
        <f>IFERROR(VLOOKUP($A266,XD!T:U,2,FALSE),"")
</f>
        <v>0.557497582</v>
      </c>
      <c r="M266" s="9">
        <f>IFERROR(VLOOKUP($A266,XD!V:W,2,FALSE),"")
</f>
        <v>1342.878663</v>
      </c>
    </row>
    <row r="267" ht="12.75" customHeight="1">
      <c r="A267" s="13" t="s">
        <v>2052</v>
      </c>
      <c r="B267" s="8" t="s">
        <v>2434</v>
      </c>
      <c r="C267" s="9">
        <v>7.105857537</v>
      </c>
      <c r="D267" s="9">
        <f>IFERROR(VLOOKUP($A267,XD!D:E,2,FALSE),"")
</f>
        <v>6.590012761</v>
      </c>
      <c r="E267" s="9">
        <f>IFERROR(VLOOKUP($A267,XD!F:G,2,FALSE),"")
</f>
        <v>6.837226446</v>
      </c>
      <c r="F267" s="9">
        <f>IFERROR(VLOOKUP($A267,XD!H:I,2,FALSE),"")
</f>
        <v>6.278888968</v>
      </c>
      <c r="G267" s="9">
        <f>IFERROR(VLOOKUP($A267,XD!J:K,2,FALSE),"")
</f>
        <v>6.830051653</v>
      </c>
      <c r="H267" s="9">
        <f>IFERROR(VLOOKUP($A267,XD!L:M,2,FALSE),"")
</f>
        <v>6.26719343</v>
      </c>
      <c r="I267" s="9">
        <f>IFERROR(VLOOKUP($A267,XD!N:O,2,FALSE),"")
</f>
        <v>5.802003244</v>
      </c>
      <c r="J267" s="9">
        <f>IFERROR(VLOOKUP($A267,XD!P:Q,2,FALSE),"")
</f>
        <v>6.036067409</v>
      </c>
      <c r="K267" s="9">
        <f>IFERROR(VLOOKUP($A267,XD!R:S,2,FALSE),"")
</f>
        <v>4.767936887</v>
      </c>
      <c r="L267" s="9">
        <f>IFERROR(VLOOKUP($A267,XD!T:U,2,FALSE),"")
</f>
        <v>0.747750494</v>
      </c>
      <c r="M267" s="9">
        <f>IFERROR(VLOOKUP($A267,XD!V:W,2,FALSE),"")
</f>
        <v>1442.062976</v>
      </c>
    </row>
    <row r="268" ht="12.75" customHeight="1">
      <c r="A268" s="13" t="s">
        <v>2064</v>
      </c>
      <c r="B268" s="8" t="s">
        <v>2435</v>
      </c>
      <c r="C268" s="9">
        <v>7.062148852</v>
      </c>
      <c r="D268" s="9">
        <f>IFERROR(VLOOKUP($A268,XD!D:E,2,FALSE),"")
</f>
        <v>7.320836422</v>
      </c>
      <c r="E268" s="9">
        <f>IFERROR(VLOOKUP($A268,XD!F:G,2,FALSE),"")
</f>
        <v>7.188322031</v>
      </c>
      <c r="F268" s="9">
        <f>IFERROR(VLOOKUP($A268,XD!H:I,2,FALSE),"")
</f>
        <v>7.511924061</v>
      </c>
      <c r="G268" s="9">
        <f>IFERROR(VLOOKUP($A268,XD!J:K,2,FALSE),"")
</f>
        <v>6.935822537</v>
      </c>
      <c r="H268" s="9">
        <f>IFERROR(VLOOKUP($A268,XD!L:M,2,FALSE),"")
</f>
        <v>5.803985686</v>
      </c>
      <c r="I268" s="9">
        <f>IFERROR(VLOOKUP($A268,XD!N:O,2,FALSE),"")
</f>
        <v>5.948321074</v>
      </c>
      <c r="J268" s="9">
        <f>IFERROR(VLOOKUP($A268,XD!P:Q,2,FALSE),"")
</f>
        <v>6.335531284</v>
      </c>
      <c r="K268" s="9">
        <f>IFERROR(VLOOKUP($A268,XD!R:S,2,FALSE),"")
</f>
        <v>4.981380543</v>
      </c>
      <c r="L268" s="9">
        <f>IFERROR(VLOOKUP($A268,XD!T:U,2,FALSE),"")
</f>
        <v>0.59289159</v>
      </c>
      <c r="M268" s="9">
        <f>IFERROR(VLOOKUP($A268,XD!V:W,2,FALSE),"")
</f>
        <v>1386.188315</v>
      </c>
    </row>
    <row r="269" ht="12.75" customHeight="1">
      <c r="A269" s="13" t="s">
        <v>2024</v>
      </c>
      <c r="B269" s="8" t="s">
        <v>2436</v>
      </c>
      <c r="C269" s="9">
        <v>7.039501784</v>
      </c>
      <c r="D269" s="9">
        <f>IFERROR(VLOOKUP($A269,XD!D:E,2,FALSE),"")
</f>
        <v>7.088414902</v>
      </c>
      <c r="E269" s="9">
        <f>IFERROR(VLOOKUP($A269,XD!F:G,2,FALSE),"")
</f>
        <v>7.058890106</v>
      </c>
      <c r="F269" s="9">
        <f>IFERROR(VLOOKUP($A269,XD!H:I,2,FALSE),"")
</f>
        <v>7.141828172</v>
      </c>
      <c r="G269" s="9">
        <f>IFERROR(VLOOKUP($A269,XD!J:K,2,FALSE),"")
</f>
        <v>6.788648984</v>
      </c>
      <c r="H269" s="9">
        <f>IFERROR(VLOOKUP($A269,XD!L:M,2,FALSE),"")
</f>
        <v>5.707001245</v>
      </c>
      <c r="I269" s="9">
        <f>IFERROR(VLOOKUP($A269,XD!N:O,2,FALSE),"")
</f>
        <v>5.521849391</v>
      </c>
      <c r="J269" s="9">
        <f>IFERROR(VLOOKUP($A269,XD!P:Q,2,FALSE),"")
</f>
        <v>6.709408764</v>
      </c>
      <c r="K269" s="9">
        <f>IFERROR(VLOOKUP($A269,XD!R:S,2,FALSE),"")
</f>
        <v>7.68090466</v>
      </c>
      <c r="L269" s="9">
        <f>IFERROR(VLOOKUP($A269,XD!T:U,2,FALSE),"")
</f>
        <v>0.587448104</v>
      </c>
      <c r="M269" s="9">
        <f>IFERROR(VLOOKUP($A269,XD!V:W,2,FALSE),"")
</f>
        <v>1392.860842</v>
      </c>
    </row>
    <row r="270" ht="12.75" customHeight="1">
      <c r="A270" s="13" t="s">
        <v>2069</v>
      </c>
      <c r="B270" s="8" t="s">
        <v>2437</v>
      </c>
      <c r="C270" s="9">
        <v>6.982112131</v>
      </c>
      <c r="D270" s="9">
        <f>IFERROR(VLOOKUP($A270,XD!D:E,2,FALSE),"")
</f>
        <v>6.698833364</v>
      </c>
      <c r="E270" s="9">
        <f>IFERROR(VLOOKUP($A270,XD!F:G,2,FALSE),"")
</f>
        <v>6.837593025</v>
      </c>
      <c r="F270" s="9">
        <f>IFERROR(VLOOKUP($A270,XD!H:I,2,FALSE),"")
</f>
        <v>6.514450763</v>
      </c>
      <c r="G270" s="9">
        <f>IFERROR(VLOOKUP($A270,XD!J:K,2,FALSE),"")
</f>
        <v>6.806684339</v>
      </c>
      <c r="H270" s="9">
        <f>IFERROR(VLOOKUP($A270,XD!L:M,2,FALSE),"")
</f>
        <v>5.989773252</v>
      </c>
      <c r="I270" s="9">
        <f>IFERROR(VLOOKUP($A270,XD!N:O,2,FALSE),"")
</f>
        <v>5.827012511</v>
      </c>
      <c r="J270" s="9">
        <f>IFERROR(VLOOKUP($A270,XD!P:Q,2,FALSE),"")
</f>
        <v>6.182012728</v>
      </c>
      <c r="K270" s="9">
        <f>IFERROR(VLOOKUP($A270,XD!R:S,2,FALSE),"")
</f>
        <v>5.272210975</v>
      </c>
      <c r="L270" s="9">
        <f>IFERROR(VLOOKUP($A270,XD!T:U,2,FALSE),"")
</f>
        <v>0.676918253</v>
      </c>
      <c r="M270" s="9">
        <f>IFERROR(VLOOKUP($A270,XD!V:W,2,FALSE),"")
</f>
        <v>1439.953774</v>
      </c>
    </row>
    <row r="271" ht="12.75" customHeight="1">
      <c r="A271" s="13" t="s">
        <v>1999</v>
      </c>
      <c r="B271" s="8" t="s">
        <v>2438</v>
      </c>
      <c r="C271" s="9">
        <v>6.971536619</v>
      </c>
      <c r="D271" s="9">
        <f>IFERROR(VLOOKUP($A271,XD!D:E,2,FALSE),"")
</f>
        <v>6.814344747</v>
      </c>
      <c r="E271" s="9">
        <f>IFERROR(VLOOKUP($A271,XD!F:G,2,FALSE),"")
</f>
        <v>6.894607826</v>
      </c>
      <c r="F271" s="9">
        <f>IFERROR(VLOOKUP($A271,XD!H:I,2,FALSE),"")
</f>
        <v>6.669428448</v>
      </c>
      <c r="G271" s="9">
        <f>IFERROR(VLOOKUP($A271,XD!J:K,2,FALSE),"")
</f>
        <v>6.921941185</v>
      </c>
      <c r="H271" s="9">
        <f>IFERROR(VLOOKUP($A271,XD!L:M,2,FALSE),"")
</f>
        <v>6.764449733</v>
      </c>
      <c r="I271" s="9">
        <f>IFERROR(VLOOKUP($A271,XD!N:O,2,FALSE),"")
</f>
        <v>6.73159103</v>
      </c>
      <c r="J271" s="9">
        <f>IFERROR(VLOOKUP($A271,XD!P:Q,2,FALSE),"")
</f>
        <v>5.925402361</v>
      </c>
      <c r="K271" s="9">
        <f>IFERROR(VLOOKUP($A271,XD!R:S,2,FALSE),"")
</f>
        <v>5.762106887</v>
      </c>
      <c r="L271" s="9">
        <f>IFERROR(VLOOKUP($A271,XD!T:U,2,FALSE),"")
</f>
        <v>0.849629556</v>
      </c>
      <c r="M271" s="9">
        <f>IFERROR(VLOOKUP($A271,XD!V:W,2,FALSE),"")
</f>
        <v>1496.646483</v>
      </c>
    </row>
    <row r="272" ht="12.75" customHeight="1">
      <c r="A272" s="13" t="s">
        <v>1956</v>
      </c>
      <c r="B272" s="8" t="s">
        <v>2439</v>
      </c>
      <c r="C272" s="9">
        <v>6.953158175</v>
      </c>
      <c r="D272" s="9">
        <f>IFERROR(VLOOKUP($A272,XD!D:E,2,FALSE),"")
</f>
        <v>7.129147864</v>
      </c>
      <c r="E272" s="9">
        <f>IFERROR(VLOOKUP($A272,XD!F:G,2,FALSE),"")
</f>
        <v>7.043817193</v>
      </c>
      <c r="F272" s="9">
        <f>IFERROR(VLOOKUP($A272,XD!H:I,2,FALSE),"")
</f>
        <v>7.240276555</v>
      </c>
      <c r="G272" s="9">
        <f>IFERROR(VLOOKUP($A272,XD!J:K,2,FALSE),"")
</f>
        <v>6.937916367</v>
      </c>
      <c r="H272" s="9">
        <f>IFERROR(VLOOKUP($A272,XD!L:M,2,FALSE),"")
</f>
        <v>6.909177568</v>
      </c>
      <c r="I272" s="9">
        <f>IFERROR(VLOOKUP($A272,XD!N:O,2,FALSE),"")
</f>
        <v>7.120085169</v>
      </c>
      <c r="J272" s="9">
        <f>IFERROR(VLOOKUP($A272,XD!P:Q,2,FALSE),"")
</f>
        <v>6.430655168</v>
      </c>
      <c r="K272" s="9">
        <f>IFERROR(VLOOKUP($A272,XD!R:S,2,FALSE),"")
</f>
        <v>5.939986849</v>
      </c>
      <c r="L272" s="9">
        <f>IFERROR(VLOOKUP($A272,XD!T:U,2,FALSE),"")
</f>
        <v>0.91293892</v>
      </c>
      <c r="M272" s="9">
        <f>IFERROR(VLOOKUP($A272,XD!V:W,2,FALSE),"")
</f>
        <v>1517.767957</v>
      </c>
    </row>
    <row r="273" ht="12.75" customHeight="1">
      <c r="A273" s="13" t="s">
        <v>1961</v>
      </c>
      <c r="B273" s="8" t="s">
        <v>2440</v>
      </c>
      <c r="C273" s="9">
        <v>6.920893259</v>
      </c>
      <c r="D273" s="9">
        <f>IFERROR(VLOOKUP($A273,XD!D:E,2,FALSE),"")
</f>
        <v>6.946505247</v>
      </c>
      <c r="E273" s="9">
        <f>IFERROR(VLOOKUP($A273,XD!F:G,2,FALSE),"")
</f>
        <v>6.934848009</v>
      </c>
      <c r="F273" s="9">
        <f>IFERROR(VLOOKUP($A273,XD!H:I,2,FALSE),"")
</f>
        <v>6.958881817</v>
      </c>
      <c r="G273" s="9">
        <f>IFERROR(VLOOKUP($A273,XD!J:K,2,FALSE),"")
</f>
        <v>6.869143209</v>
      </c>
      <c r="H273" s="9">
        <f>IFERROR(VLOOKUP($A273,XD!L:M,2,FALSE),"")
</f>
        <v>6.705413303</v>
      </c>
      <c r="I273" s="9">
        <f>IFERROR(VLOOKUP($A273,XD!N:O,2,FALSE),"")
</f>
        <v>6.770055711</v>
      </c>
      <c r="J273" s="9">
        <f>IFERROR(VLOOKUP($A273,XD!P:Q,2,FALSE),"")
</f>
        <v>6.173788757</v>
      </c>
      <c r="K273" s="9">
        <f>IFERROR(VLOOKUP($A273,XD!R:S,2,FALSE),"")
</f>
        <v>5.817798518</v>
      </c>
      <c r="L273" s="9">
        <f>IFERROR(VLOOKUP($A273,XD!T:U,2,FALSE),"")
</f>
        <v>0.904424385</v>
      </c>
      <c r="M273" s="9">
        <f>IFERROR(VLOOKUP($A273,XD!V:W,2,FALSE),"")
</f>
        <v>1512.556812</v>
      </c>
    </row>
    <row r="274" ht="12.75" customHeight="1">
      <c r="A274" s="13" t="s">
        <v>2009</v>
      </c>
      <c r="B274" s="8" t="s">
        <v>2441</v>
      </c>
      <c r="C274" s="9">
        <v>6.908718085</v>
      </c>
      <c r="D274" s="9">
        <f>IFERROR(VLOOKUP($A274,XD!D:E,2,FALSE),"")
</f>
        <v>6.768814469</v>
      </c>
      <c r="E274" s="9">
        <f>IFERROR(VLOOKUP($A274,XD!F:G,2,FALSE),"")
</f>
        <v>6.840956507</v>
      </c>
      <c r="F274" s="9">
        <f>IFERROR(VLOOKUP($A274,XD!H:I,2,FALSE),"")
</f>
        <v>6.66551753</v>
      </c>
      <c r="G274" s="9">
        <f>IFERROR(VLOOKUP($A274,XD!J:K,2,FALSE),"")
</f>
        <v>6.928324678</v>
      </c>
      <c r="H274" s="9">
        <f>IFERROR(VLOOKUP($A274,XD!L:M,2,FALSE),"")
</f>
        <v>6.919002406</v>
      </c>
      <c r="I274" s="9">
        <f>IFERROR(VLOOKUP($A274,XD!N:O,2,FALSE),"")
</f>
        <v>6.725115053</v>
      </c>
      <c r="J274" s="9">
        <f>IFERROR(VLOOKUP($A274,XD!P:Q,2,FALSE),"")
</f>
        <v>5.525856791</v>
      </c>
      <c r="K274" s="9">
        <f>IFERROR(VLOOKUP($A274,XD!R:S,2,FALSE),"")
</f>
        <v>5.355003656</v>
      </c>
      <c r="L274" s="9">
        <f>IFERROR(VLOOKUP($A274,XD!T:U,2,FALSE),"")
</f>
        <v>0.847385527</v>
      </c>
      <c r="M274" s="9">
        <f>IFERROR(VLOOKUP($A274,XD!V:W,2,FALSE),"")
</f>
        <v>1473.771345</v>
      </c>
    </row>
    <row r="275" ht="12.75" customHeight="1">
      <c r="A275" s="13" t="s">
        <v>1927</v>
      </c>
      <c r="B275" s="8" t="s">
        <v>2442</v>
      </c>
      <c r="C275" s="9">
        <v>6.893529735</v>
      </c>
      <c r="D275" s="9">
        <f>IFERROR(VLOOKUP($A275,XD!D:E,2,FALSE),"")
</f>
        <v>6.89342307</v>
      </c>
      <c r="E275" s="9">
        <f>IFERROR(VLOOKUP($A275,XD!F:G,2,FALSE),"")
</f>
        <v>6.892027363</v>
      </c>
      <c r="F275" s="9">
        <f>IFERROR(VLOOKUP($A275,XD!H:I,2,FALSE),"")
</f>
        <v>6.899818793</v>
      </c>
      <c r="G275" s="9">
        <f>IFERROR(VLOOKUP($A275,XD!J:K,2,FALSE),"")
</f>
        <v>6.816995319</v>
      </c>
      <c r="H275" s="9">
        <f>IFERROR(VLOOKUP($A275,XD!L:M,2,FALSE),"")
</f>
        <v>6.691368743</v>
      </c>
      <c r="I275" s="9">
        <f>IFERROR(VLOOKUP($A275,XD!N:O,2,FALSE),"")
</f>
        <v>6.733674265</v>
      </c>
      <c r="J275" s="9">
        <f>IFERROR(VLOOKUP($A275,XD!P:Q,2,FALSE),"")
</f>
        <v>6.549636956</v>
      </c>
      <c r="K275" s="9">
        <f>IFERROR(VLOOKUP($A275,XD!R:S,2,FALSE),"")
</f>
        <v>4.94369136</v>
      </c>
      <c r="L275" s="9">
        <f>IFERROR(VLOOKUP($A275,XD!T:U,2,FALSE),"")
</f>
        <v>0.957352548</v>
      </c>
      <c r="M275" s="9">
        <f>IFERROR(VLOOKUP($A275,XD!V:W,2,FALSE),"")
</f>
        <v>1489.624629</v>
      </c>
    </row>
    <row r="276" ht="12.75" customHeight="1">
      <c r="A276" s="13" t="s">
        <v>2048</v>
      </c>
      <c r="B276" s="8" t="s">
        <v>2443</v>
      </c>
      <c r="C276" s="9">
        <v>6.772778742</v>
      </c>
      <c r="D276" s="9">
        <f>IFERROR(VLOOKUP($A276,XD!D:E,2,FALSE),"")
</f>
        <v>6.163931008</v>
      </c>
      <c r="E276" s="9">
        <f>IFERROR(VLOOKUP($A276,XD!F:G,2,FALSE),"")
</f>
        <v>6.453526877</v>
      </c>
      <c r="F276" s="9">
        <f>IFERROR(VLOOKUP($A276,XD!H:I,2,FALSE),"")
</f>
        <v>5.807071686</v>
      </c>
      <c r="G276" s="9">
        <f>IFERROR(VLOOKUP($A276,XD!J:K,2,FALSE),"")
</f>
        <v>6.649400326</v>
      </c>
      <c r="H276" s="9">
        <f>IFERROR(VLOOKUP($A276,XD!L:M,2,FALSE),"")
</f>
        <v>8.139933765</v>
      </c>
      <c r="I276" s="9">
        <f>IFERROR(VLOOKUP($A276,XD!N:O,2,FALSE),"")
</f>
        <v>7.199064589</v>
      </c>
      <c r="J276" s="9">
        <f>IFERROR(VLOOKUP($A276,XD!P:Q,2,FALSE),"")
</f>
        <v>5.093335784</v>
      </c>
      <c r="K276" s="9">
        <f>IFERROR(VLOOKUP($A276,XD!R:S,2,FALSE),"")
</f>
        <v>5.052902204</v>
      </c>
      <c r="L276" s="9">
        <f>IFERROR(VLOOKUP($A276,XD!T:U,2,FALSE),"")
</f>
        <v>0.555811767</v>
      </c>
      <c r="M276" s="9">
        <f>IFERROR(VLOOKUP($A276,XD!V:W,2,FALSE),"")
</f>
        <v>1397.678781</v>
      </c>
    </row>
    <row r="277" ht="12.75" customHeight="1">
      <c r="A277" s="13" t="s">
        <v>2077</v>
      </c>
      <c r="B277" s="8" t="s">
        <v>2444</v>
      </c>
      <c r="C277" s="9">
        <v>6.693760143</v>
      </c>
      <c r="D277" s="9">
        <f>IFERROR(VLOOKUP($A277,XD!D:E,2,FALSE),"")
</f>
        <v>6.865971528</v>
      </c>
      <c r="E277" s="9">
        <f>IFERROR(VLOOKUP($A277,XD!F:G,2,FALSE),"")
</f>
        <v>6.789715658</v>
      </c>
      <c r="F277" s="9">
        <f>IFERROR(VLOOKUP($A277,XD!H:I,2,FALSE),"")
</f>
        <v>6.944123786</v>
      </c>
      <c r="G277" s="9">
        <f>IFERROR(VLOOKUP($A277,XD!J:K,2,FALSE),"")
</f>
        <v>6.695813923</v>
      </c>
      <c r="H277" s="9">
        <f>IFERROR(VLOOKUP($A277,XD!L:M,2,FALSE),"")
</f>
        <v>6.194802323</v>
      </c>
      <c r="I277" s="9">
        <f>IFERROR(VLOOKUP($A277,XD!N:O,2,FALSE),"")
</f>
        <v>6.387029515</v>
      </c>
      <c r="J277" s="9">
        <f>IFERROR(VLOOKUP($A277,XD!P:Q,2,FALSE),"")
</f>
        <v>5.311781883</v>
      </c>
      <c r="K277" s="9">
        <f>IFERROR(VLOOKUP($A277,XD!R:S,2,FALSE),"")
</f>
        <v>4.92921107</v>
      </c>
      <c r="L277" s="9">
        <f>IFERROR(VLOOKUP($A277,XD!T:U,2,FALSE),"")
</f>
        <v>0.513729353</v>
      </c>
      <c r="M277" s="9">
        <f>IFERROR(VLOOKUP($A277,XD!V:W,2,FALSE),"")
</f>
        <v>1385.979346</v>
      </c>
    </row>
    <row r="278" ht="12.75" customHeight="1">
      <c r="A278" s="13" t="s">
        <v>2070</v>
      </c>
      <c r="B278" s="8" t="s">
        <v>2445</v>
      </c>
      <c r="C278" s="9">
        <v>6.66770058</v>
      </c>
      <c r="D278" s="9">
        <f>IFERROR(VLOOKUP($A278,XD!D:E,2,FALSE),"")
</f>
        <v>6.154504749</v>
      </c>
      <c r="E278" s="9">
        <f>IFERROR(VLOOKUP($A278,XD!F:G,2,FALSE),"")
</f>
        <v>6.395506536</v>
      </c>
      <c r="F278" s="9">
        <f>IFERROR(VLOOKUP($A278,XD!H:I,2,FALSE),"")
</f>
        <v>5.863957329</v>
      </c>
      <c r="G278" s="9">
        <f>IFERROR(VLOOKUP($A278,XD!J:K,2,FALSE),"")
</f>
        <v>6.429422611</v>
      </c>
      <c r="H278" s="9">
        <f>IFERROR(VLOOKUP($A278,XD!L:M,2,FALSE),"")
</f>
        <v>5.712301948</v>
      </c>
      <c r="I278" s="9">
        <f>IFERROR(VLOOKUP($A278,XD!N:O,2,FALSE),"")
</f>
        <v>5.342520189</v>
      </c>
      <c r="J278" s="9">
        <f>IFERROR(VLOOKUP($A278,XD!P:Q,2,FALSE),"")
</f>
        <v>5.495473704</v>
      </c>
      <c r="K278" s="9">
        <f>IFERROR(VLOOKUP($A278,XD!R:S,2,FALSE),"")
</f>
        <v>4.935530626</v>
      </c>
      <c r="L278" s="9">
        <f>IFERROR(VLOOKUP($A278,XD!T:U,2,FALSE),"")
</f>
        <v>0.651695042</v>
      </c>
      <c r="M278" s="9">
        <f>IFERROR(VLOOKUP($A278,XD!V:W,2,FALSE),"")
</f>
        <v>1439.662388</v>
      </c>
    </row>
    <row r="279" ht="12.75" customHeight="1">
      <c r="A279" s="13" t="s">
        <v>1938</v>
      </c>
      <c r="B279" s="8" t="s">
        <v>2446</v>
      </c>
      <c r="C279" s="9">
        <v>6.568786495</v>
      </c>
      <c r="D279" s="9">
        <f>IFERROR(VLOOKUP($A279,XD!D:E,2,FALSE),"")
</f>
        <v>6.620160549</v>
      </c>
      <c r="E279" s="9">
        <f>IFERROR(VLOOKUP($A279,XD!F:G,2,FALSE),"")
</f>
        <v>6.597349752</v>
      </c>
      <c r="F279" s="9">
        <f>IFERROR(VLOOKUP($A279,XD!H:I,2,FALSE),"")
</f>
        <v>6.645168389</v>
      </c>
      <c r="G279" s="9">
        <f>IFERROR(VLOOKUP($A279,XD!J:K,2,FALSE),"")
</f>
        <v>6.492959651</v>
      </c>
      <c r="H279" s="9">
        <f>IFERROR(VLOOKUP($A279,XD!L:M,2,FALSE),"")
</f>
        <v>6.219316607</v>
      </c>
      <c r="I279" s="9">
        <f>IFERROR(VLOOKUP($A279,XD!N:O,2,FALSE),"")
</f>
        <v>6.226693509</v>
      </c>
      <c r="J279" s="9">
        <f>IFERROR(VLOOKUP($A279,XD!P:Q,2,FALSE),"")
</f>
        <v>5.802333172</v>
      </c>
      <c r="K279" s="9">
        <f>IFERROR(VLOOKUP($A279,XD!R:S,2,FALSE),"")
</f>
        <v>5.396804216</v>
      </c>
      <c r="L279" s="9">
        <f>IFERROR(VLOOKUP($A279,XD!T:U,2,FALSE),"")
</f>
        <v>0.933049651</v>
      </c>
      <c r="M279" s="9">
        <f>IFERROR(VLOOKUP($A279,XD!V:W,2,FALSE),"")
</f>
        <v>1530.236405</v>
      </c>
    </row>
    <row r="280" ht="12.75" customHeight="1">
      <c r="A280" s="13" t="s">
        <v>2053</v>
      </c>
      <c r="B280" s="8" t="s">
        <v>2447</v>
      </c>
      <c r="C280" s="9">
        <v>6.529452334</v>
      </c>
      <c r="D280" s="9">
        <f>IFERROR(VLOOKUP($A280,XD!D:E,2,FALSE),"")
</f>
        <v>6.322039714</v>
      </c>
      <c r="E280" s="9">
        <f>IFERROR(VLOOKUP($A280,XD!F:G,2,FALSE),"")
</f>
        <v>6.420804859</v>
      </c>
      <c r="F280" s="9">
        <f>IFERROR(VLOOKUP($A280,XD!H:I,2,FALSE),"")
</f>
        <v>6.201989303</v>
      </c>
      <c r="G280" s="9">
        <f>IFERROR(VLOOKUP($A280,XD!J:K,2,FALSE),"")
</f>
        <v>6.43686296</v>
      </c>
      <c r="H280" s="9">
        <f>IFERROR(VLOOKUP($A280,XD!L:M,2,FALSE),"")
</f>
        <v>6.445712691</v>
      </c>
      <c r="I280" s="9">
        <f>IFERROR(VLOOKUP($A280,XD!N:O,2,FALSE),"")
</f>
        <v>6.291036613</v>
      </c>
      <c r="J280" s="9">
        <f>IFERROR(VLOOKUP($A280,XD!P:Q,2,FALSE),"")
</f>
        <v>6.101498902</v>
      </c>
      <c r="K280" s="9">
        <f>IFERROR(VLOOKUP($A280,XD!R:S,2,FALSE),"")
</f>
        <v>6.446976082</v>
      </c>
      <c r="L280" s="9">
        <f>IFERROR(VLOOKUP($A280,XD!T:U,2,FALSE),"")
</f>
        <v>0.691055785</v>
      </c>
      <c r="M280" s="9">
        <f>IFERROR(VLOOKUP($A280,XD!V:W,2,FALSE),"")
</f>
        <v>1416.777533</v>
      </c>
    </row>
    <row r="281" ht="12.75" customHeight="1">
      <c r="A281" s="13" t="s">
        <v>2074</v>
      </c>
      <c r="B281" s="8" t="s">
        <v>2448</v>
      </c>
      <c r="C281" s="9">
        <v>6.527335417</v>
      </c>
      <c r="D281" s="9">
        <f>IFERROR(VLOOKUP($A281,XD!D:E,2,FALSE),"")
</f>
        <v>6.380075844</v>
      </c>
      <c r="E281" s="9">
        <f>IFERROR(VLOOKUP($A281,XD!F:G,2,FALSE),"")
</f>
        <v>6.453302759</v>
      </c>
      <c r="F281" s="9">
        <f>IFERROR(VLOOKUP($A281,XD!H:I,2,FALSE),"")
</f>
        <v>6.279889286</v>
      </c>
      <c r="G281" s="9">
        <f>IFERROR(VLOOKUP($A281,XD!J:K,2,FALSE),"")
</f>
        <v>6.373464523</v>
      </c>
      <c r="H281" s="9">
        <f>IFERROR(VLOOKUP($A281,XD!L:M,2,FALSE),"")
</f>
        <v>5.997212574</v>
      </c>
      <c r="I281" s="9">
        <f>IFERROR(VLOOKUP($A281,XD!N:O,2,FALSE),"")
</f>
        <v>5.85672037</v>
      </c>
      <c r="J281" s="9">
        <f>IFERROR(VLOOKUP($A281,XD!P:Q,2,FALSE),"")
</f>
        <v>6.375961559</v>
      </c>
      <c r="K281" s="9">
        <f>IFERROR(VLOOKUP($A281,XD!R:S,2,FALSE),"")
</f>
        <v>5.184147921</v>
      </c>
      <c r="L281" s="9">
        <f>IFERROR(VLOOKUP($A281,XD!T:U,2,FALSE),"")
</f>
        <v>0.671011685</v>
      </c>
      <c r="M281" s="9">
        <f>IFERROR(VLOOKUP($A281,XD!V:W,2,FALSE),"")
</f>
        <v>1414.531593</v>
      </c>
    </row>
    <row r="282" ht="12.75" customHeight="1">
      <c r="A282" s="13" t="s">
        <v>2096</v>
      </c>
      <c r="B282" s="8" t="s">
        <v>2449</v>
      </c>
      <c r="C282" s="9">
        <v>6.521394708</v>
      </c>
      <c r="D282" s="9">
        <f>IFERROR(VLOOKUP($A282,XD!D:E,2,FALSE),"")
</f>
        <v>6.098797056</v>
      </c>
      <c r="E282" s="9">
        <f>IFERROR(VLOOKUP($A282,XD!F:G,2,FALSE),"")
</f>
        <v>6.297915692</v>
      </c>
      <c r="F282" s="9">
        <f>IFERROR(VLOOKUP($A282,XD!H:I,2,FALSE),"")
</f>
        <v>5.857668836</v>
      </c>
      <c r="G282" s="9">
        <f>IFERROR(VLOOKUP($A282,XD!J:K,2,FALSE),"")
</f>
        <v>6.293230581</v>
      </c>
      <c r="H282" s="9">
        <f>IFERROR(VLOOKUP($A282,XD!L:M,2,FALSE),"")
</f>
        <v>5.989479501</v>
      </c>
      <c r="I282" s="9">
        <f>IFERROR(VLOOKUP($A282,XD!N:O,2,FALSE),"")
</f>
        <v>5.720129168</v>
      </c>
      <c r="J282" s="9">
        <f>IFERROR(VLOOKUP($A282,XD!P:Q,2,FALSE),"")
</f>
        <v>5.269868931</v>
      </c>
      <c r="K282" s="9">
        <f>IFERROR(VLOOKUP($A282,XD!R:S,2,FALSE),"")
</f>
        <v>4.479368349</v>
      </c>
      <c r="L282" s="9">
        <f>IFERROR(VLOOKUP($A282,XD!T:U,2,FALSE),"")
</f>
        <v>0.611719885</v>
      </c>
      <c r="M282" s="9">
        <f>IFERROR(VLOOKUP($A282,XD!V:W,2,FALSE),"")
</f>
        <v>1395.777744</v>
      </c>
    </row>
    <row r="283" ht="12.75" customHeight="1">
      <c r="A283" s="13" t="s">
        <v>2091</v>
      </c>
      <c r="B283" s="8" t="s">
        <v>2450</v>
      </c>
      <c r="C283" s="9">
        <v>6.468192088</v>
      </c>
      <c r="D283" s="9">
        <f>IFERROR(VLOOKUP($A283,XD!D:E,2,FALSE),"")
</f>
        <v>6.445788658</v>
      </c>
      <c r="E283" s="9">
        <f>IFERROR(VLOOKUP($A283,XD!F:G,2,FALSE),"")
</f>
        <v>6.457822733</v>
      </c>
      <c r="F283" s="9">
        <f>IFERROR(VLOOKUP($A283,XD!H:I,2,FALSE),"")
</f>
        <v>6.427005995</v>
      </c>
      <c r="G283" s="9">
        <f>IFERROR(VLOOKUP($A283,XD!J:K,2,FALSE),"")
</f>
        <v>6.207772598</v>
      </c>
      <c r="H283" s="9">
        <f>IFERROR(VLOOKUP($A283,XD!L:M,2,FALSE),"")
</f>
        <v>5.231990655</v>
      </c>
      <c r="I283" s="9">
        <f>IFERROR(VLOOKUP($A283,XD!N:O,2,FALSE),"")
</f>
        <v>5.219812661</v>
      </c>
      <c r="J283" s="9">
        <f>IFERROR(VLOOKUP($A283,XD!P:Q,2,FALSE),"")
</f>
        <v>5.950243194</v>
      </c>
      <c r="K283" s="9">
        <f>IFERROR(VLOOKUP($A283,XD!R:S,2,FALSE),"")
</f>
        <v>4.792372671</v>
      </c>
      <c r="L283" s="9">
        <f>IFERROR(VLOOKUP($A283,XD!T:U,2,FALSE),"")
</f>
        <v>0.616269237</v>
      </c>
      <c r="M283" s="9">
        <f>IFERROR(VLOOKUP($A283,XD!V:W,2,FALSE),"")
</f>
        <v>1379.918991</v>
      </c>
    </row>
    <row r="284" ht="12.75" customHeight="1">
      <c r="A284" s="13" t="s">
        <v>2097</v>
      </c>
      <c r="B284" s="8" t="s">
        <v>2451</v>
      </c>
      <c r="C284" s="9">
        <v>6.409532487</v>
      </c>
      <c r="D284" s="9">
        <f>IFERROR(VLOOKUP($A284,XD!D:E,2,FALSE),"")
</f>
        <v>5.8437779</v>
      </c>
      <c r="E284" s="9">
        <f>IFERROR(VLOOKUP($A284,XD!F:G,2,FALSE),"")
</f>
        <v>6.107389198</v>
      </c>
      <c r="F284" s="9">
        <f>IFERROR(VLOOKUP($A284,XD!H:I,2,FALSE),"")
</f>
        <v>5.533239108</v>
      </c>
      <c r="G284" s="9">
        <f>IFERROR(VLOOKUP($A284,XD!J:K,2,FALSE),"")
</f>
        <v>6.03833769</v>
      </c>
      <c r="H284" s="9">
        <f>IFERROR(VLOOKUP($A284,XD!L:M,2,FALSE),"")
</f>
        <v>5.803638203</v>
      </c>
      <c r="I284" s="9">
        <f>IFERROR(VLOOKUP($A284,XD!N:O,2,FALSE),"")
</f>
        <v>5.340944763</v>
      </c>
      <c r="J284" s="9">
        <f>IFERROR(VLOOKUP($A284,XD!P:Q,2,FALSE),"")
</f>
        <v>5.783868992</v>
      </c>
      <c r="K284" s="9">
        <f>IFERROR(VLOOKUP($A284,XD!R:S,2,FALSE),"")
</f>
        <v>5.051136727</v>
      </c>
      <c r="L284" s="9">
        <f>IFERROR(VLOOKUP($A284,XD!T:U,2,FALSE),"")
</f>
        <v>0.520068994</v>
      </c>
      <c r="M284" s="9">
        <f>IFERROR(VLOOKUP($A284,XD!V:W,2,FALSE),"")
</f>
        <v>1353.215707</v>
      </c>
    </row>
    <row r="285" ht="12.75" customHeight="1">
      <c r="A285" s="13" t="s">
        <v>2090</v>
      </c>
      <c r="B285" s="8" t="s">
        <v>2452</v>
      </c>
      <c r="C285" s="9">
        <v>6.345888594</v>
      </c>
      <c r="D285" s="9">
        <f>IFERROR(VLOOKUP($A285,XD!D:E,2,FALSE),"")
</f>
        <v>6.222235846</v>
      </c>
      <c r="E285" s="9">
        <f>IFERROR(VLOOKUP($A285,XD!F:G,2,FALSE),"")
</f>
        <v>6.278919866</v>
      </c>
      <c r="F285" s="9">
        <f>IFERROR(VLOOKUP($A285,XD!H:I,2,FALSE),"")
</f>
        <v>6.156774862</v>
      </c>
      <c r="G285" s="9">
        <f>IFERROR(VLOOKUP($A285,XD!J:K,2,FALSE),"")
</f>
        <v>6.287849878</v>
      </c>
      <c r="H285" s="9">
        <f>IFERROR(VLOOKUP($A285,XD!L:M,2,FALSE),"")
</f>
        <v>6.080624698</v>
      </c>
      <c r="I285" s="9">
        <f>IFERROR(VLOOKUP($A285,XD!N:O,2,FALSE),"")
</f>
        <v>6.016592338</v>
      </c>
      <c r="J285" s="9">
        <f>IFERROR(VLOOKUP($A285,XD!P:Q,2,FALSE),"")
</f>
        <v>5.306467797</v>
      </c>
      <c r="K285" s="9">
        <f>IFERROR(VLOOKUP($A285,XD!R:S,2,FALSE),"")
</f>
        <v>4.948765473</v>
      </c>
      <c r="L285" s="9">
        <f>IFERROR(VLOOKUP($A285,XD!T:U,2,FALSE),"")
</f>
        <v>0.642314238</v>
      </c>
      <c r="M285" s="9">
        <f>IFERROR(VLOOKUP($A285,XD!V:W,2,FALSE),"")
</f>
        <v>1413.974897</v>
      </c>
    </row>
    <row r="286" ht="12.75" customHeight="1">
      <c r="A286" s="13" t="s">
        <v>2099</v>
      </c>
      <c r="B286" s="8" t="s">
        <v>2453</v>
      </c>
      <c r="C286" s="9">
        <v>6.345037069</v>
      </c>
      <c r="D286" s="9">
        <f>IFERROR(VLOOKUP($A286,XD!D:E,2,FALSE),"")
</f>
        <v>6.111841809</v>
      </c>
      <c r="E286" s="9">
        <f>IFERROR(VLOOKUP($A286,XD!F:G,2,FALSE),"")
</f>
        <v>6.217015327</v>
      </c>
      <c r="F286" s="9">
        <f>IFERROR(VLOOKUP($A286,XD!H:I,2,FALSE),"")
</f>
        <v>5.995533427</v>
      </c>
      <c r="G286" s="9">
        <f>IFERROR(VLOOKUP($A286,XD!J:K,2,FALSE),"")
</f>
        <v>6.126186226</v>
      </c>
      <c r="H286" s="9">
        <f>IFERROR(VLOOKUP($A286,XD!L:M,2,FALSE),"")
</f>
        <v>5.594297558</v>
      </c>
      <c r="I286" s="9">
        <f>IFERROR(VLOOKUP($A286,XD!N:O,2,FALSE),"")
</f>
        <v>5.412749543</v>
      </c>
      <c r="J286" s="9">
        <f>IFERROR(VLOOKUP($A286,XD!P:Q,2,FALSE),"")
</f>
        <v>5.763265135</v>
      </c>
      <c r="K286" s="9">
        <f>IFERROR(VLOOKUP($A286,XD!R:S,2,FALSE),"")
</f>
        <v>4.931864031</v>
      </c>
      <c r="L286" s="9">
        <f>IFERROR(VLOOKUP($A286,XD!T:U,2,FALSE),"")
</f>
        <v>0.625865836</v>
      </c>
      <c r="M286" s="9">
        <f>IFERROR(VLOOKUP($A286,XD!V:W,2,FALSE),"")
</f>
        <v>1375.740961</v>
      </c>
    </row>
    <row r="287" ht="12.75" customHeight="1">
      <c r="A287" s="13" t="s">
        <v>2084</v>
      </c>
      <c r="B287" s="8" t="s">
        <v>2454</v>
      </c>
      <c r="C287" s="9">
        <v>6.322377311</v>
      </c>
      <c r="D287" s="9">
        <f>IFERROR(VLOOKUP($A287,XD!D:E,2,FALSE),"")
</f>
        <v>6.227522238</v>
      </c>
      <c r="E287" s="9">
        <f>IFERROR(VLOOKUP($A287,XD!F:G,2,FALSE),"")
</f>
        <v>6.280535749</v>
      </c>
      <c r="F287" s="9">
        <f>IFERROR(VLOOKUP($A287,XD!H:I,2,FALSE),"")
</f>
        <v>6.133620212</v>
      </c>
      <c r="G287" s="9">
        <f>IFERROR(VLOOKUP($A287,XD!J:K,2,FALSE),"")
</f>
        <v>6.201370796</v>
      </c>
      <c r="H287" s="9">
        <f>IFERROR(VLOOKUP($A287,XD!L:M,2,FALSE),"")
</f>
        <v>5.736489786</v>
      </c>
      <c r="I287" s="9">
        <f>IFERROR(VLOOKUP($A287,XD!N:O,2,FALSE),"")
</f>
        <v>5.666631115</v>
      </c>
      <c r="J287" s="9">
        <f>IFERROR(VLOOKUP($A287,XD!P:Q,2,FALSE),"")
</f>
        <v>5.81488255</v>
      </c>
      <c r="K287" s="9">
        <f>IFERROR(VLOOKUP($A287,XD!R:S,2,FALSE),"")
</f>
        <v>5.352646456</v>
      </c>
      <c r="L287" s="9">
        <f>IFERROR(VLOOKUP($A287,XD!T:U,2,FALSE),"")
</f>
        <v>0.487804627</v>
      </c>
      <c r="M287" s="9">
        <f>IFERROR(VLOOKUP($A287,XD!V:W,2,FALSE),"")
</f>
        <v>1362.349116</v>
      </c>
    </row>
    <row r="288" ht="12.75" customHeight="1">
      <c r="A288" s="13" t="s">
        <v>2043</v>
      </c>
      <c r="B288" s="8" t="s">
        <v>2455</v>
      </c>
      <c r="C288" s="9">
        <v>6.309047495</v>
      </c>
      <c r="D288" s="9">
        <f>IFERROR(VLOOKUP($A288,XD!D:E,2,FALSE),"")
</f>
        <v>6.188395194</v>
      </c>
      <c r="E288" s="9">
        <f>IFERROR(VLOOKUP($A288,XD!F:G,2,FALSE),"")
</f>
        <v>6.246547107</v>
      </c>
      <c r="F288" s="9">
        <f>IFERROR(VLOOKUP($A288,XD!H:I,2,FALSE),"")
</f>
        <v>6.112992227</v>
      </c>
      <c r="G288" s="9">
        <f>IFERROR(VLOOKUP($A288,XD!J:K,2,FALSE),"")
</f>
        <v>6.139296022</v>
      </c>
      <c r="H288" s="9">
        <f>IFERROR(VLOOKUP($A288,XD!L:M,2,FALSE),"")
</f>
        <v>5.977621691</v>
      </c>
      <c r="I288" s="9">
        <f>IFERROR(VLOOKUP($A288,XD!N:O,2,FALSE),"")
</f>
        <v>5.811367414</v>
      </c>
      <c r="J288" s="9">
        <f>IFERROR(VLOOKUP($A288,XD!P:Q,2,FALSE),"")
</f>
        <v>5.849872883</v>
      </c>
      <c r="K288" s="9">
        <f>IFERROR(VLOOKUP($A288,XD!R:S,2,FALSE),"")
</f>
        <v>5.296793854</v>
      </c>
      <c r="L288" s="9">
        <f>IFERROR(VLOOKUP($A288,XD!T:U,2,FALSE),"")
</f>
        <v>0.773758657</v>
      </c>
      <c r="M288" s="9">
        <f>IFERROR(VLOOKUP($A288,XD!V:W,2,FALSE),"")
</f>
        <v>1443.014758</v>
      </c>
    </row>
    <row r="289" ht="12.75" customHeight="1">
      <c r="A289" s="13" t="s">
        <v>2081</v>
      </c>
      <c r="B289" s="8" t="s">
        <v>2456</v>
      </c>
      <c r="C289" s="8">
        <v>6.293117879</v>
      </c>
      <c r="D289" s="9">
        <f>IFERROR(VLOOKUP($A289,XD!D:E,2,FALSE),"")
</f>
        <v>5.882026255</v>
      </c>
      <c r="E289" s="9">
        <f>IFERROR(VLOOKUP($A289,XD!F:G,2,FALSE),"")
</f>
        <v>6.071481298</v>
      </c>
      <c r="F289" s="9">
        <f>IFERROR(VLOOKUP($A289,XD!H:I,2,FALSE),"")
</f>
        <v>5.608252765</v>
      </c>
      <c r="G289" s="9">
        <f>IFERROR(VLOOKUP($A289,XD!J:K,2,FALSE),"")
</f>
        <v>5.967681386</v>
      </c>
      <c r="H289" s="9">
        <f>IFERROR(VLOOKUP($A289,XD!L:M,2,FALSE),"")
</f>
        <v>5.96994413</v>
      </c>
      <c r="I289" s="9">
        <f>IFERROR(VLOOKUP($A289,XD!N:O,2,FALSE),"")
</f>
        <v>5.551897395</v>
      </c>
      <c r="J289" s="9">
        <f>IFERROR(VLOOKUP($A289,XD!P:Q,2,FALSE),"")
</f>
        <v>5.024522697</v>
      </c>
      <c r="K289" s="9">
        <f>IFERROR(VLOOKUP($A289,XD!R:S,2,FALSE),"")
</f>
        <v>4.666937017</v>
      </c>
      <c r="L289" s="9">
        <f>IFERROR(VLOOKUP($A289,XD!T:U,2,FALSE),"")
</f>
        <v>0.611219779</v>
      </c>
      <c r="M289" s="9">
        <f>IFERROR(VLOOKUP($A289,XD!V:W,2,FALSE),"")
</f>
        <v>1424.85405</v>
      </c>
    </row>
    <row r="290" ht="12.75" customHeight="1">
      <c r="A290" s="13" t="s">
        <v>2039</v>
      </c>
      <c r="B290" s="8" t="s">
        <v>2457</v>
      </c>
      <c r="C290" s="8">
        <v>6.256786304</v>
      </c>
      <c r="D290" s="9">
        <f>IFERROR(VLOOKUP($A290,XD!D:E,2,FALSE),"")
</f>
        <v>6.330641841</v>
      </c>
      <c r="E290" s="9">
        <f>IFERROR(VLOOKUP($A290,XD!F:G,2,FALSE),"")
</f>
        <v>6.300488922</v>
      </c>
      <c r="F290" s="9">
        <f>IFERROR(VLOOKUP($A290,XD!H:I,2,FALSE),"")
</f>
        <v>6.353809367</v>
      </c>
      <c r="G290" s="9">
        <f>IFERROR(VLOOKUP($A290,XD!J:K,2,FALSE),"")
</f>
        <v>6.284193613</v>
      </c>
      <c r="H290" s="9">
        <f>IFERROR(VLOOKUP($A290,XD!L:M,2,FALSE),"")
</f>
        <v>6.332370334</v>
      </c>
      <c r="I290" s="9">
        <f>IFERROR(VLOOKUP($A290,XD!N:O,2,FALSE),"")
</f>
        <v>6.362154288</v>
      </c>
      <c r="J290" s="9">
        <f>IFERROR(VLOOKUP($A290,XD!P:Q,2,FALSE),"")
</f>
        <v>5.631406546</v>
      </c>
      <c r="K290" s="9">
        <f>IFERROR(VLOOKUP($A290,XD!R:S,2,FALSE),"")
</f>
        <v>6.488583447</v>
      </c>
      <c r="L290" s="9">
        <f>IFERROR(VLOOKUP($A290,XD!T:U,2,FALSE),"")
</f>
        <v>0.7591684</v>
      </c>
      <c r="M290" s="9">
        <f>IFERROR(VLOOKUP($A290,XD!V:W,2,FALSE),"")
</f>
        <v>1468.733162</v>
      </c>
    </row>
    <row r="291" ht="12.75" customHeight="1">
      <c r="A291" s="13" t="s">
        <v>2083</v>
      </c>
      <c r="B291" s="8" t="s">
        <v>2458</v>
      </c>
      <c r="C291" s="8">
        <v>6.246056421</v>
      </c>
      <c r="D291" s="9">
        <f>IFERROR(VLOOKUP($A291,XD!D:E,2,FALSE),"")
</f>
        <v>6.238531624</v>
      </c>
      <c r="E291" s="9">
        <f>IFERROR(VLOOKUP($A291,XD!F:G,2,FALSE),"")
</f>
        <v>6.244074936</v>
      </c>
      <c r="F291" s="9">
        <f>IFERROR(VLOOKUP($A291,XD!H:I,2,FALSE),"")
</f>
        <v>6.226755307</v>
      </c>
      <c r="G291" s="9">
        <f>IFERROR(VLOOKUP($A291,XD!J:K,2,FALSE),"")
</f>
        <v>5.948663208</v>
      </c>
      <c r="H291" s="9">
        <f>IFERROR(VLOOKUP($A291,XD!L:M,2,FALSE),"")
</f>
        <v>5.26769565</v>
      </c>
      <c r="I291" s="9">
        <f>IFERROR(VLOOKUP($A291,XD!N:O,2,FALSE),"")
</f>
        <v>5.275201915</v>
      </c>
      <c r="J291" s="9">
        <f>IFERROR(VLOOKUP($A291,XD!P:Q,2,FALSE),"")
</f>
        <v>6.108823215</v>
      </c>
      <c r="K291" s="9">
        <f>IFERROR(VLOOKUP($A291,XD!R:S,2,FALSE),"")
</f>
        <v>5.151920727</v>
      </c>
      <c r="L291" s="9">
        <f>IFERROR(VLOOKUP($A291,XD!T:U,2,FALSE),"")
</f>
        <v>0.579389486</v>
      </c>
      <c r="M291" s="9">
        <f>IFERROR(VLOOKUP($A291,XD!V:W,2,FALSE),"")
</f>
        <v>1412.065444</v>
      </c>
    </row>
    <row r="292" ht="12.75" customHeight="1">
      <c r="A292" s="13" t="s">
        <v>2046</v>
      </c>
      <c r="B292" s="8" t="s">
        <v>2459</v>
      </c>
      <c r="C292" s="8">
        <v>6.211512954</v>
      </c>
      <c r="D292" s="9">
        <f>IFERROR(VLOOKUP($A292,XD!D:E,2,FALSE),"")
</f>
        <v>5.936504307</v>
      </c>
      <c r="E292" s="9">
        <f>IFERROR(VLOOKUP($A292,XD!F:G,2,FALSE),"")
</f>
        <v>6.071172116</v>
      </c>
      <c r="F292" s="9">
        <f>IFERROR(VLOOKUP($A292,XD!H:I,2,FALSE),"")
</f>
        <v>5.759164479</v>
      </c>
      <c r="G292" s="9">
        <f>IFERROR(VLOOKUP($A292,XD!J:K,2,FALSE),"")
</f>
        <v>6.124366826</v>
      </c>
      <c r="H292" s="9">
        <f>IFERROR(VLOOKUP($A292,XD!L:M,2,FALSE),"")
</f>
        <v>6.233363807</v>
      </c>
      <c r="I292" s="9">
        <f>IFERROR(VLOOKUP($A292,XD!N:O,2,FALSE),"")
</f>
        <v>5.925237214</v>
      </c>
      <c r="J292" s="9">
        <f>IFERROR(VLOOKUP($A292,XD!P:Q,2,FALSE),"")
</f>
        <v>5.545427833</v>
      </c>
      <c r="K292" s="9">
        <f>IFERROR(VLOOKUP($A292,XD!R:S,2,FALSE),"")
</f>
        <v>6.725602783</v>
      </c>
      <c r="L292" s="9">
        <f>IFERROR(VLOOKUP($A292,XD!T:U,2,FALSE),"")
</f>
        <v>0.698695541</v>
      </c>
      <c r="M292" s="9">
        <f>IFERROR(VLOOKUP($A292,XD!V:W,2,FALSE),"")
</f>
        <v>1461.705673</v>
      </c>
    </row>
    <row r="293" ht="12.75" customHeight="1">
      <c r="A293" s="13" t="s">
        <v>1967</v>
      </c>
      <c r="B293" s="8" t="s">
        <v>2460</v>
      </c>
      <c r="C293" s="8">
        <v>6.204510815</v>
      </c>
      <c r="D293" s="9">
        <f>IFERROR(VLOOKUP($A293,XD!D:E,2,FALSE),"")
</f>
        <v>6.119583943</v>
      </c>
      <c r="E293" s="9">
        <f>IFERROR(VLOOKUP($A293,XD!F:G,2,FALSE),"")
</f>
        <v>6.156804328</v>
      </c>
      <c r="F293" s="9">
        <f>IFERROR(VLOOKUP($A293,XD!H:I,2,FALSE),"")
</f>
        <v>6.080497457</v>
      </c>
      <c r="G293" s="9">
        <f>IFERROR(VLOOKUP($A293,XD!J:K,2,FALSE),"")
</f>
        <v>6.058148767</v>
      </c>
      <c r="H293" s="9">
        <f>IFERROR(VLOOKUP($A293,XD!L:M,2,FALSE),"")
</f>
        <v>5.420506396</v>
      </c>
      <c r="I293" s="9">
        <f>IFERROR(VLOOKUP($A293,XD!N:O,2,FALSE),"")
</f>
        <v>5.416628333</v>
      </c>
      <c r="J293" s="9">
        <f>IFERROR(VLOOKUP($A293,XD!P:Q,2,FALSE),"")
</f>
        <v>5.269334026</v>
      </c>
      <c r="K293" s="9">
        <f>IFERROR(VLOOKUP($A293,XD!R:S,2,FALSE),"")
</f>
        <v>4.911982206</v>
      </c>
      <c r="L293" s="9">
        <f>IFERROR(VLOOKUP($A293,XD!T:U,2,FALSE),"")
</f>
        <v>0.900393332</v>
      </c>
      <c r="M293" s="9">
        <f>IFERROR(VLOOKUP($A293,XD!V:W,2,FALSE),"")
</f>
        <v>1493.824973</v>
      </c>
    </row>
    <row r="294" ht="12.75" customHeight="1">
      <c r="A294" s="13" t="s">
        <v>2078</v>
      </c>
      <c r="B294" s="8" t="s">
        <v>2461</v>
      </c>
      <c r="C294" s="8">
        <v>6.1764642</v>
      </c>
      <c r="D294" s="9">
        <f>IFERROR(VLOOKUP($A294,XD!D:E,2,FALSE),"")
</f>
        <v>5.938673668</v>
      </c>
      <c r="E294" s="9">
        <f>IFERROR(VLOOKUP($A294,XD!F:G,2,FALSE),"")
</f>
        <v>6.049503425</v>
      </c>
      <c r="F294" s="9">
        <f>IFERROR(VLOOKUP($A294,XD!H:I,2,FALSE),"")
</f>
        <v>5.807653232</v>
      </c>
      <c r="G294" s="9">
        <f>IFERROR(VLOOKUP($A294,XD!J:K,2,FALSE),"")
</f>
        <v>6.029658496</v>
      </c>
      <c r="H294" s="9">
        <f>IFERROR(VLOOKUP($A294,XD!L:M,2,FALSE),"")
</f>
        <v>5.764634101</v>
      </c>
      <c r="I294" s="9">
        <f>IFERROR(VLOOKUP($A294,XD!N:O,2,FALSE),"")
</f>
        <v>5.554616934</v>
      </c>
      <c r="J294" s="9">
        <f>IFERROR(VLOOKUP($A294,XD!P:Q,2,FALSE),"")
</f>
        <v>5.31425689</v>
      </c>
      <c r="K294" s="9">
        <f>IFERROR(VLOOKUP($A294,XD!R:S,2,FALSE),"")
</f>
        <v>5.694022906</v>
      </c>
      <c r="L294" s="9">
        <f>IFERROR(VLOOKUP($A294,XD!T:U,2,FALSE),"")
</f>
        <v>0.519465347</v>
      </c>
      <c r="M294" s="9">
        <f>IFERROR(VLOOKUP($A294,XD!V:W,2,FALSE),"")
</f>
        <v>1351.248218</v>
      </c>
    </row>
    <row r="295" ht="12.75" customHeight="1">
      <c r="A295" s="13" t="s">
        <v>2109</v>
      </c>
      <c r="B295" s="8" t="s">
        <v>2462</v>
      </c>
      <c r="C295" s="8">
        <v>6.15132862</v>
      </c>
      <c r="D295" s="9">
        <f>IFERROR(VLOOKUP($A295,XD!D:E,2,FALSE),"")
</f>
        <v>5.609478685</v>
      </c>
      <c r="E295" s="9">
        <f>IFERROR(VLOOKUP($A295,XD!F:G,2,FALSE),"")
</f>
        <v>5.869929998</v>
      </c>
      <c r="F295" s="9">
        <f>IFERROR(VLOOKUP($A295,XD!H:I,2,FALSE),"")
</f>
        <v>5.279202652</v>
      </c>
      <c r="G295" s="9">
        <f>IFERROR(VLOOKUP($A295,XD!J:K,2,FALSE),"")
</f>
        <v>5.867494758</v>
      </c>
      <c r="H295" s="9">
        <f>IFERROR(VLOOKUP($A295,XD!L:M,2,FALSE),"")
</f>
        <v>5.117884962</v>
      </c>
      <c r="I295" s="9">
        <f>IFERROR(VLOOKUP($A295,XD!N:O,2,FALSE),"")
</f>
        <v>4.805211577</v>
      </c>
      <c r="J295" s="9">
        <f>IFERROR(VLOOKUP($A295,XD!P:Q,2,FALSE),"")
</f>
        <v>5.166772472</v>
      </c>
      <c r="K295" s="9">
        <f>IFERROR(VLOOKUP($A295,XD!R:S,2,FALSE),"")
</f>
        <v>4.301648495</v>
      </c>
      <c r="L295" s="9">
        <f>IFERROR(VLOOKUP($A295,XD!T:U,2,FALSE),"")
</f>
        <v>0.377569201</v>
      </c>
      <c r="M295" s="9">
        <f>IFERROR(VLOOKUP($A295,XD!V:W,2,FALSE),"")
</f>
        <v>1296.054954</v>
      </c>
    </row>
    <row r="296" ht="12.75" customHeight="1">
      <c r="A296" s="13" t="s">
        <v>2037</v>
      </c>
      <c r="B296" s="8" t="s">
        <v>2463</v>
      </c>
      <c r="C296" s="8">
        <v>6.079101729</v>
      </c>
      <c r="D296" s="9">
        <f>IFERROR(VLOOKUP($A296,XD!D:E,2,FALSE),"")
</f>
        <v>6.039243159</v>
      </c>
      <c r="E296" s="9">
        <f>IFERROR(VLOOKUP($A296,XD!F:G,2,FALSE),"")
</f>
        <v>6.061789428</v>
      </c>
      <c r="F296" s="9">
        <f>IFERROR(VLOOKUP($A296,XD!H:I,2,FALSE),"")
</f>
        <v>5.996822869</v>
      </c>
      <c r="G296" s="9">
        <f>IFERROR(VLOOKUP($A296,XD!J:K,2,FALSE),"")
</f>
        <v>5.893524026</v>
      </c>
      <c r="H296" s="9">
        <f>IFERROR(VLOOKUP($A296,XD!L:M,2,FALSE),"")
</f>
        <v>5.44327978</v>
      </c>
      <c r="I296" s="9">
        <f>IFERROR(VLOOKUP($A296,XD!N:O,2,FALSE),"")
</f>
        <v>5.3819499</v>
      </c>
      <c r="J296" s="9">
        <f>IFERROR(VLOOKUP($A296,XD!P:Q,2,FALSE),"")
</f>
        <v>5.754993353</v>
      </c>
      <c r="K296" s="9">
        <f>IFERROR(VLOOKUP($A296,XD!R:S,2,FALSE),"")
</f>
        <v>5.122483413</v>
      </c>
      <c r="L296" s="9">
        <f>IFERROR(VLOOKUP($A296,XD!T:U,2,FALSE),"")
</f>
        <v>0.663438395</v>
      </c>
      <c r="M296" s="9">
        <f>IFERROR(VLOOKUP($A296,XD!V:W,2,FALSE),"")
</f>
        <v>1470.722727</v>
      </c>
    </row>
    <row r="297" ht="12.75" customHeight="1">
      <c r="A297" s="13" t="s">
        <v>2086</v>
      </c>
      <c r="B297" s="8" t="s">
        <v>2464</v>
      </c>
      <c r="C297" s="8">
        <v>6.075299259</v>
      </c>
      <c r="D297" s="9">
        <f>IFERROR(VLOOKUP($A297,XD!D:E,2,FALSE),"")
</f>
        <v>5.675350945</v>
      </c>
      <c r="E297" s="9">
        <f>IFERROR(VLOOKUP($A297,XD!F:G,2,FALSE),"")
</f>
        <v>5.863105288</v>
      </c>
      <c r="F297" s="9">
        <f>IFERROR(VLOOKUP($A297,XD!H:I,2,FALSE),"")
</f>
        <v>5.449492282</v>
      </c>
      <c r="G297" s="9">
        <f>IFERROR(VLOOKUP($A297,XD!J:K,2,FALSE),"")
</f>
        <v>5.948817317</v>
      </c>
      <c r="H297" s="9">
        <f>IFERROR(VLOOKUP($A297,XD!L:M,2,FALSE),"")
</f>
        <v>5.566860922</v>
      </c>
      <c r="I297" s="9">
        <f>IFERROR(VLOOKUP($A297,XD!N:O,2,FALSE),"")
</f>
        <v>5.30117049</v>
      </c>
      <c r="J297" s="9">
        <f>IFERROR(VLOOKUP($A297,XD!P:Q,2,FALSE),"")
</f>
        <v>5.425733392</v>
      </c>
      <c r="K297" s="9">
        <f>IFERROR(VLOOKUP($A297,XD!R:S,2,FALSE),"")
</f>
        <v>5.350997681</v>
      </c>
      <c r="L297" s="9">
        <f>IFERROR(VLOOKUP($A297,XD!T:U,2,FALSE),"")
</f>
        <v>0.575798225</v>
      </c>
      <c r="M297" s="9">
        <f>IFERROR(VLOOKUP($A297,XD!V:W,2,FALSE),"")
</f>
        <v>1382.676615</v>
      </c>
    </row>
    <row r="298" ht="12.75" customHeight="1">
      <c r="A298" s="13" t="s">
        <v>2095</v>
      </c>
      <c r="B298" s="8" t="s">
        <v>2465</v>
      </c>
      <c r="C298" s="8">
        <v>6.04537124</v>
      </c>
      <c r="D298" s="9">
        <f>IFERROR(VLOOKUP($A298,XD!D:E,2,FALSE),"")
</f>
        <v>5.896874599</v>
      </c>
      <c r="E298" s="9">
        <f>IFERROR(VLOOKUP($A298,XD!F:G,2,FALSE),"")
</f>
        <v>5.966374554</v>
      </c>
      <c r="F298" s="9">
        <f>IFERROR(VLOOKUP($A298,XD!H:I,2,FALSE),"")
</f>
        <v>5.814210832</v>
      </c>
      <c r="G298" s="9">
        <f>IFERROR(VLOOKUP($A298,XD!J:K,2,FALSE),"")
</f>
        <v>5.969969749</v>
      </c>
      <c r="H298" s="9">
        <f>IFERROR(VLOOKUP($A298,XD!L:M,2,FALSE),"")
</f>
        <v>5.873400397</v>
      </c>
      <c r="I298" s="9">
        <f>IFERROR(VLOOKUP($A298,XD!N:O,2,FALSE),"")
</f>
        <v>5.686343229</v>
      </c>
      <c r="J298" s="9">
        <f>IFERROR(VLOOKUP($A298,XD!P:Q,2,FALSE),"")
</f>
        <v>5.549745345</v>
      </c>
      <c r="K298" s="9">
        <f>IFERROR(VLOOKUP($A298,XD!R:S,2,FALSE),"")
</f>
        <v>5.183817209</v>
      </c>
      <c r="L298" s="9">
        <f>IFERROR(VLOOKUP($A298,XD!T:U,2,FALSE),"")
</f>
        <v>0.468703055</v>
      </c>
      <c r="M298" s="9">
        <f>IFERROR(VLOOKUP($A298,XD!V:W,2,FALSE),"")
</f>
        <v>1308.079657</v>
      </c>
    </row>
    <row r="299" ht="12.75" customHeight="1">
      <c r="A299" s="13" t="s">
        <v>2088</v>
      </c>
      <c r="B299" s="8" t="s">
        <v>2466</v>
      </c>
      <c r="C299" s="8">
        <v>5.925538752</v>
      </c>
      <c r="D299" s="9">
        <f>IFERROR(VLOOKUP($A299,XD!D:E,2,FALSE),"")
</f>
        <v>5.639018267</v>
      </c>
      <c r="E299" s="9">
        <f>IFERROR(VLOOKUP($A299,XD!F:G,2,FALSE),"")
</f>
        <v>5.777933324</v>
      </c>
      <c r="F299" s="9">
        <f>IFERROR(VLOOKUP($A299,XD!H:I,2,FALSE),"")
</f>
        <v>5.458914826</v>
      </c>
      <c r="G299" s="9">
        <f>IFERROR(VLOOKUP($A299,XD!J:K,2,FALSE),"")
</f>
        <v>5.770113896</v>
      </c>
      <c r="H299" s="9">
        <f>IFERROR(VLOOKUP($A299,XD!L:M,2,FALSE),"")
</f>
        <v>5.380537582</v>
      </c>
      <c r="I299" s="9">
        <f>IFERROR(VLOOKUP($A299,XD!N:O,2,FALSE),"")
</f>
        <v>5.157551744</v>
      </c>
      <c r="J299" s="9">
        <f>IFERROR(VLOOKUP($A299,XD!P:Q,2,FALSE),"")
</f>
        <v>5.375534862</v>
      </c>
      <c r="K299" s="9">
        <f>IFERROR(VLOOKUP($A299,XD!R:S,2,FALSE),"")
</f>
        <v>5.050822153</v>
      </c>
      <c r="L299" s="9">
        <f>IFERROR(VLOOKUP($A299,XD!T:U,2,FALSE),"")
</f>
        <v>0.598875353</v>
      </c>
      <c r="M299" s="9">
        <f>IFERROR(VLOOKUP($A299,XD!V:W,2,FALSE),"")
</f>
        <v>1418.214773</v>
      </c>
    </row>
    <row r="300" ht="12.75" customHeight="1">
      <c r="A300" s="13" t="s">
        <v>2106</v>
      </c>
      <c r="B300" s="8" t="s">
        <v>2467</v>
      </c>
      <c r="C300" s="8">
        <v>5.90716965</v>
      </c>
      <c r="D300" s="9">
        <f>IFERROR(VLOOKUP($A300,XD!D:E,2,FALSE),"")
</f>
        <v>5.43891322</v>
      </c>
      <c r="E300" s="9">
        <f>IFERROR(VLOOKUP($A300,XD!F:G,2,FALSE),"")
</f>
        <v>5.659092429</v>
      </c>
      <c r="F300" s="9">
        <f>IFERROR(VLOOKUP($A300,XD!H:I,2,FALSE),"")
</f>
        <v>5.172276579</v>
      </c>
      <c r="G300" s="9">
        <f>IFERROR(VLOOKUP($A300,XD!J:K,2,FALSE),"")
</f>
        <v>5.689711106</v>
      </c>
      <c r="H300" s="9">
        <f>IFERROR(VLOOKUP($A300,XD!L:M,2,FALSE),"")
</f>
        <v>5.764488813</v>
      </c>
      <c r="I300" s="9">
        <f>IFERROR(VLOOKUP($A300,XD!N:O,2,FALSE),"")
</f>
        <v>5.34040395</v>
      </c>
      <c r="J300" s="9">
        <f>IFERROR(VLOOKUP($A300,XD!P:Q,2,FALSE),"")
</f>
        <v>4.609723568</v>
      </c>
      <c r="K300" s="9">
        <f>IFERROR(VLOOKUP($A300,XD!R:S,2,FALSE),"")
</f>
        <v>4.43243753</v>
      </c>
      <c r="L300" s="9">
        <f>IFERROR(VLOOKUP($A300,XD!T:U,2,FALSE),"")
</f>
        <v>0.587680322</v>
      </c>
      <c r="M300" s="9">
        <f>IFERROR(VLOOKUP($A300,XD!V:W,2,FALSE),"")
</f>
        <v>1383.400921</v>
      </c>
    </row>
    <row r="301" ht="12.75" customHeight="1">
      <c r="A301" s="13" t="s">
        <v>2117</v>
      </c>
      <c r="B301" s="8" t="s">
        <v>2468</v>
      </c>
      <c r="C301" s="8">
        <v>5.881851519</v>
      </c>
      <c r="D301" s="9">
        <f>IFERROR(VLOOKUP($A301,XD!D:E,2,FALSE),"")
</f>
        <v>5.497422282</v>
      </c>
      <c r="E301" s="9">
        <f>IFERROR(VLOOKUP($A301,XD!F:G,2,FALSE),"")
</f>
        <v>5.678286879</v>
      </c>
      <c r="F301" s="9">
        <f>IFERROR(VLOOKUP($A301,XD!H:I,2,FALSE),"")
</f>
        <v>5.27962978</v>
      </c>
      <c r="G301" s="9">
        <f>IFERROR(VLOOKUP($A301,XD!J:K,2,FALSE),"")
</f>
        <v>5.647037521</v>
      </c>
      <c r="H301" s="9">
        <f>IFERROR(VLOOKUP($A301,XD!L:M,2,FALSE),"")
</f>
        <v>5.067792734</v>
      </c>
      <c r="I301" s="9">
        <f>IFERROR(VLOOKUP($A301,XD!N:O,2,FALSE),"")
</f>
        <v>4.846972772</v>
      </c>
      <c r="J301" s="9">
        <f>IFERROR(VLOOKUP($A301,XD!P:Q,2,FALSE),"")
</f>
        <v>4.978770774</v>
      </c>
      <c r="K301" s="9">
        <f>IFERROR(VLOOKUP($A301,XD!R:S,2,FALSE),"")
</f>
        <v>4.300556565</v>
      </c>
      <c r="L301" s="9">
        <f>IFERROR(VLOOKUP($A301,XD!T:U,2,FALSE),"")
</f>
        <v>0.555766927</v>
      </c>
      <c r="M301" s="9">
        <f>IFERROR(VLOOKUP($A301,XD!V:W,2,FALSE),"")
</f>
        <v>1378.213524</v>
      </c>
    </row>
    <row r="302" ht="12.75" customHeight="1">
      <c r="A302" s="13" t="s">
        <v>2111</v>
      </c>
      <c r="B302" s="8" t="s">
        <v>2469</v>
      </c>
      <c r="C302" s="8">
        <v>5.779917611</v>
      </c>
      <c r="D302" s="9">
        <f>IFERROR(VLOOKUP($A302,XD!D:E,2,FALSE),"")
</f>
        <v>5.735639895</v>
      </c>
      <c r="E302" s="9">
        <f>IFERROR(VLOOKUP($A302,XD!F:G,2,FALSE),"")
</f>
        <v>5.760113998</v>
      </c>
      <c r="F302" s="9">
        <f>IFERROR(VLOOKUP($A302,XD!H:I,2,FALSE),"")
</f>
        <v>5.696478822</v>
      </c>
      <c r="G302" s="9">
        <f>IFERROR(VLOOKUP($A302,XD!J:K,2,FALSE),"")
</f>
        <v>5.612316501</v>
      </c>
      <c r="H302" s="9">
        <f>IFERROR(VLOOKUP($A302,XD!L:M,2,FALSE),"")
</f>
        <v>5.093080429</v>
      </c>
      <c r="I302" s="9">
        <f>IFERROR(VLOOKUP($A302,XD!N:O,2,FALSE),"")
</f>
        <v>5.023793177</v>
      </c>
      <c r="J302" s="9">
        <f>IFERROR(VLOOKUP($A302,XD!P:Q,2,FALSE),"")
</f>
        <v>5.136640972</v>
      </c>
      <c r="K302" s="9">
        <f>IFERROR(VLOOKUP($A302,XD!R:S,2,FALSE),"")
</f>
        <v>4.728857465</v>
      </c>
      <c r="L302" s="9">
        <f>IFERROR(VLOOKUP($A302,XD!T:U,2,FALSE),"")
</f>
        <v>0.507734598</v>
      </c>
      <c r="M302" s="9">
        <f>IFERROR(VLOOKUP($A302,XD!V:W,2,FALSE),"")
</f>
        <v>1358.820716</v>
      </c>
    </row>
    <row r="303" ht="12.75" customHeight="1">
      <c r="A303" s="13" t="s">
        <v>2068</v>
      </c>
      <c r="B303" s="8" t="s">
        <v>2470</v>
      </c>
      <c r="C303" s="8">
        <v>5.766282091</v>
      </c>
      <c r="D303" s="9">
        <f>IFERROR(VLOOKUP($A303,XD!D:E,2,FALSE),"")
</f>
        <v>5.367467841</v>
      </c>
      <c r="E303" s="9">
        <f>IFERROR(VLOOKUP($A303,XD!F:G,2,FALSE),"")
</f>
        <v>5.553539083</v>
      </c>
      <c r="F303" s="9">
        <f>IFERROR(VLOOKUP($A303,XD!H:I,2,FALSE),"")
</f>
        <v>5.145751411</v>
      </c>
      <c r="G303" s="9">
        <f>IFERROR(VLOOKUP($A303,XD!J:K,2,FALSE),"")
</f>
        <v>5.587303774</v>
      </c>
      <c r="H303" s="9">
        <f>IFERROR(VLOOKUP($A303,XD!L:M,2,FALSE),"")
</f>
        <v>5.248062901</v>
      </c>
      <c r="I303" s="9">
        <f>IFERROR(VLOOKUP($A303,XD!N:O,2,FALSE),"")
</f>
        <v>4.966413319</v>
      </c>
      <c r="J303" s="9">
        <f>IFERROR(VLOOKUP($A303,XD!P:Q,2,FALSE),"")
</f>
        <v>4.689001926</v>
      </c>
      <c r="K303" s="9">
        <f>IFERROR(VLOOKUP($A303,XD!R:S,2,FALSE),"")
</f>
        <v>4.233121263</v>
      </c>
      <c r="L303" s="9">
        <f>IFERROR(VLOOKUP($A303,XD!T:U,2,FALSE),"")
</f>
        <v>0.693046328</v>
      </c>
      <c r="M303" s="9">
        <f>IFERROR(VLOOKUP($A303,XD!V:W,2,FALSE),"")
</f>
        <v>1439.481917</v>
      </c>
    </row>
    <row r="304" ht="12.75" customHeight="1">
      <c r="A304" s="13" t="s">
        <v>2012</v>
      </c>
      <c r="B304" s="8" t="s">
        <v>2471</v>
      </c>
      <c r="C304" s="8">
        <v>5.748670274</v>
      </c>
      <c r="D304" s="9">
        <f>IFERROR(VLOOKUP($A304,XD!D:E,2,FALSE),"")
</f>
        <v>5.748346389</v>
      </c>
      <c r="E304" s="9">
        <f>IFERROR(VLOOKUP($A304,XD!F:G,2,FALSE),"")
</f>
        <v>5.748034073</v>
      </c>
      <c r="F304" s="9">
        <f>IFERROR(VLOOKUP($A304,XD!H:I,2,FALSE),"")
</f>
        <v>5.751133225</v>
      </c>
      <c r="G304" s="9">
        <f>IFERROR(VLOOKUP($A304,XD!J:K,2,FALSE),"")
</f>
        <v>5.741185078</v>
      </c>
      <c r="H304" s="9">
        <f>IFERROR(VLOOKUP($A304,XD!L:M,2,FALSE),"")
</f>
        <v>6.065422931</v>
      </c>
      <c r="I304" s="9">
        <f>IFERROR(VLOOKUP($A304,XD!N:O,2,FALSE),"")
</f>
        <v>6.017981353</v>
      </c>
      <c r="J304" s="9">
        <f>IFERROR(VLOOKUP($A304,XD!P:Q,2,FALSE),"")
</f>
        <v>5.534420944</v>
      </c>
      <c r="K304" s="9">
        <f>IFERROR(VLOOKUP($A304,XD!R:S,2,FALSE),"")
</f>
        <v>5.594856939</v>
      </c>
      <c r="L304" s="9">
        <f>IFERROR(VLOOKUP($A304,XD!T:U,2,FALSE),"")
</f>
        <v>0.775282881</v>
      </c>
      <c r="M304" s="9">
        <f>IFERROR(VLOOKUP($A304,XD!V:W,2,FALSE),"")
</f>
        <v>1482.818982</v>
      </c>
    </row>
    <row r="305" ht="12.75" customHeight="1">
      <c r="A305" s="13" t="s">
        <v>2103</v>
      </c>
      <c r="B305" s="8" t="s">
        <v>2472</v>
      </c>
      <c r="C305" s="8">
        <v>5.742518105</v>
      </c>
      <c r="D305" s="9">
        <f>IFERROR(VLOOKUP($A305,XD!D:E,2,FALSE),"")
</f>
        <v>5.888139866</v>
      </c>
      <c r="E305" s="9">
        <f>IFERROR(VLOOKUP($A305,XD!F:G,2,FALSE),"")
</f>
        <v>5.820229164</v>
      </c>
      <c r="F305" s="9">
        <f>IFERROR(VLOOKUP($A305,XD!H:I,2,FALSE),"")
</f>
        <v>5.968434551</v>
      </c>
      <c r="G305" s="9">
        <f>IFERROR(VLOOKUP($A305,XD!J:K,2,FALSE),"")
</f>
        <v>5.563082382</v>
      </c>
      <c r="H305" s="9">
        <f>IFERROR(VLOOKUP($A305,XD!L:M,2,FALSE),"")
</f>
        <v>4.848266803</v>
      </c>
      <c r="I305" s="9">
        <f>IFERROR(VLOOKUP($A305,XD!N:O,2,FALSE),"")
</f>
        <v>4.884763915</v>
      </c>
      <c r="J305" s="9">
        <f>IFERROR(VLOOKUP($A305,XD!P:Q,2,FALSE),"")
</f>
        <v>5.442751278</v>
      </c>
      <c r="K305" s="9">
        <f>IFERROR(VLOOKUP($A305,XD!R:S,2,FALSE),"")
</f>
        <v>4.657009656</v>
      </c>
      <c r="L305" s="9">
        <f>IFERROR(VLOOKUP($A305,XD!T:U,2,FALSE),"")
</f>
        <v>0.351532978</v>
      </c>
      <c r="M305" s="9">
        <f>IFERROR(VLOOKUP($A305,XD!V:W,2,FALSE),"")
</f>
        <v>1257.013571</v>
      </c>
    </row>
    <row r="306" ht="12.75" customHeight="1">
      <c r="A306" s="13" t="s">
        <v>2092</v>
      </c>
      <c r="B306" s="8" t="s">
        <v>2473</v>
      </c>
      <c r="C306" s="8">
        <v>5.708992585</v>
      </c>
      <c r="D306" s="9">
        <f>IFERROR(VLOOKUP($A306,XD!D:E,2,FALSE),"")
</f>
        <v>5.533260214</v>
      </c>
      <c r="E306" s="9">
        <f>IFERROR(VLOOKUP($A306,XD!F:G,2,FALSE),"")
</f>
        <v>5.618484678</v>
      </c>
      <c r="F306" s="9">
        <f>IFERROR(VLOOKUP($A306,XD!H:I,2,FALSE),"")
</f>
        <v>5.422798752</v>
      </c>
      <c r="G306" s="9">
        <f>IFERROR(VLOOKUP($A306,XD!J:K,2,FALSE),"")
</f>
        <v>5.568451857</v>
      </c>
      <c r="H306" s="9">
        <f>IFERROR(VLOOKUP($A306,XD!L:M,2,FALSE),"")
</f>
        <v>5.120854305</v>
      </c>
      <c r="I306" s="9">
        <f>IFERROR(VLOOKUP($A306,XD!N:O,2,FALSE),"")
</f>
        <v>5.002794796</v>
      </c>
      <c r="J306" s="9">
        <f>IFERROR(VLOOKUP($A306,XD!P:Q,2,FALSE),"")
</f>
        <v>5.140087879</v>
      </c>
      <c r="K306" s="9">
        <f>IFERROR(VLOOKUP($A306,XD!R:S,2,FALSE),"")
</f>
        <v>5.200250786</v>
      </c>
      <c r="L306" s="9">
        <f>IFERROR(VLOOKUP($A306,XD!T:U,2,FALSE),"")
</f>
        <v>0.511187321</v>
      </c>
      <c r="M306" s="9">
        <f>IFERROR(VLOOKUP($A306,XD!V:W,2,FALSE),"")
</f>
        <v>1379.271154</v>
      </c>
    </row>
    <row r="307" ht="12.75" customHeight="1">
      <c r="A307" s="13" t="s">
        <v>2089</v>
      </c>
      <c r="B307" s="8" t="s">
        <v>2474</v>
      </c>
      <c r="C307" s="8">
        <v>5.658525585</v>
      </c>
      <c r="D307" s="9">
        <f>IFERROR(VLOOKUP($A307,XD!D:E,2,FALSE),"")
</f>
        <v>5.471188416</v>
      </c>
      <c r="E307" s="9">
        <f>IFERROR(VLOOKUP($A307,XD!F:G,2,FALSE),"")
</f>
        <v>5.56101521</v>
      </c>
      <c r="F307" s="9">
        <f>IFERROR(VLOOKUP($A307,XD!H:I,2,FALSE),"")
</f>
        <v>5.358186273</v>
      </c>
      <c r="G307" s="9">
        <f>IFERROR(VLOOKUP($A307,XD!J:K,2,FALSE),"")
</f>
        <v>5.582325233</v>
      </c>
      <c r="H307" s="9">
        <f>IFERROR(VLOOKUP($A307,XD!L:M,2,FALSE),"")
</f>
        <v>5.500678988</v>
      </c>
      <c r="I307" s="9">
        <f>IFERROR(VLOOKUP($A307,XD!N:O,2,FALSE),"")
</f>
        <v>5.398416296</v>
      </c>
      <c r="J307" s="9">
        <f>IFERROR(VLOOKUP($A307,XD!P:Q,2,FALSE),"")
</f>
        <v>5.225140391</v>
      </c>
      <c r="K307" s="9">
        <f>IFERROR(VLOOKUP($A307,XD!R:S,2,FALSE),"")
</f>
        <v>5.205556865</v>
      </c>
      <c r="L307" s="9">
        <f>IFERROR(VLOOKUP($A307,XD!T:U,2,FALSE),"")
</f>
        <v>0.655747612</v>
      </c>
      <c r="M307" s="9">
        <f>IFERROR(VLOOKUP($A307,XD!V:W,2,FALSE),"")
</f>
        <v>1417.885609</v>
      </c>
    </row>
    <row r="308" ht="12.75" customHeight="1">
      <c r="A308" s="13" t="s">
        <v>2056</v>
      </c>
      <c r="B308" s="8" t="s">
        <v>2475</v>
      </c>
      <c r="C308" s="8">
        <v>5.633240331</v>
      </c>
      <c r="D308" s="9">
        <f>IFERROR(VLOOKUP($A308,XD!D:E,2,FALSE),"")
</f>
        <v>5.40537901</v>
      </c>
      <c r="E308" s="9">
        <f>IFERROR(VLOOKUP($A308,XD!F:G,2,FALSE),"")
</f>
        <v>5.515004279</v>
      </c>
      <c r="F308" s="9">
        <f>IFERROR(VLOOKUP($A308,XD!H:I,2,FALSE),"")
</f>
        <v>5.266033141</v>
      </c>
      <c r="G308" s="9">
        <f>IFERROR(VLOOKUP($A308,XD!J:K,2,FALSE),"")
</f>
        <v>5.523149585</v>
      </c>
      <c r="H308" s="9">
        <f>IFERROR(VLOOKUP($A308,XD!L:M,2,FALSE),"")
</f>
        <v>5.198469291</v>
      </c>
      <c r="I308" s="9">
        <f>IFERROR(VLOOKUP($A308,XD!N:O,2,FALSE),"")
</f>
        <v>5.001484812</v>
      </c>
      <c r="J308" s="9">
        <f>IFERROR(VLOOKUP($A308,XD!P:Q,2,FALSE),"")
</f>
        <v>4.832290545</v>
      </c>
      <c r="K308" s="9">
        <f>IFERROR(VLOOKUP($A308,XD!R:S,2,FALSE),"")
</f>
        <v>4.848919671</v>
      </c>
      <c r="L308" s="9">
        <f>IFERROR(VLOOKUP($A308,XD!T:U,2,FALSE),"")
</f>
        <v>0.708468048</v>
      </c>
      <c r="M308" s="9">
        <f>IFERROR(VLOOKUP($A308,XD!V:W,2,FALSE),"")
</f>
        <v>1453.55617</v>
      </c>
    </row>
    <row r="309" ht="12.75" customHeight="1">
      <c r="A309" s="13" t="s">
        <v>2101</v>
      </c>
      <c r="B309" s="8" t="s">
        <v>2476</v>
      </c>
      <c r="C309" s="8">
        <v>5.622301745</v>
      </c>
      <c r="D309" s="9">
        <f>IFERROR(VLOOKUP($A309,XD!D:E,2,FALSE),"")
</f>
        <v>5.33187632</v>
      </c>
      <c r="E309" s="9">
        <f>IFERROR(VLOOKUP($A309,XD!F:G,2,FALSE),"")
</f>
        <v>5.472035891</v>
      </c>
      <c r="F309" s="9">
        <f>IFERROR(VLOOKUP($A309,XD!H:I,2,FALSE),"")
</f>
        <v>5.153148103</v>
      </c>
      <c r="G309" s="9">
        <f>IFERROR(VLOOKUP($A309,XD!J:K,2,FALSE),"")
</f>
        <v>5.506325147</v>
      </c>
      <c r="H309" s="9">
        <f>IFERROR(VLOOKUP($A309,XD!L:M,2,FALSE),"")
</f>
        <v>5.81214758</v>
      </c>
      <c r="I309" s="9">
        <f>IFERROR(VLOOKUP($A309,XD!N:O,2,FALSE),"")
</f>
        <v>5.438911826</v>
      </c>
      <c r="J309" s="9">
        <f>IFERROR(VLOOKUP($A309,XD!P:Q,2,FALSE),"")
</f>
        <v>4.753868799</v>
      </c>
      <c r="K309" s="9">
        <f>IFERROR(VLOOKUP($A309,XD!R:S,2,FALSE),"")
</f>
        <v>4.488858548</v>
      </c>
      <c r="L309" s="9">
        <f>IFERROR(VLOOKUP($A309,XD!T:U,2,FALSE),"")
</f>
        <v>0.429088919</v>
      </c>
      <c r="M309" s="9">
        <f>IFERROR(VLOOKUP($A309,XD!V:W,2,FALSE),"")
</f>
        <v>1378.845791</v>
      </c>
    </row>
    <row r="310" ht="12.75" customHeight="1">
      <c r="A310" s="13" t="s">
        <v>2113</v>
      </c>
      <c r="B310" s="8" t="s">
        <v>2477</v>
      </c>
      <c r="C310" s="8">
        <v>5.613834835</v>
      </c>
      <c r="D310" s="9">
        <f>IFERROR(VLOOKUP($A310,XD!D:E,2,FALSE),"")
</f>
        <v>5.177741793</v>
      </c>
      <c r="E310" s="9">
        <f>IFERROR(VLOOKUP($A310,XD!F:G,2,FALSE),"")
</f>
        <v>5.387007522</v>
      </c>
      <c r="F310" s="9">
        <f>IFERROR(VLOOKUP($A310,XD!H:I,2,FALSE),"")
</f>
        <v>4.914707763</v>
      </c>
      <c r="G310" s="9">
        <f>IFERROR(VLOOKUP($A310,XD!J:K,2,FALSE),"")
</f>
        <v>5.330129415</v>
      </c>
      <c r="H310" s="9">
        <f>IFERROR(VLOOKUP($A310,XD!L:M,2,FALSE),"")
</f>
        <v>5.534947635</v>
      </c>
      <c r="I310" s="9">
        <f>IFERROR(VLOOKUP($A310,XD!N:O,2,FALSE),"")
</f>
        <v>5.065252604</v>
      </c>
      <c r="J310" s="9">
        <f>IFERROR(VLOOKUP($A310,XD!P:Q,2,FALSE),"")
</f>
        <v>4.692646793</v>
      </c>
      <c r="K310" s="9">
        <f>IFERROR(VLOOKUP($A310,XD!R:S,2,FALSE),"")
</f>
        <v>4.280618064</v>
      </c>
      <c r="L310" s="9">
        <f>IFERROR(VLOOKUP($A310,XD!T:U,2,FALSE),"")
</f>
        <v>0.468155079</v>
      </c>
      <c r="M310" s="9">
        <f>IFERROR(VLOOKUP($A310,XD!V:W,2,FALSE),"")
</f>
        <v>1328.891893</v>
      </c>
    </row>
    <row r="311" ht="12.75" customHeight="1">
      <c r="A311" s="13" t="s">
        <v>2062</v>
      </c>
      <c r="B311" s="8" t="s">
        <v>2478</v>
      </c>
      <c r="C311" s="8">
        <v>5.611132407</v>
      </c>
      <c r="D311" s="9">
        <f>IFERROR(VLOOKUP($A311,XD!D:E,2,FALSE),"")
</f>
        <v>5.632233964</v>
      </c>
      <c r="E311" s="9">
        <f>IFERROR(VLOOKUP($A311,XD!F:G,2,FALSE),"")
</f>
        <v>5.6230695</v>
      </c>
      <c r="F311" s="9">
        <f>IFERROR(VLOOKUP($A311,XD!H:I,2,FALSE),"")
</f>
        <v>5.641557163</v>
      </c>
      <c r="G311" s="9">
        <f>IFERROR(VLOOKUP($A311,XD!J:K,2,FALSE),"")
</f>
        <v>5.594151016</v>
      </c>
      <c r="H311" s="9">
        <f>IFERROR(VLOOKUP($A311,XD!L:M,2,FALSE),"")
</f>
        <v>5.386007087</v>
      </c>
      <c r="I311" s="9">
        <f>IFERROR(VLOOKUP($A311,XD!N:O,2,FALSE),"")
</f>
        <v>5.417240526</v>
      </c>
      <c r="J311" s="9">
        <f>IFERROR(VLOOKUP($A311,XD!P:Q,2,FALSE),"")
</f>
        <v>5.299806038</v>
      </c>
      <c r="K311" s="9">
        <f>IFERROR(VLOOKUP($A311,XD!R:S,2,FALSE),"")
</f>
        <v>5.272433189</v>
      </c>
      <c r="L311" s="9">
        <f>IFERROR(VLOOKUP($A311,XD!T:U,2,FALSE),"")
</f>
        <v>0.706920428</v>
      </c>
      <c r="M311" s="9">
        <f>IFERROR(VLOOKUP($A311,XD!V:W,2,FALSE),"")
</f>
        <v>1448.027792</v>
      </c>
    </row>
    <row r="312" ht="12.75" customHeight="1">
      <c r="A312" s="13" t="s">
        <v>2094</v>
      </c>
      <c r="B312" s="8" t="s">
        <v>2479</v>
      </c>
      <c r="C312" s="8">
        <v>5.605387169</v>
      </c>
      <c r="D312" s="9">
        <f>IFERROR(VLOOKUP($A312,XD!D:E,2,FALSE),"")
</f>
        <v>5.570210312</v>
      </c>
      <c r="E312" s="9">
        <f>IFERROR(VLOOKUP($A312,XD!F:G,2,FALSE),"")
</f>
        <v>5.587069801</v>
      </c>
      <c r="F312" s="9">
        <f>IFERROR(VLOOKUP($A312,XD!H:I,2,FALSE),"")
</f>
        <v>5.549065455</v>
      </c>
      <c r="G312" s="9">
        <f>IFERROR(VLOOKUP($A312,XD!J:K,2,FALSE),"")
</f>
        <v>5.611682002</v>
      </c>
      <c r="H312" s="9">
        <f>IFERROR(VLOOKUP($A312,XD!L:M,2,FALSE),"")
</f>
        <v>5.853065329</v>
      </c>
      <c r="I312" s="9">
        <f>IFERROR(VLOOKUP($A312,XD!N:O,2,FALSE),"")
</f>
        <v>5.839766048</v>
      </c>
      <c r="J312" s="9">
        <f>IFERROR(VLOOKUP($A312,XD!P:Q,2,FALSE),"")
</f>
        <v>5.301325935</v>
      </c>
      <c r="K312" s="9">
        <f>IFERROR(VLOOKUP($A312,XD!R:S,2,FALSE),"")
</f>
        <v>5.090070235</v>
      </c>
      <c r="L312" s="9">
        <f>IFERROR(VLOOKUP($A312,XD!T:U,2,FALSE),"")
</f>
        <v>0.592281864</v>
      </c>
      <c r="M312" s="9">
        <f>IFERROR(VLOOKUP($A312,XD!V:W,2,FALSE),"")
</f>
        <v>1382.413233</v>
      </c>
    </row>
    <row r="313" ht="12.75" customHeight="1">
      <c r="A313" s="13" t="s">
        <v>2105</v>
      </c>
      <c r="B313" s="8" t="s">
        <v>2480</v>
      </c>
      <c r="C313" s="8">
        <v>5.579785884</v>
      </c>
      <c r="D313" s="9">
        <f>IFERROR(VLOOKUP($A313,XD!D:E,2,FALSE),"")
</f>
        <v>5.448043658</v>
      </c>
      <c r="E313" s="9">
        <f>IFERROR(VLOOKUP($A313,XD!F:G,2,FALSE),"")
</f>
        <v>5.509790673</v>
      </c>
      <c r="F313" s="9">
        <f>IFERROR(VLOOKUP($A313,XD!H:I,2,FALSE),"")
</f>
        <v>5.373590499</v>
      </c>
      <c r="G313" s="9">
        <f>IFERROR(VLOOKUP($A313,XD!J:K,2,FALSE),"")
</f>
        <v>5.462476826</v>
      </c>
      <c r="H313" s="9">
        <f>IFERROR(VLOOKUP($A313,XD!L:M,2,FALSE),"")
</f>
        <v>5.075414331</v>
      </c>
      <c r="I313" s="9">
        <f>IFERROR(VLOOKUP($A313,XD!N:O,2,FALSE),"")
</f>
        <v>4.981185002</v>
      </c>
      <c r="J313" s="9">
        <f>IFERROR(VLOOKUP($A313,XD!P:Q,2,FALSE),"")
</f>
        <v>4.825077572</v>
      </c>
      <c r="K313" s="9">
        <f>IFERROR(VLOOKUP($A313,XD!R:S,2,FALSE),"")
</f>
        <v>4.395087892</v>
      </c>
      <c r="L313" s="9">
        <f>IFERROR(VLOOKUP($A313,XD!T:U,2,FALSE),"")
</f>
        <v>0.600002227</v>
      </c>
      <c r="M313" s="9">
        <f>IFERROR(VLOOKUP($A313,XD!V:W,2,FALSE),"")
</f>
        <v>1405.073988</v>
      </c>
    </row>
    <row r="314" ht="12.75" customHeight="1">
      <c r="A314" s="13" t="s">
        <v>2066</v>
      </c>
      <c r="B314" s="8" t="s">
        <v>2481</v>
      </c>
      <c r="C314" s="8">
        <v>5.562491608</v>
      </c>
      <c r="D314" s="9">
        <f>IFERROR(VLOOKUP($A314,XD!D:E,2,FALSE),"")
</f>
        <v>5.197500105</v>
      </c>
      <c r="E314" s="9">
        <f>IFERROR(VLOOKUP($A314,XD!F:G,2,FALSE),"")
</f>
        <v>5.370996831</v>
      </c>
      <c r="F314" s="9">
        <f>IFERROR(VLOOKUP($A314,XD!H:I,2,FALSE),"")
</f>
        <v>4.98432156</v>
      </c>
      <c r="G314" s="9">
        <f>IFERROR(VLOOKUP($A314,XD!J:K,2,FALSE),"")
</f>
        <v>5.464717722</v>
      </c>
      <c r="H314" s="9">
        <f>IFERROR(VLOOKUP($A314,XD!L:M,2,FALSE),"")
</f>
        <v>5.180648952</v>
      </c>
      <c r="I314" s="9">
        <f>IFERROR(VLOOKUP($A314,XD!N:O,2,FALSE),"")
</f>
        <v>4.881957876</v>
      </c>
      <c r="J314" s="9">
        <f>IFERROR(VLOOKUP($A314,XD!P:Q,2,FALSE),"")
</f>
        <v>4.976815405</v>
      </c>
      <c r="K314" s="9">
        <f>IFERROR(VLOOKUP($A314,XD!R:S,2,FALSE),"")
</f>
        <v>4.730840839</v>
      </c>
      <c r="L314" s="9">
        <f>IFERROR(VLOOKUP($A314,XD!T:U,2,FALSE),"")
</f>
        <v>0.66981442</v>
      </c>
      <c r="M314" s="9">
        <f>IFERROR(VLOOKUP($A314,XD!V:W,2,FALSE),"")
</f>
        <v>1443.555427</v>
      </c>
    </row>
    <row r="315" ht="12.75" customHeight="1">
      <c r="A315" s="13" t="s">
        <v>2121</v>
      </c>
      <c r="B315" s="8" t="s">
        <v>2482</v>
      </c>
      <c r="C315" s="8">
        <v>5.553806353</v>
      </c>
      <c r="D315" s="9">
        <f>IFERROR(VLOOKUP($A315,XD!D:E,2,FALSE),"")
</f>
        <v>5.165080228</v>
      </c>
      <c r="E315" s="9">
        <f>IFERROR(VLOOKUP($A315,XD!F:G,2,FALSE),"")
</f>
        <v>5.348061487</v>
      </c>
      <c r="F315" s="9">
        <f>IFERROR(VLOOKUP($A315,XD!H:I,2,FALSE),"")
</f>
        <v>4.892306445</v>
      </c>
      <c r="G315" s="9">
        <f>IFERROR(VLOOKUP($A315,XD!J:K,2,FALSE),"")
</f>
        <v>5.287471258</v>
      </c>
      <c r="H315" s="9">
        <f>IFERROR(VLOOKUP($A315,XD!L:M,2,FALSE),"")
</f>
        <v>5.367537794</v>
      </c>
      <c r="I315" s="9">
        <f>IFERROR(VLOOKUP($A315,XD!N:O,2,FALSE),"")
</f>
        <v>4.97828211</v>
      </c>
      <c r="J315" s="9">
        <f>IFERROR(VLOOKUP($A315,XD!P:Q,2,FALSE),"")
</f>
        <v>4.833407424</v>
      </c>
      <c r="K315" s="9">
        <f>IFERROR(VLOOKUP($A315,XD!R:S,2,FALSE),"")
</f>
        <v>4.496679325</v>
      </c>
      <c r="L315" s="9">
        <f>IFERROR(VLOOKUP($A315,XD!T:U,2,FALSE),"")
</f>
        <v>0.313658179</v>
      </c>
      <c r="M315" s="9">
        <f>IFERROR(VLOOKUP($A315,XD!V:W,2,FALSE),"")
</f>
        <v>1325.298486</v>
      </c>
    </row>
    <row r="316" ht="12.75" customHeight="1">
      <c r="A316" s="13" t="s">
        <v>2116</v>
      </c>
      <c r="B316" s="8" t="s">
        <v>2483</v>
      </c>
      <c r="C316" s="8">
        <v>5.54426634</v>
      </c>
      <c r="D316" s="9">
        <f>IFERROR(VLOOKUP($A316,XD!D:E,2,FALSE),"")
</f>
        <v>5.282359715</v>
      </c>
      <c r="E316" s="9">
        <f>IFERROR(VLOOKUP($A316,XD!F:G,2,FALSE),"")
</f>
        <v>5.407814567</v>
      </c>
      <c r="F316" s="9">
        <f>IFERROR(VLOOKUP($A316,XD!H:I,2,FALSE),"")
</f>
        <v>5.126301736</v>
      </c>
      <c r="G316" s="9">
        <f>IFERROR(VLOOKUP($A316,XD!J:K,2,FALSE),"")
</f>
        <v>5.473035454</v>
      </c>
      <c r="H316" s="9">
        <f>IFERROR(VLOOKUP($A316,XD!L:M,2,FALSE),"")
</f>
        <v>5.461476796</v>
      </c>
      <c r="I316" s="9">
        <f>IFERROR(VLOOKUP($A316,XD!N:O,2,FALSE),"")
</f>
        <v>5.191796658</v>
      </c>
      <c r="J316" s="9">
        <f>IFERROR(VLOOKUP($A316,XD!P:Q,2,FALSE),"")
</f>
        <v>4.724656019</v>
      </c>
      <c r="K316" s="9">
        <f>IFERROR(VLOOKUP($A316,XD!R:S,2,FALSE),"")
</f>
        <v>4.675154605</v>
      </c>
      <c r="L316" s="9">
        <f>IFERROR(VLOOKUP($A316,XD!T:U,2,FALSE),"")
</f>
        <v>0.448856377</v>
      </c>
      <c r="M316" s="9">
        <f>IFERROR(VLOOKUP($A316,XD!V:W,2,FALSE),"")
</f>
        <v>1386.198915</v>
      </c>
    </row>
    <row r="317" ht="12.75" customHeight="1">
      <c r="A317" s="13" t="s">
        <v>2128</v>
      </c>
      <c r="B317" s="8" t="s">
        <v>2484</v>
      </c>
      <c r="C317" s="8">
        <v>5.513706584</v>
      </c>
      <c r="D317" s="9">
        <f>IFERROR(VLOOKUP($A317,XD!D:E,2,FALSE),"")
</f>
        <v>5.262467294</v>
      </c>
      <c r="E317" s="9">
        <f>IFERROR(VLOOKUP($A317,XD!F:G,2,FALSE),"")
</f>
        <v>5.382417372</v>
      </c>
      <c r="F317" s="9">
        <f>IFERROR(VLOOKUP($A317,XD!H:I,2,FALSE),"")
</f>
        <v>5.112421112</v>
      </c>
      <c r="G317" s="9">
        <f>IFERROR(VLOOKUP($A317,XD!J:K,2,FALSE),"")
</f>
        <v>5.425019363</v>
      </c>
      <c r="H317" s="9">
        <f>IFERROR(VLOOKUP($A317,XD!L:M,2,FALSE),"")
</f>
        <v>4.973333561</v>
      </c>
      <c r="I317" s="9">
        <f>IFERROR(VLOOKUP($A317,XD!N:O,2,FALSE),"")
</f>
        <v>4.85740849</v>
      </c>
      <c r="J317" s="9">
        <f>IFERROR(VLOOKUP($A317,XD!P:Q,2,FALSE),"")
</f>
        <v>4.716588521</v>
      </c>
      <c r="K317" s="9">
        <f>IFERROR(VLOOKUP($A317,XD!R:S,2,FALSE),"")
</f>
        <v>4.371842771</v>
      </c>
      <c r="L317" s="9">
        <f>IFERROR(VLOOKUP($A317,XD!T:U,2,FALSE),"")
</f>
        <v>0.490652319</v>
      </c>
      <c r="M317" s="9">
        <f>IFERROR(VLOOKUP($A317,XD!V:W,2,FALSE),"")
</f>
        <v>1338.369748</v>
      </c>
    </row>
    <row r="318" ht="12.75" customHeight="1">
      <c r="A318" s="13" t="s">
        <v>2047</v>
      </c>
      <c r="B318" s="8" t="s">
        <v>2485</v>
      </c>
      <c r="C318" s="8">
        <v>5.481969337</v>
      </c>
      <c r="D318" s="9">
        <f>IFERROR(VLOOKUP($A318,XD!D:E,2,FALSE),"")
</f>
        <v>5.429435549</v>
      </c>
      <c r="E318" s="9">
        <f>IFERROR(VLOOKUP($A318,XD!F:G,2,FALSE),"")
</f>
        <v>5.455488265</v>
      </c>
      <c r="F318" s="9">
        <f>IFERROR(VLOOKUP($A318,XD!H:I,2,FALSE),"")
</f>
        <v>5.391884148</v>
      </c>
      <c r="G318" s="9">
        <f>IFERROR(VLOOKUP($A318,XD!J:K,2,FALSE),"")
</f>
        <v>5.372772042</v>
      </c>
      <c r="H318" s="9">
        <f>IFERROR(VLOOKUP($A318,XD!L:M,2,FALSE),"")
</f>
        <v>5.244412883</v>
      </c>
      <c r="I318" s="9">
        <f>IFERROR(VLOOKUP($A318,XD!N:O,2,FALSE),"")
</f>
        <v>5.233857407</v>
      </c>
      <c r="J318" s="9">
        <f>IFERROR(VLOOKUP($A318,XD!P:Q,2,FALSE),"")
</f>
        <v>5.116205263</v>
      </c>
      <c r="K318" s="9">
        <f>IFERROR(VLOOKUP($A318,XD!R:S,2,FALSE),"")
</f>
        <v>4.906506614</v>
      </c>
      <c r="L318" s="9">
        <f>IFERROR(VLOOKUP($A318,XD!T:U,2,FALSE),"")
</f>
        <v>0.713807157</v>
      </c>
      <c r="M318" s="9">
        <f>IFERROR(VLOOKUP($A318,XD!V:W,2,FALSE),"")
</f>
        <v>1461.45959</v>
      </c>
    </row>
    <row r="319" ht="12.75" customHeight="1">
      <c r="A319" s="13" t="s">
        <v>2119</v>
      </c>
      <c r="B319" s="8" t="s">
        <v>2486</v>
      </c>
      <c r="C319" s="8">
        <v>5.461999684</v>
      </c>
      <c r="D319" s="9">
        <f>IFERROR(VLOOKUP($A319,XD!D:E,2,FALSE),"")
</f>
        <v>5.494430147</v>
      </c>
      <c r="E319" s="9">
        <f>IFERROR(VLOOKUP($A319,XD!F:G,2,FALSE),"")
</f>
        <v>5.481117181</v>
      </c>
      <c r="F319" s="9">
        <f>IFERROR(VLOOKUP($A319,XD!H:I,2,FALSE),"")
</f>
        <v>5.50530829</v>
      </c>
      <c r="G319" s="9">
        <f>IFERROR(VLOOKUP($A319,XD!J:K,2,FALSE),"")
</f>
        <v>5.379666876</v>
      </c>
      <c r="H319" s="9">
        <f>IFERROR(VLOOKUP($A319,XD!L:M,2,FALSE),"")
</f>
        <v>5.220454289</v>
      </c>
      <c r="I319" s="9">
        <f>IFERROR(VLOOKUP($A319,XD!N:O,2,FALSE),"")
</f>
        <v>5.269101409</v>
      </c>
      <c r="J319" s="9">
        <f>IFERROR(VLOOKUP($A319,XD!P:Q,2,FALSE),"")
</f>
        <v>4.657998113</v>
      </c>
      <c r="K319" s="9">
        <f>IFERROR(VLOOKUP($A319,XD!R:S,2,FALSE),"")
</f>
        <v>4.193052935</v>
      </c>
      <c r="L319" s="9">
        <f>IFERROR(VLOOKUP($A319,XD!T:U,2,FALSE),"")
</f>
        <v>0.36085316</v>
      </c>
      <c r="M319" s="9">
        <f>IFERROR(VLOOKUP($A319,XD!V:W,2,FALSE),"")
</f>
        <v>1301.436018</v>
      </c>
    </row>
    <row r="320" ht="12.75" customHeight="1">
      <c r="A320" s="13" t="s">
        <v>2107</v>
      </c>
      <c r="B320" s="8" t="s">
        <v>2487</v>
      </c>
      <c r="C320" s="8">
        <v>5.448589053</v>
      </c>
      <c r="D320" s="9">
        <f>IFERROR(VLOOKUP($A320,XD!D:E,2,FALSE),"")
</f>
        <v>5.24139969</v>
      </c>
      <c r="E320" s="9">
        <f>IFERROR(VLOOKUP($A320,XD!F:G,2,FALSE),"")
</f>
        <v>5.338470034</v>
      </c>
      <c r="F320" s="9">
        <f>IFERROR(VLOOKUP($A320,XD!H:I,2,FALSE),"")
</f>
        <v>5.125168042</v>
      </c>
      <c r="G320" s="9">
        <f>IFERROR(VLOOKUP($A320,XD!J:K,2,FALSE),"")
</f>
        <v>5.325623662</v>
      </c>
      <c r="H320" s="9">
        <f>IFERROR(VLOOKUP($A320,XD!L:M,2,FALSE),"")
</f>
        <v>5.095973331</v>
      </c>
      <c r="I320" s="9">
        <f>IFERROR(VLOOKUP($A320,XD!N:O,2,FALSE),"")
</f>
        <v>4.995641942</v>
      </c>
      <c r="J320" s="9">
        <f>IFERROR(VLOOKUP($A320,XD!P:Q,2,FALSE),"")
</f>
        <v>5.099740235</v>
      </c>
      <c r="K320" s="9">
        <f>IFERROR(VLOOKUP($A320,XD!R:S,2,FALSE),"")
</f>
        <v>4.805314391</v>
      </c>
      <c r="L320" s="9">
        <f>IFERROR(VLOOKUP($A320,XD!T:U,2,FALSE),"")
</f>
        <v>0.496052999</v>
      </c>
      <c r="M320" s="9">
        <f>IFERROR(VLOOKUP($A320,XD!V:W,2,FALSE),"")
</f>
        <v>1402.438463</v>
      </c>
    </row>
    <row r="321" ht="12.75" customHeight="1">
      <c r="A321" s="13" t="s">
        <v>2076</v>
      </c>
      <c r="B321" s="8" t="s">
        <v>2488</v>
      </c>
      <c r="C321" s="8">
        <v>5.402698778</v>
      </c>
      <c r="D321" s="9">
        <f>IFERROR(VLOOKUP($A321,XD!D:E,2,FALSE),"")
</f>
        <v>5.102628199</v>
      </c>
      <c r="E321" s="9">
        <f>IFERROR(VLOOKUP($A321,XD!F:G,2,FALSE),"")
</f>
        <v>5.241245109</v>
      </c>
      <c r="F321" s="9">
        <f>IFERROR(VLOOKUP($A321,XD!H:I,2,FALSE),"")
</f>
        <v>4.94095214</v>
      </c>
      <c r="G321" s="9">
        <f>IFERROR(VLOOKUP($A321,XD!J:K,2,FALSE),"")
</f>
        <v>5.269869768</v>
      </c>
      <c r="H321" s="9">
        <f>IFERROR(VLOOKUP($A321,XD!L:M,2,FALSE),"")
</f>
        <v>4.96574966</v>
      </c>
      <c r="I321" s="9">
        <f>IFERROR(VLOOKUP($A321,XD!N:O,2,FALSE),"")
</f>
        <v>4.778431567</v>
      </c>
      <c r="J321" s="9">
        <f>IFERROR(VLOOKUP($A321,XD!P:Q,2,FALSE),"")
</f>
        <v>4.750121692</v>
      </c>
      <c r="K321" s="9">
        <f>IFERROR(VLOOKUP($A321,XD!R:S,2,FALSE),"")
</f>
        <v>4.397955784</v>
      </c>
      <c r="L321" s="9">
        <f>IFERROR(VLOOKUP($A321,XD!T:U,2,FALSE),"")
</f>
        <v>0.656364613</v>
      </c>
      <c r="M321" s="9">
        <f>IFERROR(VLOOKUP($A321,XD!V:W,2,FALSE),"")
</f>
        <v>1430.304823</v>
      </c>
    </row>
    <row r="322" ht="12.75" customHeight="1">
      <c r="A322" s="13" t="s">
        <v>2126</v>
      </c>
      <c r="B322" s="8" t="s">
        <v>2489</v>
      </c>
      <c r="C322" s="8">
        <v>5.380517057</v>
      </c>
      <c r="D322" s="9">
        <f>IFERROR(VLOOKUP($A322,XD!D:E,2,FALSE),"")
</f>
        <v>5.18626814</v>
      </c>
      <c r="E322" s="9">
        <f>IFERROR(VLOOKUP($A322,XD!F:G,2,FALSE),"")
</f>
        <v>5.279835703</v>
      </c>
      <c r="F322" s="9">
        <f>IFERROR(VLOOKUP($A322,XD!H:I,2,FALSE),"")
</f>
        <v>5.067373026</v>
      </c>
      <c r="G322" s="9">
        <f>IFERROR(VLOOKUP($A322,XD!J:K,2,FALSE),"")
</f>
        <v>5.24314963</v>
      </c>
      <c r="H322" s="9">
        <f>IFERROR(VLOOKUP($A322,XD!L:M,2,FALSE),"")
</f>
        <v>4.803975403</v>
      </c>
      <c r="I322" s="9">
        <f>IFERROR(VLOOKUP($A322,XD!N:O,2,FALSE),"")
</f>
        <v>4.7177707</v>
      </c>
      <c r="J322" s="9">
        <f>IFERROR(VLOOKUP($A322,XD!P:Q,2,FALSE),"")
</f>
        <v>5.003521799</v>
      </c>
      <c r="K322" s="9">
        <f>IFERROR(VLOOKUP($A322,XD!R:S,2,FALSE),"")
</f>
        <v>4.656056348</v>
      </c>
      <c r="L322" s="9">
        <f>IFERROR(VLOOKUP($A322,XD!T:U,2,FALSE),"")
</f>
        <v>0.487188591</v>
      </c>
      <c r="M322" s="9">
        <f>IFERROR(VLOOKUP($A322,XD!V:W,2,FALSE),"")
</f>
        <v>1376.15816</v>
      </c>
    </row>
    <row r="323" ht="12.75" customHeight="1">
      <c r="A323" s="13" t="s">
        <v>2104</v>
      </c>
      <c r="B323" s="8" t="s">
        <v>2490</v>
      </c>
      <c r="C323" s="8">
        <v>5.348935594</v>
      </c>
      <c r="D323" s="9">
        <f>IFERROR(VLOOKUP($A323,XD!D:E,2,FALSE),"")
</f>
        <v>5.457320472</v>
      </c>
      <c r="E323" s="9">
        <f>IFERROR(VLOOKUP($A323,XD!F:G,2,FALSE),"")
</f>
        <v>5.409287746</v>
      </c>
      <c r="F323" s="9">
        <f>IFERROR(VLOOKUP($A323,XD!H:I,2,FALSE),"")
</f>
        <v>5.50593658</v>
      </c>
      <c r="G323" s="9">
        <f>IFERROR(VLOOKUP($A323,XD!J:K,2,FALSE),"")
</f>
        <v>5.290465879</v>
      </c>
      <c r="H323" s="9">
        <f>IFERROR(VLOOKUP($A323,XD!L:M,2,FALSE),"")
</f>
        <v>4.851608077</v>
      </c>
      <c r="I323" s="9">
        <f>IFERROR(VLOOKUP($A323,XD!N:O,2,FALSE),"")
</f>
        <v>4.932693908</v>
      </c>
      <c r="J323" s="9">
        <f>IFERROR(VLOOKUP($A323,XD!P:Q,2,FALSE),"")
</f>
        <v>5.162010778</v>
      </c>
      <c r="K323" s="9">
        <f>IFERROR(VLOOKUP($A323,XD!R:S,2,FALSE),"")
</f>
        <v>5.004370823</v>
      </c>
      <c r="L323" s="9">
        <f>IFERROR(VLOOKUP($A323,XD!T:U,2,FALSE),"")
</f>
        <v>0.50871007</v>
      </c>
      <c r="M323" s="9">
        <f>IFERROR(VLOOKUP($A323,XD!V:W,2,FALSE),"")
</f>
        <v>1406.028435</v>
      </c>
    </row>
    <row r="324" ht="12.75" customHeight="1">
      <c r="A324" s="13" t="s">
        <v>2060</v>
      </c>
      <c r="B324" s="8" t="s">
        <v>2491</v>
      </c>
      <c r="C324" s="8">
        <v>5.221379117</v>
      </c>
      <c r="D324" s="9">
        <f>IFERROR(VLOOKUP($A324,XD!D:E,2,FALSE),"")
</f>
        <v>5.281532271</v>
      </c>
      <c r="E324" s="9">
        <f>IFERROR(VLOOKUP($A324,XD!F:G,2,FALSE),"")
</f>
        <v>5.254669802</v>
      </c>
      <c r="F324" s="9">
        <f>IFERROR(VLOOKUP($A324,XD!H:I,2,FALSE),"")
</f>
        <v>5.31093032</v>
      </c>
      <c r="G324" s="9">
        <f>IFERROR(VLOOKUP($A324,XD!J:K,2,FALSE),"")
</f>
        <v>5.232635694</v>
      </c>
      <c r="H324" s="9">
        <f>IFERROR(VLOOKUP($A324,XD!L:M,2,FALSE),"")
</f>
        <v>5.245417799</v>
      </c>
      <c r="I324" s="9">
        <f>IFERROR(VLOOKUP($A324,XD!N:O,2,FALSE),"")
</f>
        <v>5.308544345</v>
      </c>
      <c r="J324" s="9">
        <f>IFERROR(VLOOKUP($A324,XD!P:Q,2,FALSE),"")
</f>
        <v>5.422100414</v>
      </c>
      <c r="K324" s="9">
        <f>IFERROR(VLOOKUP($A324,XD!R:S,2,FALSE),"")
</f>
        <v>5.51379821</v>
      </c>
      <c r="L324" s="9">
        <f>IFERROR(VLOOKUP($A324,XD!T:U,2,FALSE),"")
</f>
        <v>0.556940769</v>
      </c>
      <c r="M324" s="9">
        <f>IFERROR(VLOOKUP($A324,XD!V:W,2,FALSE),"")
</f>
        <v>1448.527676</v>
      </c>
    </row>
    <row r="325" ht="12.75" customHeight="1">
      <c r="A325" s="13" t="s">
        <v>2072</v>
      </c>
      <c r="B325" s="8" t="s">
        <v>2492</v>
      </c>
      <c r="C325" s="8">
        <v>5.138226513</v>
      </c>
      <c r="D325" s="9">
        <f>IFERROR(VLOOKUP($A325,XD!D:E,2,FALSE),"")
</f>
        <v>4.885409282</v>
      </c>
      <c r="E325" s="9">
        <f>IFERROR(VLOOKUP($A325,XD!F:G,2,FALSE),"")
</f>
        <v>5.004256699</v>
      </c>
      <c r="F325" s="9">
        <f>IFERROR(VLOOKUP($A325,XD!H:I,2,FALSE),"")
</f>
        <v>4.742164001</v>
      </c>
      <c r="G325" s="9">
        <f>IFERROR(VLOOKUP($A325,XD!J:K,2,FALSE),"")
</f>
        <v>5.015618987</v>
      </c>
      <c r="H325" s="9">
        <f>IFERROR(VLOOKUP($A325,XD!L:M,2,FALSE),"")
</f>
        <v>4.647893768</v>
      </c>
      <c r="I325" s="9">
        <f>IFERROR(VLOOKUP($A325,XD!N:O,2,FALSE),"")
</f>
        <v>4.504022373</v>
      </c>
      <c r="J325" s="9">
        <f>IFERROR(VLOOKUP($A325,XD!P:Q,2,FALSE),"")
</f>
        <v>4.78329116</v>
      </c>
      <c r="K325" s="9">
        <f>IFERROR(VLOOKUP($A325,XD!R:S,2,FALSE),"")
</f>
        <v>4.337942228</v>
      </c>
      <c r="L325" s="9">
        <f>IFERROR(VLOOKUP($A325,XD!T:U,2,FALSE),"")
</f>
        <v>0.676784827</v>
      </c>
      <c r="M325" s="9">
        <f>IFERROR(VLOOKUP($A325,XD!V:W,2,FALSE),"")
</f>
        <v>1432.524092</v>
      </c>
    </row>
    <row r="326" ht="12.75" customHeight="1">
      <c r="A326" s="13" t="s">
        <v>2122</v>
      </c>
      <c r="B326" s="8" t="s">
        <v>2493</v>
      </c>
      <c r="C326" s="8">
        <v>5.118910208</v>
      </c>
      <c r="D326" s="9">
        <f>IFERROR(VLOOKUP($A326,XD!D:E,2,FALSE),"")
</f>
        <v>5.177245767</v>
      </c>
      <c r="E326" s="9">
        <f>IFERROR(VLOOKUP($A326,XD!F:G,2,FALSE),"")
</f>
        <v>5.15144866</v>
      </c>
      <c r="F326" s="9">
        <f>IFERROR(VLOOKUP($A326,XD!H:I,2,FALSE),"")
</f>
        <v>5.204160986</v>
      </c>
      <c r="G326" s="9">
        <f>IFERROR(VLOOKUP($A326,XD!J:K,2,FALSE),"")
</f>
        <v>5.064352081</v>
      </c>
      <c r="H326" s="9">
        <f>IFERROR(VLOOKUP($A326,XD!L:M,2,FALSE),"")
</f>
        <v>4.752951368</v>
      </c>
      <c r="I326" s="9">
        <f>IFERROR(VLOOKUP($A326,XD!N:O,2,FALSE),"")
</f>
        <v>4.767046211</v>
      </c>
      <c r="J326" s="9">
        <f>IFERROR(VLOOKUP($A326,XD!P:Q,2,FALSE),"")
</f>
        <v>5.120099734</v>
      </c>
      <c r="K326" s="9">
        <f>IFERROR(VLOOKUP($A326,XD!R:S,2,FALSE),"")
</f>
        <v>4.603556803</v>
      </c>
      <c r="L326" s="9">
        <f>IFERROR(VLOOKUP($A326,XD!T:U,2,FALSE),"")
</f>
        <v>0.510908651</v>
      </c>
      <c r="M326" s="9">
        <f>IFERROR(VLOOKUP($A326,XD!V:W,2,FALSE),"")
</f>
        <v>1369.083168</v>
      </c>
    </row>
    <row r="327" ht="12.75" customHeight="1">
      <c r="A327" s="13" t="s">
        <v>2034</v>
      </c>
      <c r="B327" s="8" t="s">
        <v>2494</v>
      </c>
      <c r="C327" s="8">
        <v>5.088394408</v>
      </c>
      <c r="D327" s="9">
        <f>IFERROR(VLOOKUP($A327,XD!D:E,2,FALSE),"")
</f>
        <v>4.928986133</v>
      </c>
      <c r="E327" s="9">
        <f>IFERROR(VLOOKUP($A327,XD!F:G,2,FALSE),"")
</f>
        <v>5.004515739</v>
      </c>
      <c r="F327" s="9">
        <f>IFERROR(VLOOKUP($A327,XD!H:I,2,FALSE),"")
</f>
        <v>4.836455871</v>
      </c>
      <c r="G327" s="9">
        <f>IFERROR(VLOOKUP($A327,XD!J:K,2,FALSE),"")
</f>
        <v>4.986624534</v>
      </c>
      <c r="H327" s="9">
        <f>IFERROR(VLOOKUP($A327,XD!L:M,2,FALSE),"")
</f>
        <v>4.877825934</v>
      </c>
      <c r="I327" s="9">
        <f>IFERROR(VLOOKUP($A327,XD!N:O,2,FALSE),"")
</f>
        <v>4.717635764</v>
      </c>
      <c r="J327" s="9">
        <f>IFERROR(VLOOKUP($A327,XD!P:Q,2,FALSE),"")
</f>
        <v>4.921557383</v>
      </c>
      <c r="K327" s="9">
        <f>IFERROR(VLOOKUP($A327,XD!R:S,2,FALSE),"")
</f>
        <v>4.626034546</v>
      </c>
      <c r="L327" s="9">
        <f>IFERROR(VLOOKUP($A327,XD!T:U,2,FALSE),"")
</f>
        <v>0.800571182</v>
      </c>
      <c r="M327" s="9">
        <f>IFERROR(VLOOKUP($A327,XD!V:W,2,FALSE),"")
</f>
        <v>1465.695318</v>
      </c>
    </row>
    <row r="328" ht="12.75" customHeight="1">
      <c r="A328" s="13" t="s">
        <v>2127</v>
      </c>
      <c r="B328" s="8" t="s">
        <v>2495</v>
      </c>
      <c r="C328" s="8">
        <v>5.078492171</v>
      </c>
      <c r="D328" s="9">
        <f>IFERROR(VLOOKUP($A328,XD!D:E,2,FALSE),"")
</f>
        <v>5.13818244</v>
      </c>
      <c r="E328" s="9">
        <f>IFERROR(VLOOKUP($A328,XD!F:G,2,FALSE),"")
</f>
        <v>5.111930464</v>
      </c>
      <c r="F328" s="9">
        <f>IFERROR(VLOOKUP($A328,XD!H:I,2,FALSE),"")
</f>
        <v>5.164967517</v>
      </c>
      <c r="G328" s="9">
        <f>IFERROR(VLOOKUP($A328,XD!J:K,2,FALSE),"")
</f>
        <v>5.035757933</v>
      </c>
      <c r="H328" s="9">
        <f>IFERROR(VLOOKUP($A328,XD!L:M,2,FALSE),"")
</f>
        <v>4.812622468</v>
      </c>
      <c r="I328" s="9">
        <f>IFERROR(VLOOKUP($A328,XD!N:O,2,FALSE),"")
</f>
        <v>4.839405837</v>
      </c>
      <c r="J328" s="9">
        <f>IFERROR(VLOOKUP($A328,XD!P:Q,2,FALSE),"")
</f>
        <v>4.795746118</v>
      </c>
      <c r="K328" s="9">
        <f>IFERROR(VLOOKUP($A328,XD!R:S,2,FALSE),"")
</f>
        <v>4.64565887</v>
      </c>
      <c r="L328" s="9">
        <f>IFERROR(VLOOKUP($A328,XD!T:U,2,FALSE),"")
</f>
        <v>0.402120045</v>
      </c>
      <c r="M328" s="9">
        <f>IFERROR(VLOOKUP($A328,XD!V:W,2,FALSE),"")
</f>
        <v>1297.884443</v>
      </c>
    </row>
    <row r="329" ht="12.75" customHeight="1">
      <c r="A329" s="13" t="s">
        <v>2042</v>
      </c>
      <c r="B329" s="8" t="s">
        <v>2496</v>
      </c>
      <c r="C329" s="8">
        <v>5.038344863</v>
      </c>
      <c r="D329" s="9">
        <f>IFERROR(VLOOKUP($A329,XD!D:E,2,FALSE),"")
</f>
        <v>4.747794004</v>
      </c>
      <c r="E329" s="9">
        <f>IFERROR(VLOOKUP($A329,XD!F:G,2,FALSE),"")
</f>
        <v>4.886661557</v>
      </c>
      <c r="F329" s="9">
        <f>IFERROR(VLOOKUP($A329,XD!H:I,2,FALSE),"")
</f>
        <v>4.574144597</v>
      </c>
      <c r="G329" s="9">
        <f>IFERROR(VLOOKUP($A329,XD!J:K,2,FALSE),"")
</f>
        <v>4.926774207</v>
      </c>
      <c r="H329" s="9">
        <f>IFERROR(VLOOKUP($A329,XD!L:M,2,FALSE),"")
</f>
        <v>4.534580847</v>
      </c>
      <c r="I329" s="9">
        <f>IFERROR(VLOOKUP($A329,XD!N:O,2,FALSE),"")
</f>
        <v>4.367083912</v>
      </c>
      <c r="J329" s="9">
        <f>IFERROR(VLOOKUP($A329,XD!P:Q,2,FALSE),"")
</f>
        <v>4.548775287</v>
      </c>
      <c r="K329" s="9">
        <f>IFERROR(VLOOKUP($A329,XD!R:S,2,FALSE),"")
</f>
        <v>4.160412937</v>
      </c>
      <c r="L329" s="9">
        <f>IFERROR(VLOOKUP($A329,XD!T:U,2,FALSE),"")
</f>
        <v>0.662256461</v>
      </c>
      <c r="M329" s="9">
        <f>IFERROR(VLOOKUP($A329,XD!V:W,2,FALSE),"")
</f>
        <v>1463.979115</v>
      </c>
    </row>
    <row r="330" ht="12.75" customHeight="1">
      <c r="A330" s="13" t="s">
        <v>2093</v>
      </c>
      <c r="B330" s="8" t="s">
        <v>2497</v>
      </c>
      <c r="C330" s="8">
        <v>5.011766428</v>
      </c>
      <c r="D330" s="9">
        <f>IFERROR(VLOOKUP($A330,XD!D:E,2,FALSE),"")
</f>
        <v>4.956467912</v>
      </c>
      <c r="E330" s="9">
        <f>IFERROR(VLOOKUP($A330,XD!F:G,2,FALSE),"")
</f>
        <v>4.98170755</v>
      </c>
      <c r="F330" s="9">
        <f>IFERROR(VLOOKUP($A330,XD!H:I,2,FALSE),"")
</f>
        <v>4.916786585</v>
      </c>
      <c r="G330" s="9">
        <f>IFERROR(VLOOKUP($A330,XD!J:K,2,FALSE),"")
</f>
        <v>4.891314111</v>
      </c>
      <c r="H330" s="9">
        <f>IFERROR(VLOOKUP($A330,XD!L:M,2,FALSE),"")
</f>
        <v>4.593909882</v>
      </c>
      <c r="I330" s="9">
        <f>IFERROR(VLOOKUP($A330,XD!N:O,2,FALSE),"")
</f>
        <v>4.580319899</v>
      </c>
      <c r="J330" s="9">
        <f>IFERROR(VLOOKUP($A330,XD!P:Q,2,FALSE),"")
</f>
        <v>4.812080685</v>
      </c>
      <c r="K330" s="9">
        <f>IFERROR(VLOOKUP($A330,XD!R:S,2,FALSE),"")
</f>
        <v>4.430790473</v>
      </c>
      <c r="L330" s="9">
        <f>IFERROR(VLOOKUP($A330,XD!T:U,2,FALSE),"")
</f>
        <v>0.575280113</v>
      </c>
      <c r="M330" s="9">
        <f>IFERROR(VLOOKUP($A330,XD!V:W,2,FALSE),"")
</f>
        <v>1414.760153</v>
      </c>
    </row>
    <row r="331" ht="12.75" customHeight="1">
      <c r="A331" s="13" t="s">
        <v>2124</v>
      </c>
      <c r="B331" s="8" t="s">
        <v>2498</v>
      </c>
      <c r="C331" s="8">
        <v>5.001781473</v>
      </c>
      <c r="D331" s="9">
        <f>IFERROR(VLOOKUP($A331,XD!D:E,2,FALSE),"")
</f>
        <v>5.091419008</v>
      </c>
      <c r="E331" s="9">
        <f>IFERROR(VLOOKUP($A331,XD!F:G,2,FALSE),"")
</f>
        <v>5.04694652</v>
      </c>
      <c r="F331" s="9">
        <f>IFERROR(VLOOKUP($A331,XD!H:I,2,FALSE),"")
</f>
        <v>5.151782157</v>
      </c>
      <c r="G331" s="9">
        <f>IFERROR(VLOOKUP($A331,XD!J:K,2,FALSE),"")
</f>
        <v>4.926287609</v>
      </c>
      <c r="H331" s="9">
        <f>IFERROR(VLOOKUP($A331,XD!L:M,2,FALSE),"")
</f>
        <v>4.331282648</v>
      </c>
      <c r="I331" s="9">
        <f>IFERROR(VLOOKUP($A331,XD!N:O,2,FALSE),"")
</f>
        <v>4.358062833</v>
      </c>
      <c r="J331" s="9">
        <f>IFERROR(VLOOKUP($A331,XD!P:Q,2,FALSE),"")
</f>
        <v>4.84204303</v>
      </c>
      <c r="K331" s="9">
        <f>IFERROR(VLOOKUP($A331,XD!R:S,2,FALSE),"")
</f>
        <v>4.209060527</v>
      </c>
      <c r="L331" s="9">
        <f>IFERROR(VLOOKUP($A331,XD!T:U,2,FALSE),"")
</f>
        <v>0.478035293</v>
      </c>
      <c r="M331" s="9">
        <f>IFERROR(VLOOKUP($A331,XD!V:W,2,FALSE),"")
</f>
        <v>1390.982047</v>
      </c>
    </row>
    <row r="332" ht="12.75" customHeight="1">
      <c r="A332" s="13" t="s">
        <v>2140</v>
      </c>
      <c r="B332" s="8" t="s">
        <v>2499</v>
      </c>
      <c r="C332" s="8">
        <v>4.987914311</v>
      </c>
      <c r="D332" s="9">
        <f>IFERROR(VLOOKUP($A332,XD!D:E,2,FALSE),"")
</f>
        <v>4.807185212</v>
      </c>
      <c r="E332" s="9">
        <f>IFERROR(VLOOKUP($A332,XD!F:G,2,FALSE),"")
</f>
        <v>4.89516366</v>
      </c>
      <c r="F332" s="9">
        <f>IFERROR(VLOOKUP($A332,XD!H:I,2,FALSE),"")
</f>
        <v>4.692289847</v>
      </c>
      <c r="G332" s="9">
        <f>IFERROR(VLOOKUP($A332,XD!J:K,2,FALSE),"")
</f>
        <v>4.883966932</v>
      </c>
      <c r="H332" s="9">
        <f>IFERROR(VLOOKUP($A332,XD!L:M,2,FALSE),"")
</f>
        <v>4.569940784</v>
      </c>
      <c r="I332" s="9">
        <f>IFERROR(VLOOKUP($A332,XD!N:O,2,FALSE),"")
</f>
        <v>4.443859292</v>
      </c>
      <c r="J332" s="9">
        <f>IFERROR(VLOOKUP($A332,XD!P:Q,2,FALSE),"")
</f>
        <v>4.486443655</v>
      </c>
      <c r="K332" s="9">
        <f>IFERROR(VLOOKUP($A332,XD!R:S,2,FALSE),"")
</f>
        <v>4.107218308</v>
      </c>
      <c r="L332" s="9">
        <f>IFERROR(VLOOKUP($A332,XD!T:U,2,FALSE),"")
</f>
        <v>0.477270663</v>
      </c>
      <c r="M332" s="9">
        <f>IFERROR(VLOOKUP($A332,XD!V:W,2,FALSE),"")
</f>
        <v>1372.610886</v>
      </c>
    </row>
    <row r="333" ht="12.75" customHeight="1">
      <c r="A333" s="8" t="s">
        <v>2138</v>
      </c>
      <c r="B333" s="8" t="s">
        <v>2500</v>
      </c>
      <c r="C333" s="8">
        <v>4.985553767</v>
      </c>
      <c r="D333" s="9">
        <f>IFERROR(VLOOKUP($A333,XD!D:E,2,FALSE),"")
</f>
        <v>4.83624699</v>
      </c>
      <c r="E333" s="9">
        <f>IFERROR(VLOOKUP($A333,XD!F:G,2,FALSE),"")
</f>
        <v>4.906099344</v>
      </c>
      <c r="F333" s="9">
        <f>IFERROR(VLOOKUP($A333,XD!H:I,2,FALSE),"")
</f>
        <v>4.752802166</v>
      </c>
      <c r="G333" s="9">
        <f>IFERROR(VLOOKUP($A333,XD!J:K,2,FALSE),"")
</f>
        <v>4.889412311</v>
      </c>
      <c r="H333" s="9">
        <f>IFERROR(VLOOKUP($A333,XD!L:M,2,FALSE),"")
</f>
        <v>4.656963885</v>
      </c>
      <c r="I333" s="9">
        <f>IFERROR(VLOOKUP($A333,XD!N:O,2,FALSE),"")
</f>
        <v>4.557495946</v>
      </c>
      <c r="J333" s="9">
        <f>IFERROR(VLOOKUP($A333,XD!P:Q,2,FALSE),"")
</f>
        <v>4.664395644</v>
      </c>
      <c r="K333" s="9">
        <f>IFERROR(VLOOKUP($A333,XD!R:S,2,FALSE),"")
</f>
        <v>4.210853406</v>
      </c>
      <c r="L333" s="9">
        <f>IFERROR(VLOOKUP($A333,XD!T:U,2,FALSE),"")
</f>
        <v>0.488612844</v>
      </c>
      <c r="M333" s="9">
        <f>IFERROR(VLOOKUP($A333,XD!V:W,2,FALSE),"")
</f>
        <v>1365.489658</v>
      </c>
    </row>
    <row r="334" ht="12.75" customHeight="1">
      <c r="A334" s="8" t="s">
        <v>2115</v>
      </c>
      <c r="B334" s="8" t="s">
        <v>2501</v>
      </c>
      <c r="C334" s="8">
        <v>4.965017237</v>
      </c>
      <c r="D334" s="9">
        <f>IFERROR(VLOOKUP($A334,XD!D:E,2,FALSE),"")
</f>
        <v>4.947317407</v>
      </c>
      <c r="E334" s="9">
        <f>IFERROR(VLOOKUP($A334,XD!F:G,2,FALSE),"")
</f>
        <v>4.957633977</v>
      </c>
      <c r="F334" s="9">
        <f>IFERROR(VLOOKUP($A334,XD!H:I,2,FALSE),"")
</f>
        <v>4.929532547</v>
      </c>
      <c r="G334" s="9">
        <f>IFERROR(VLOOKUP($A334,XD!J:K,2,FALSE),"")
</f>
        <v>4.84754474</v>
      </c>
      <c r="H334" s="9">
        <f>IFERROR(VLOOKUP($A334,XD!L:M,2,FALSE),"")
</f>
        <v>4.344070139</v>
      </c>
      <c r="I334" s="9">
        <f>IFERROR(VLOOKUP($A334,XD!N:O,2,FALSE),"")
</f>
        <v>4.324710775</v>
      </c>
      <c r="J334" s="9">
        <f>IFERROR(VLOOKUP($A334,XD!P:Q,2,FALSE),"")
</f>
        <v>4.799385537</v>
      </c>
      <c r="K334" s="9">
        <f>IFERROR(VLOOKUP($A334,XD!R:S,2,FALSE),"")
</f>
        <v>4.365473975</v>
      </c>
      <c r="L334" s="9">
        <f>IFERROR(VLOOKUP($A334,XD!T:U,2,FALSE),"")
</f>
        <v>0.510296159</v>
      </c>
      <c r="M334" s="9">
        <f>IFERROR(VLOOKUP($A334,XD!V:W,2,FALSE),"")
</f>
        <v>1398.377047</v>
      </c>
    </row>
    <row r="335" ht="12.75" customHeight="1">
      <c r="A335" s="8" t="s">
        <v>2085</v>
      </c>
      <c r="B335" s="8" t="s">
        <v>2502</v>
      </c>
      <c r="C335" s="8">
        <v>4.918302879</v>
      </c>
      <c r="D335" s="9">
        <f>IFERROR(VLOOKUP($A335,XD!D:E,2,FALSE),"")
</f>
        <v>4.95560011</v>
      </c>
      <c r="E335" s="9">
        <f>IFERROR(VLOOKUP($A335,XD!F:G,2,FALSE),"")
</f>
        <v>4.939262089</v>
      </c>
      <c r="F335" s="9">
        <f>IFERROR(VLOOKUP($A335,XD!H:I,2,FALSE),"")
</f>
        <v>4.972460088</v>
      </c>
      <c r="G335" s="9">
        <f>IFERROR(VLOOKUP($A335,XD!J:K,2,FALSE),"")
</f>
        <v>4.87991389</v>
      </c>
      <c r="H335" s="9">
        <f>IFERROR(VLOOKUP($A335,XD!L:M,2,FALSE),"")
</f>
        <v>4.6229137</v>
      </c>
      <c r="I335" s="9">
        <f>IFERROR(VLOOKUP($A335,XD!N:O,2,FALSE),"")
</f>
        <v>4.651033458</v>
      </c>
      <c r="J335" s="9">
        <f>IFERROR(VLOOKUP($A335,XD!P:Q,2,FALSE),"")
</f>
        <v>4.409562661</v>
      </c>
      <c r="K335" s="9">
        <f>IFERROR(VLOOKUP($A335,XD!R:S,2,FALSE),"")
</f>
        <v>4.288737746</v>
      </c>
      <c r="L335" s="9">
        <f>IFERROR(VLOOKUP($A335,XD!T:U,2,FALSE),"")
</f>
        <v>0.564902525</v>
      </c>
      <c r="M335" s="9">
        <f>IFERROR(VLOOKUP($A335,XD!V:W,2,FALSE),"")
</f>
        <v>1419.483544</v>
      </c>
    </row>
    <row r="336" ht="12.75" customHeight="1">
      <c r="A336" s="8" t="s">
        <v>2098</v>
      </c>
      <c r="B336" s="8" t="s">
        <v>2503</v>
      </c>
      <c r="C336" s="8">
        <v>4.888295233</v>
      </c>
      <c r="D336" s="9">
        <f>IFERROR(VLOOKUP($A336,XD!D:E,2,FALSE),"")
</f>
        <v>4.635683696</v>
      </c>
      <c r="E336" s="9">
        <f>IFERROR(VLOOKUP($A336,XD!F:G,2,FALSE),"")
</f>
        <v>4.756544679</v>
      </c>
      <c r="F336" s="9">
        <f>IFERROR(VLOOKUP($A336,XD!H:I,2,FALSE),"")
</f>
        <v>4.484411799</v>
      </c>
      <c r="G336" s="9">
        <f>IFERROR(VLOOKUP($A336,XD!J:K,2,FALSE),"")
</f>
        <v>4.755824391</v>
      </c>
      <c r="H336" s="9">
        <f>IFERROR(VLOOKUP($A336,XD!L:M,2,FALSE),"")
</f>
        <v>5.276843831</v>
      </c>
      <c r="I336" s="9">
        <f>IFERROR(VLOOKUP($A336,XD!N:O,2,FALSE),"")
</f>
        <v>4.903287778</v>
      </c>
      <c r="J336" s="9">
        <f>IFERROR(VLOOKUP($A336,XD!P:Q,2,FALSE),"")
</f>
        <v>4.384111611</v>
      </c>
      <c r="K336" s="9">
        <f>IFERROR(VLOOKUP($A336,XD!R:S,2,FALSE),"")
</f>
        <v>4.575274354</v>
      </c>
      <c r="L336" s="9">
        <f>IFERROR(VLOOKUP($A336,XD!T:U,2,FALSE),"")
</f>
        <v>0.459826172</v>
      </c>
      <c r="M336" s="9">
        <f>IFERROR(VLOOKUP($A336,XD!V:W,2,FALSE),"")
</f>
        <v>1412.439107</v>
      </c>
    </row>
    <row r="337" ht="12.75" customHeight="1">
      <c r="A337" s="8" t="s">
        <v>2129</v>
      </c>
      <c r="B337" s="8" t="s">
        <v>2504</v>
      </c>
      <c r="C337" s="8">
        <v>4.873826862</v>
      </c>
      <c r="D337" s="9">
        <f>IFERROR(VLOOKUP($A337,XD!D:E,2,FALSE),"")
</f>
        <v>4.692637335</v>
      </c>
      <c r="E337" s="9">
        <f>IFERROR(VLOOKUP($A337,XD!F:G,2,FALSE),"")
</f>
        <v>4.777652922</v>
      </c>
      <c r="F337" s="9">
        <f>IFERROR(VLOOKUP($A337,XD!H:I,2,FALSE),"")
</f>
        <v>4.590056447</v>
      </c>
      <c r="G337" s="9">
        <f>IFERROR(VLOOKUP($A337,XD!J:K,2,FALSE),"")
</f>
        <v>4.786176855</v>
      </c>
      <c r="H337" s="9">
        <f>IFERROR(VLOOKUP($A337,XD!L:M,2,FALSE),"")
</f>
        <v>4.586073177</v>
      </c>
      <c r="I337" s="9">
        <f>IFERROR(VLOOKUP($A337,XD!N:O,2,FALSE),"")
</f>
        <v>4.450942688</v>
      </c>
      <c r="J337" s="9">
        <f>IFERROR(VLOOKUP($A337,XD!P:Q,2,FALSE),"")
</f>
        <v>4.628927578</v>
      </c>
      <c r="K337" s="9">
        <f>IFERROR(VLOOKUP($A337,XD!R:S,2,FALSE),"")
</f>
        <v>4.614033732</v>
      </c>
      <c r="L337" s="9">
        <f>IFERROR(VLOOKUP($A337,XD!T:U,2,FALSE),"")
</f>
        <v>0.482781993</v>
      </c>
      <c r="M337" s="9">
        <f>IFERROR(VLOOKUP($A337,XD!V:W,2,FALSE),"")
</f>
        <v>1356.596118</v>
      </c>
    </row>
    <row r="338" ht="12.75" customHeight="1">
      <c r="A338" s="8" t="s">
        <v>2055</v>
      </c>
      <c r="B338" s="8" t="s">
        <v>2505</v>
      </c>
      <c r="C338" s="8">
        <v>4.872172033</v>
      </c>
      <c r="D338" s="9">
        <f>IFERROR(VLOOKUP($A338,XD!D:E,2,FALSE),"")
</f>
        <v>4.706534964</v>
      </c>
      <c r="E338" s="9">
        <f>IFERROR(VLOOKUP($A338,XD!F:G,2,FALSE),"")
</f>
        <v>4.783715276</v>
      </c>
      <c r="F338" s="9">
        <f>IFERROR(VLOOKUP($A338,XD!H:I,2,FALSE),"")
</f>
        <v>4.615114205</v>
      </c>
      <c r="G338" s="9">
        <f>IFERROR(VLOOKUP($A338,XD!J:K,2,FALSE),"")
</f>
        <v>4.817790008</v>
      </c>
      <c r="H338" s="9">
        <f>IFERROR(VLOOKUP($A338,XD!L:M,2,FALSE),"")
</f>
        <v>4.810502229</v>
      </c>
      <c r="I338" s="9">
        <f>IFERROR(VLOOKUP($A338,XD!N:O,2,FALSE),"")
</f>
        <v>4.58203504</v>
      </c>
      <c r="J338" s="9">
        <f>IFERROR(VLOOKUP($A338,XD!P:Q,2,FALSE),"")
</f>
        <v>4.619454315</v>
      </c>
      <c r="K338" s="9">
        <f>IFERROR(VLOOKUP($A338,XD!R:S,2,FALSE),"")
</f>
        <v>4.298006716</v>
      </c>
      <c r="L338" s="9">
        <f>IFERROR(VLOOKUP($A338,XD!T:U,2,FALSE),"")
</f>
        <v>0.690266631</v>
      </c>
      <c r="M338" s="9">
        <f>IFERROR(VLOOKUP($A338,XD!V:W,2,FALSE),"")
</f>
        <v>1454.927451</v>
      </c>
    </row>
    <row r="339" ht="12.75" customHeight="1">
      <c r="A339" s="8" t="s">
        <v>2132</v>
      </c>
      <c r="B339" s="8" t="s">
        <v>2506</v>
      </c>
      <c r="C339" s="8">
        <v>4.861864536</v>
      </c>
      <c r="D339" s="9">
        <f>IFERROR(VLOOKUP($A339,XD!D:E,2,FALSE),"")
</f>
        <v>4.97016381</v>
      </c>
      <c r="E339" s="9">
        <f>IFERROR(VLOOKUP($A339,XD!F:G,2,FALSE),"")
</f>
        <v>4.917346622</v>
      </c>
      <c r="F339" s="9">
        <f>IFERROR(VLOOKUP($A339,XD!H:I,2,FALSE),"")
</f>
        <v>5.03943907</v>
      </c>
      <c r="G339" s="9">
        <f>IFERROR(VLOOKUP($A339,XD!J:K,2,FALSE),"")
</f>
        <v>4.827208214</v>
      </c>
      <c r="H339" s="9">
        <f>IFERROR(VLOOKUP($A339,XD!L:M,2,FALSE),"")
</f>
        <v>4.527810653</v>
      </c>
      <c r="I339" s="9">
        <f>IFERROR(VLOOKUP($A339,XD!N:O,2,FALSE),"")
</f>
        <v>4.598397745</v>
      </c>
      <c r="J339" s="9">
        <f>IFERROR(VLOOKUP($A339,XD!P:Q,2,FALSE),"")
</f>
        <v>4.509099139</v>
      </c>
      <c r="K339" s="9">
        <f>IFERROR(VLOOKUP($A339,XD!R:S,2,FALSE),"")
</f>
        <v>4.081682437</v>
      </c>
      <c r="L339" s="9">
        <f>IFERROR(VLOOKUP($A339,XD!T:U,2,FALSE),"")
</f>
        <v>0.36753263</v>
      </c>
      <c r="M339" s="9">
        <f>IFERROR(VLOOKUP($A339,XD!V:W,2,FALSE),"")
</f>
        <v>1345.847894</v>
      </c>
    </row>
    <row r="340" ht="12.75" customHeight="1">
      <c r="A340" s="8" t="s">
        <v>2100</v>
      </c>
      <c r="B340" s="8" t="s">
        <v>2507</v>
      </c>
      <c r="C340" s="8">
        <v>4.851962938</v>
      </c>
      <c r="D340" s="9">
        <f>IFERROR(VLOOKUP($A340,XD!D:E,2,FALSE),"")
</f>
        <v>4.887993022</v>
      </c>
      <c r="E340" s="9">
        <f>IFERROR(VLOOKUP($A340,XD!F:G,2,FALSE),"")
</f>
        <v>4.873225972</v>
      </c>
      <c r="F340" s="9">
        <f>IFERROR(VLOOKUP($A340,XD!H:I,2,FALSE),"")
</f>
        <v>4.90013711</v>
      </c>
      <c r="G340" s="9">
        <f>IFERROR(VLOOKUP($A340,XD!J:K,2,FALSE),"")
</f>
        <v>4.72797437</v>
      </c>
      <c r="H340" s="9">
        <f>IFERROR(VLOOKUP($A340,XD!L:M,2,FALSE),"")
</f>
        <v>4.361292395</v>
      </c>
      <c r="I340" s="9">
        <f>IFERROR(VLOOKUP($A340,XD!N:O,2,FALSE),"")
</f>
        <v>4.364268562</v>
      </c>
      <c r="J340" s="9">
        <f>IFERROR(VLOOKUP($A340,XD!P:Q,2,FALSE),"")
</f>
        <v>4.618502249</v>
      </c>
      <c r="K340" s="9">
        <f>IFERROR(VLOOKUP($A340,XD!R:S,2,FALSE),"")
</f>
        <v>4.156768371</v>
      </c>
      <c r="L340" s="9">
        <f>IFERROR(VLOOKUP($A340,XD!T:U,2,FALSE),"")
</f>
        <v>0.479473544</v>
      </c>
      <c r="M340" s="9">
        <f>IFERROR(VLOOKUP($A340,XD!V:W,2,FALSE),"")
</f>
        <v>1408.928844</v>
      </c>
    </row>
    <row r="341" ht="12.75" customHeight="1">
      <c r="A341" s="8" t="s">
        <v>2133</v>
      </c>
      <c r="B341" s="8" t="s">
        <v>2508</v>
      </c>
      <c r="C341" s="8">
        <v>4.840627137</v>
      </c>
      <c r="D341" s="9">
        <f>IFERROR(VLOOKUP($A341,XD!D:E,2,FALSE),"")
</f>
        <v>4.775239341</v>
      </c>
      <c r="E341" s="9">
        <f>IFERROR(VLOOKUP($A341,XD!F:G,2,FALSE),"")
</f>
        <v>4.806075983</v>
      </c>
      <c r="F341" s="9">
        <f>IFERROR(VLOOKUP($A341,XD!H:I,2,FALSE),"")
</f>
        <v>4.737668618</v>
      </c>
      <c r="G341" s="9">
        <f>IFERROR(VLOOKUP($A341,XD!J:K,2,FALSE),"")
</f>
        <v>4.785852557</v>
      </c>
      <c r="H341" s="9">
        <f>IFERROR(VLOOKUP($A341,XD!L:M,2,FALSE),"")
</f>
        <v>4.676968864</v>
      </c>
      <c r="I341" s="9">
        <f>IFERROR(VLOOKUP($A341,XD!N:O,2,FALSE),"")
</f>
        <v>4.583782827</v>
      </c>
      <c r="J341" s="9">
        <f>IFERROR(VLOOKUP($A341,XD!P:Q,2,FALSE),"")
</f>
        <v>4.762710109</v>
      </c>
      <c r="K341" s="9">
        <f>IFERROR(VLOOKUP($A341,XD!R:S,2,FALSE),"")
</f>
        <v>4.318873096</v>
      </c>
      <c r="L341" s="9">
        <f>IFERROR(VLOOKUP($A341,XD!T:U,2,FALSE),"")
</f>
        <v>0.438848578</v>
      </c>
      <c r="M341" s="9">
        <f>IFERROR(VLOOKUP($A341,XD!V:W,2,FALSE),"")
</f>
        <v>1355.581054</v>
      </c>
    </row>
    <row r="342" ht="12.75" customHeight="1">
      <c r="A342" s="8" t="s">
        <v>2087</v>
      </c>
      <c r="B342" s="8" t="s">
        <v>2509</v>
      </c>
      <c r="C342" s="8">
        <v>4.819815914</v>
      </c>
      <c r="D342" s="9">
        <f>IFERROR(VLOOKUP($A342,XD!D:E,2,FALSE),"")
</f>
        <v>4.703898901</v>
      </c>
      <c r="E342" s="9">
        <f>IFERROR(VLOOKUP($A342,XD!F:G,2,FALSE),"")
</f>
        <v>4.76214505</v>
      </c>
      <c r="F342" s="9">
        <f>IFERROR(VLOOKUP($A342,XD!H:I,2,FALSE),"")
</f>
        <v>4.623419247</v>
      </c>
      <c r="G342" s="9">
        <f>IFERROR(VLOOKUP($A342,XD!J:K,2,FALSE),"")
</f>
        <v>4.891161316</v>
      </c>
      <c r="H342" s="9">
        <f>IFERROR(VLOOKUP($A342,XD!L:M,2,FALSE),"")
</f>
        <v>5.426033124</v>
      </c>
      <c r="I342" s="9">
        <f>IFERROR(VLOOKUP($A342,XD!N:O,2,FALSE),"")
</f>
        <v>5.213486587</v>
      </c>
      <c r="J342" s="9">
        <f>IFERROR(VLOOKUP($A342,XD!P:Q,2,FALSE),"")
</f>
        <v>4.465410778</v>
      </c>
      <c r="K342" s="9">
        <f>IFERROR(VLOOKUP($A342,XD!R:S,2,FALSE),"")
</f>
        <v>4.5853451</v>
      </c>
      <c r="L342" s="9">
        <f>IFERROR(VLOOKUP($A342,XD!T:U,2,FALSE),"")
</f>
        <v>0.514623269</v>
      </c>
      <c r="M342" s="9">
        <f>IFERROR(VLOOKUP($A342,XD!V:W,2,FALSE),"")
</f>
        <v>1418.741115</v>
      </c>
    </row>
    <row r="343" ht="12.75" customHeight="1">
      <c r="A343" s="8" t="s">
        <v>2067</v>
      </c>
      <c r="B343" s="8" t="s">
        <v>2510</v>
      </c>
      <c r="C343" s="8">
        <v>4.788210746</v>
      </c>
      <c r="D343" s="9">
        <f>IFERROR(VLOOKUP($A343,XD!D:E,2,FALSE),"")
</f>
        <v>4.546267854</v>
      </c>
      <c r="E343" s="9">
        <f>IFERROR(VLOOKUP($A343,XD!F:G,2,FALSE),"")
</f>
        <v>4.661067505</v>
      </c>
      <c r="F343" s="9">
        <f>IFERROR(VLOOKUP($A343,XD!H:I,2,FALSE),"")
</f>
        <v>4.404705327</v>
      </c>
      <c r="G343" s="9">
        <f>IFERROR(VLOOKUP($A343,XD!J:K,2,FALSE),"")
</f>
        <v>4.639498591</v>
      </c>
      <c r="H343" s="9">
        <f>IFERROR(VLOOKUP($A343,XD!L:M,2,FALSE),"")
</f>
        <v>4.418941008</v>
      </c>
      <c r="I343" s="9">
        <f>IFERROR(VLOOKUP($A343,XD!N:O,2,FALSE),"")
</f>
        <v>4.282161552</v>
      </c>
      <c r="J343" s="9">
        <f>IFERROR(VLOOKUP($A343,XD!P:Q,2,FALSE),"")
</f>
        <v>4.253332322</v>
      </c>
      <c r="K343" s="9">
        <f>IFERROR(VLOOKUP($A343,XD!R:S,2,FALSE),"")
</f>
        <v>4.050307875</v>
      </c>
      <c r="L343" s="9">
        <f>IFERROR(VLOOKUP($A343,XD!T:U,2,FALSE),"")
</f>
        <v>0.530520445</v>
      </c>
      <c r="M343" s="9">
        <f>IFERROR(VLOOKUP($A343,XD!V:W,2,FALSE),"")
</f>
        <v>1441.055311</v>
      </c>
    </row>
    <row r="344" ht="12.75" customHeight="1">
      <c r="A344" s="8" t="s">
        <v>2136</v>
      </c>
      <c r="B344" s="8" t="s">
        <v>2511</v>
      </c>
      <c r="C344" s="8">
        <v>4.779952374</v>
      </c>
      <c r="D344" s="9">
        <f>IFERROR(VLOOKUP($A344,XD!D:E,2,FALSE),"")
</f>
        <v>4.7297294</v>
      </c>
      <c r="E344" s="9">
        <f>IFERROR(VLOOKUP($A344,XD!F:G,2,FALSE),"")
</f>
        <v>4.752178956</v>
      </c>
      <c r="F344" s="9">
        <f>IFERROR(VLOOKUP($A344,XD!H:I,2,FALSE),"")
</f>
        <v>4.705695065</v>
      </c>
      <c r="G344" s="9">
        <f>IFERROR(VLOOKUP($A344,XD!J:K,2,FALSE),"")
</f>
        <v>4.703513781</v>
      </c>
      <c r="H344" s="9">
        <f>IFERROR(VLOOKUP($A344,XD!L:M,2,FALSE),"")
</f>
        <v>4.490388604</v>
      </c>
      <c r="I344" s="9">
        <f>IFERROR(VLOOKUP($A344,XD!N:O,2,FALSE),"")
</f>
        <v>4.448080207</v>
      </c>
      <c r="J344" s="9">
        <f>IFERROR(VLOOKUP($A344,XD!P:Q,2,FALSE),"")
</f>
        <v>4.532402816</v>
      </c>
      <c r="K344" s="9">
        <f>IFERROR(VLOOKUP($A344,XD!R:S,2,FALSE),"")
</f>
        <v>4.425366004</v>
      </c>
      <c r="L344" s="9">
        <f>IFERROR(VLOOKUP($A344,XD!T:U,2,FALSE),"")
</f>
        <v>0.480474684</v>
      </c>
      <c r="M344" s="9">
        <f>IFERROR(VLOOKUP($A344,XD!V:W,2,FALSE),"")
</f>
        <v>1357.572048</v>
      </c>
    </row>
    <row r="345" ht="12.75" customHeight="1">
      <c r="A345" s="8" t="s">
        <v>2134</v>
      </c>
      <c r="B345" s="8" t="s">
        <v>2512</v>
      </c>
      <c r="C345" s="8">
        <v>4.768920415</v>
      </c>
      <c r="D345" s="9">
        <f>IFERROR(VLOOKUP($A345,XD!D:E,2,FALSE),"")
</f>
        <v>4.81640569</v>
      </c>
      <c r="E345" s="9">
        <f>IFERROR(VLOOKUP($A345,XD!F:G,2,FALSE),"")
</f>
        <v>4.794390649</v>
      </c>
      <c r="F345" s="9">
        <f>IFERROR(VLOOKUP($A345,XD!H:I,2,FALSE),"")
</f>
        <v>4.842058198</v>
      </c>
      <c r="G345" s="9">
        <f>IFERROR(VLOOKUP($A345,XD!J:K,2,FALSE),"")
</f>
        <v>4.794678406</v>
      </c>
      <c r="H345" s="9">
        <f>IFERROR(VLOOKUP($A345,XD!L:M,2,FALSE),"")
</f>
        <v>4.801658648</v>
      </c>
      <c r="I345" s="9">
        <f>IFERROR(VLOOKUP($A345,XD!N:O,2,FALSE),"")
</f>
        <v>4.836887667</v>
      </c>
      <c r="J345" s="9">
        <f>IFERROR(VLOOKUP($A345,XD!P:Q,2,FALSE),"")
</f>
        <v>4.695569493</v>
      </c>
      <c r="K345" s="9">
        <f>IFERROR(VLOOKUP($A345,XD!R:S,2,FALSE),"")
</f>
        <v>4.234685587</v>
      </c>
      <c r="L345" s="9">
        <f>IFERROR(VLOOKUP($A345,XD!T:U,2,FALSE),"")
</f>
        <v>0.412372856</v>
      </c>
      <c r="M345" s="9">
        <f>IFERROR(VLOOKUP($A345,XD!V:W,2,FALSE),"")
</f>
        <v>1360.785211</v>
      </c>
    </row>
    <row r="346" ht="12.75" customHeight="1">
      <c r="A346" s="8" t="s">
        <v>2142</v>
      </c>
      <c r="B346" s="8" t="s">
        <v>2513</v>
      </c>
      <c r="C346" s="8">
        <v>4.741013665</v>
      </c>
      <c r="D346" s="9">
        <f>IFERROR(VLOOKUP($A346,XD!D:E,2,FALSE),"")
</f>
        <v>4.591581517</v>
      </c>
      <c r="E346" s="9">
        <f>IFERROR(VLOOKUP($A346,XD!F:G,2,FALSE),"")
</f>
        <v>4.662135704</v>
      </c>
      <c r="F346" s="9">
        <f>IFERROR(VLOOKUP($A346,XD!H:I,2,FALSE),"")
</f>
        <v>4.50600955</v>
      </c>
      <c r="G346" s="9">
        <f>IFERROR(VLOOKUP($A346,XD!J:K,2,FALSE),"")
</f>
        <v>4.632679103</v>
      </c>
      <c r="H346" s="9">
        <f>IFERROR(VLOOKUP($A346,XD!L:M,2,FALSE),"")
</f>
        <v>4.436034341</v>
      </c>
      <c r="I346" s="9">
        <f>IFERROR(VLOOKUP($A346,XD!N:O,2,FALSE),"")
</f>
        <v>4.349937667</v>
      </c>
      <c r="J346" s="9">
        <f>IFERROR(VLOOKUP($A346,XD!P:Q,2,FALSE),"")
</f>
        <v>4.606654577</v>
      </c>
      <c r="K346" s="9">
        <f>IFERROR(VLOOKUP($A346,XD!R:S,2,FALSE),"")
</f>
        <v>4.272787427</v>
      </c>
      <c r="L346" s="9">
        <f>IFERROR(VLOOKUP($A346,XD!T:U,2,FALSE),"")
</f>
        <v>0.341699764</v>
      </c>
      <c r="M346" s="9">
        <f>IFERROR(VLOOKUP($A346,XD!V:W,2,FALSE),"")
</f>
        <v>1351.561552</v>
      </c>
    </row>
    <row r="347" ht="12.75" customHeight="1">
      <c r="A347" s="8" t="s">
        <v>2108</v>
      </c>
      <c r="B347" s="8" t="s">
        <v>2514</v>
      </c>
      <c r="C347" s="8">
        <v>4.732290359</v>
      </c>
      <c r="D347" s="9">
        <f>IFERROR(VLOOKUP($A347,XD!D:E,2,FALSE),"")
</f>
        <v>4.532022633</v>
      </c>
      <c r="E347" s="9">
        <f>IFERROR(VLOOKUP($A347,XD!F:G,2,FALSE),"")
</f>
        <v>4.625259801</v>
      </c>
      <c r="F347" s="9">
        <f>IFERROR(VLOOKUP($A347,XD!H:I,2,FALSE),"")
</f>
        <v>4.421900712</v>
      </c>
      <c r="G347" s="9">
        <f>IFERROR(VLOOKUP($A347,XD!J:K,2,FALSE),"")
</f>
        <v>4.618945708</v>
      </c>
      <c r="H347" s="9">
        <f>IFERROR(VLOOKUP($A347,XD!L:M,2,FALSE),"")
</f>
        <v>4.320919575</v>
      </c>
      <c r="I347" s="9">
        <f>IFERROR(VLOOKUP($A347,XD!N:O,2,FALSE),"")
</f>
        <v>4.210588329</v>
      </c>
      <c r="J347" s="9">
        <f>IFERROR(VLOOKUP($A347,XD!P:Q,2,FALSE),"")
</f>
        <v>4.450317165</v>
      </c>
      <c r="K347" s="9">
        <f>IFERROR(VLOOKUP($A347,XD!R:S,2,FALSE),"")
</f>
        <v>4.114691924</v>
      </c>
      <c r="L347" s="9">
        <f>IFERROR(VLOOKUP($A347,XD!T:U,2,FALSE),"")
</f>
        <v>0.558699692</v>
      </c>
      <c r="M347" s="9">
        <f>IFERROR(VLOOKUP($A347,XD!V:W,2,FALSE),"")
</f>
        <v>1400.826976</v>
      </c>
    </row>
    <row r="348" ht="12.75" customHeight="1">
      <c r="A348" s="8" t="s">
        <v>2143</v>
      </c>
      <c r="B348" s="8" t="s">
        <v>2515</v>
      </c>
      <c r="C348" s="8">
        <v>4.690003793</v>
      </c>
      <c r="D348" s="9">
        <f>IFERROR(VLOOKUP($A348,XD!D:E,2,FALSE),"")
</f>
        <v>4.67528472</v>
      </c>
      <c r="E348" s="9">
        <f>IFERROR(VLOOKUP($A348,XD!F:G,2,FALSE),"")
</f>
        <v>4.680678975</v>
      </c>
      <c r="F348" s="9">
        <f>IFERROR(VLOOKUP($A348,XD!H:I,2,FALSE),"")
</f>
        <v>4.672814129</v>
      </c>
      <c r="G348" s="9">
        <f>IFERROR(VLOOKUP($A348,XD!J:K,2,FALSE),"")
</f>
        <v>4.615947191</v>
      </c>
      <c r="H348" s="9">
        <f>IFERROR(VLOOKUP($A348,XD!L:M,2,FALSE),"")
</f>
        <v>4.297001671</v>
      </c>
      <c r="I348" s="9">
        <f>IFERROR(VLOOKUP($A348,XD!N:O,2,FALSE),"")
</f>
        <v>4.237482816</v>
      </c>
      <c r="J348" s="9">
        <f>IFERROR(VLOOKUP($A348,XD!P:Q,2,FALSE),"")
</f>
        <v>4.566923877</v>
      </c>
      <c r="K348" s="9">
        <f>IFERROR(VLOOKUP($A348,XD!R:S,2,FALSE),"")
</f>
        <v>4.25394602</v>
      </c>
      <c r="L348" s="9">
        <f>IFERROR(VLOOKUP($A348,XD!T:U,2,FALSE),"")
</f>
        <v>0.360471102</v>
      </c>
      <c r="M348" s="9">
        <f>IFERROR(VLOOKUP($A348,XD!V:W,2,FALSE),"")
</f>
        <v>1358.915844</v>
      </c>
    </row>
    <row r="349" ht="12.75" customHeight="1">
      <c r="A349" s="8" t="s">
        <v>2082</v>
      </c>
      <c r="B349" s="8" t="s">
        <v>2516</v>
      </c>
      <c r="C349" s="8">
        <v>4.623459351</v>
      </c>
      <c r="D349" s="9">
        <f>IFERROR(VLOOKUP($A349,XD!D:E,2,FALSE),"")
</f>
        <v>4.447465836</v>
      </c>
      <c r="E349" s="9">
        <f>IFERROR(VLOOKUP($A349,XD!F:G,2,FALSE),"")
</f>
        <v>4.532042962</v>
      </c>
      <c r="F349" s="9">
        <f>IFERROR(VLOOKUP($A349,XD!H:I,2,FALSE),"")
</f>
        <v>4.340221678</v>
      </c>
      <c r="G349" s="9">
        <f>IFERROR(VLOOKUP($A349,XD!J:K,2,FALSE),"")
</f>
        <v>4.518907139</v>
      </c>
      <c r="H349" s="9">
        <f>IFERROR(VLOOKUP($A349,XD!L:M,2,FALSE),"")
</f>
        <v>4.415683071</v>
      </c>
      <c r="I349" s="9">
        <f>IFERROR(VLOOKUP($A349,XD!N:O,2,FALSE),"")
</f>
        <v>4.28538418</v>
      </c>
      <c r="J349" s="9">
        <f>IFERROR(VLOOKUP($A349,XD!P:Q,2,FALSE),"")
</f>
        <v>4.336640125</v>
      </c>
      <c r="K349" s="9">
        <f>IFERROR(VLOOKUP($A349,XD!R:S,2,FALSE),"")
</f>
        <v>3.979069728</v>
      </c>
      <c r="L349" s="9">
        <f>IFERROR(VLOOKUP($A349,XD!T:U,2,FALSE),"")
</f>
        <v>0.352516624</v>
      </c>
      <c r="M349" s="9">
        <f>IFERROR(VLOOKUP($A349,XD!V:W,2,FALSE),"")
</f>
        <v>1423.479459</v>
      </c>
    </row>
    <row r="350" ht="12.75" customHeight="1">
      <c r="A350" s="8" t="s">
        <v>2123</v>
      </c>
      <c r="B350" s="8" t="s">
        <v>2517</v>
      </c>
      <c r="C350" s="8">
        <v>4.618407587</v>
      </c>
      <c r="D350" s="9">
        <f>IFERROR(VLOOKUP($A350,XD!D:E,2,FALSE),"")
</f>
        <v>4.548555531</v>
      </c>
      <c r="E350" s="9">
        <f>IFERROR(VLOOKUP($A350,XD!F:G,2,FALSE),"")
</f>
        <v>4.582672586</v>
      </c>
      <c r="F350" s="9">
        <f>IFERROR(VLOOKUP($A350,XD!H:I,2,FALSE),"")
</f>
        <v>4.504188027</v>
      </c>
      <c r="G350" s="9">
        <f>IFERROR(VLOOKUP($A350,XD!J:K,2,FALSE),"")
</f>
        <v>4.559356941</v>
      </c>
      <c r="H350" s="9">
        <f>IFERROR(VLOOKUP($A350,XD!L:M,2,FALSE),"")
</f>
        <v>4.696988749</v>
      </c>
      <c r="I350" s="9">
        <f>IFERROR(VLOOKUP($A350,XD!N:O,2,FALSE),"")
</f>
        <v>4.600597991</v>
      </c>
      <c r="J350" s="9">
        <f>IFERROR(VLOOKUP($A350,XD!P:Q,2,FALSE),"")
</f>
        <v>4.519886258</v>
      </c>
      <c r="K350" s="9">
        <f>IFERROR(VLOOKUP($A350,XD!R:S,2,FALSE),"")
</f>
        <v>4.476932651</v>
      </c>
      <c r="L350" s="9">
        <f>IFERROR(VLOOKUP($A350,XD!T:U,2,FALSE),"")
</f>
        <v>0.455738956</v>
      </c>
      <c r="M350" s="9">
        <f>IFERROR(VLOOKUP($A350,XD!V:W,2,FALSE),"")
</f>
        <v>1392.681545</v>
      </c>
    </row>
    <row r="351" ht="12.75" customHeight="1">
      <c r="A351" s="8" t="s">
        <v>2120</v>
      </c>
      <c r="B351" s="8" t="s">
        <v>2518</v>
      </c>
      <c r="C351" s="8">
        <v>4.605736156</v>
      </c>
      <c r="D351" s="9">
        <f>IFERROR(VLOOKUP($A351,XD!D:E,2,FALSE),"")
</f>
        <v>4.577382765</v>
      </c>
      <c r="E351" s="9">
        <f>IFERROR(VLOOKUP($A351,XD!F:G,2,FALSE),"")
</f>
        <v>4.591638835</v>
      </c>
      <c r="F351" s="9">
        <f>IFERROR(VLOOKUP($A351,XD!H:I,2,FALSE),"")
</f>
        <v>4.558001423</v>
      </c>
      <c r="G351" s="9">
        <f>IFERROR(VLOOKUP($A351,XD!J:K,2,FALSE),"")
</f>
        <v>4.600386672</v>
      </c>
      <c r="H351" s="9">
        <f>IFERROR(VLOOKUP($A351,XD!L:M,2,FALSE),"")
</f>
        <v>4.58840681</v>
      </c>
      <c r="I351" s="9">
        <f>IFERROR(VLOOKUP($A351,XD!N:O,2,FALSE),"")
</f>
        <v>4.562620567</v>
      </c>
      <c r="J351" s="9">
        <f>IFERROR(VLOOKUP($A351,XD!P:Q,2,FALSE),"")
</f>
        <v>4.400401008</v>
      </c>
      <c r="K351" s="9">
        <f>IFERROR(VLOOKUP($A351,XD!R:S,2,FALSE),"")
</f>
        <v>4.410391972</v>
      </c>
      <c r="L351" s="9">
        <f>IFERROR(VLOOKUP($A351,XD!T:U,2,FALSE),"")
</f>
        <v>0.509576298</v>
      </c>
      <c r="M351" s="9">
        <f>IFERROR(VLOOKUP($A351,XD!V:W,2,FALSE),"")
</f>
        <v>1395.381545</v>
      </c>
    </row>
    <row r="352" ht="12.75" customHeight="1">
      <c r="A352" s="8" t="s">
        <v>2149</v>
      </c>
      <c r="B352" s="8" t="s">
        <v>2519</v>
      </c>
      <c r="C352" s="8">
        <v>4.595812655</v>
      </c>
      <c r="D352" s="9">
        <f>IFERROR(VLOOKUP($A352,XD!D:E,2,FALSE),"")
</f>
        <v>4.466379258</v>
      </c>
      <c r="E352" s="9">
        <f>IFERROR(VLOOKUP($A352,XD!F:G,2,FALSE),"")
</f>
        <v>4.526590789</v>
      </c>
      <c r="F352" s="9">
        <f>IFERROR(VLOOKUP($A352,XD!H:I,2,FALSE),"")
</f>
        <v>4.395442679</v>
      </c>
      <c r="G352" s="9">
        <f>IFERROR(VLOOKUP($A352,XD!J:K,2,FALSE),"")
</f>
        <v>4.525922575</v>
      </c>
      <c r="H352" s="9">
        <f>IFERROR(VLOOKUP($A352,XD!L:M,2,FALSE),"")
</f>
        <v>4.322568121</v>
      </c>
      <c r="I352" s="9">
        <f>IFERROR(VLOOKUP($A352,XD!N:O,2,FALSE),"")
</f>
        <v>4.231226916</v>
      </c>
      <c r="J352" s="9">
        <f>IFERROR(VLOOKUP($A352,XD!P:Q,2,FALSE),"")
</f>
        <v>4.314313233</v>
      </c>
      <c r="K352" s="9">
        <f>IFERROR(VLOOKUP($A352,XD!R:S,2,FALSE),"")
</f>
        <v>4.025111622</v>
      </c>
      <c r="L352" s="9">
        <f>IFERROR(VLOOKUP($A352,XD!T:U,2,FALSE),"")
</f>
        <v>0.323065426</v>
      </c>
      <c r="M352" s="9">
        <f>IFERROR(VLOOKUP($A352,XD!V:W,2,FALSE),"")
</f>
        <v>1290.827473</v>
      </c>
    </row>
    <row r="353" ht="12.75" customHeight="1">
      <c r="A353" s="8" t="s">
        <v>2139</v>
      </c>
      <c r="B353" s="8" t="s">
        <v>2520</v>
      </c>
      <c r="C353" s="8">
        <v>4.556914908</v>
      </c>
      <c r="D353" s="9">
        <f>IFERROR(VLOOKUP($A353,XD!D:E,2,FALSE),"")
</f>
        <v>4.373050041</v>
      </c>
      <c r="E353" s="9">
        <f>IFERROR(VLOOKUP($A353,XD!F:G,2,FALSE),"")
</f>
        <v>4.460314068</v>
      </c>
      <c r="F353" s="9">
        <f>IFERROR(VLOOKUP($A353,XD!H:I,2,FALSE),"")
</f>
        <v>4.266096835</v>
      </c>
      <c r="G353" s="9">
        <f>IFERROR(VLOOKUP($A353,XD!J:K,2,FALSE),"")
</f>
        <v>4.450236657</v>
      </c>
      <c r="H353" s="9">
        <f>IFERROR(VLOOKUP($A353,XD!L:M,2,FALSE),"")
</f>
        <v>4.283387173</v>
      </c>
      <c r="I353" s="9">
        <f>IFERROR(VLOOKUP($A353,XD!N:O,2,FALSE),"")
</f>
        <v>4.174738018</v>
      </c>
      <c r="J353" s="9">
        <f>IFERROR(VLOOKUP($A353,XD!P:Q,2,FALSE),"")
</f>
        <v>4.231785034</v>
      </c>
      <c r="K353" s="9">
        <f>IFERROR(VLOOKUP($A353,XD!R:S,2,FALSE),"")
</f>
        <v>3.983672041</v>
      </c>
      <c r="L353" s="9">
        <f>IFERROR(VLOOKUP($A353,XD!T:U,2,FALSE),"")
</f>
        <v>0.416439817</v>
      </c>
      <c r="M353" s="9">
        <f>IFERROR(VLOOKUP($A353,XD!V:W,2,FALSE),"")
</f>
        <v>1375.074763</v>
      </c>
    </row>
    <row r="354" ht="12.75" customHeight="1">
      <c r="A354" s="8" t="s">
        <v>2102</v>
      </c>
      <c r="B354" s="8" t="s">
        <v>2521</v>
      </c>
      <c r="C354" s="8">
        <v>4.544120821</v>
      </c>
      <c r="D354" s="9">
        <f>IFERROR(VLOOKUP($A354,XD!D:E,2,FALSE),"")
</f>
        <v>4.361979802</v>
      </c>
      <c r="E354" s="9">
        <f>IFERROR(VLOOKUP($A354,XD!F:G,2,FALSE),"")
</f>
        <v>4.447585264</v>
      </c>
      <c r="F354" s="9">
        <f>IFERROR(VLOOKUP($A354,XD!H:I,2,FALSE),"")
</f>
        <v>4.258297531</v>
      </c>
      <c r="G354" s="9">
        <f>IFERROR(VLOOKUP($A354,XD!J:K,2,FALSE),"")
</f>
        <v>4.3967305</v>
      </c>
      <c r="H354" s="9">
        <f>IFERROR(VLOOKUP($A354,XD!L:M,2,FALSE),"")
</f>
        <v>4.363604679</v>
      </c>
      <c r="I354" s="9">
        <f>IFERROR(VLOOKUP($A354,XD!N:O,2,FALSE),"")
</f>
        <v>4.217854955</v>
      </c>
      <c r="J354" s="9">
        <f>IFERROR(VLOOKUP($A354,XD!P:Q,2,FALSE),"")
</f>
        <v>4.299889508</v>
      </c>
      <c r="K354" s="9">
        <f>IFERROR(VLOOKUP($A354,XD!R:S,2,FALSE),"")
</f>
        <v>4.092332195</v>
      </c>
      <c r="L354" s="9">
        <f>IFERROR(VLOOKUP($A354,XD!T:U,2,FALSE),"")
</f>
        <v>0.430708358</v>
      </c>
      <c r="M354" s="9">
        <f>IFERROR(VLOOKUP($A354,XD!V:W,2,FALSE),"")
</f>
        <v>1407.7804</v>
      </c>
    </row>
    <row r="355" ht="12.75" customHeight="1">
      <c r="A355" s="8" t="s">
        <v>2080</v>
      </c>
      <c r="B355" s="8" t="s">
        <v>2522</v>
      </c>
      <c r="C355" s="8">
        <v>4.540802569</v>
      </c>
      <c r="D355" s="9">
        <f>IFERROR(VLOOKUP($A355,XD!D:E,2,FALSE),"")
</f>
        <v>4.582439513</v>
      </c>
      <c r="E355" s="9">
        <f>IFERROR(VLOOKUP($A355,XD!F:G,2,FALSE),"")
</f>
        <v>4.563177121</v>
      </c>
      <c r="F355" s="9">
        <f>IFERROR(VLOOKUP($A355,XD!H:I,2,FALSE),"")
</f>
        <v>4.604488803</v>
      </c>
      <c r="G355" s="9">
        <f>IFERROR(VLOOKUP($A355,XD!J:K,2,FALSE),"")
</f>
        <v>4.513350424</v>
      </c>
      <c r="H355" s="9">
        <f>IFERROR(VLOOKUP($A355,XD!L:M,2,FALSE),"")
</f>
        <v>4.414534816</v>
      </c>
      <c r="I355" s="9">
        <f>IFERROR(VLOOKUP($A355,XD!N:O,2,FALSE),"")
</f>
        <v>4.441782086</v>
      </c>
      <c r="J355" s="9">
        <f>IFERROR(VLOOKUP($A355,XD!P:Q,2,FALSE),"")
</f>
        <v>4.543523418</v>
      </c>
      <c r="K355" s="9">
        <f>IFERROR(VLOOKUP($A355,XD!R:S,2,FALSE),"")
</f>
        <v>4.472142509</v>
      </c>
      <c r="L355" s="9">
        <f>IFERROR(VLOOKUP($A355,XD!T:U,2,FALSE),"")
</f>
        <v>0.495926878</v>
      </c>
      <c r="M355" s="9">
        <f>IFERROR(VLOOKUP($A355,XD!V:W,2,FALSE),"")
</f>
        <v>1429.3781</v>
      </c>
    </row>
    <row r="356" ht="12.75" customHeight="1">
      <c r="A356" s="8" t="s">
        <v>2153</v>
      </c>
      <c r="B356" s="8" t="s">
        <v>2523</v>
      </c>
      <c r="C356" s="8">
        <v>4.495744796</v>
      </c>
      <c r="D356" s="9">
        <f>IFERROR(VLOOKUP($A356,XD!D:E,2,FALSE),"")
</f>
        <v>4.336195555</v>
      </c>
      <c r="E356" s="9">
        <f>IFERROR(VLOOKUP($A356,XD!F:G,2,FALSE),"")
</f>
        <v>4.409423474</v>
      </c>
      <c r="F356" s="9">
        <f>IFERROR(VLOOKUP($A356,XD!H:I,2,FALSE),"")
</f>
        <v>4.252544069</v>
      </c>
      <c r="G356" s="9">
        <f>IFERROR(VLOOKUP($A356,XD!J:K,2,FALSE),"")
</f>
        <v>4.417429418</v>
      </c>
      <c r="H356" s="9">
        <f>IFERROR(VLOOKUP($A356,XD!L:M,2,FALSE),"")
</f>
        <v>4.254842155</v>
      </c>
      <c r="I356" s="9">
        <f>IFERROR(VLOOKUP($A356,XD!N:O,2,FALSE),"")
</f>
        <v>4.145259892</v>
      </c>
      <c r="J356" s="9">
        <f>IFERROR(VLOOKUP($A356,XD!P:Q,2,FALSE),"")
</f>
        <v>4.157574131</v>
      </c>
      <c r="K356" s="9">
        <f>IFERROR(VLOOKUP($A356,XD!R:S,2,FALSE),"")
</f>
        <v>3.961986695</v>
      </c>
      <c r="L356" s="9">
        <f>IFERROR(VLOOKUP($A356,XD!T:U,2,FALSE),"")
</f>
        <v>0.284512792</v>
      </c>
      <c r="M356" s="9">
        <f>IFERROR(VLOOKUP($A356,XD!V:W,2,FALSE),"")
</f>
        <v>1286.641761</v>
      </c>
    </row>
    <row r="357" ht="12.75" customHeight="1">
      <c r="A357" s="8" t="s">
        <v>2141</v>
      </c>
      <c r="B357" s="8" t="s">
        <v>2524</v>
      </c>
      <c r="C357" s="8">
        <v>4.491732337</v>
      </c>
      <c r="D357" s="9">
        <f>IFERROR(VLOOKUP($A357,XD!D:E,2,FALSE),"")
</f>
        <v>4.318522019</v>
      </c>
      <c r="E357" s="9">
        <f>IFERROR(VLOOKUP($A357,XD!F:G,2,FALSE),"")
</f>
        <v>4.399207119</v>
      </c>
      <c r="F357" s="9">
        <f>IFERROR(VLOOKUP($A357,XD!H:I,2,FALSE),"")
</f>
        <v>4.221986589</v>
      </c>
      <c r="G357" s="9">
        <f>IFERROR(VLOOKUP($A357,XD!J:K,2,FALSE),"")
</f>
        <v>4.375022597</v>
      </c>
      <c r="H357" s="9">
        <f>IFERROR(VLOOKUP($A357,XD!L:M,2,FALSE),"")
</f>
        <v>4.322135582</v>
      </c>
      <c r="I357" s="9">
        <f>IFERROR(VLOOKUP($A357,XD!N:O,2,FALSE),"")
</f>
        <v>4.200616541</v>
      </c>
      <c r="J357" s="9">
        <f>IFERROR(VLOOKUP($A357,XD!P:Q,2,FALSE),"")
</f>
        <v>4.243420245</v>
      </c>
      <c r="K357" s="9">
        <f>IFERROR(VLOOKUP($A357,XD!R:S,2,FALSE),"")
</f>
        <v>4.079784718</v>
      </c>
      <c r="L357" s="9">
        <f>IFERROR(VLOOKUP($A357,XD!T:U,2,FALSE),"")
</f>
        <v>0.431254625</v>
      </c>
      <c r="M357" s="9">
        <f>IFERROR(VLOOKUP($A357,XD!V:W,2,FALSE),"")
</f>
        <v>1374.708715</v>
      </c>
    </row>
    <row r="358" ht="12.75" customHeight="1">
      <c r="A358" s="8" t="s">
        <v>2118</v>
      </c>
      <c r="B358" s="8" t="s">
        <v>2525</v>
      </c>
      <c r="C358" s="8">
        <v>4.482956494</v>
      </c>
      <c r="D358" s="9">
        <f>IFERROR(VLOOKUP($A358,XD!D:E,2,FALSE),"")
</f>
        <v>4.527677774</v>
      </c>
      <c r="E358" s="9">
        <f>IFERROR(VLOOKUP($A358,XD!F:G,2,FALSE),"")
</f>
        <v>4.50743141</v>
      </c>
      <c r="F358" s="9">
        <f>IFERROR(VLOOKUP($A358,XD!H:I,2,FALSE),"")
</f>
        <v>4.549764506</v>
      </c>
      <c r="G358" s="9">
        <f>IFERROR(VLOOKUP($A358,XD!J:K,2,FALSE),"")
</f>
        <v>4.443739654</v>
      </c>
      <c r="H358" s="9">
        <f>IFERROR(VLOOKUP($A358,XD!L:M,2,FALSE),"")
</f>
        <v>4.247132432</v>
      </c>
      <c r="I358" s="9">
        <f>IFERROR(VLOOKUP($A358,XD!N:O,2,FALSE),"")
</f>
        <v>4.263241656</v>
      </c>
      <c r="J358" s="9">
        <f>IFERROR(VLOOKUP($A358,XD!P:Q,2,FALSE),"")
</f>
        <v>4.356212768</v>
      </c>
      <c r="K358" s="9">
        <f>IFERROR(VLOOKUP($A358,XD!R:S,2,FALSE),"")
</f>
        <v>4.194637782</v>
      </c>
      <c r="L358" s="9">
        <f>IFERROR(VLOOKUP($A358,XD!T:U,2,FALSE),"")
</f>
        <v>0.477374295</v>
      </c>
      <c r="M358" s="9">
        <f>IFERROR(VLOOKUP($A358,XD!V:W,2,FALSE),"")
</f>
        <v>1396.690959</v>
      </c>
    </row>
    <row r="359" ht="12.75" customHeight="1">
      <c r="A359" s="8" t="s">
        <v>2063</v>
      </c>
      <c r="B359" s="8" t="s">
        <v>2526</v>
      </c>
      <c r="C359" s="8">
        <v>4.47505975</v>
      </c>
      <c r="D359" s="9">
        <f>IFERROR(VLOOKUP($A359,XD!D:E,2,FALSE),"")
</f>
        <v>4.538433102</v>
      </c>
      <c r="E359" s="9">
        <f>IFERROR(VLOOKUP($A359,XD!F:G,2,FALSE),"")
</f>
        <v>4.508312744</v>
      </c>
      <c r="F359" s="9">
        <f>IFERROR(VLOOKUP($A359,XD!H:I,2,FALSE),"")
</f>
        <v>4.575491305</v>
      </c>
      <c r="G359" s="9">
        <f>IFERROR(VLOOKUP($A359,XD!J:K,2,FALSE),"")
</f>
        <v>4.45569922</v>
      </c>
      <c r="H359" s="9">
        <f>IFERROR(VLOOKUP($A359,XD!L:M,2,FALSE),"")
</f>
        <v>4.344370286</v>
      </c>
      <c r="I359" s="9">
        <f>IFERROR(VLOOKUP($A359,XD!N:O,2,FALSE),"")
</f>
        <v>4.390593245</v>
      </c>
      <c r="J359" s="9">
        <f>IFERROR(VLOOKUP($A359,XD!P:Q,2,FALSE),"")
</f>
        <v>4.473748716</v>
      </c>
      <c r="K359" s="9">
        <f>IFERROR(VLOOKUP($A359,XD!R:S,2,FALSE),"")
</f>
        <v>4.304625644</v>
      </c>
      <c r="L359" s="9">
        <f>IFERROR(VLOOKUP($A359,XD!T:U,2,FALSE),"")
</f>
        <v>0.530391225</v>
      </c>
      <c r="M359" s="9">
        <f>IFERROR(VLOOKUP($A359,XD!V:W,2,FALSE),"")
</f>
        <v>1446.663345</v>
      </c>
    </row>
    <row r="360" ht="12.75" customHeight="1">
      <c r="A360" s="8" t="s">
        <v>2125</v>
      </c>
      <c r="B360" s="8" t="s">
        <v>2527</v>
      </c>
      <c r="C360" s="8">
        <v>4.453472357</v>
      </c>
      <c r="D360" s="9">
        <f>IFERROR(VLOOKUP($A360,XD!D:E,2,FALSE),"")
</f>
        <v>4.379218049</v>
      </c>
      <c r="E360" s="9">
        <f>IFERROR(VLOOKUP($A360,XD!F:G,2,FALSE),"")
</f>
        <v>4.41466136</v>
      </c>
      <c r="F360" s="9">
        <f>IFERROR(VLOOKUP($A360,XD!H:I,2,FALSE),"")
</f>
        <v>4.335180815</v>
      </c>
      <c r="G360" s="9">
        <f>IFERROR(VLOOKUP($A360,XD!J:K,2,FALSE),"")
</f>
        <v>4.385353393</v>
      </c>
      <c r="H360" s="9">
        <f>IFERROR(VLOOKUP($A360,XD!L:M,2,FALSE),"")
</f>
        <v>4.282353548</v>
      </c>
      <c r="I360" s="9">
        <f>IFERROR(VLOOKUP($A360,XD!N:O,2,FALSE),"")
</f>
        <v>4.24750154</v>
      </c>
      <c r="J360" s="9">
        <f>IFERROR(VLOOKUP($A360,XD!P:Q,2,FALSE),"")
</f>
        <v>4.315616508</v>
      </c>
      <c r="K360" s="9">
        <f>IFERROR(VLOOKUP($A360,XD!R:S,2,FALSE),"")
</f>
        <v>4.205404149</v>
      </c>
      <c r="L360" s="9">
        <f>IFERROR(VLOOKUP($A360,XD!T:U,2,FALSE),"")
</f>
        <v>0.373575155</v>
      </c>
      <c r="M360" s="9">
        <f>IFERROR(VLOOKUP($A360,XD!V:W,2,FALSE),"")
</f>
        <v>1387.020699</v>
      </c>
    </row>
    <row r="361" ht="12.75" customHeight="1">
      <c r="A361" s="8" t="s">
        <v>2130</v>
      </c>
      <c r="B361" s="8" t="s">
        <v>2528</v>
      </c>
      <c r="C361" s="8">
        <v>4.421202774</v>
      </c>
      <c r="D361" s="9">
        <f>IFERROR(VLOOKUP($A361,XD!D:E,2,FALSE),"")
</f>
        <v>4.258957357</v>
      </c>
      <c r="E361" s="9">
        <f>IFERROR(VLOOKUP($A361,XD!F:G,2,FALSE),"")
</f>
        <v>4.333806886</v>
      </c>
      <c r="F361" s="9">
        <f>IFERROR(VLOOKUP($A361,XD!H:I,2,FALSE),"")
</f>
        <v>4.171712813</v>
      </c>
      <c r="G361" s="9">
        <f>IFERROR(VLOOKUP($A361,XD!J:K,2,FALSE),"")
</f>
        <v>4.335371922</v>
      </c>
      <c r="H361" s="9">
        <f>IFERROR(VLOOKUP($A361,XD!L:M,2,FALSE),"")
</f>
        <v>4.327833192</v>
      </c>
      <c r="I361" s="9">
        <f>IFERROR(VLOOKUP($A361,XD!N:O,2,FALSE),"")
</f>
        <v>4.189937181</v>
      </c>
      <c r="J361" s="9">
        <f>IFERROR(VLOOKUP($A361,XD!P:Q,2,FALSE),"")
</f>
        <v>4.320152932</v>
      </c>
      <c r="K361" s="9">
        <f>IFERROR(VLOOKUP($A361,XD!R:S,2,FALSE),"")
</f>
        <v>4.151078063</v>
      </c>
      <c r="L361" s="9">
        <f>IFERROR(VLOOKUP($A361,XD!T:U,2,FALSE),"")
</f>
        <v>0.366633198</v>
      </c>
      <c r="M361" s="9">
        <f>IFERROR(VLOOKUP($A361,XD!V:W,2,FALSE),"")
</f>
        <v>1380.957064</v>
      </c>
    </row>
    <row r="362" ht="12.75" customHeight="1">
      <c r="A362" s="8" t="s">
        <v>2110</v>
      </c>
      <c r="B362" s="8" t="s">
        <v>2529</v>
      </c>
      <c r="C362" s="8">
        <v>4.394606879</v>
      </c>
      <c r="D362" s="9">
        <f>IFERROR(VLOOKUP($A362,XD!D:E,2,FALSE),"")
</f>
        <v>4.347348173</v>
      </c>
      <c r="E362" s="9">
        <f>IFERROR(VLOOKUP($A362,XD!F:G,2,FALSE),"")
</f>
        <v>4.36919486</v>
      </c>
      <c r="F362" s="9">
        <f>IFERROR(VLOOKUP($A362,XD!H:I,2,FALSE),"")
</f>
        <v>4.321793829</v>
      </c>
      <c r="G362" s="9">
        <f>IFERROR(VLOOKUP($A362,XD!J:K,2,FALSE),"")
</f>
        <v>4.354197242</v>
      </c>
      <c r="H362" s="9">
        <f>IFERROR(VLOOKUP($A362,XD!L:M,2,FALSE),"")
</f>
        <v>4.301656276</v>
      </c>
      <c r="I362" s="9">
        <f>IFERROR(VLOOKUP($A362,XD!N:O,2,FALSE),"")
</f>
        <v>4.287779087</v>
      </c>
      <c r="J362" s="9">
        <f>IFERROR(VLOOKUP($A362,XD!P:Q,2,FALSE),"")
</f>
        <v>4.39532056</v>
      </c>
      <c r="K362" s="9">
        <f>IFERROR(VLOOKUP($A362,XD!R:S,2,FALSE),"")
</f>
        <v>4.333859605</v>
      </c>
      <c r="L362" s="9">
        <f>IFERROR(VLOOKUP($A362,XD!T:U,2,FALSE),"")
</f>
        <v>0.431689012</v>
      </c>
      <c r="M362" s="9">
        <f>IFERROR(VLOOKUP($A362,XD!V:W,2,FALSE),"")
</f>
        <v>1400.625191</v>
      </c>
    </row>
    <row r="363" ht="12.75" customHeight="1">
      <c r="A363" s="8" t="s">
        <v>2112</v>
      </c>
      <c r="B363" s="8" t="s">
        <v>2530</v>
      </c>
      <c r="C363" s="8">
        <v>4.368765633</v>
      </c>
      <c r="D363" s="9">
        <f>IFERROR(VLOOKUP($A363,XD!D:E,2,FALSE),"")
</f>
        <v>4.299646638</v>
      </c>
      <c r="E363" s="9">
        <f>IFERROR(VLOOKUP($A363,XD!F:G,2,FALSE),"")
</f>
        <v>4.331223047</v>
      </c>
      <c r="F363" s="9">
        <f>IFERROR(VLOOKUP($A363,XD!H:I,2,FALSE),"")
</f>
        <v>4.263888108</v>
      </c>
      <c r="G363" s="9">
        <f>IFERROR(VLOOKUP($A363,XD!J:K,2,FALSE),"")
</f>
        <v>4.299502815</v>
      </c>
      <c r="H363" s="9">
        <f>IFERROR(VLOOKUP($A363,XD!L:M,2,FALSE),"")
</f>
        <v>4.09066411</v>
      </c>
      <c r="I363" s="9">
        <f>IFERROR(VLOOKUP($A363,XD!N:O,2,FALSE),"")
</f>
        <v>4.056893878</v>
      </c>
      <c r="J363" s="9">
        <f>IFERROR(VLOOKUP($A363,XD!P:Q,2,FALSE),"")
</f>
        <v>4.139718538</v>
      </c>
      <c r="K363" s="9">
        <f>IFERROR(VLOOKUP($A363,XD!R:S,2,FALSE),"")
</f>
        <v>3.939896345</v>
      </c>
      <c r="L363" s="9">
        <f>IFERROR(VLOOKUP($A363,XD!T:U,2,FALSE),"")
</f>
        <v>0.483474226</v>
      </c>
      <c r="M363" s="9">
        <f>IFERROR(VLOOKUP($A363,XD!V:W,2,FALSE),"")
</f>
        <v>1400.529435</v>
      </c>
    </row>
    <row r="364" ht="12.75" customHeight="1">
      <c r="A364" s="8" t="s">
        <v>2150</v>
      </c>
      <c r="B364" s="8" t="s">
        <v>2531</v>
      </c>
      <c r="C364" s="8">
        <v>4.31983074</v>
      </c>
      <c r="D364" s="9">
        <f>IFERROR(VLOOKUP($A364,XD!D:E,2,FALSE),"")
</f>
        <v>4.267802146</v>
      </c>
      <c r="E364" s="9">
        <f>IFERROR(VLOOKUP($A364,XD!F:G,2,FALSE),"")
</f>
        <v>4.291671812</v>
      </c>
      <c r="F364" s="9">
        <f>IFERROR(VLOOKUP($A364,XD!H:I,2,FALSE),"")
</f>
        <v>4.240394734</v>
      </c>
      <c r="G364" s="9">
        <f>IFERROR(VLOOKUP($A364,XD!J:K,2,FALSE),"")
</f>
        <v>4.302671112</v>
      </c>
      <c r="H364" s="9">
        <f>IFERROR(VLOOKUP($A364,XD!L:M,2,FALSE),"")
</f>
        <v>4.268747003</v>
      </c>
      <c r="I364" s="9">
        <f>IFERROR(VLOOKUP($A364,XD!N:O,2,FALSE),"")
</f>
        <v>4.245937455</v>
      </c>
      <c r="J364" s="9">
        <f>IFERROR(VLOOKUP($A364,XD!P:Q,2,FALSE),"")
</f>
        <v>4.205373868</v>
      </c>
      <c r="K364" s="9">
        <f>IFERROR(VLOOKUP($A364,XD!R:S,2,FALSE),"")
</f>
        <v>4.12638384</v>
      </c>
      <c r="L364" s="9">
        <f>IFERROR(VLOOKUP($A364,XD!T:U,2,FALSE),"")
</f>
        <v>0.33976197</v>
      </c>
      <c r="M364" s="9">
        <f>IFERROR(VLOOKUP($A364,XD!V:W,2,FALSE),"")
</f>
        <v>1349.580275</v>
      </c>
    </row>
    <row r="365" ht="12.75" customHeight="1">
      <c r="A365" s="8" t="s">
        <v>2147</v>
      </c>
      <c r="B365" s="8" t="s">
        <v>2532</v>
      </c>
      <c r="C365" s="8">
        <v>4.316788229</v>
      </c>
      <c r="D365" s="9">
        <f>IFERROR(VLOOKUP($A365,XD!D:E,2,FALSE),"")
</f>
        <v>4.345220024</v>
      </c>
      <c r="E365" s="9">
        <f>IFERROR(VLOOKUP($A365,XD!F:G,2,FALSE),"")
</f>
        <v>4.332229936</v>
      </c>
      <c r="F365" s="9">
        <f>IFERROR(VLOOKUP($A365,XD!H:I,2,FALSE),"")
</f>
        <v>4.359787964</v>
      </c>
      <c r="G365" s="9">
        <f>IFERROR(VLOOKUP($A365,XD!J:K,2,FALSE),"")
</f>
        <v>4.300991206</v>
      </c>
      <c r="H365" s="9">
        <f>IFERROR(VLOOKUP($A365,XD!L:M,2,FALSE),"")
</f>
        <v>4.173634602</v>
      </c>
      <c r="I365" s="9">
        <f>IFERROR(VLOOKUP($A365,XD!N:O,2,FALSE),"")
</f>
        <v>4.189613244</v>
      </c>
      <c r="J365" s="9">
        <f>IFERROR(VLOOKUP($A365,XD!P:Q,2,FALSE),"")
</f>
        <v>4.242464247</v>
      </c>
      <c r="K365" s="9">
        <f>IFERROR(VLOOKUP($A365,XD!R:S,2,FALSE),"")
</f>
        <v>4.073574624</v>
      </c>
      <c r="L365" s="9">
        <f>IFERROR(VLOOKUP($A365,XD!T:U,2,FALSE),"")
</f>
        <v>0.400153605</v>
      </c>
      <c r="M365" s="9">
        <f>IFERROR(VLOOKUP($A365,XD!V:W,2,FALSE),"")
</f>
        <v>1359.39892</v>
      </c>
    </row>
    <row r="366" ht="12.75" customHeight="1">
      <c r="A366" s="8" t="s">
        <v>2145</v>
      </c>
      <c r="B366" s="8" t="s">
        <v>2533</v>
      </c>
      <c r="C366" s="8">
        <v>4.3145156</v>
      </c>
      <c r="D366" s="9">
        <f>IFERROR(VLOOKUP($A366,XD!D:E,2,FALSE),"")
</f>
        <v>4.259419703</v>
      </c>
      <c r="E366" s="9">
        <f>IFERROR(VLOOKUP($A366,XD!F:G,2,FALSE),"")
</f>
        <v>4.285366747</v>
      </c>
      <c r="F366" s="9">
        <f>IFERROR(VLOOKUP($A366,XD!H:I,2,FALSE),"")
</f>
        <v>4.228141222</v>
      </c>
      <c r="G366" s="9">
        <f>IFERROR(VLOOKUP($A366,XD!J:K,2,FALSE),"")
</f>
        <v>4.282126291</v>
      </c>
      <c r="H366" s="9">
        <f>IFERROR(VLOOKUP($A366,XD!L:M,2,FALSE),"")
</f>
        <v>4.233412988</v>
      </c>
      <c r="I366" s="9">
        <f>IFERROR(VLOOKUP($A366,XD!N:O,2,FALSE),"")
</f>
        <v>4.183300095</v>
      </c>
      <c r="J366" s="9">
        <f>IFERROR(VLOOKUP($A366,XD!P:Q,2,FALSE),"")
</f>
        <v>4.07551963</v>
      </c>
      <c r="K366" s="9">
        <f>IFERROR(VLOOKUP($A366,XD!R:S,2,FALSE),"")
</f>
        <v>4.004612977</v>
      </c>
      <c r="L366" s="9">
        <f>IFERROR(VLOOKUP($A366,XD!T:U,2,FALSE),"")
</f>
        <v>0.399110938</v>
      </c>
      <c r="M366" s="9">
        <f>IFERROR(VLOOKUP($A366,XD!V:W,2,FALSE),"")
</f>
        <v>1365.261172</v>
      </c>
    </row>
    <row r="367" ht="12.75" customHeight="1">
      <c r="A367" s="8" t="s">
        <v>2135</v>
      </c>
      <c r="B367" s="8" t="s">
        <v>2534</v>
      </c>
      <c r="C367" s="8">
        <v>4.299276789</v>
      </c>
      <c r="D367" s="9">
        <f>IFERROR(VLOOKUP($A367,XD!D:E,2,FALSE),"")
</f>
        <v>4.368392082</v>
      </c>
      <c r="E367" s="9">
        <f>IFERROR(VLOOKUP($A367,XD!F:G,2,FALSE),"")
</f>
        <v>4.334917323</v>
      </c>
      <c r="F367" s="9">
        <f>IFERROR(VLOOKUP($A367,XD!H:I,2,FALSE),"")
</f>
        <v>4.411359588</v>
      </c>
      <c r="G367" s="9">
        <f>IFERROR(VLOOKUP($A367,XD!J:K,2,FALSE),"")
</f>
        <v>4.263758652</v>
      </c>
      <c r="H367" s="9">
        <f>IFERROR(VLOOKUP($A367,XD!L:M,2,FALSE),"")
</f>
        <v>4.023734672</v>
      </c>
      <c r="I367" s="9">
        <f>IFERROR(VLOOKUP($A367,XD!N:O,2,FALSE),"")
</f>
        <v>4.045061863</v>
      </c>
      <c r="J367" s="9">
        <f>IFERROR(VLOOKUP($A367,XD!P:Q,2,FALSE),"")
</f>
        <v>4.324683961</v>
      </c>
      <c r="K367" s="9">
        <f>IFERROR(VLOOKUP($A367,XD!R:S,2,FALSE),"")
</f>
        <v>4.123565068</v>
      </c>
      <c r="L367" s="9">
        <f>IFERROR(VLOOKUP($A367,XD!T:U,2,FALSE),"")
</f>
        <v>0.297891146</v>
      </c>
      <c r="M367" s="9">
        <f>IFERROR(VLOOKUP($A367,XD!V:W,2,FALSE),"")
</f>
        <v>1378.074354</v>
      </c>
    </row>
    <row r="368" ht="12.75" customHeight="1">
      <c r="A368" s="8" t="s">
        <v>2155</v>
      </c>
      <c r="B368" s="8" t="s">
        <v>2535</v>
      </c>
      <c r="C368" s="8">
        <v>4.19895795</v>
      </c>
      <c r="D368" s="9">
        <f>IFERROR(VLOOKUP($A368,XD!D:E,2,FALSE),"")
</f>
        <v>4.199153538</v>
      </c>
      <c r="E368" s="9">
        <f>IFERROR(VLOOKUP($A368,XD!F:G,2,FALSE),"")
</f>
        <v>4.199990103</v>
      </c>
      <c r="F368" s="9">
        <f>IFERROR(VLOOKUP($A368,XD!H:I,2,FALSE),"")
</f>
        <v>4.195794961</v>
      </c>
      <c r="G368" s="9">
        <f>IFERROR(VLOOKUP($A368,XD!J:K,2,FALSE),"")
</f>
        <v>4.173206732</v>
      </c>
      <c r="H368" s="9">
        <f>IFERROR(VLOOKUP($A368,XD!L:M,2,FALSE),"")
</f>
        <v>4.118604038</v>
      </c>
      <c r="I368" s="9">
        <f>IFERROR(VLOOKUP($A368,XD!N:O,2,FALSE),"")
</f>
        <v>4.11701734</v>
      </c>
      <c r="J368" s="9">
        <f>IFERROR(VLOOKUP($A368,XD!P:Q,2,FALSE),"")
</f>
        <v>4.122259413</v>
      </c>
      <c r="K368" s="9">
        <f>IFERROR(VLOOKUP($A368,XD!R:S,2,FALSE),"")
</f>
        <v>4.058009947</v>
      </c>
      <c r="L368" s="9">
        <f>IFERROR(VLOOKUP($A368,XD!T:U,2,FALSE),"")
</f>
        <v>0.263788899</v>
      </c>
      <c r="M368" s="9">
        <f>IFERROR(VLOOKUP($A368,XD!V:W,2,FALSE),"")
</f>
        <v>1339.285133</v>
      </c>
    </row>
    <row r="369" ht="12.75" customHeight="1">
      <c r="A369" s="8" t="s">
        <v>2159</v>
      </c>
      <c r="B369" s="8" t="s">
        <v>2536</v>
      </c>
      <c r="C369" s="8">
        <v>4.182509971</v>
      </c>
      <c r="D369" s="9">
        <f>IFERROR(VLOOKUP($A369,XD!D:E,2,FALSE),"")
</f>
        <v>4.186498119</v>
      </c>
      <c r="E369" s="9">
        <f>IFERROR(VLOOKUP($A369,XD!F:G,2,FALSE),"")
</f>
        <v>4.184856189</v>
      </c>
      <c r="F369" s="9">
        <f>IFERROR(VLOOKUP($A369,XD!H:I,2,FALSE),"")
</f>
        <v>4.187953393</v>
      </c>
      <c r="G369" s="9">
        <f>IFERROR(VLOOKUP($A369,XD!J:K,2,FALSE),"")
</f>
        <v>4.154375761</v>
      </c>
      <c r="H369" s="9">
        <f>IFERROR(VLOOKUP($A369,XD!L:M,2,FALSE),"")
</f>
        <v>4.067118246</v>
      </c>
      <c r="I369" s="9">
        <f>IFERROR(VLOOKUP($A369,XD!N:O,2,FALSE),"")
</f>
        <v>4.066344525</v>
      </c>
      <c r="J369" s="9">
        <f>IFERROR(VLOOKUP($A369,XD!P:Q,2,FALSE),"")
</f>
        <v>4.110588942</v>
      </c>
      <c r="K369" s="9">
        <f>IFERROR(VLOOKUP($A369,XD!R:S,2,FALSE),"")
</f>
        <v>4.025827951</v>
      </c>
      <c r="L369" s="9">
        <f>IFERROR(VLOOKUP($A369,XD!T:U,2,FALSE),"")
</f>
        <v>0.241563955</v>
      </c>
      <c r="M369" s="9">
        <f>IFERROR(VLOOKUP($A369,XD!V:W,2,FALSE),"")
</f>
        <v>1338.676513</v>
      </c>
    </row>
    <row r="370" ht="12.75" customHeight="1">
      <c r="A370" s="8" t="s">
        <v>2160</v>
      </c>
      <c r="B370" s="8" t="s">
        <v>2537</v>
      </c>
      <c r="C370" s="8">
        <v>4.163351238</v>
      </c>
      <c r="D370" s="9">
        <f>IFERROR(VLOOKUP($A370,XD!D:E,2,FALSE),"")
</f>
        <v>4.087358093</v>
      </c>
      <c r="E370" s="9">
        <f>IFERROR(VLOOKUP($A370,XD!F:G,2,FALSE),"")
</f>
        <v>4.123313151</v>
      </c>
      <c r="F370" s="9">
        <f>IFERROR(VLOOKUP($A370,XD!H:I,2,FALSE),"")
</f>
        <v>4.043443529</v>
      </c>
      <c r="G370" s="9">
        <f>IFERROR(VLOOKUP($A370,XD!J:K,2,FALSE),"")
</f>
        <v>4.127734839</v>
      </c>
      <c r="H370" s="9">
        <f>IFERROR(VLOOKUP($A370,XD!L:M,2,FALSE),"")
</f>
        <v>4.127066001</v>
      </c>
      <c r="I370" s="9">
        <f>IFERROR(VLOOKUP($A370,XD!N:O,2,FALSE),"")
</f>
        <v>4.060368836</v>
      </c>
      <c r="J370" s="9">
        <f>IFERROR(VLOOKUP($A370,XD!P:Q,2,FALSE),"")
</f>
        <v>4.064944762</v>
      </c>
      <c r="K370" s="9">
        <f>IFERROR(VLOOKUP($A370,XD!R:S,2,FALSE),"")
</f>
        <v>4.006413069</v>
      </c>
      <c r="L370" s="9">
        <f>IFERROR(VLOOKUP($A370,XD!T:U,2,FALSE),"")
</f>
        <v>0.251586785</v>
      </c>
      <c r="M370" s="9">
        <f>IFERROR(VLOOKUP($A370,XD!V:W,2,FALSE),"")
</f>
        <v>1323.787112</v>
      </c>
    </row>
    <row r="371" ht="12.75" customHeight="1">
      <c r="A371" s="8" t="s">
        <v>2146</v>
      </c>
      <c r="B371" s="8" t="s">
        <v>2538</v>
      </c>
      <c r="C371" s="8">
        <v>4.134334989</v>
      </c>
      <c r="D371" s="9">
        <f>IFERROR(VLOOKUP($A371,XD!D:E,2,FALSE),"")
</f>
        <v>4.145518865</v>
      </c>
      <c r="E371" s="9">
        <f>IFERROR(VLOOKUP($A371,XD!F:G,2,FALSE),"")
</f>
        <v>4.140591464</v>
      </c>
      <c r="F371" s="9">
        <f>IFERROR(VLOOKUP($A371,XD!H:I,2,FALSE),"")
</f>
        <v>4.150644493</v>
      </c>
      <c r="G371" s="9">
        <f>IFERROR(VLOOKUP($A371,XD!J:K,2,FALSE),"")
</f>
        <v>4.110320277</v>
      </c>
      <c r="H371" s="9">
        <f>IFERROR(VLOOKUP($A371,XD!L:M,2,FALSE),"")
</f>
        <v>4.028985032</v>
      </c>
      <c r="I371" s="9">
        <f>IFERROR(VLOOKUP($A371,XD!N:O,2,FALSE),"")
</f>
        <v>4.03450099</v>
      </c>
      <c r="J371" s="9">
        <f>IFERROR(VLOOKUP($A371,XD!P:Q,2,FALSE),"")
</f>
        <v>3.916310482</v>
      </c>
      <c r="K371" s="9">
        <f>IFERROR(VLOOKUP($A371,XD!R:S,2,FALSE),"")
</f>
        <v>3.902987938</v>
      </c>
      <c r="L371" s="9">
        <f>IFERROR(VLOOKUP($A371,XD!T:U,2,FALSE),"")
</f>
        <v>0.294784443</v>
      </c>
      <c r="M371" s="9">
        <f>IFERROR(VLOOKUP($A371,XD!V:W,2,FALSE),"")
</f>
        <v>1364.929066</v>
      </c>
    </row>
    <row r="372" ht="12.75" customHeight="1">
      <c r="A372" s="8" t="s">
        <v>2152</v>
      </c>
      <c r="B372" s="8" t="s">
        <v>2539</v>
      </c>
      <c r="C372" s="8">
        <v>4.117163344</v>
      </c>
      <c r="D372" s="9">
        <f>IFERROR(VLOOKUP($A372,XD!D:E,2,FALSE),"")
</f>
        <v>4.118088809</v>
      </c>
      <c r="E372" s="9">
        <f>IFERROR(VLOOKUP($A372,XD!F:G,2,FALSE),"")
</f>
        <v>4.117672072</v>
      </c>
      <c r="F372" s="9">
        <f>IFERROR(VLOOKUP($A372,XD!H:I,2,FALSE),"")
</f>
        <v>4.118561333</v>
      </c>
      <c r="G372" s="9">
        <f>IFERROR(VLOOKUP($A372,XD!J:K,2,FALSE),"")
</f>
        <v>4.124381422</v>
      </c>
      <c r="H372" s="9">
        <f>IFERROR(VLOOKUP($A372,XD!L:M,2,FALSE),"")
</f>
        <v>4.152382392</v>
      </c>
      <c r="I372" s="9">
        <f>IFERROR(VLOOKUP($A372,XD!N:O,2,FALSE),"")
</f>
        <v>4.152967748</v>
      </c>
      <c r="J372" s="9">
        <f>IFERROR(VLOOKUP($A372,XD!P:Q,2,FALSE),"")
</f>
        <v>4.14881133</v>
      </c>
      <c r="K372" s="9">
        <f>IFERROR(VLOOKUP($A372,XD!R:S,2,FALSE),"")
</f>
        <v>4.123052982</v>
      </c>
      <c r="L372" s="9">
        <f>IFERROR(VLOOKUP($A372,XD!T:U,2,FALSE),"")
</f>
        <v>0.227777959</v>
      </c>
      <c r="M372" s="9">
        <f>IFERROR(VLOOKUP($A372,XD!V:W,2,FALSE),"")
</f>
        <v>1304.76249</v>
      </c>
    </row>
    <row r="373" ht="12.75" customHeight="1">
      <c r="A373" s="8" t="s">
        <v>2144</v>
      </c>
      <c r="B373" s="8" t="s">
        <v>2540</v>
      </c>
      <c r="C373" s="8">
        <v>4.115641564</v>
      </c>
      <c r="D373" s="9">
        <f>IFERROR(VLOOKUP($A373,XD!D:E,2,FALSE),"")
</f>
        <v>4.045290455</v>
      </c>
      <c r="E373" s="9">
        <f>IFERROR(VLOOKUP($A373,XD!F:G,2,FALSE),"")
</f>
        <v>4.07776891</v>
      </c>
      <c r="F373" s="9">
        <f>IFERROR(VLOOKUP($A373,XD!H:I,2,FALSE),"")
</f>
        <v>4.007402811</v>
      </c>
      <c r="G373" s="9">
        <f>IFERROR(VLOOKUP($A373,XD!J:K,2,FALSE),"")
</f>
        <v>4.081308861</v>
      </c>
      <c r="H373" s="9">
        <f>IFERROR(VLOOKUP($A373,XD!L:M,2,FALSE),"")
</f>
        <v>4.000519336</v>
      </c>
      <c r="I373" s="9">
        <f>IFERROR(VLOOKUP($A373,XD!N:O,2,FALSE),"")
</f>
        <v>3.964607977</v>
      </c>
      <c r="J373" s="9">
        <f>IFERROR(VLOOKUP($A373,XD!P:Q,2,FALSE),"")
</f>
        <v>3.968255146</v>
      </c>
      <c r="K373" s="9">
        <f>IFERROR(VLOOKUP($A373,XD!R:S,2,FALSE),"")
</f>
        <v>3.943014647</v>
      </c>
      <c r="L373" s="9">
        <f>IFERROR(VLOOKUP($A373,XD!T:U,2,FALSE),"")
</f>
        <v>0.247202812</v>
      </c>
      <c r="M373" s="9">
        <f>IFERROR(VLOOKUP($A373,XD!V:W,2,FALSE),"")
</f>
        <v>1367.398075</v>
      </c>
    </row>
    <row r="374" ht="12.75" customHeight="1">
      <c r="A374" s="8" t="s">
        <v>2161</v>
      </c>
      <c r="B374" s="8" t="s">
        <v>2541</v>
      </c>
      <c r="C374" s="8">
        <v>4.099849337</v>
      </c>
      <c r="D374" s="9">
        <f>IFERROR(VLOOKUP($A374,XD!D:E,2,FALSE),"")
</f>
        <v>4.105608499</v>
      </c>
      <c r="E374" s="9">
        <f>IFERROR(VLOOKUP($A374,XD!F:G,2,FALSE),"")
</f>
        <v>4.102981608</v>
      </c>
      <c r="F374" s="9">
        <f>IFERROR(VLOOKUP($A374,XD!H:I,2,FALSE),"")
</f>
        <v>4.108618675</v>
      </c>
      <c r="G374" s="9">
        <f>IFERROR(VLOOKUP($A374,XD!J:K,2,FALSE),"")
</f>
        <v>4.059866509</v>
      </c>
      <c r="H374" s="9">
        <f>IFERROR(VLOOKUP($A374,XD!L:M,2,FALSE),"")
</f>
        <v>3.95705972</v>
      </c>
      <c r="I374" s="9">
        <f>IFERROR(VLOOKUP($A374,XD!N:O,2,FALSE),"")
</f>
        <v>3.959163421</v>
      </c>
      <c r="J374" s="9">
        <f>IFERROR(VLOOKUP($A374,XD!P:Q,2,FALSE),"")
</f>
        <v>4.062638782</v>
      </c>
      <c r="K374" s="9">
        <f>IFERROR(VLOOKUP($A374,XD!R:S,2,FALSE),"")
</f>
        <v>3.950973898</v>
      </c>
      <c r="L374" s="9">
        <f>IFERROR(VLOOKUP($A374,XD!T:U,2,FALSE),"")
</f>
        <v>0.16586497</v>
      </c>
      <c r="M374" s="9">
        <f>IFERROR(VLOOKUP($A374,XD!V:W,2,FALSE),"")
</f>
        <v>1242.274968</v>
      </c>
    </row>
    <row r="375" ht="12.75" customHeight="1">
      <c r="A375" s="8" t="s">
        <v>2157</v>
      </c>
      <c r="B375" s="8" t="s">
        <v>2542</v>
      </c>
      <c r="C375" s="8">
        <v>4.099849337</v>
      </c>
      <c r="D375" s="9">
        <f>IFERROR(VLOOKUP($A375,XD!D:E,2,FALSE),"")
</f>
        <v>4.030210944</v>
      </c>
      <c r="E375" s="9">
        <f>IFERROR(VLOOKUP($A375,XD!F:G,2,FALSE),"")
</f>
        <v>4.061900664</v>
      </c>
      <c r="F375" s="9">
        <f>IFERROR(VLOOKUP($A375,XD!H:I,2,FALSE),"")
</f>
        <v>3.994200742</v>
      </c>
      <c r="G375" s="9">
        <f>IFERROR(VLOOKUP($A375,XD!J:K,2,FALSE),"")
</f>
        <v>4.080394247</v>
      </c>
      <c r="H375" s="9">
        <f>IFERROR(VLOOKUP($A375,XD!L:M,2,FALSE),"")
</f>
        <v>4.07023031</v>
      </c>
      <c r="I375" s="9">
        <f>IFERROR(VLOOKUP($A375,XD!N:O,2,FALSE),"")
</f>
        <v>4.010106903</v>
      </c>
      <c r="J375" s="9">
        <f>IFERROR(VLOOKUP($A375,XD!P:Q,2,FALSE),"")
</f>
        <v>4.074755601</v>
      </c>
      <c r="K375" s="9">
        <f>IFERROR(VLOOKUP($A375,XD!R:S,2,FALSE),"")
</f>
        <v>3.909603023</v>
      </c>
      <c r="L375" s="9">
        <f>IFERROR(VLOOKUP($A375,XD!T:U,2,FALSE),"")
</f>
        <v>0.23529798</v>
      </c>
      <c r="M375" s="9">
        <f>IFERROR(VLOOKUP($A375,XD!V:W,2,FALSE),"")
</f>
        <v>1344.309998</v>
      </c>
    </row>
    <row r="376" ht="12.75" customHeight="1">
      <c r="A376" s="8" t="s">
        <v>2162</v>
      </c>
      <c r="B376" s="8" t="s">
        <v>2543</v>
      </c>
      <c r="C376" s="8">
        <v>4.094601186</v>
      </c>
      <c r="D376" s="9">
        <f>IFERROR(VLOOKUP($A376,XD!D:E,2,FALSE),"")
</f>
        <v>4.043005895</v>
      </c>
      <c r="E376" s="9">
        <f>IFERROR(VLOOKUP($A376,XD!F:G,2,FALSE),"")
</f>
        <v>4.067710634</v>
      </c>
      <c r="F376" s="9">
        <f>IFERROR(VLOOKUP($A376,XD!H:I,2,FALSE),"")
</f>
        <v>4.010534814</v>
      </c>
      <c r="G376" s="9">
        <f>IFERROR(VLOOKUP($A376,XD!J:K,2,FALSE),"")
</f>
        <v>4.048689303</v>
      </c>
      <c r="H376" s="9">
        <f>IFERROR(VLOOKUP($A376,XD!L:M,2,FALSE),"")
</f>
        <v>4.009359422</v>
      </c>
      <c r="I376" s="9">
        <f>IFERROR(VLOOKUP($A376,XD!N:O,2,FALSE),"")
</f>
        <v>3.974700782</v>
      </c>
      <c r="J376" s="9">
        <f>IFERROR(VLOOKUP($A376,XD!P:Q,2,FALSE),"")
</f>
        <v>4.004315396</v>
      </c>
      <c r="K376" s="9">
        <f>IFERROR(VLOOKUP($A376,XD!R:S,2,FALSE),"")
</f>
        <v>3.939588492</v>
      </c>
      <c r="L376" s="9">
        <f>IFERROR(VLOOKUP($A376,XD!T:U,2,FALSE),"")
</f>
        <v>0.227355371</v>
      </c>
      <c r="M376" s="9">
        <f>IFERROR(VLOOKUP($A376,XD!V:W,2,FALSE),"")
</f>
        <v>1324.103634</v>
      </c>
    </row>
    <row r="377" ht="12.75" customHeight="1">
      <c r="A377" s="8" t="s">
        <v>2137</v>
      </c>
      <c r="B377" s="8" t="s">
        <v>2544</v>
      </c>
      <c r="C377" s="8">
        <v>4.073253443</v>
      </c>
      <c r="D377" s="9">
        <f>IFERROR(VLOOKUP($A377,XD!D:E,2,FALSE),"")
</f>
        <v>4.082791533</v>
      </c>
      <c r="E377" s="9">
        <f>IFERROR(VLOOKUP($A377,XD!F:G,2,FALSE),"")
</f>
        <v>4.078443342</v>
      </c>
      <c r="F377" s="9">
        <f>IFERROR(VLOOKUP($A377,XD!H:I,2,FALSE),"")
</f>
        <v>4.087658176</v>
      </c>
      <c r="G377" s="9">
        <f>IFERROR(VLOOKUP($A377,XD!J:K,2,FALSE),"")
</f>
        <v>4.072777262</v>
      </c>
      <c r="H377" s="9">
        <f>IFERROR(VLOOKUP($A377,XD!L:M,2,FALSE),"")
</f>
        <v>4.055714294</v>
      </c>
      <c r="I377" s="9">
        <f>IFERROR(VLOOKUP($A377,XD!N:O,2,FALSE),"")
</f>
        <v>4.061848692</v>
      </c>
      <c r="J377" s="9">
        <f>IFERROR(VLOOKUP($A377,XD!P:Q,2,FALSE),"")
</f>
        <v>4.050985205</v>
      </c>
      <c r="K377" s="9">
        <f>IFERROR(VLOOKUP($A377,XD!R:S,2,FALSE),"")
</f>
        <v>4.036935629</v>
      </c>
      <c r="L377" s="9">
        <f>IFERROR(VLOOKUP($A377,XD!T:U,2,FALSE),"")
</f>
        <v>0.300231396</v>
      </c>
      <c r="M377" s="9">
        <f>IFERROR(VLOOKUP($A377,XD!V:W,2,FALSE),"")
</f>
        <v>1376.618657</v>
      </c>
    </row>
    <row r="378" ht="12.75" customHeight="1">
      <c r="A378" s="8" t="s">
        <v>2163</v>
      </c>
      <c r="B378" s="8" t="s">
        <v>2545</v>
      </c>
      <c r="C378" s="8">
        <v>4.071042586</v>
      </c>
      <c r="D378" s="9">
        <f>IFERROR(VLOOKUP($A378,XD!D:E,2,FALSE),"")
</f>
        <v>4.015522334</v>
      </c>
      <c r="E378" s="9">
        <f>IFERROR(VLOOKUP($A378,XD!F:G,2,FALSE),"")
</f>
        <v>4.04146225</v>
      </c>
      <c r="F378" s="9">
        <f>IFERROR(VLOOKUP($A378,XD!H:I,2,FALSE),"")
</f>
        <v>3.984714825</v>
      </c>
      <c r="G378" s="9">
        <f>IFERROR(VLOOKUP($A378,XD!J:K,2,FALSE),"")
</f>
        <v>4.046777743</v>
      </c>
      <c r="H378" s="9">
        <f>IFERROR(VLOOKUP($A378,XD!L:M,2,FALSE),"")
</f>
        <v>4.021571811</v>
      </c>
      <c r="I378" s="9">
        <f>IFERROR(VLOOKUP($A378,XD!N:O,2,FALSE),"")
</f>
        <v>3.977114529</v>
      </c>
      <c r="J378" s="9">
        <f>IFERROR(VLOOKUP($A378,XD!P:Q,2,FALSE),"")
</f>
        <v>4.002284248</v>
      </c>
      <c r="K378" s="9">
        <f>IFERROR(VLOOKUP($A378,XD!R:S,2,FALSE),"")
</f>
        <v>3.946039223</v>
      </c>
      <c r="L378" s="9">
        <f>IFERROR(VLOOKUP($A378,XD!T:U,2,FALSE),"")
</f>
        <v>0.231497106</v>
      </c>
      <c r="M378" s="9">
        <f>IFERROR(VLOOKUP($A378,XD!V:W,2,FALSE),"")
</f>
        <v>1311.941695</v>
      </c>
    </row>
    <row r="379" ht="12.75" customHeight="1">
      <c r="A379" s="8" t="s">
        <v>2154</v>
      </c>
      <c r="B379" s="8" t="s">
        <v>2546</v>
      </c>
      <c r="C379" s="8">
        <v>3.87875816</v>
      </c>
      <c r="D379" s="9">
        <f>IFERROR(VLOOKUP($A379,XD!D:E,2,FALSE),"")
</f>
        <v>3.879415835</v>
      </c>
      <c r="E379" s="9">
        <f>IFERROR(VLOOKUP($A379,XD!F:G,2,FALSE),"")
</f>
        <v>3.879111426</v>
      </c>
      <c r="F379" s="9">
        <f>IFERROR(VLOOKUP($A379,XD!H:I,2,FALSE),"")
</f>
        <v>3.879782809</v>
      </c>
      <c r="G379" s="9">
        <f>IFERROR(VLOOKUP($A379,XD!J:K,2,FALSE),"")
</f>
        <v>3.879579417</v>
      </c>
      <c r="H379" s="9">
        <f>IFERROR(VLOOKUP($A379,XD!L:M,2,FALSE),"")
</f>
        <v>3.880592679</v>
      </c>
      <c r="I379" s="9">
        <f>IFERROR(VLOOKUP($A379,XD!N:O,2,FALSE),"")
</f>
        <v>3.881188049</v>
      </c>
      <c r="J379" s="9">
        <f>IFERROR(VLOOKUP($A379,XD!P:Q,2,FALSE),"")
</f>
        <v>3.88088651</v>
      </c>
      <c r="K379" s="9">
        <f>IFERROR(VLOOKUP($A379,XD!R:S,2,FALSE),"")
</f>
        <v>3.882388381</v>
      </c>
      <c r="L379" s="9">
        <f>IFERROR(VLOOKUP($A379,XD!T:U,2,FALSE),"")
</f>
        <v>0.000001</v>
      </c>
      <c r="M379" s="9">
        <f>IFERROR(VLOOKUP($A379,XD!V:W,2,FALSE),"")
</f>
        <v>1347.226298</v>
      </c>
    </row>
    <row r="380" ht="12.75" customHeight="1">
      <c r="A380" s="8" t="s">
        <v>2131</v>
      </c>
      <c r="B380" s="8" t="s">
        <v>2547</v>
      </c>
      <c r="C380" s="8">
        <v>3.87875816</v>
      </c>
      <c r="D380" s="9">
        <f>IFERROR(VLOOKUP($A380,XD!D:E,2,FALSE),"")
</f>
        <v>3.879415835</v>
      </c>
      <c r="E380" s="9">
        <f>IFERROR(VLOOKUP($A380,XD!F:G,2,FALSE),"")
</f>
        <v>3.879111426</v>
      </c>
      <c r="F380" s="9">
        <f>IFERROR(VLOOKUP($A380,XD!H:I,2,FALSE),"")
</f>
        <v>3.879782809</v>
      </c>
      <c r="G380" s="9">
        <f>IFERROR(VLOOKUP($A380,XD!J:K,2,FALSE),"")
</f>
        <v>3.879579417</v>
      </c>
      <c r="H380" s="9">
        <f>IFERROR(VLOOKUP($A380,XD!L:M,2,FALSE),"")
</f>
        <v>3.880592679</v>
      </c>
      <c r="I380" s="9">
        <f>IFERROR(VLOOKUP($A380,XD!N:O,2,FALSE),"")
</f>
        <v>3.881188049</v>
      </c>
      <c r="J380" s="9">
        <f>IFERROR(VLOOKUP($A380,XD!P:Q,2,FALSE),"")
</f>
        <v>3.88088651</v>
      </c>
      <c r="K380" s="9">
        <f>IFERROR(VLOOKUP($A380,XD!R:S,2,FALSE),"")
</f>
        <v>3.882388381</v>
      </c>
      <c r="L380" s="9">
        <f>IFERROR(VLOOKUP($A380,XD!T:U,2,FALSE),"")
</f>
        <v>0.000001</v>
      </c>
      <c r="M380" s="9">
        <f>IFERROR(VLOOKUP($A380,XD!V:W,2,FALSE),"")
</f>
        <v>1379.005796</v>
      </c>
    </row>
    <row r="381" ht="12.75" customHeight="1">
      <c r="A381" s="8" t="s">
        <v>2156</v>
      </c>
      <c r="B381" s="8" t="s">
        <v>2548</v>
      </c>
      <c r="C381" s="8">
        <v>3.87875816</v>
      </c>
      <c r="D381" s="9">
        <f>IFERROR(VLOOKUP($A381,XD!D:E,2,FALSE),"")
</f>
        <v>3.879415835</v>
      </c>
      <c r="E381" s="9">
        <f>IFERROR(VLOOKUP($A381,XD!F:G,2,FALSE),"")
</f>
        <v>3.879111426</v>
      </c>
      <c r="F381" s="9">
        <f>IFERROR(VLOOKUP($A381,XD!H:I,2,FALSE),"")
</f>
        <v>3.879782809</v>
      </c>
      <c r="G381" s="9">
        <f>IFERROR(VLOOKUP($A381,XD!J:K,2,FALSE),"")
</f>
        <v>3.879579417</v>
      </c>
      <c r="H381" s="9">
        <f>IFERROR(VLOOKUP($A381,XD!L:M,2,FALSE),"")
</f>
        <v>3.880592679</v>
      </c>
      <c r="I381" s="9">
        <f>IFERROR(VLOOKUP($A381,XD!N:O,2,FALSE),"")
</f>
        <v>3.881188049</v>
      </c>
      <c r="J381" s="9">
        <f>IFERROR(VLOOKUP($A381,XD!P:Q,2,FALSE),"")
</f>
        <v>3.88088651</v>
      </c>
      <c r="K381" s="9">
        <f>IFERROR(VLOOKUP($A381,XD!R:S,2,FALSE),"")
</f>
        <v>3.882388381</v>
      </c>
      <c r="L381" s="9">
        <f>IFERROR(VLOOKUP($A381,XD!T:U,2,FALSE),"")
</f>
        <v>0.000001</v>
      </c>
      <c r="M381" s="9">
        <f>IFERROR(VLOOKUP($A381,XD!V:W,2,FALSE),"")
</f>
        <v>1344.496932</v>
      </c>
    </row>
    <row r="382" ht="12.75" customHeight="1">
      <c r="A382" s="8" t="s">
        <v>2165</v>
      </c>
      <c r="B382" s="8" t="s">
        <v>2549</v>
      </c>
      <c r="C382" s="8">
        <v>3.87875816</v>
      </c>
      <c r="D382" s="9">
        <f>IFERROR(VLOOKUP($A382,XD!D:E,2,FALSE),"")
</f>
        <v>3.879415835</v>
      </c>
      <c r="E382" s="9">
        <f>IFERROR(VLOOKUP($A382,XD!F:G,2,FALSE),"")
</f>
        <v>3.879111426</v>
      </c>
      <c r="F382" s="9">
        <f>IFERROR(VLOOKUP($A382,XD!H:I,2,FALSE),"")
</f>
        <v>3.879782809</v>
      </c>
      <c r="G382" s="9">
        <f>IFERROR(VLOOKUP($A382,XD!J:K,2,FALSE),"")
</f>
        <v>3.879579417</v>
      </c>
      <c r="H382" s="9">
        <f>IFERROR(VLOOKUP($A382,XD!L:M,2,FALSE),"")
</f>
        <v>3.880592679</v>
      </c>
      <c r="I382" s="9">
        <f>IFERROR(VLOOKUP($A382,XD!N:O,2,FALSE),"")
</f>
        <v>3.881188049</v>
      </c>
      <c r="J382" s="9">
        <f>IFERROR(VLOOKUP($A382,XD!P:Q,2,FALSE),"")
</f>
        <v>3.88088651</v>
      </c>
      <c r="K382" s="9">
        <f>IFERROR(VLOOKUP($A382,XD!R:S,2,FALSE),"")
</f>
        <v>3.882388381</v>
      </c>
      <c r="L382" s="9">
        <f>IFERROR(VLOOKUP($A382,XD!T:U,2,FALSE),"")
</f>
        <v>0.000001</v>
      </c>
      <c r="M382" s="9">
        <f>IFERROR(VLOOKUP($A382,XD!V:W,2,FALSE),"")
</f>
        <v>1311.427381</v>
      </c>
    </row>
    <row r="383" ht="12.75" customHeight="1">
      <c r="A383" s="8" t="s">
        <v>2166</v>
      </c>
      <c r="B383" s="8" t="s">
        <v>2550</v>
      </c>
      <c r="C383" s="8">
        <v>3.87875816</v>
      </c>
      <c r="D383" s="9">
        <f>IFERROR(VLOOKUP($A383,XD!D:E,2,FALSE),"")
</f>
        <v>3.879415835</v>
      </c>
      <c r="E383" s="9">
        <f>IFERROR(VLOOKUP($A383,XD!F:G,2,FALSE),"")
</f>
        <v>3.879111426</v>
      </c>
      <c r="F383" s="9">
        <f>IFERROR(VLOOKUP($A383,XD!H:I,2,FALSE),"")
</f>
        <v>3.879782809</v>
      </c>
      <c r="G383" s="9">
        <f>IFERROR(VLOOKUP($A383,XD!J:K,2,FALSE),"")
</f>
        <v>3.879579417</v>
      </c>
      <c r="H383" s="9">
        <f>IFERROR(VLOOKUP($A383,XD!L:M,2,FALSE),"")
</f>
        <v>3.880592679</v>
      </c>
      <c r="I383" s="9">
        <f>IFERROR(VLOOKUP($A383,XD!N:O,2,FALSE),"")
</f>
        <v>3.881188049</v>
      </c>
      <c r="J383" s="9">
        <f>IFERROR(VLOOKUP($A383,XD!P:Q,2,FALSE),"")
</f>
        <v>3.88088651</v>
      </c>
      <c r="K383" s="9">
        <f>IFERROR(VLOOKUP($A383,XD!R:S,2,FALSE),"")
</f>
        <v>3.882388381</v>
      </c>
      <c r="L383" s="9">
        <f>IFERROR(VLOOKUP($A383,XD!T:U,2,FALSE),"")
</f>
        <v>0.000001</v>
      </c>
      <c r="M383" s="9">
        <f>IFERROR(VLOOKUP($A383,XD!V:W,2,FALSE),"")
</f>
        <v>1311.28686</v>
      </c>
    </row>
    <row r="384" ht="12.75" customHeight="1">
      <c r="A384" s="8" t="s">
        <v>2168</v>
      </c>
      <c r="B384" s="8" t="s">
        <v>2551</v>
      </c>
      <c r="C384" s="8">
        <v>3.87875816</v>
      </c>
      <c r="D384" s="9">
        <f>IFERROR(VLOOKUP($A384,XD!D:E,2,FALSE),"")
</f>
        <v>3.879415835</v>
      </c>
      <c r="E384" s="9">
        <f>IFERROR(VLOOKUP($A384,XD!F:G,2,FALSE),"")
</f>
        <v>3.879111426</v>
      </c>
      <c r="F384" s="9">
        <f>IFERROR(VLOOKUP($A384,XD!H:I,2,FALSE),"")
</f>
        <v>3.879782809</v>
      </c>
      <c r="G384" s="9">
        <f>IFERROR(VLOOKUP($A384,XD!J:K,2,FALSE),"")
</f>
        <v>3.879579417</v>
      </c>
      <c r="H384" s="9">
        <f>IFERROR(VLOOKUP($A384,XD!L:M,2,FALSE),"")
</f>
        <v>3.880592679</v>
      </c>
      <c r="I384" s="9">
        <f>IFERROR(VLOOKUP($A384,XD!N:O,2,FALSE),"")
</f>
        <v>3.881188049</v>
      </c>
      <c r="J384" s="9">
        <f>IFERROR(VLOOKUP($A384,XD!P:Q,2,FALSE),"")
</f>
        <v>3.88088651</v>
      </c>
      <c r="K384" s="9">
        <f>IFERROR(VLOOKUP($A384,XD!R:S,2,FALSE),"")
</f>
        <v>3.882388381</v>
      </c>
      <c r="L384" s="9">
        <f>IFERROR(VLOOKUP($A384,XD!T:U,2,FALSE),"")
</f>
        <v>0.000001</v>
      </c>
      <c r="M384" s="9">
        <f>IFERROR(VLOOKUP($A384,XD!V:W,2,FALSE),"")
</f>
        <v>1285.16507</v>
      </c>
    </row>
    <row r="385" ht="12.75" customHeight="1">
      <c r="A385" s="8" t="s">
        <v>2167</v>
      </c>
      <c r="B385" s="8" t="s">
        <v>2552</v>
      </c>
      <c r="C385" s="8">
        <v>3.87875816</v>
      </c>
      <c r="D385" s="9">
        <f>IFERROR(VLOOKUP($A385,XD!D:E,2,FALSE),"")
</f>
        <v>3.879415835</v>
      </c>
      <c r="E385" s="9">
        <f>IFERROR(VLOOKUP($A385,XD!F:G,2,FALSE),"")
</f>
        <v>3.879111426</v>
      </c>
      <c r="F385" s="9">
        <f>IFERROR(VLOOKUP($A385,XD!H:I,2,FALSE),"")
</f>
        <v>3.879782809</v>
      </c>
      <c r="G385" s="9">
        <f>IFERROR(VLOOKUP($A385,XD!J:K,2,FALSE),"")
</f>
        <v>3.879579417</v>
      </c>
      <c r="H385" s="9">
        <f>IFERROR(VLOOKUP($A385,XD!L:M,2,FALSE),"")
</f>
        <v>3.880592679</v>
      </c>
      <c r="I385" s="9">
        <f>IFERROR(VLOOKUP($A385,XD!N:O,2,FALSE),"")
</f>
        <v>3.881188049</v>
      </c>
      <c r="J385" s="9">
        <f>IFERROR(VLOOKUP($A385,XD!P:Q,2,FALSE),"")
</f>
        <v>3.88088651</v>
      </c>
      <c r="K385" s="9">
        <f>IFERROR(VLOOKUP($A385,XD!R:S,2,FALSE),"")
</f>
        <v>3.882388381</v>
      </c>
      <c r="L385" s="9">
        <f>IFERROR(VLOOKUP($A385,XD!T:U,2,FALSE),"")
</f>
        <v>0.000001</v>
      </c>
      <c r="M385" s="9">
        <f>IFERROR(VLOOKUP($A385,XD!V:W,2,FALSE),"")
</f>
        <v>1307.798815</v>
      </c>
    </row>
    <row r="386" ht="12.75" customHeight="1">
      <c r="A386" s="8" t="s">
        <v>2148</v>
      </c>
      <c r="B386" s="8" t="s">
        <v>2553</v>
      </c>
      <c r="C386" s="8">
        <v>3.87875816</v>
      </c>
      <c r="D386" s="9">
        <f>IFERROR(VLOOKUP($A386,XD!D:E,2,FALSE),"")
</f>
        <v>3.879415835</v>
      </c>
      <c r="E386" s="9">
        <f>IFERROR(VLOOKUP($A386,XD!F:G,2,FALSE),"")
</f>
        <v>3.879111426</v>
      </c>
      <c r="F386" s="9">
        <f>IFERROR(VLOOKUP($A386,XD!H:I,2,FALSE),"")
</f>
        <v>3.879782809</v>
      </c>
      <c r="G386" s="9">
        <f>IFERROR(VLOOKUP($A386,XD!J:K,2,FALSE),"")
</f>
        <v>3.879579417</v>
      </c>
      <c r="H386" s="9">
        <f>IFERROR(VLOOKUP($A386,XD!L:M,2,FALSE),"")
</f>
        <v>3.880592679</v>
      </c>
      <c r="I386" s="9">
        <f>IFERROR(VLOOKUP($A386,XD!N:O,2,FALSE),"")
</f>
        <v>3.881188049</v>
      </c>
      <c r="J386" s="9">
        <f>IFERROR(VLOOKUP($A386,XD!P:Q,2,FALSE),"")
</f>
        <v>3.88088651</v>
      </c>
      <c r="K386" s="9">
        <f>IFERROR(VLOOKUP($A386,XD!R:S,2,FALSE),"")
</f>
        <v>3.882388381</v>
      </c>
      <c r="L386" s="9">
        <f>IFERROR(VLOOKUP($A386,XD!T:U,2,FALSE),"")
</f>
        <v>0.000001</v>
      </c>
      <c r="M386" s="9">
        <f>IFERROR(VLOOKUP($A386,XD!V:W,2,FALSE),"")
</f>
        <v>1359.292069</v>
      </c>
    </row>
    <row r="387" ht="12.75" customHeight="1">
      <c r="A387" s="8" t="s">
        <v>2114</v>
      </c>
      <c r="B387" s="8" t="s">
        <v>2554</v>
      </c>
      <c r="C387" s="8">
        <v>3.87875816</v>
      </c>
      <c r="D387" s="9">
        <f>IFERROR(VLOOKUP($A387,XD!D:E,2,FALSE),"")
</f>
        <v>3.879415835</v>
      </c>
      <c r="E387" s="9">
        <f>IFERROR(VLOOKUP($A387,XD!F:G,2,FALSE),"")
</f>
        <v>3.879111426</v>
      </c>
      <c r="F387" s="9">
        <f>IFERROR(VLOOKUP($A387,XD!H:I,2,FALSE),"")
</f>
        <v>3.879782809</v>
      </c>
      <c r="G387" s="9">
        <f>IFERROR(VLOOKUP($A387,XD!J:K,2,FALSE),"")
</f>
        <v>3.879579417</v>
      </c>
      <c r="H387" s="9">
        <f>IFERROR(VLOOKUP($A387,XD!L:M,2,FALSE),"")
</f>
        <v>3.880592679</v>
      </c>
      <c r="I387" s="9">
        <f>IFERROR(VLOOKUP($A387,XD!N:O,2,FALSE),"")
</f>
        <v>3.881188049</v>
      </c>
      <c r="J387" s="9">
        <f>IFERROR(VLOOKUP($A387,XD!P:Q,2,FALSE),"")
</f>
        <v>3.88088651</v>
      </c>
      <c r="K387" s="9">
        <f>IFERROR(VLOOKUP($A387,XD!R:S,2,FALSE),"")
</f>
        <v>3.882388381</v>
      </c>
      <c r="L387" s="9">
        <f>IFERROR(VLOOKUP($A387,XD!T:U,2,FALSE),"")
</f>
        <v>0.000001</v>
      </c>
      <c r="M387" s="9">
        <f>IFERROR(VLOOKUP($A387,XD!V:W,2,FALSE),"")
</f>
        <v>1400.092392</v>
      </c>
    </row>
    <row r="388" ht="12.75" customHeight="1">
      <c r="A388" s="8" t="s">
        <v>2151</v>
      </c>
      <c r="B388" s="8" t="s">
        <v>2555</v>
      </c>
      <c r="C388" s="8">
        <v>3.87875816</v>
      </c>
      <c r="D388" s="9">
        <f>IFERROR(VLOOKUP($A388,XD!D:E,2,FALSE),"")
</f>
        <v>3.879415835</v>
      </c>
      <c r="E388" s="9">
        <f>IFERROR(VLOOKUP($A388,XD!F:G,2,FALSE),"")
</f>
        <v>3.879111426</v>
      </c>
      <c r="F388" s="9">
        <f>IFERROR(VLOOKUP($A388,XD!H:I,2,FALSE),"")
</f>
        <v>3.879782809</v>
      </c>
      <c r="G388" s="9">
        <f>IFERROR(VLOOKUP($A388,XD!J:K,2,FALSE),"")
</f>
        <v>3.879579417</v>
      </c>
      <c r="H388" s="9">
        <f>IFERROR(VLOOKUP($A388,XD!L:M,2,FALSE),"")
</f>
        <v>3.880592679</v>
      </c>
      <c r="I388" s="9">
        <f>IFERROR(VLOOKUP($A388,XD!N:O,2,FALSE),"")
</f>
        <v>3.881188049</v>
      </c>
      <c r="J388" s="9">
        <f>IFERROR(VLOOKUP($A388,XD!P:Q,2,FALSE),"")
</f>
        <v>3.88088651</v>
      </c>
      <c r="K388" s="9">
        <f>IFERROR(VLOOKUP($A388,XD!R:S,2,FALSE),"")
</f>
        <v>3.882388381</v>
      </c>
      <c r="L388" s="9">
        <f>IFERROR(VLOOKUP($A388,XD!T:U,2,FALSE),"")
</f>
        <v>0.000001</v>
      </c>
      <c r="M388" s="9">
        <f>IFERROR(VLOOKUP($A388,XD!V:W,2,FALSE),"")
</f>
        <v>1355.620737</v>
      </c>
    </row>
    <row r="389" ht="12.75" customHeight="1">
      <c r="A389" s="8" t="s">
        <v>2158</v>
      </c>
      <c r="B389" s="8" t="s">
        <v>2556</v>
      </c>
      <c r="C389" s="8">
        <v>3.87875816</v>
      </c>
      <c r="D389" s="9">
        <f>IFERROR(VLOOKUP($A389,XD!D:E,2,FALSE),"")
</f>
        <v>3.879415835</v>
      </c>
      <c r="E389" s="9">
        <f>IFERROR(VLOOKUP($A389,XD!F:G,2,FALSE),"")
</f>
        <v>3.879111426</v>
      </c>
      <c r="F389" s="9">
        <f>IFERROR(VLOOKUP($A389,XD!H:I,2,FALSE),"")
</f>
        <v>3.879782809</v>
      </c>
      <c r="G389" s="9">
        <f>IFERROR(VLOOKUP($A389,XD!J:K,2,FALSE),"")
</f>
        <v>3.879579417</v>
      </c>
      <c r="H389" s="9">
        <f>IFERROR(VLOOKUP($A389,XD!L:M,2,FALSE),"")
</f>
        <v>3.880592679</v>
      </c>
      <c r="I389" s="9">
        <f>IFERROR(VLOOKUP($A389,XD!N:O,2,FALSE),"")
</f>
        <v>3.881188049</v>
      </c>
      <c r="J389" s="9">
        <f>IFERROR(VLOOKUP($A389,XD!P:Q,2,FALSE),"")
</f>
        <v>3.88088651</v>
      </c>
      <c r="K389" s="9">
        <f>IFERROR(VLOOKUP($A389,XD!R:S,2,FALSE),"")
</f>
        <v>3.882388381</v>
      </c>
      <c r="L389" s="9">
        <f>IFERROR(VLOOKUP($A389,XD!T:U,2,FALSE),"")
</f>
        <v>0.000001</v>
      </c>
      <c r="M389" s="9">
        <f>IFERROR(VLOOKUP($A389,XD!V:W,2,FALSE),"")
</f>
        <v>1343.106491</v>
      </c>
    </row>
    <row r="390" ht="12.75" customHeight="1">
      <c r="A390" s="8" t="s">
        <v>2164</v>
      </c>
      <c r="B390" s="8" t="s">
        <v>2557</v>
      </c>
      <c r="C390" s="8">
        <v>3.87875816</v>
      </c>
      <c r="D390" s="9">
        <f>IFERROR(VLOOKUP($A390,XD!D:E,2,FALSE),"")
</f>
        <v>3.879415835</v>
      </c>
      <c r="E390" s="9">
        <f>IFERROR(VLOOKUP($A390,XD!F:G,2,FALSE),"")
</f>
        <v>3.879111426</v>
      </c>
      <c r="F390" s="9">
        <f>IFERROR(VLOOKUP($A390,XD!H:I,2,FALSE),"")
</f>
        <v>3.879782809</v>
      </c>
      <c r="G390" s="9">
        <f>IFERROR(VLOOKUP($A390,XD!J:K,2,FALSE),"")
</f>
        <v>3.879579417</v>
      </c>
      <c r="H390" s="9">
        <f>IFERROR(VLOOKUP($A390,XD!L:M,2,FALSE),"")
</f>
        <v>3.880592679</v>
      </c>
      <c r="I390" s="9">
        <f>IFERROR(VLOOKUP($A390,XD!N:O,2,FALSE),"")
</f>
        <v>3.881188049</v>
      </c>
      <c r="J390" s="9">
        <f>IFERROR(VLOOKUP($A390,XD!P:Q,2,FALSE),"")
</f>
        <v>3.88088651</v>
      </c>
      <c r="K390" s="9">
        <f>IFERROR(VLOOKUP($A390,XD!R:S,2,FALSE),"")
</f>
        <v>3.882388381</v>
      </c>
      <c r="L390" s="9">
        <f>IFERROR(VLOOKUP($A390,XD!T:U,2,FALSE),"")
</f>
        <v>0.000001</v>
      </c>
      <c r="M390" s="9">
        <f>IFERROR(VLOOKUP($A390,XD!V:W,2,FALSE),"")
</f>
        <v>1314.438215</v>
      </c>
    </row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4.75"/>
    <col customWidth="1" min="2" max="25" width="8.63"/>
  </cols>
  <sheetData>
    <row r="1" ht="12.75" customHeight="1">
      <c r="A1" s="8" t="s">
        <v>16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306</v>
      </c>
    </row>
    <row r="2" ht="12.75" customHeight="1">
      <c r="A2" s="8" t="s">
        <v>2170</v>
      </c>
      <c r="B2" s="9">
        <f>RANK('PR XD'!C3, 'PR XD'!C$2:C$400)</f>
        <v>2</v>
      </c>
      <c r="C2" s="9">
        <f>RANK('PR XD'!D3, 'PR XD'!D$2:D$400)</f>
        <v>2</v>
      </c>
      <c r="D2" s="9">
        <f>RANK('PR XD'!E3, 'PR XD'!E$2:E$400)</f>
        <v>2</v>
      </c>
      <c r="E2" s="9">
        <f>RANK('PR XD'!F3, 'PR XD'!F$2:F$400)</f>
        <v>3</v>
      </c>
      <c r="F2" s="9">
        <f>RANK('PR XD'!G3, 'PR XD'!G$2:G$400)</f>
        <v>2</v>
      </c>
      <c r="G2" s="9">
        <f>RANK('PR XD'!H3, 'PR XD'!H$2:H$400)</f>
        <v>1</v>
      </c>
      <c r="H2" s="9">
        <f>RANK('PR XD'!I3, 'PR XD'!I$2:I$400)</f>
        <v>1</v>
      </c>
      <c r="I2" s="9">
        <f>RANK('PR XD'!J3, 'PR XD'!J$2:J$400)</f>
        <v>2</v>
      </c>
      <c r="J2" s="9">
        <f>RANK('PR XD'!K3, 'PR XD'!K$2:K$400)</f>
        <v>1</v>
      </c>
      <c r="K2" s="9">
        <f>RANK('PR XD'!L3, 'PR XD'!L$2:L$400)</f>
        <v>5</v>
      </c>
      <c r="L2" s="9">
        <f>RANK('PR XD'!M3, 'PR XD'!M$2:M$400)</f>
        <v>3</v>
      </c>
      <c r="M2" s="8">
        <v>1.0</v>
      </c>
    </row>
    <row r="3" ht="12.75" customHeight="1">
      <c r="A3" s="8" t="s">
        <v>2172</v>
      </c>
      <c r="B3" s="9">
        <f>RANK('PR XD'!C5, 'PR XD'!C$2:C$400)</f>
        <v>4</v>
      </c>
      <c r="C3" s="9">
        <f>RANK('PR XD'!D5, 'PR XD'!D$2:D$400)</f>
        <v>4</v>
      </c>
      <c r="D3" s="9">
        <f>RANK('PR XD'!E5, 'PR XD'!E$2:E$400)</f>
        <v>4</v>
      </c>
      <c r="E3" s="9">
        <f>RANK('PR XD'!F5, 'PR XD'!F$2:F$400)</f>
        <v>4</v>
      </c>
      <c r="F3" s="9">
        <f>RANK('PR XD'!G5, 'PR XD'!G$2:G$400)</f>
        <v>4</v>
      </c>
      <c r="G3" s="9">
        <f>RANK('PR XD'!H5, 'PR XD'!H$2:H$400)</f>
        <v>3</v>
      </c>
      <c r="H3" s="9">
        <f>RANK('PR XD'!I5, 'PR XD'!I$2:I$400)</f>
        <v>3</v>
      </c>
      <c r="I3" s="9">
        <f>RANK('PR XD'!J5, 'PR XD'!J$2:J$400)</f>
        <v>4</v>
      </c>
      <c r="J3" s="9">
        <f>RANK('PR XD'!K5, 'PR XD'!K$2:K$400)</f>
        <v>2</v>
      </c>
      <c r="K3" s="9">
        <f>RANK('PR XD'!L5, 'PR XD'!L$2:L$400)</f>
        <v>3</v>
      </c>
      <c r="L3" s="9">
        <f>RANK('PR XD'!M5, 'PR XD'!M$2:M$400)</f>
        <v>1</v>
      </c>
      <c r="M3" s="8">
        <v>1.0</v>
      </c>
    </row>
    <row r="4" ht="12.75" customHeight="1">
      <c r="A4" s="8" t="s">
        <v>2171</v>
      </c>
      <c r="B4" s="9">
        <f>RANK('PR XD'!C4, 'PR XD'!C$2:C$400)</f>
        <v>3</v>
      </c>
      <c r="C4" s="9">
        <f>RANK('PR XD'!D4, 'PR XD'!D$2:D$400)</f>
        <v>3</v>
      </c>
      <c r="D4" s="9">
        <f>RANK('PR XD'!E4, 'PR XD'!E$2:E$400)</f>
        <v>3</v>
      </c>
      <c r="E4" s="9">
        <f>RANK('PR XD'!F4, 'PR XD'!F$2:F$400)</f>
        <v>2</v>
      </c>
      <c r="F4" s="9">
        <f>RANK('PR XD'!G4, 'PR XD'!G$2:G$400)</f>
        <v>3</v>
      </c>
      <c r="G4" s="9">
        <f>RANK('PR XD'!H4, 'PR XD'!H$2:H$400)</f>
        <v>4</v>
      </c>
      <c r="H4" s="9">
        <f>RANK('PR XD'!I4, 'PR XD'!I$2:I$400)</f>
        <v>4</v>
      </c>
      <c r="I4" s="9">
        <f>RANK('PR XD'!J4, 'PR XD'!J$2:J$400)</f>
        <v>3</v>
      </c>
      <c r="J4" s="9">
        <f>RANK('PR XD'!K4, 'PR XD'!K$2:K$400)</f>
        <v>3</v>
      </c>
      <c r="K4" s="9">
        <f>RANK('PR XD'!L4, 'PR XD'!L$2:L$400)</f>
        <v>16</v>
      </c>
      <c r="L4" s="9">
        <f>RANK('PR XD'!M4, 'PR XD'!M$2:M$400)</f>
        <v>5</v>
      </c>
      <c r="M4" s="8">
        <v>1.0</v>
      </c>
    </row>
    <row r="5" ht="12.75" customHeight="1">
      <c r="A5" s="8" t="s">
        <v>2180</v>
      </c>
      <c r="B5" s="9">
        <f>RANK('PR XD'!C13, 'PR XD'!C$2:C$400)</f>
        <v>12</v>
      </c>
      <c r="C5" s="9">
        <f>RANK('PR XD'!D13, 'PR XD'!D$2:D$400)</f>
        <v>12</v>
      </c>
      <c r="D5" s="9">
        <f>RANK('PR XD'!E13, 'PR XD'!E$2:E$400)</f>
        <v>12</v>
      </c>
      <c r="E5" s="9">
        <f>RANK('PR XD'!F13, 'PR XD'!F$2:F$400)</f>
        <v>11</v>
      </c>
      <c r="F5" s="9">
        <f>RANK('PR XD'!G13, 'PR XD'!G$2:G$400)</f>
        <v>12</v>
      </c>
      <c r="G5" s="9">
        <f>RANK('PR XD'!H13, 'PR XD'!H$2:H$400)</f>
        <v>10</v>
      </c>
      <c r="H5" s="9">
        <f>RANK('PR XD'!I13, 'PR XD'!I$2:I$400)</f>
        <v>11</v>
      </c>
      <c r="I5" s="9">
        <f>RANK('PR XD'!J13, 'PR XD'!J$2:J$400)</f>
        <v>10</v>
      </c>
      <c r="J5" s="9">
        <f>RANK('PR XD'!K13, 'PR XD'!K$2:K$400)</f>
        <v>4</v>
      </c>
      <c r="K5" s="9">
        <f>RANK('PR XD'!L13, 'PR XD'!L$2:L$400)</f>
        <v>14</v>
      </c>
      <c r="L5" s="9">
        <f>RANK('PR XD'!M13, 'PR XD'!M$2:M$400)</f>
        <v>7</v>
      </c>
      <c r="M5" s="8">
        <v>1.0</v>
      </c>
    </row>
    <row r="6" ht="12.75" customHeight="1">
      <c r="A6" s="8" t="s">
        <v>2175</v>
      </c>
      <c r="B6" s="9">
        <f>RANK('PR XD'!C8, 'PR XD'!C$2:C$400)</f>
        <v>7</v>
      </c>
      <c r="C6" s="9">
        <f>RANK('PR XD'!D8, 'PR XD'!D$2:D$400)</f>
        <v>6</v>
      </c>
      <c r="D6" s="9">
        <f>RANK('PR XD'!E8, 'PR XD'!E$2:E$400)</f>
        <v>6</v>
      </c>
      <c r="E6" s="9">
        <f>RANK('PR XD'!F8, 'PR XD'!F$2:F$400)</f>
        <v>6</v>
      </c>
      <c r="F6" s="9">
        <f>RANK('PR XD'!G8, 'PR XD'!G$2:G$400)</f>
        <v>7</v>
      </c>
      <c r="G6" s="9">
        <f>RANK('PR XD'!H8, 'PR XD'!H$2:H$400)</f>
        <v>7</v>
      </c>
      <c r="H6" s="9">
        <f>RANK('PR XD'!I8, 'PR XD'!I$2:I$400)</f>
        <v>7</v>
      </c>
      <c r="I6" s="9">
        <f>RANK('PR XD'!J8, 'PR XD'!J$2:J$400)</f>
        <v>9</v>
      </c>
      <c r="J6" s="9">
        <f>RANK('PR XD'!K8, 'PR XD'!K$2:K$400)</f>
        <v>5</v>
      </c>
      <c r="K6" s="9">
        <f>RANK('PR XD'!L8, 'PR XD'!L$2:L$400)</f>
        <v>25</v>
      </c>
      <c r="L6" s="9">
        <f>RANK('PR XD'!M8, 'PR XD'!M$2:M$400)</f>
        <v>25</v>
      </c>
      <c r="M6" s="8">
        <v>1.0</v>
      </c>
    </row>
    <row r="7" ht="12.75" customHeight="1">
      <c r="A7" s="8" t="s">
        <v>2176</v>
      </c>
      <c r="B7" s="9">
        <f>RANK('PR XD'!C9, 'PR XD'!C$2:C$400)</f>
        <v>8</v>
      </c>
      <c r="C7" s="9">
        <f>RANK('PR XD'!D9, 'PR XD'!D$2:D$400)</f>
        <v>9</v>
      </c>
      <c r="D7" s="9">
        <f>RANK('PR XD'!E9, 'PR XD'!E$2:E$400)</f>
        <v>8</v>
      </c>
      <c r="E7" s="9">
        <f>RANK('PR XD'!F9, 'PR XD'!F$2:F$400)</f>
        <v>9</v>
      </c>
      <c r="F7" s="9">
        <f>RANK('PR XD'!G9, 'PR XD'!G$2:G$400)</f>
        <v>6</v>
      </c>
      <c r="G7" s="9">
        <f>RANK('PR XD'!H9, 'PR XD'!H$2:H$400)</f>
        <v>5</v>
      </c>
      <c r="H7" s="9">
        <f>RANK('PR XD'!I9, 'PR XD'!I$2:I$400)</f>
        <v>5</v>
      </c>
      <c r="I7" s="9">
        <f>RANK('PR XD'!J9, 'PR XD'!J$2:J$400)</f>
        <v>7</v>
      </c>
      <c r="J7" s="9">
        <f>RANK('PR XD'!K9, 'PR XD'!K$2:K$400)</f>
        <v>6</v>
      </c>
      <c r="K7" s="9">
        <f>RANK('PR XD'!L9, 'PR XD'!L$2:L$400)</f>
        <v>21</v>
      </c>
      <c r="L7" s="9">
        <f>RANK('PR XD'!M9, 'PR XD'!M$2:M$400)</f>
        <v>11</v>
      </c>
      <c r="M7" s="8">
        <v>1.0</v>
      </c>
    </row>
    <row r="8" ht="12.75" customHeight="1">
      <c r="A8" s="8" t="s">
        <v>2169</v>
      </c>
      <c r="B8" s="9">
        <f>RANK('PR XD'!C2, 'PR XD'!C$2:C$400)</f>
        <v>1</v>
      </c>
      <c r="C8" s="9">
        <f>RANK('PR XD'!D2, 'PR XD'!D$2:D$400)</f>
        <v>1</v>
      </c>
      <c r="D8" s="9">
        <f>RANK('PR XD'!E2, 'PR XD'!E$2:E$400)</f>
        <v>1</v>
      </c>
      <c r="E8" s="9">
        <f>RANK('PR XD'!F2, 'PR XD'!F$2:F$400)</f>
        <v>1</v>
      </c>
      <c r="F8" s="9">
        <f>RANK('PR XD'!G2, 'PR XD'!G$2:G$400)</f>
        <v>1</v>
      </c>
      <c r="G8" s="9">
        <f>RANK('PR XD'!H2, 'PR XD'!H$2:H$400)</f>
        <v>2</v>
      </c>
      <c r="H8" s="9">
        <f>RANK('PR XD'!I2, 'PR XD'!I$2:I$400)</f>
        <v>2</v>
      </c>
      <c r="I8" s="9">
        <f>RANK('PR XD'!J2, 'PR XD'!J$2:J$400)</f>
        <v>1</v>
      </c>
      <c r="J8" s="9">
        <f>RANK('PR XD'!K2, 'PR XD'!K$2:K$400)</f>
        <v>7</v>
      </c>
      <c r="K8" s="9">
        <f>RANK('PR XD'!L2, 'PR XD'!L$2:L$400)</f>
        <v>7</v>
      </c>
      <c r="L8" s="9">
        <f>RANK('PR XD'!M2, 'PR XD'!M$2:M$400)</f>
        <v>2</v>
      </c>
      <c r="M8" s="8">
        <v>1.0</v>
      </c>
    </row>
    <row r="9" ht="12.75" customHeight="1">
      <c r="A9" s="8" t="s">
        <v>2178</v>
      </c>
      <c r="B9" s="9">
        <f>RANK('PR XD'!C11, 'PR XD'!C$2:C$400)</f>
        <v>10</v>
      </c>
      <c r="C9" s="9">
        <f>RANK('PR XD'!D11, 'PR XD'!D$2:D$400)</f>
        <v>10</v>
      </c>
      <c r="D9" s="9">
        <f>RANK('PR XD'!E11, 'PR XD'!E$2:E$400)</f>
        <v>10</v>
      </c>
      <c r="E9" s="9">
        <f>RANK('PR XD'!F11, 'PR XD'!F$2:F$400)</f>
        <v>10</v>
      </c>
      <c r="F9" s="9">
        <f>RANK('PR XD'!G11, 'PR XD'!G$2:G$400)</f>
        <v>10</v>
      </c>
      <c r="G9" s="9">
        <f>RANK('PR XD'!H11, 'PR XD'!H$2:H$400)</f>
        <v>12</v>
      </c>
      <c r="H9" s="9">
        <f>RANK('PR XD'!I11, 'PR XD'!I$2:I$400)</f>
        <v>12</v>
      </c>
      <c r="I9" s="9">
        <f>RANK('PR XD'!J11, 'PR XD'!J$2:J$400)</f>
        <v>11</v>
      </c>
      <c r="J9" s="9">
        <f>RANK('PR XD'!K11, 'PR XD'!K$2:K$400)</f>
        <v>8</v>
      </c>
      <c r="K9" s="9">
        <f>RANK('PR XD'!L11, 'PR XD'!L$2:L$400)</f>
        <v>27</v>
      </c>
      <c r="L9" s="9">
        <f>RANK('PR XD'!M11, 'PR XD'!M$2:M$400)</f>
        <v>15</v>
      </c>
      <c r="M9" s="8">
        <v>1.0</v>
      </c>
    </row>
    <row r="10" ht="12.75" customHeight="1">
      <c r="A10" s="8" t="s">
        <v>2181</v>
      </c>
      <c r="B10" s="9">
        <f>RANK('PR XD'!C14, 'PR XD'!C$2:C$400)</f>
        <v>13</v>
      </c>
      <c r="C10" s="9">
        <f>RANK('PR XD'!D14, 'PR XD'!D$2:D$400)</f>
        <v>13</v>
      </c>
      <c r="D10" s="9">
        <f>RANK('PR XD'!E14, 'PR XD'!E$2:E$400)</f>
        <v>13</v>
      </c>
      <c r="E10" s="9">
        <f>RANK('PR XD'!F14, 'PR XD'!F$2:F$400)</f>
        <v>12</v>
      </c>
      <c r="F10" s="9">
        <f>RANK('PR XD'!G14, 'PR XD'!G$2:G$400)</f>
        <v>13</v>
      </c>
      <c r="G10" s="9">
        <f>RANK('PR XD'!H14, 'PR XD'!H$2:H$400)</f>
        <v>11</v>
      </c>
      <c r="H10" s="9">
        <f>RANK('PR XD'!I14, 'PR XD'!I$2:I$400)</f>
        <v>10</v>
      </c>
      <c r="I10" s="9">
        <f>RANK('PR XD'!J14, 'PR XD'!J$2:J$400)</f>
        <v>12</v>
      </c>
      <c r="J10" s="9">
        <f>RANK('PR XD'!K14, 'PR XD'!K$2:K$400)</f>
        <v>9</v>
      </c>
      <c r="K10" s="9">
        <f>RANK('PR XD'!L14, 'PR XD'!L$2:L$400)</f>
        <v>35</v>
      </c>
      <c r="L10" s="9">
        <f>RANK('PR XD'!M14, 'PR XD'!M$2:M$400)</f>
        <v>37</v>
      </c>
      <c r="M10" s="8">
        <v>1.0</v>
      </c>
    </row>
    <row r="11" ht="12.75" customHeight="1">
      <c r="A11" s="8" t="s">
        <v>2174</v>
      </c>
      <c r="B11" s="9">
        <f>RANK('PR XD'!C7, 'PR XD'!C$2:C$400)</f>
        <v>6</v>
      </c>
      <c r="C11" s="9">
        <f>RANK('PR XD'!D7, 'PR XD'!D$2:D$400)</f>
        <v>7</v>
      </c>
      <c r="D11" s="9">
        <f>RANK('PR XD'!E7, 'PR XD'!E$2:E$400)</f>
        <v>7</v>
      </c>
      <c r="E11" s="9">
        <f>RANK('PR XD'!F7, 'PR XD'!F$2:F$400)</f>
        <v>7</v>
      </c>
      <c r="F11" s="9">
        <f>RANK('PR XD'!G7, 'PR XD'!G$2:G$400)</f>
        <v>8</v>
      </c>
      <c r="G11" s="9">
        <f>RANK('PR XD'!H7, 'PR XD'!H$2:H$400)</f>
        <v>8</v>
      </c>
      <c r="H11" s="9">
        <f>RANK('PR XD'!I7, 'PR XD'!I$2:I$400)</f>
        <v>9</v>
      </c>
      <c r="I11" s="9">
        <f>RANK('PR XD'!J7, 'PR XD'!J$2:J$400)</f>
        <v>6</v>
      </c>
      <c r="J11" s="9">
        <f>RANK('PR XD'!K7, 'PR XD'!K$2:K$400)</f>
        <v>10</v>
      </c>
      <c r="K11" s="9">
        <f>RANK('PR XD'!L7, 'PR XD'!L$2:L$400)</f>
        <v>17</v>
      </c>
      <c r="L11" s="9">
        <f>RANK('PR XD'!M7, 'PR XD'!M$2:M$400)</f>
        <v>16</v>
      </c>
      <c r="M11" s="8">
        <v>1.0</v>
      </c>
    </row>
    <row r="12" ht="12.75" customHeight="1">
      <c r="A12" s="8" t="s">
        <v>2197</v>
      </c>
      <c r="B12" s="9">
        <f>RANK('PR XD'!C30, 'PR XD'!C$2:C$400)</f>
        <v>29</v>
      </c>
      <c r="C12" s="9">
        <f>RANK('PR XD'!D30, 'PR XD'!D$2:D$400)</f>
        <v>26</v>
      </c>
      <c r="D12" s="9">
        <f>RANK('PR XD'!E30, 'PR XD'!E$2:E$400)</f>
        <v>27</v>
      </c>
      <c r="E12" s="9">
        <f>RANK('PR XD'!F30, 'PR XD'!F$2:F$400)</f>
        <v>24</v>
      </c>
      <c r="F12" s="9">
        <f>RANK('PR XD'!G30, 'PR XD'!G$2:G$400)</f>
        <v>27</v>
      </c>
      <c r="G12" s="9">
        <f>RANK('PR XD'!H30, 'PR XD'!H$2:H$400)</f>
        <v>23</v>
      </c>
      <c r="H12" s="9">
        <f>RANK('PR XD'!I30, 'PR XD'!I$2:I$400)</f>
        <v>21</v>
      </c>
      <c r="I12" s="9">
        <f>RANK('PR XD'!J30, 'PR XD'!J$2:J$400)</f>
        <v>24</v>
      </c>
      <c r="J12" s="9">
        <f>RANK('PR XD'!K30, 'PR XD'!K$2:K$400)</f>
        <v>11</v>
      </c>
      <c r="K12" s="9">
        <f>RANK('PR XD'!L30, 'PR XD'!L$2:L$400)</f>
        <v>19</v>
      </c>
      <c r="L12" s="9">
        <f>RANK('PR XD'!M30, 'PR XD'!M$2:M$400)</f>
        <v>10</v>
      </c>
      <c r="M12" s="8">
        <v>3.0</v>
      </c>
    </row>
    <row r="13" ht="12.75" customHeight="1">
      <c r="A13" s="8" t="s">
        <v>2188</v>
      </c>
      <c r="B13" s="9">
        <f>RANK('PR XD'!C21, 'PR XD'!C$2:C$400)</f>
        <v>20</v>
      </c>
      <c r="C13" s="9">
        <f>RANK('PR XD'!D21, 'PR XD'!D$2:D$400)</f>
        <v>21</v>
      </c>
      <c r="D13" s="9">
        <f>RANK('PR XD'!E21, 'PR XD'!E$2:E$400)</f>
        <v>21</v>
      </c>
      <c r="E13" s="9">
        <f>RANK('PR XD'!F21, 'PR XD'!F$2:F$400)</f>
        <v>20</v>
      </c>
      <c r="F13" s="9">
        <f>RANK('PR XD'!G21, 'PR XD'!G$2:G$400)</f>
        <v>20</v>
      </c>
      <c r="G13" s="9">
        <f>RANK('PR XD'!H21, 'PR XD'!H$2:H$400)</f>
        <v>16</v>
      </c>
      <c r="H13" s="9">
        <f>RANK('PR XD'!I21, 'PR XD'!I$2:I$400)</f>
        <v>17</v>
      </c>
      <c r="I13" s="9">
        <f>RANK('PR XD'!J21, 'PR XD'!J$2:J$400)</f>
        <v>21</v>
      </c>
      <c r="J13" s="9">
        <f>RANK('PR XD'!K21, 'PR XD'!K$2:K$400)</f>
        <v>12</v>
      </c>
      <c r="K13" s="9">
        <f>RANK('PR XD'!L21, 'PR XD'!L$2:L$400)</f>
        <v>31</v>
      </c>
      <c r="L13" s="9">
        <f>RANK('PR XD'!M21, 'PR XD'!M$2:M$400)</f>
        <v>12</v>
      </c>
      <c r="M13" s="8">
        <v>2.0</v>
      </c>
    </row>
    <row r="14" ht="12.75" customHeight="1">
      <c r="A14" s="8" t="s">
        <v>2173</v>
      </c>
      <c r="B14" s="9">
        <f>RANK('PR XD'!C6, 'PR XD'!C$2:C$400)</f>
        <v>5</v>
      </c>
      <c r="C14" s="9">
        <f>RANK('PR XD'!D6, 'PR XD'!D$2:D$400)</f>
        <v>5</v>
      </c>
      <c r="D14" s="9">
        <f>RANK('PR XD'!E6, 'PR XD'!E$2:E$400)</f>
        <v>5</v>
      </c>
      <c r="E14" s="9">
        <f>RANK('PR XD'!F6, 'PR XD'!F$2:F$400)</f>
        <v>5</v>
      </c>
      <c r="F14" s="9">
        <f>RANK('PR XD'!G6, 'PR XD'!G$2:G$400)</f>
        <v>5</v>
      </c>
      <c r="G14" s="9">
        <f>RANK('PR XD'!H6, 'PR XD'!H$2:H$400)</f>
        <v>6</v>
      </c>
      <c r="H14" s="9">
        <f>RANK('PR XD'!I6, 'PR XD'!I$2:I$400)</f>
        <v>6</v>
      </c>
      <c r="I14" s="9">
        <f>RANK('PR XD'!J6, 'PR XD'!J$2:J$400)</f>
        <v>5</v>
      </c>
      <c r="J14" s="9">
        <f>RANK('PR XD'!K6, 'PR XD'!K$2:K$400)</f>
        <v>13</v>
      </c>
      <c r="K14" s="9">
        <f>RANK('PR XD'!L6, 'PR XD'!L$2:L$400)</f>
        <v>23</v>
      </c>
      <c r="L14" s="9">
        <f>RANK('PR XD'!M6, 'PR XD'!M$2:M$400)</f>
        <v>14</v>
      </c>
      <c r="M14" s="8">
        <v>1.0</v>
      </c>
    </row>
    <row r="15" ht="12.75" customHeight="1">
      <c r="A15" s="8" t="s">
        <v>2177</v>
      </c>
      <c r="B15" s="9">
        <f>RANK('PR XD'!C10, 'PR XD'!C$2:C$400)</f>
        <v>9</v>
      </c>
      <c r="C15" s="9">
        <f>RANK('PR XD'!D10, 'PR XD'!D$2:D$400)</f>
        <v>8</v>
      </c>
      <c r="D15" s="9">
        <f>RANK('PR XD'!E10, 'PR XD'!E$2:E$400)</f>
        <v>9</v>
      </c>
      <c r="E15" s="9">
        <f>RANK('PR XD'!F10, 'PR XD'!F$2:F$400)</f>
        <v>8</v>
      </c>
      <c r="F15" s="9">
        <f>RANK('PR XD'!G10, 'PR XD'!G$2:G$400)</f>
        <v>9</v>
      </c>
      <c r="G15" s="9">
        <f>RANK('PR XD'!H10, 'PR XD'!H$2:H$400)</f>
        <v>9</v>
      </c>
      <c r="H15" s="9">
        <f>RANK('PR XD'!I10, 'PR XD'!I$2:I$400)</f>
        <v>8</v>
      </c>
      <c r="I15" s="9">
        <f>RANK('PR XD'!J10, 'PR XD'!J$2:J$400)</f>
        <v>8</v>
      </c>
      <c r="J15" s="9">
        <f>RANK('PR XD'!K10, 'PR XD'!K$2:K$400)</f>
        <v>14</v>
      </c>
      <c r="K15" s="9">
        <f>RANK('PR XD'!L10, 'PR XD'!L$2:L$400)</f>
        <v>13</v>
      </c>
      <c r="L15" s="9">
        <f>RANK('PR XD'!M10, 'PR XD'!M$2:M$400)</f>
        <v>8</v>
      </c>
      <c r="M15" s="8">
        <v>1.0</v>
      </c>
    </row>
    <row r="16" ht="12.75" customHeight="1">
      <c r="A16" s="8" t="s">
        <v>2193</v>
      </c>
      <c r="B16" s="9">
        <f>RANK('PR XD'!C26, 'PR XD'!C$2:C$400)</f>
        <v>25</v>
      </c>
      <c r="C16" s="9">
        <f>RANK('PR XD'!D26, 'PR XD'!D$2:D$400)</f>
        <v>25</v>
      </c>
      <c r="D16" s="9">
        <f>RANK('PR XD'!E26, 'PR XD'!E$2:E$400)</f>
        <v>25</v>
      </c>
      <c r="E16" s="9">
        <f>RANK('PR XD'!F26, 'PR XD'!F$2:F$400)</f>
        <v>25</v>
      </c>
      <c r="F16" s="9">
        <f>RANK('PR XD'!G26, 'PR XD'!G$2:G$400)</f>
        <v>25</v>
      </c>
      <c r="G16" s="9">
        <f>RANK('PR XD'!H26, 'PR XD'!H$2:H$400)</f>
        <v>22</v>
      </c>
      <c r="H16" s="9">
        <f>RANK('PR XD'!I26, 'PR XD'!I$2:I$400)</f>
        <v>23</v>
      </c>
      <c r="I16" s="9">
        <f>RANK('PR XD'!J26, 'PR XD'!J$2:J$400)</f>
        <v>23</v>
      </c>
      <c r="J16" s="9">
        <f>RANK('PR XD'!K26, 'PR XD'!K$2:K$400)</f>
        <v>15</v>
      </c>
      <c r="K16" s="9">
        <f>RANK('PR XD'!L26, 'PR XD'!L$2:L$400)</f>
        <v>12</v>
      </c>
      <c r="L16" s="9">
        <f>RANK('PR XD'!M26, 'PR XD'!M$2:M$400)</f>
        <v>13</v>
      </c>
      <c r="M16" s="8">
        <v>1.0</v>
      </c>
    </row>
    <row r="17" ht="12.75" customHeight="1">
      <c r="A17" s="8" t="s">
        <v>2189</v>
      </c>
      <c r="B17" s="9">
        <f>RANK('PR XD'!C22, 'PR XD'!C$2:C$400)</f>
        <v>21</v>
      </c>
      <c r="C17" s="9">
        <f>RANK('PR XD'!D22, 'PR XD'!D$2:D$400)</f>
        <v>19</v>
      </c>
      <c r="D17" s="9">
        <f>RANK('PR XD'!E22, 'PR XD'!E$2:E$400)</f>
        <v>19</v>
      </c>
      <c r="E17" s="9">
        <f>RANK('PR XD'!F22, 'PR XD'!F$2:F$400)</f>
        <v>18</v>
      </c>
      <c r="F17" s="9">
        <f>RANK('PR XD'!G22, 'PR XD'!G$2:G$400)</f>
        <v>18</v>
      </c>
      <c r="G17" s="9">
        <f>RANK('PR XD'!H22, 'PR XD'!H$2:H$400)</f>
        <v>17</v>
      </c>
      <c r="H17" s="9">
        <f>RANK('PR XD'!I22, 'PR XD'!I$2:I$400)</f>
        <v>16</v>
      </c>
      <c r="I17" s="9">
        <f>RANK('PR XD'!J22, 'PR XD'!J$2:J$400)</f>
        <v>17</v>
      </c>
      <c r="J17" s="9">
        <f>RANK('PR XD'!K22, 'PR XD'!K$2:K$400)</f>
        <v>16</v>
      </c>
      <c r="K17" s="9">
        <f>RANK('PR XD'!L22, 'PR XD'!L$2:L$400)</f>
        <v>11</v>
      </c>
      <c r="L17" s="9">
        <f>RANK('PR XD'!M22, 'PR XD'!M$2:M$400)</f>
        <v>22</v>
      </c>
      <c r="M17" s="8">
        <v>1.0</v>
      </c>
    </row>
    <row r="18" ht="12.75" customHeight="1">
      <c r="A18" s="8" t="s">
        <v>2183</v>
      </c>
      <c r="B18" s="9">
        <f>RANK('PR XD'!C16, 'PR XD'!C$2:C$400)</f>
        <v>15</v>
      </c>
      <c r="C18" s="9">
        <f>RANK('PR XD'!D16, 'PR XD'!D$2:D$400)</f>
        <v>15</v>
      </c>
      <c r="D18" s="9">
        <f>RANK('PR XD'!E16, 'PR XD'!E$2:E$400)</f>
        <v>15</v>
      </c>
      <c r="E18" s="9">
        <f>RANK('PR XD'!F16, 'PR XD'!F$2:F$400)</f>
        <v>17</v>
      </c>
      <c r="F18" s="9">
        <f>RANK('PR XD'!G16, 'PR XD'!G$2:G$400)</f>
        <v>15</v>
      </c>
      <c r="G18" s="9">
        <f>RANK('PR XD'!H16, 'PR XD'!H$2:H$400)</f>
        <v>13</v>
      </c>
      <c r="H18" s="9">
        <f>RANK('PR XD'!I16, 'PR XD'!I$2:I$400)</f>
        <v>13</v>
      </c>
      <c r="I18" s="9">
        <f>RANK('PR XD'!J16, 'PR XD'!J$2:J$400)</f>
        <v>20</v>
      </c>
      <c r="J18" s="9">
        <f>RANK('PR XD'!K16, 'PR XD'!K$2:K$400)</f>
        <v>17</v>
      </c>
      <c r="K18" s="9">
        <f>RANK('PR XD'!L16, 'PR XD'!L$2:L$400)</f>
        <v>58</v>
      </c>
      <c r="L18" s="9">
        <f>RANK('PR XD'!M16, 'PR XD'!M$2:M$400)</f>
        <v>32</v>
      </c>
      <c r="M18" s="8">
        <v>1.0</v>
      </c>
    </row>
    <row r="19" ht="12.75" customHeight="1">
      <c r="A19" s="8" t="s">
        <v>2182</v>
      </c>
      <c r="B19" s="9">
        <f>RANK('PR XD'!C15, 'PR XD'!C$2:C$400)</f>
        <v>14</v>
      </c>
      <c r="C19" s="9">
        <f>RANK('PR XD'!D15, 'PR XD'!D$2:D$400)</f>
        <v>14</v>
      </c>
      <c r="D19" s="9">
        <f>RANK('PR XD'!E15, 'PR XD'!E$2:E$400)</f>
        <v>14</v>
      </c>
      <c r="E19" s="9">
        <f>RANK('PR XD'!F15, 'PR XD'!F$2:F$400)</f>
        <v>14</v>
      </c>
      <c r="F19" s="9">
        <f>RANK('PR XD'!G15, 'PR XD'!G$2:G$400)</f>
        <v>14</v>
      </c>
      <c r="G19" s="9">
        <f>RANK('PR XD'!H15, 'PR XD'!H$2:H$400)</f>
        <v>15</v>
      </c>
      <c r="H19" s="9">
        <f>RANK('PR XD'!I15, 'PR XD'!I$2:I$400)</f>
        <v>14</v>
      </c>
      <c r="I19" s="9">
        <f>RANK('PR XD'!J15, 'PR XD'!J$2:J$400)</f>
        <v>14</v>
      </c>
      <c r="J19" s="9">
        <f>RANK('PR XD'!K15, 'PR XD'!K$2:K$400)</f>
        <v>18</v>
      </c>
      <c r="K19" s="9">
        <f>RANK('PR XD'!L15, 'PR XD'!L$2:L$400)</f>
        <v>36</v>
      </c>
      <c r="L19" s="9">
        <f>RANK('PR XD'!M15, 'PR XD'!M$2:M$400)</f>
        <v>29</v>
      </c>
      <c r="M19" s="8">
        <v>1.0</v>
      </c>
    </row>
    <row r="20" ht="12.75" customHeight="1">
      <c r="A20" s="8" t="s">
        <v>2186</v>
      </c>
      <c r="B20" s="9">
        <f>RANK('PR XD'!C19, 'PR XD'!C$2:C$400)</f>
        <v>18</v>
      </c>
      <c r="C20" s="9">
        <f>RANK('PR XD'!D19, 'PR XD'!D$2:D$400)</f>
        <v>18</v>
      </c>
      <c r="D20" s="9">
        <f>RANK('PR XD'!E19, 'PR XD'!E$2:E$400)</f>
        <v>18</v>
      </c>
      <c r="E20" s="9">
        <f>RANK('PR XD'!F19, 'PR XD'!F$2:F$400)</f>
        <v>19</v>
      </c>
      <c r="F20" s="9">
        <f>RANK('PR XD'!G19, 'PR XD'!G$2:G$400)</f>
        <v>19</v>
      </c>
      <c r="G20" s="9">
        <f>RANK('PR XD'!H19, 'PR XD'!H$2:H$400)</f>
        <v>18</v>
      </c>
      <c r="H20" s="9">
        <f>RANK('PR XD'!I19, 'PR XD'!I$2:I$400)</f>
        <v>18</v>
      </c>
      <c r="I20" s="9">
        <f>RANK('PR XD'!J19, 'PR XD'!J$2:J$400)</f>
        <v>16</v>
      </c>
      <c r="J20" s="9">
        <f>RANK('PR XD'!K19, 'PR XD'!K$2:K$400)</f>
        <v>19</v>
      </c>
      <c r="K20" s="9">
        <f>RANK('PR XD'!L19, 'PR XD'!L$2:L$400)</f>
        <v>24</v>
      </c>
      <c r="L20" s="9">
        <f>RANK('PR XD'!M19, 'PR XD'!M$2:M$400)</f>
        <v>24</v>
      </c>
      <c r="M20" s="8">
        <v>1.0</v>
      </c>
    </row>
    <row r="21" ht="12.75" customHeight="1">
      <c r="A21" s="8" t="s">
        <v>2202</v>
      </c>
      <c r="B21" s="9">
        <f>RANK('PR XD'!C35, 'PR XD'!C$2:C$400)</f>
        <v>34</v>
      </c>
      <c r="C21" s="9">
        <f>RANK('PR XD'!D35, 'PR XD'!D$2:D$400)</f>
        <v>32</v>
      </c>
      <c r="D21" s="9">
        <f>RANK('PR XD'!E35, 'PR XD'!E$2:E$400)</f>
        <v>32</v>
      </c>
      <c r="E21" s="9">
        <f>RANK('PR XD'!F35, 'PR XD'!F$2:F$400)</f>
        <v>31</v>
      </c>
      <c r="F21" s="9">
        <f>RANK('PR XD'!G35, 'PR XD'!G$2:G$400)</f>
        <v>32</v>
      </c>
      <c r="G21" s="9">
        <f>RANK('PR XD'!H35, 'PR XD'!H$2:H$400)</f>
        <v>32</v>
      </c>
      <c r="H21" s="9">
        <f>RANK('PR XD'!I35, 'PR XD'!I$2:I$400)</f>
        <v>32</v>
      </c>
      <c r="I21" s="9">
        <f>RANK('PR XD'!J35, 'PR XD'!J$2:J$400)</f>
        <v>26</v>
      </c>
      <c r="J21" s="9">
        <f>RANK('PR XD'!K35, 'PR XD'!K$2:K$400)</f>
        <v>20</v>
      </c>
      <c r="K21" s="9">
        <f>RANK('PR XD'!L35, 'PR XD'!L$2:L$400)</f>
        <v>10</v>
      </c>
      <c r="L21" s="9">
        <f>RANK('PR XD'!M35, 'PR XD'!M$2:M$400)</f>
        <v>6</v>
      </c>
      <c r="M21" s="8">
        <v>1.0</v>
      </c>
    </row>
    <row r="22" ht="12.75" customHeight="1">
      <c r="A22" s="8" t="s">
        <v>2184</v>
      </c>
      <c r="B22" s="9">
        <f>RANK('PR XD'!C17, 'PR XD'!C$2:C$400)</f>
        <v>16</v>
      </c>
      <c r="C22" s="9">
        <f>RANK('PR XD'!D17, 'PR XD'!D$2:D$400)</f>
        <v>17</v>
      </c>
      <c r="D22" s="9">
        <f>RANK('PR XD'!E17, 'PR XD'!E$2:E$400)</f>
        <v>16</v>
      </c>
      <c r="E22" s="9">
        <f>RANK('PR XD'!F17, 'PR XD'!F$2:F$400)</f>
        <v>16</v>
      </c>
      <c r="F22" s="9">
        <f>RANK('PR XD'!G17, 'PR XD'!G$2:G$400)</f>
        <v>16</v>
      </c>
      <c r="G22" s="9">
        <f>RANK('PR XD'!H17, 'PR XD'!H$2:H$400)</f>
        <v>19</v>
      </c>
      <c r="H22" s="9">
        <f>RANK('PR XD'!I17, 'PR XD'!I$2:I$400)</f>
        <v>20</v>
      </c>
      <c r="I22" s="9">
        <f>RANK('PR XD'!J17, 'PR XD'!J$2:J$400)</f>
        <v>18</v>
      </c>
      <c r="J22" s="9">
        <f>RANK('PR XD'!K17, 'PR XD'!K$2:K$400)</f>
        <v>21</v>
      </c>
      <c r="K22" s="9">
        <f>RANK('PR XD'!L17, 'PR XD'!L$2:L$400)</f>
        <v>89</v>
      </c>
      <c r="L22" s="9">
        <f>RANK('PR XD'!M17, 'PR XD'!M$2:M$400)</f>
        <v>92</v>
      </c>
      <c r="M22" s="8">
        <v>4.0</v>
      </c>
    </row>
    <row r="23" ht="12.75" customHeight="1">
      <c r="A23" s="8" t="s">
        <v>2196</v>
      </c>
      <c r="B23" s="9">
        <f>RANK('PR XD'!C29, 'PR XD'!C$2:C$400)</f>
        <v>28</v>
      </c>
      <c r="C23" s="9">
        <f>RANK('PR XD'!D29, 'PR XD'!D$2:D$400)</f>
        <v>28</v>
      </c>
      <c r="D23" s="9">
        <f>RANK('PR XD'!E29, 'PR XD'!E$2:E$400)</f>
        <v>29</v>
      </c>
      <c r="E23" s="9">
        <f>RANK('PR XD'!F29, 'PR XD'!F$2:F$400)</f>
        <v>28</v>
      </c>
      <c r="F23" s="9">
        <f>RANK('PR XD'!G29, 'PR XD'!G$2:G$400)</f>
        <v>28</v>
      </c>
      <c r="G23" s="9">
        <f>RANK('PR XD'!H29, 'PR XD'!H$2:H$400)</f>
        <v>27</v>
      </c>
      <c r="H23" s="9">
        <f>RANK('PR XD'!I29, 'PR XD'!I$2:I$400)</f>
        <v>28</v>
      </c>
      <c r="I23" s="9">
        <f>RANK('PR XD'!J29, 'PR XD'!J$2:J$400)</f>
        <v>29</v>
      </c>
      <c r="J23" s="9">
        <f>RANK('PR XD'!K29, 'PR XD'!K$2:K$400)</f>
        <v>22</v>
      </c>
      <c r="K23" s="9">
        <f>RANK('PR XD'!L29, 'PR XD'!L$2:L$400)</f>
        <v>39</v>
      </c>
      <c r="L23" s="9">
        <f>RANK('PR XD'!M29, 'PR XD'!M$2:M$400)</f>
        <v>20</v>
      </c>
      <c r="M23" s="8">
        <v>2.0</v>
      </c>
    </row>
    <row r="24" ht="12.75" customHeight="1">
      <c r="A24" s="8" t="s">
        <v>2191</v>
      </c>
      <c r="B24" s="9">
        <f>RANK('PR XD'!C24, 'PR XD'!C$2:C$400)</f>
        <v>23</v>
      </c>
      <c r="C24" s="9">
        <f>RANK('PR XD'!D24, 'PR XD'!D$2:D$400)</f>
        <v>24</v>
      </c>
      <c r="D24" s="9">
        <f>RANK('PR XD'!E24, 'PR XD'!E$2:E$400)</f>
        <v>24</v>
      </c>
      <c r="E24" s="9">
        <f>RANK('PR XD'!F24, 'PR XD'!F$2:F$400)</f>
        <v>27</v>
      </c>
      <c r="F24" s="9">
        <f>RANK('PR XD'!G24, 'PR XD'!G$2:G$400)</f>
        <v>23</v>
      </c>
      <c r="G24" s="9">
        <f>RANK('PR XD'!H24, 'PR XD'!H$2:H$400)</f>
        <v>28</v>
      </c>
      <c r="H24" s="9">
        <f>RANK('PR XD'!I24, 'PR XD'!I$2:I$400)</f>
        <v>31</v>
      </c>
      <c r="I24" s="9">
        <f>RANK('PR XD'!J24, 'PR XD'!J$2:J$400)</f>
        <v>28</v>
      </c>
      <c r="J24" s="9">
        <f>RANK('PR XD'!K24, 'PR XD'!K$2:K$400)</f>
        <v>23</v>
      </c>
      <c r="K24" s="9">
        <f>RANK('PR XD'!L24, 'PR XD'!L$2:L$400)</f>
        <v>74</v>
      </c>
      <c r="L24" s="9">
        <f>RANK('PR XD'!M24, 'PR XD'!M$2:M$400)</f>
        <v>50</v>
      </c>
      <c r="M24" s="8">
        <v>3.0</v>
      </c>
    </row>
    <row r="25" ht="12.75" customHeight="1">
      <c r="A25" s="8" t="s">
        <v>2179</v>
      </c>
      <c r="B25" s="9">
        <f>RANK('PR XD'!C12, 'PR XD'!C$2:C$400)</f>
        <v>11</v>
      </c>
      <c r="C25" s="9">
        <f>RANK('PR XD'!D12, 'PR XD'!D$2:D$400)</f>
        <v>11</v>
      </c>
      <c r="D25" s="9">
        <f>RANK('PR XD'!E12, 'PR XD'!E$2:E$400)</f>
        <v>11</v>
      </c>
      <c r="E25" s="9">
        <f>RANK('PR XD'!F12, 'PR XD'!F$2:F$400)</f>
        <v>13</v>
      </c>
      <c r="F25" s="9">
        <f>RANK('PR XD'!G12, 'PR XD'!G$2:G$400)</f>
        <v>11</v>
      </c>
      <c r="G25" s="9">
        <f>RANK('PR XD'!H12, 'PR XD'!H$2:H$400)</f>
        <v>14</v>
      </c>
      <c r="H25" s="9">
        <f>RANK('PR XD'!I12, 'PR XD'!I$2:I$400)</f>
        <v>15</v>
      </c>
      <c r="I25" s="9">
        <f>RANK('PR XD'!J12, 'PR XD'!J$2:J$400)</f>
        <v>13</v>
      </c>
      <c r="J25" s="9">
        <f>RANK('PR XD'!K12, 'PR XD'!K$2:K$400)</f>
        <v>24</v>
      </c>
      <c r="K25" s="9">
        <f>RANK('PR XD'!L12, 'PR XD'!L$2:L$400)</f>
        <v>91</v>
      </c>
      <c r="L25" s="9">
        <f>RANK('PR XD'!M12, 'PR XD'!M$2:M$400)</f>
        <v>66</v>
      </c>
      <c r="M25" s="8">
        <v>2.0</v>
      </c>
    </row>
    <row r="26" ht="12.75" customHeight="1">
      <c r="A26" s="8" t="s">
        <v>2187</v>
      </c>
      <c r="B26" s="9">
        <f>RANK('PR XD'!C20, 'PR XD'!C$2:C$400)</f>
        <v>19</v>
      </c>
      <c r="C26" s="9">
        <f>RANK('PR XD'!D20, 'PR XD'!D$2:D$400)</f>
        <v>20</v>
      </c>
      <c r="D26" s="9">
        <f>RANK('PR XD'!E20, 'PR XD'!E$2:E$400)</f>
        <v>20</v>
      </c>
      <c r="E26" s="9">
        <f>RANK('PR XD'!F20, 'PR XD'!F$2:F$400)</f>
        <v>21</v>
      </c>
      <c r="F26" s="9">
        <f>RANK('PR XD'!G20, 'PR XD'!G$2:G$400)</f>
        <v>21</v>
      </c>
      <c r="G26" s="9">
        <f>RANK('PR XD'!H20, 'PR XD'!H$2:H$400)</f>
        <v>21</v>
      </c>
      <c r="H26" s="9">
        <f>RANK('PR XD'!I20, 'PR XD'!I$2:I$400)</f>
        <v>22</v>
      </c>
      <c r="I26" s="9">
        <f>RANK('PR XD'!J20, 'PR XD'!J$2:J$400)</f>
        <v>19</v>
      </c>
      <c r="J26" s="9">
        <f>RANK('PR XD'!K20, 'PR XD'!K$2:K$400)</f>
        <v>25</v>
      </c>
      <c r="K26" s="9">
        <f>RANK('PR XD'!L20, 'PR XD'!L$2:L$400)</f>
        <v>55</v>
      </c>
      <c r="L26" s="9">
        <f>RANK('PR XD'!M20, 'PR XD'!M$2:M$400)</f>
        <v>33</v>
      </c>
      <c r="M26" s="8">
        <v>1.0</v>
      </c>
    </row>
    <row r="27" ht="12.75" customHeight="1">
      <c r="A27" s="8" t="s">
        <v>2192</v>
      </c>
      <c r="B27" s="9">
        <f>RANK('PR XD'!C25, 'PR XD'!C$2:C$400)</f>
        <v>24</v>
      </c>
      <c r="C27" s="9">
        <f>RANK('PR XD'!D25, 'PR XD'!D$2:D$400)</f>
        <v>23</v>
      </c>
      <c r="D27" s="9">
        <f>RANK('PR XD'!E25, 'PR XD'!E$2:E$400)</f>
        <v>23</v>
      </c>
      <c r="E27" s="9">
        <f>RANK('PR XD'!F25, 'PR XD'!F$2:F$400)</f>
        <v>23</v>
      </c>
      <c r="F27" s="9">
        <f>RANK('PR XD'!G25, 'PR XD'!G$2:G$400)</f>
        <v>24</v>
      </c>
      <c r="G27" s="9">
        <f>RANK('PR XD'!H25, 'PR XD'!H$2:H$400)</f>
        <v>26</v>
      </c>
      <c r="H27" s="9">
        <f>RANK('PR XD'!I25, 'PR XD'!I$2:I$400)</f>
        <v>26</v>
      </c>
      <c r="I27" s="9">
        <f>RANK('PR XD'!J25, 'PR XD'!J$2:J$400)</f>
        <v>22</v>
      </c>
      <c r="J27" s="9">
        <f>RANK('PR XD'!K25, 'PR XD'!K$2:K$400)</f>
        <v>26</v>
      </c>
      <c r="K27" s="9">
        <f>RANK('PR XD'!L25, 'PR XD'!L$2:L$400)</f>
        <v>15</v>
      </c>
      <c r="L27" s="9">
        <f>RANK('PR XD'!M25, 'PR XD'!M$2:M$400)</f>
        <v>21</v>
      </c>
      <c r="M27" s="8">
        <v>1.0</v>
      </c>
    </row>
    <row r="28" ht="12.75" customHeight="1">
      <c r="A28" s="8" t="s">
        <v>2198</v>
      </c>
      <c r="B28" s="9">
        <f>RANK('PR XD'!C31, 'PR XD'!C$2:C$400)</f>
        <v>30</v>
      </c>
      <c r="C28" s="9">
        <f>RANK('PR XD'!D31, 'PR XD'!D$2:D$400)</f>
        <v>30</v>
      </c>
      <c r="D28" s="9">
        <f>RANK('PR XD'!E31, 'PR XD'!E$2:E$400)</f>
        <v>30</v>
      </c>
      <c r="E28" s="9">
        <f>RANK('PR XD'!F31, 'PR XD'!F$2:F$400)</f>
        <v>30</v>
      </c>
      <c r="F28" s="9">
        <f>RANK('PR XD'!G31, 'PR XD'!G$2:G$400)</f>
        <v>31</v>
      </c>
      <c r="G28" s="9">
        <f>RANK('PR XD'!H31, 'PR XD'!H$2:H$400)</f>
        <v>30</v>
      </c>
      <c r="H28" s="9">
        <f>RANK('PR XD'!I31, 'PR XD'!I$2:I$400)</f>
        <v>27</v>
      </c>
      <c r="I28" s="9">
        <f>RANK('PR XD'!J31, 'PR XD'!J$2:J$400)</f>
        <v>27</v>
      </c>
      <c r="J28" s="9">
        <f>RANK('PR XD'!K31, 'PR XD'!K$2:K$400)</f>
        <v>27</v>
      </c>
      <c r="K28" s="9">
        <f>RANK('PR XD'!L31, 'PR XD'!L$2:L$400)</f>
        <v>6</v>
      </c>
      <c r="L28" s="9">
        <f>RANK('PR XD'!M31, 'PR XD'!M$2:M$400)</f>
        <v>4</v>
      </c>
      <c r="M28" s="8">
        <v>1.0</v>
      </c>
    </row>
    <row r="29" ht="12.75" customHeight="1">
      <c r="A29" s="8" t="s">
        <v>2190</v>
      </c>
      <c r="B29" s="9">
        <f>RANK('PR XD'!C23, 'PR XD'!C$2:C$400)</f>
        <v>22</v>
      </c>
      <c r="C29" s="9">
        <f>RANK('PR XD'!D23, 'PR XD'!D$2:D$400)</f>
        <v>22</v>
      </c>
      <c r="D29" s="9">
        <f>RANK('PR XD'!E23, 'PR XD'!E$2:E$400)</f>
        <v>22</v>
      </c>
      <c r="E29" s="9">
        <f>RANK('PR XD'!F23, 'PR XD'!F$2:F$400)</f>
        <v>22</v>
      </c>
      <c r="F29" s="9">
        <f>RANK('PR XD'!G23, 'PR XD'!G$2:G$400)</f>
        <v>22</v>
      </c>
      <c r="G29" s="9">
        <f>RANK('PR XD'!H23, 'PR XD'!H$2:H$400)</f>
        <v>24</v>
      </c>
      <c r="H29" s="9">
        <f>RANK('PR XD'!I23, 'PR XD'!I$2:I$400)</f>
        <v>24</v>
      </c>
      <c r="I29" s="9">
        <f>RANK('PR XD'!J23, 'PR XD'!J$2:J$400)</f>
        <v>25</v>
      </c>
      <c r="J29" s="9">
        <f>RANK('PR XD'!K23, 'PR XD'!K$2:K$400)</f>
        <v>28</v>
      </c>
      <c r="K29" s="9">
        <f>RANK('PR XD'!L23, 'PR XD'!L$2:L$400)</f>
        <v>82</v>
      </c>
      <c r="L29" s="9">
        <f>RANK('PR XD'!M23, 'PR XD'!M$2:M$400)</f>
        <v>39</v>
      </c>
      <c r="M29" s="8">
        <v>4.0</v>
      </c>
    </row>
    <row r="30" ht="12.75" customHeight="1">
      <c r="A30" s="8" t="s">
        <v>2203</v>
      </c>
      <c r="B30" s="9">
        <f>RANK('PR XD'!C36, 'PR XD'!C$2:C$400)</f>
        <v>35</v>
      </c>
      <c r="C30" s="9">
        <f>RANK('PR XD'!D36, 'PR XD'!D$2:D$400)</f>
        <v>37</v>
      </c>
      <c r="D30" s="9">
        <f>RANK('PR XD'!E36, 'PR XD'!E$2:E$400)</f>
        <v>36</v>
      </c>
      <c r="E30" s="9">
        <f>RANK('PR XD'!F36, 'PR XD'!F$2:F$400)</f>
        <v>38</v>
      </c>
      <c r="F30" s="9">
        <f>RANK('PR XD'!G36, 'PR XD'!G$2:G$400)</f>
        <v>35</v>
      </c>
      <c r="G30" s="9">
        <f>RANK('PR XD'!H36, 'PR XD'!H$2:H$400)</f>
        <v>36</v>
      </c>
      <c r="H30" s="9">
        <f>RANK('PR XD'!I36, 'PR XD'!I$2:I$400)</f>
        <v>40</v>
      </c>
      <c r="I30" s="9">
        <f>RANK('PR XD'!J36, 'PR XD'!J$2:J$400)</f>
        <v>38</v>
      </c>
      <c r="J30" s="9">
        <f>RANK('PR XD'!K36, 'PR XD'!K$2:K$400)</f>
        <v>29</v>
      </c>
      <c r="K30" s="9">
        <f>RANK('PR XD'!L36, 'PR XD'!L$2:L$400)</f>
        <v>77</v>
      </c>
      <c r="L30" s="9">
        <f>RANK('PR XD'!M36, 'PR XD'!M$2:M$400)</f>
        <v>26</v>
      </c>
      <c r="M30" s="8">
        <v>3.0</v>
      </c>
    </row>
    <row r="31" ht="12.75" customHeight="1">
      <c r="A31" s="8" t="s">
        <v>2194</v>
      </c>
      <c r="B31" s="9">
        <f>RANK('PR XD'!C27, 'PR XD'!C$2:C$400)</f>
        <v>26</v>
      </c>
      <c r="C31" s="9">
        <f>RANK('PR XD'!D27, 'PR XD'!D$2:D$400)</f>
        <v>29</v>
      </c>
      <c r="D31" s="9">
        <f>RANK('PR XD'!E27, 'PR XD'!E$2:E$400)</f>
        <v>28</v>
      </c>
      <c r="E31" s="9">
        <f>RANK('PR XD'!F27, 'PR XD'!F$2:F$400)</f>
        <v>32</v>
      </c>
      <c r="F31" s="9">
        <f>RANK('PR XD'!G27, 'PR XD'!G$2:G$400)</f>
        <v>26</v>
      </c>
      <c r="G31" s="9">
        <f>RANK('PR XD'!H27, 'PR XD'!H$2:H$400)</f>
        <v>25</v>
      </c>
      <c r="H31" s="9">
        <f>RANK('PR XD'!I27, 'PR XD'!I$2:I$400)</f>
        <v>25</v>
      </c>
      <c r="I31" s="9">
        <f>RANK('PR XD'!J27, 'PR XD'!J$2:J$400)</f>
        <v>31</v>
      </c>
      <c r="J31" s="9">
        <f>RANK('PR XD'!K27, 'PR XD'!K$2:K$400)</f>
        <v>30</v>
      </c>
      <c r="K31" s="9">
        <f>RANK('PR XD'!L27, 'PR XD'!L$2:L$400)</f>
        <v>61</v>
      </c>
      <c r="L31" s="9">
        <f>RANK('PR XD'!M27, 'PR XD'!M$2:M$400)</f>
        <v>28</v>
      </c>
      <c r="M31" s="8">
        <v>1.0</v>
      </c>
    </row>
    <row r="32" ht="12.75" customHeight="1">
      <c r="A32" s="8" t="s">
        <v>2200</v>
      </c>
      <c r="B32" s="9">
        <f>RANK('PR XD'!C33, 'PR XD'!C$2:C$400)</f>
        <v>32</v>
      </c>
      <c r="C32" s="9">
        <f>RANK('PR XD'!D33, 'PR XD'!D$2:D$400)</f>
        <v>34</v>
      </c>
      <c r="D32" s="9">
        <f>RANK('PR XD'!E33, 'PR XD'!E$2:E$400)</f>
        <v>34</v>
      </c>
      <c r="E32" s="9">
        <f>RANK('PR XD'!F33, 'PR XD'!F$2:F$400)</f>
        <v>34</v>
      </c>
      <c r="F32" s="9">
        <f>RANK('PR XD'!G33, 'PR XD'!G$2:G$400)</f>
        <v>34</v>
      </c>
      <c r="G32" s="9">
        <f>RANK('PR XD'!H33, 'PR XD'!H$2:H$400)</f>
        <v>34</v>
      </c>
      <c r="H32" s="9">
        <f>RANK('PR XD'!I33, 'PR XD'!I$2:I$400)</f>
        <v>35</v>
      </c>
      <c r="I32" s="9">
        <f>RANK('PR XD'!J33, 'PR XD'!J$2:J$400)</f>
        <v>36</v>
      </c>
      <c r="J32" s="9">
        <f>RANK('PR XD'!K33, 'PR XD'!K$2:K$400)</f>
        <v>31</v>
      </c>
      <c r="K32" s="9">
        <f>RANK('PR XD'!L33, 'PR XD'!L$2:L$400)</f>
        <v>106</v>
      </c>
      <c r="L32" s="9">
        <f>RANK('PR XD'!M33, 'PR XD'!M$2:M$400)</f>
        <v>71</v>
      </c>
      <c r="M32" s="8">
        <v>6.0</v>
      </c>
    </row>
    <row r="33" ht="12.75" customHeight="1">
      <c r="A33" s="8" t="s">
        <v>2185</v>
      </c>
      <c r="B33" s="9">
        <f>RANK('PR XD'!C18, 'PR XD'!C$2:C$400)</f>
        <v>17</v>
      </c>
      <c r="C33" s="9">
        <f>RANK('PR XD'!D18, 'PR XD'!D$2:D$400)</f>
        <v>16</v>
      </c>
      <c r="D33" s="9">
        <f>RANK('PR XD'!E18, 'PR XD'!E$2:E$400)</f>
        <v>17</v>
      </c>
      <c r="E33" s="9">
        <f>RANK('PR XD'!F18, 'PR XD'!F$2:F$400)</f>
        <v>15</v>
      </c>
      <c r="F33" s="9">
        <f>RANK('PR XD'!G18, 'PR XD'!G$2:G$400)</f>
        <v>17</v>
      </c>
      <c r="G33" s="9">
        <f>RANK('PR XD'!H18, 'PR XD'!H$2:H$400)</f>
        <v>20</v>
      </c>
      <c r="H33" s="9">
        <f>RANK('PR XD'!I18, 'PR XD'!I$2:I$400)</f>
        <v>19</v>
      </c>
      <c r="I33" s="9">
        <f>RANK('PR XD'!J18, 'PR XD'!J$2:J$400)</f>
        <v>15</v>
      </c>
      <c r="J33" s="9">
        <f>RANK('PR XD'!K18, 'PR XD'!K$2:K$400)</f>
        <v>32</v>
      </c>
      <c r="K33" s="9">
        <f>RANK('PR XD'!L18, 'PR XD'!L$2:L$400)</f>
        <v>30</v>
      </c>
      <c r="L33" s="9">
        <f>RANK('PR XD'!M18, 'PR XD'!M$2:M$400)</f>
        <v>17</v>
      </c>
      <c r="M33" s="8">
        <v>1.0</v>
      </c>
    </row>
    <row r="34" ht="12.75" customHeight="1">
      <c r="A34" s="8" t="s">
        <v>2199</v>
      </c>
      <c r="B34" s="9">
        <f>RANK('PR XD'!C32, 'PR XD'!C$2:C$400)</f>
        <v>31</v>
      </c>
      <c r="C34" s="9">
        <f>RANK('PR XD'!D32, 'PR XD'!D$2:D$400)</f>
        <v>31</v>
      </c>
      <c r="D34" s="9">
        <f>RANK('PR XD'!E32, 'PR XD'!E$2:E$400)</f>
        <v>31</v>
      </c>
      <c r="E34" s="9">
        <f>RANK('PR XD'!F32, 'PR XD'!F$2:F$400)</f>
        <v>29</v>
      </c>
      <c r="F34" s="9">
        <f>RANK('PR XD'!G32, 'PR XD'!G$2:G$400)</f>
        <v>30</v>
      </c>
      <c r="G34" s="9">
        <f>RANK('PR XD'!H32, 'PR XD'!H$2:H$400)</f>
        <v>29</v>
      </c>
      <c r="H34" s="9">
        <f>RANK('PR XD'!I32, 'PR XD'!I$2:I$400)</f>
        <v>29</v>
      </c>
      <c r="I34" s="9">
        <f>RANK('PR XD'!J32, 'PR XD'!J$2:J$400)</f>
        <v>37</v>
      </c>
      <c r="J34" s="9">
        <f>RANK('PR XD'!K32, 'PR XD'!K$2:K$400)</f>
        <v>33</v>
      </c>
      <c r="K34" s="9">
        <f>RANK('PR XD'!L32, 'PR XD'!L$2:L$400)</f>
        <v>45</v>
      </c>
      <c r="L34" s="9">
        <f>RANK('PR XD'!M32, 'PR XD'!M$2:M$400)</f>
        <v>47</v>
      </c>
      <c r="M34" s="8">
        <v>3.0</v>
      </c>
    </row>
    <row r="35" ht="12.75" customHeight="1">
      <c r="A35" s="8" t="s">
        <v>2216</v>
      </c>
      <c r="B35" s="9">
        <f>RANK('PR XD'!C49, 'PR XD'!C$2:C$400)</f>
        <v>48</v>
      </c>
      <c r="C35" s="9">
        <f>RANK('PR XD'!D49, 'PR XD'!D$2:D$400)</f>
        <v>44</v>
      </c>
      <c r="D35" s="9">
        <f>RANK('PR XD'!E49, 'PR XD'!E$2:E$400)</f>
        <v>45</v>
      </c>
      <c r="E35" s="9">
        <f>RANK('PR XD'!F49, 'PR XD'!F$2:F$400)</f>
        <v>44</v>
      </c>
      <c r="F35" s="9">
        <f>RANK('PR XD'!G49, 'PR XD'!G$2:G$400)</f>
        <v>44</v>
      </c>
      <c r="G35" s="9">
        <f>RANK('PR XD'!H49, 'PR XD'!H$2:H$400)</f>
        <v>40</v>
      </c>
      <c r="H35" s="9">
        <f>RANK('PR XD'!I49, 'PR XD'!I$2:I$400)</f>
        <v>36</v>
      </c>
      <c r="I35" s="9">
        <f>RANK('PR XD'!J49, 'PR XD'!J$2:J$400)</f>
        <v>39</v>
      </c>
      <c r="J35" s="9">
        <f>RANK('PR XD'!K49, 'PR XD'!K$2:K$400)</f>
        <v>34</v>
      </c>
      <c r="K35" s="9">
        <f>RANK('PR XD'!L49, 'PR XD'!L$2:L$400)</f>
        <v>63</v>
      </c>
      <c r="L35" s="9">
        <f>RANK('PR XD'!M49, 'PR XD'!M$2:M$400)</f>
        <v>46</v>
      </c>
      <c r="M35" s="8">
        <v>4.0</v>
      </c>
    </row>
    <row r="36" ht="12.75" customHeight="1">
      <c r="A36" s="8" t="s">
        <v>2201</v>
      </c>
      <c r="B36" s="9">
        <f>RANK('PR XD'!C34, 'PR XD'!C$2:C$400)</f>
        <v>33</v>
      </c>
      <c r="C36" s="9">
        <f>RANK('PR XD'!D34, 'PR XD'!D$2:D$400)</f>
        <v>33</v>
      </c>
      <c r="D36" s="9">
        <f>RANK('PR XD'!E34, 'PR XD'!E$2:E$400)</f>
        <v>33</v>
      </c>
      <c r="E36" s="9">
        <f>RANK('PR XD'!F34, 'PR XD'!F$2:F$400)</f>
        <v>33</v>
      </c>
      <c r="F36" s="9">
        <f>RANK('PR XD'!G34, 'PR XD'!G$2:G$400)</f>
        <v>33</v>
      </c>
      <c r="G36" s="9">
        <f>RANK('PR XD'!H34, 'PR XD'!H$2:H$400)</f>
        <v>35</v>
      </c>
      <c r="H36" s="9">
        <f>RANK('PR XD'!I34, 'PR XD'!I$2:I$400)</f>
        <v>34</v>
      </c>
      <c r="I36" s="9">
        <f>RANK('PR XD'!J34, 'PR XD'!J$2:J$400)</f>
        <v>30</v>
      </c>
      <c r="J36" s="9">
        <f>RANK('PR XD'!K34, 'PR XD'!K$2:K$400)</f>
        <v>35</v>
      </c>
      <c r="K36" s="9">
        <f>RANK('PR XD'!L34, 'PR XD'!L$2:L$400)</f>
        <v>26</v>
      </c>
      <c r="L36" s="9">
        <f>RANK('PR XD'!M34, 'PR XD'!M$2:M$400)</f>
        <v>23</v>
      </c>
      <c r="M36" s="8">
        <v>2.0</v>
      </c>
    </row>
    <row r="37" ht="12.75" customHeight="1">
      <c r="A37" s="8" t="s">
        <v>2224</v>
      </c>
      <c r="B37" s="9">
        <f>RANK('PR XD'!C57, 'PR XD'!C$2:C$400)</f>
        <v>56</v>
      </c>
      <c r="C37" s="9">
        <f>RANK('PR XD'!D57, 'PR XD'!D$2:D$400)</f>
        <v>50</v>
      </c>
      <c r="D37" s="9">
        <f>RANK('PR XD'!E57, 'PR XD'!E$2:E$400)</f>
        <v>54</v>
      </c>
      <c r="E37" s="9">
        <f>RANK('PR XD'!F57, 'PR XD'!F$2:F$400)</f>
        <v>48</v>
      </c>
      <c r="F37" s="9">
        <f>RANK('PR XD'!G57, 'PR XD'!G$2:G$400)</f>
        <v>55</v>
      </c>
      <c r="G37" s="9">
        <f>RANK('PR XD'!H57, 'PR XD'!H$2:H$400)</f>
        <v>53</v>
      </c>
      <c r="H37" s="9">
        <f>RANK('PR XD'!I57, 'PR XD'!I$2:I$400)</f>
        <v>49</v>
      </c>
      <c r="I37" s="9">
        <f>RANK('PR XD'!J57, 'PR XD'!J$2:J$400)</f>
        <v>52</v>
      </c>
      <c r="J37" s="9">
        <f>RANK('PR XD'!K57, 'PR XD'!K$2:K$400)</f>
        <v>36</v>
      </c>
      <c r="K37" s="9">
        <f>RANK('PR XD'!L57, 'PR XD'!L$2:L$400)</f>
        <v>83</v>
      </c>
      <c r="L37" s="9">
        <f>RANK('PR XD'!M57, 'PR XD'!M$2:M$400)</f>
        <v>40</v>
      </c>
      <c r="M37" s="8">
        <v>8.0</v>
      </c>
    </row>
    <row r="38" ht="12.75" customHeight="1">
      <c r="A38" s="8" t="s">
        <v>2218</v>
      </c>
      <c r="B38" s="9">
        <f>RANK('PR XD'!C51, 'PR XD'!C$2:C$400)</f>
        <v>50</v>
      </c>
      <c r="C38" s="9">
        <f>RANK('PR XD'!D51, 'PR XD'!D$2:D$400)</f>
        <v>49</v>
      </c>
      <c r="D38" s="9">
        <f>RANK('PR XD'!E51, 'PR XD'!E$2:E$400)</f>
        <v>49</v>
      </c>
      <c r="E38" s="9">
        <f>RANK('PR XD'!F51, 'PR XD'!F$2:F$400)</f>
        <v>50</v>
      </c>
      <c r="F38" s="9">
        <f>RANK('PR XD'!G51, 'PR XD'!G$2:G$400)</f>
        <v>49</v>
      </c>
      <c r="G38" s="9">
        <f>RANK('PR XD'!H51, 'PR XD'!H$2:H$400)</f>
        <v>51</v>
      </c>
      <c r="H38" s="9">
        <f>RANK('PR XD'!I51, 'PR XD'!I$2:I$400)</f>
        <v>55</v>
      </c>
      <c r="I38" s="9">
        <f>RANK('PR XD'!J51, 'PR XD'!J$2:J$400)</f>
        <v>46</v>
      </c>
      <c r="J38" s="9">
        <f>RANK('PR XD'!K51, 'PR XD'!K$2:K$400)</f>
        <v>37</v>
      </c>
      <c r="K38" s="9">
        <f>RANK('PR XD'!L51, 'PR XD'!L$2:L$400)</f>
        <v>32</v>
      </c>
      <c r="L38" s="9">
        <f>RANK('PR XD'!M51, 'PR XD'!M$2:M$400)</f>
        <v>31</v>
      </c>
      <c r="M38" s="8">
        <v>4.0</v>
      </c>
    </row>
    <row r="39" ht="12.75" customHeight="1">
      <c r="A39" s="8" t="s">
        <v>2208</v>
      </c>
      <c r="B39" s="9">
        <f>RANK('PR XD'!C41, 'PR XD'!C$2:C$400)</f>
        <v>40</v>
      </c>
      <c r="C39" s="9">
        <f>RANK('PR XD'!D41, 'PR XD'!D$2:D$400)</f>
        <v>38</v>
      </c>
      <c r="D39" s="9">
        <f>RANK('PR XD'!E41, 'PR XD'!E$2:E$400)</f>
        <v>39</v>
      </c>
      <c r="E39" s="9">
        <f>RANK('PR XD'!F41, 'PR XD'!F$2:F$400)</f>
        <v>37</v>
      </c>
      <c r="F39" s="9">
        <f>RANK('PR XD'!G41, 'PR XD'!G$2:G$400)</f>
        <v>40</v>
      </c>
      <c r="G39" s="9">
        <f>RANK('PR XD'!H41, 'PR XD'!H$2:H$400)</f>
        <v>39</v>
      </c>
      <c r="H39" s="9">
        <f>RANK('PR XD'!I41, 'PR XD'!I$2:I$400)</f>
        <v>39</v>
      </c>
      <c r="I39" s="9">
        <f>RANK('PR XD'!J41, 'PR XD'!J$2:J$400)</f>
        <v>33</v>
      </c>
      <c r="J39" s="9">
        <f>RANK('PR XD'!K41, 'PR XD'!K$2:K$400)</f>
        <v>38</v>
      </c>
      <c r="K39" s="9">
        <f>RANK('PR XD'!L41, 'PR XD'!L$2:L$400)</f>
        <v>9</v>
      </c>
      <c r="L39" s="9">
        <f>RANK('PR XD'!M41, 'PR XD'!M$2:M$400)</f>
        <v>9</v>
      </c>
      <c r="M39" s="8">
        <v>1.0</v>
      </c>
    </row>
    <row r="40" ht="12.75" customHeight="1">
      <c r="A40" s="8" t="s">
        <v>2214</v>
      </c>
      <c r="B40" s="9">
        <f>RANK('PR XD'!C47, 'PR XD'!C$2:C$400)</f>
        <v>46</v>
      </c>
      <c r="C40" s="9">
        <f>RANK('PR XD'!D47, 'PR XD'!D$2:D$400)</f>
        <v>47</v>
      </c>
      <c r="D40" s="9">
        <f>RANK('PR XD'!E47, 'PR XD'!E$2:E$400)</f>
        <v>47</v>
      </c>
      <c r="E40" s="9">
        <f>RANK('PR XD'!F47, 'PR XD'!F$2:F$400)</f>
        <v>46</v>
      </c>
      <c r="F40" s="9">
        <f>RANK('PR XD'!G47, 'PR XD'!G$2:G$400)</f>
        <v>45</v>
      </c>
      <c r="G40" s="9">
        <f>RANK('PR XD'!H47, 'PR XD'!H$2:H$400)</f>
        <v>44</v>
      </c>
      <c r="H40" s="9">
        <f>RANK('PR XD'!I47, 'PR XD'!I$2:I$400)</f>
        <v>42</v>
      </c>
      <c r="I40" s="9">
        <f>RANK('PR XD'!J47, 'PR XD'!J$2:J$400)</f>
        <v>44</v>
      </c>
      <c r="J40" s="9">
        <f>RANK('PR XD'!K47, 'PR XD'!K$2:K$400)</f>
        <v>39</v>
      </c>
      <c r="K40" s="9">
        <f>RANK('PR XD'!L47, 'PR XD'!L$2:L$400)</f>
        <v>1</v>
      </c>
      <c r="L40" s="9">
        <f>RANK('PR XD'!M47, 'PR XD'!M$2:M$400)</f>
        <v>18</v>
      </c>
      <c r="M40" s="8">
        <v>1.0</v>
      </c>
    </row>
    <row r="41" ht="12.75" customHeight="1">
      <c r="A41" s="8" t="s">
        <v>2210</v>
      </c>
      <c r="B41" s="9">
        <f>RANK('PR XD'!C43, 'PR XD'!C$2:C$400)</f>
        <v>42</v>
      </c>
      <c r="C41" s="9">
        <f>RANK('PR XD'!D43, 'PR XD'!D$2:D$400)</f>
        <v>41</v>
      </c>
      <c r="D41" s="9">
        <f>RANK('PR XD'!E43, 'PR XD'!E$2:E$400)</f>
        <v>41</v>
      </c>
      <c r="E41" s="9">
        <f>RANK('PR XD'!F43, 'PR XD'!F$2:F$400)</f>
        <v>40</v>
      </c>
      <c r="F41" s="9">
        <f>RANK('PR XD'!G43, 'PR XD'!G$2:G$400)</f>
        <v>41</v>
      </c>
      <c r="G41" s="9">
        <f>RANK('PR XD'!H43, 'PR XD'!H$2:H$400)</f>
        <v>46</v>
      </c>
      <c r="H41" s="9">
        <f>RANK('PR XD'!I43, 'PR XD'!I$2:I$400)</f>
        <v>47</v>
      </c>
      <c r="I41" s="9">
        <f>RANK('PR XD'!J43, 'PR XD'!J$2:J$400)</f>
        <v>41</v>
      </c>
      <c r="J41" s="9">
        <f>RANK('PR XD'!K43, 'PR XD'!K$2:K$400)</f>
        <v>40</v>
      </c>
      <c r="K41" s="9">
        <f>RANK('PR XD'!L43, 'PR XD'!L$2:L$400)</f>
        <v>54</v>
      </c>
      <c r="L41" s="9">
        <f>RANK('PR XD'!M43, 'PR XD'!M$2:M$400)</f>
        <v>54</v>
      </c>
      <c r="M41" s="8">
        <v>4.0</v>
      </c>
    </row>
    <row r="42" ht="12.75" customHeight="1">
      <c r="A42" s="8" t="s">
        <v>2195</v>
      </c>
      <c r="B42" s="9">
        <f>RANK('PR XD'!C28, 'PR XD'!C$2:C$400)</f>
        <v>27</v>
      </c>
      <c r="C42" s="9">
        <f>RANK('PR XD'!D28, 'PR XD'!D$2:D$400)</f>
        <v>27</v>
      </c>
      <c r="D42" s="9">
        <f>RANK('PR XD'!E28, 'PR XD'!E$2:E$400)</f>
        <v>26</v>
      </c>
      <c r="E42" s="9">
        <f>RANK('PR XD'!F28, 'PR XD'!F$2:F$400)</f>
        <v>26</v>
      </c>
      <c r="F42" s="9">
        <f>RANK('PR XD'!G28, 'PR XD'!G$2:G$400)</f>
        <v>29</v>
      </c>
      <c r="G42" s="9">
        <f>RANK('PR XD'!H28, 'PR XD'!H$2:H$400)</f>
        <v>31</v>
      </c>
      <c r="H42" s="9">
        <f>RANK('PR XD'!I28, 'PR XD'!I$2:I$400)</f>
        <v>30</v>
      </c>
      <c r="I42" s="9">
        <f>RANK('PR XD'!J28, 'PR XD'!J$2:J$400)</f>
        <v>32</v>
      </c>
      <c r="J42" s="9">
        <f>RANK('PR XD'!K28, 'PR XD'!K$2:K$400)</f>
        <v>41</v>
      </c>
      <c r="K42" s="9">
        <f>RANK('PR XD'!L28, 'PR XD'!L$2:L$400)</f>
        <v>56</v>
      </c>
      <c r="L42" s="9">
        <f>RANK('PR XD'!M28, 'PR XD'!M$2:M$400)</f>
        <v>45</v>
      </c>
      <c r="M42" s="8">
        <v>5.0</v>
      </c>
    </row>
    <row r="43" ht="12.75" customHeight="1">
      <c r="A43" s="8" t="s">
        <v>2228</v>
      </c>
      <c r="B43" s="9">
        <f>RANK('PR XD'!C61, 'PR XD'!C$2:C$400)</f>
        <v>60</v>
      </c>
      <c r="C43" s="9">
        <f>RANK('PR XD'!D61, 'PR XD'!D$2:D$400)</f>
        <v>59</v>
      </c>
      <c r="D43" s="9">
        <f>RANK('PR XD'!E61, 'PR XD'!E$2:E$400)</f>
        <v>59</v>
      </c>
      <c r="E43" s="9">
        <f>RANK('PR XD'!F61, 'PR XD'!F$2:F$400)</f>
        <v>59</v>
      </c>
      <c r="F43" s="9">
        <f>RANK('PR XD'!G61, 'PR XD'!G$2:G$400)</f>
        <v>57</v>
      </c>
      <c r="G43" s="9">
        <f>RANK('PR XD'!H61, 'PR XD'!H$2:H$400)</f>
        <v>50</v>
      </c>
      <c r="H43" s="9">
        <f>RANK('PR XD'!I61, 'PR XD'!I$2:I$400)</f>
        <v>52</v>
      </c>
      <c r="I43" s="9">
        <f>RANK('PR XD'!J61, 'PR XD'!J$2:J$400)</f>
        <v>49</v>
      </c>
      <c r="J43" s="9">
        <f>RANK('PR XD'!K61, 'PR XD'!K$2:K$400)</f>
        <v>42</v>
      </c>
      <c r="K43" s="9">
        <f>RANK('PR XD'!L61, 'PR XD'!L$2:L$400)</f>
        <v>38</v>
      </c>
      <c r="L43" s="9">
        <f>RANK('PR XD'!M61, 'PR XD'!M$2:M$400)</f>
        <v>69</v>
      </c>
      <c r="M43" s="8">
        <v>2.0</v>
      </c>
    </row>
    <row r="44" ht="12.75" customHeight="1">
      <c r="A44" s="8" t="s">
        <v>2209</v>
      </c>
      <c r="B44" s="9">
        <f>RANK('PR XD'!C42, 'PR XD'!C$2:C$400)</f>
        <v>41</v>
      </c>
      <c r="C44" s="9">
        <f>RANK('PR XD'!D42, 'PR XD'!D$2:D$400)</f>
        <v>42</v>
      </c>
      <c r="D44" s="9">
        <f>RANK('PR XD'!E42, 'PR XD'!E$2:E$400)</f>
        <v>42</v>
      </c>
      <c r="E44" s="9">
        <f>RANK('PR XD'!F42, 'PR XD'!F$2:F$400)</f>
        <v>43</v>
      </c>
      <c r="F44" s="9">
        <f>RANK('PR XD'!G42, 'PR XD'!G$2:G$400)</f>
        <v>42</v>
      </c>
      <c r="G44" s="9">
        <f>RANK('PR XD'!H42, 'PR XD'!H$2:H$400)</f>
        <v>42</v>
      </c>
      <c r="H44" s="9">
        <f>RANK('PR XD'!I42, 'PR XD'!I$2:I$400)</f>
        <v>43</v>
      </c>
      <c r="I44" s="9">
        <f>RANK('PR XD'!J42, 'PR XD'!J$2:J$400)</f>
        <v>45</v>
      </c>
      <c r="J44" s="9">
        <f>RANK('PR XD'!K42, 'PR XD'!K$2:K$400)</f>
        <v>43</v>
      </c>
      <c r="K44" s="9">
        <f>RANK('PR XD'!L42, 'PR XD'!L$2:L$400)</f>
        <v>147</v>
      </c>
      <c r="L44" s="9">
        <f>RANK('PR XD'!M42, 'PR XD'!M$2:M$400)</f>
        <v>116</v>
      </c>
      <c r="M44" s="8">
        <v>5.0</v>
      </c>
    </row>
    <row r="45" ht="12.75" customHeight="1">
      <c r="A45" s="8" t="s">
        <v>2204</v>
      </c>
      <c r="B45" s="9">
        <f>RANK('PR XD'!C37, 'PR XD'!C$2:C$400)</f>
        <v>36</v>
      </c>
      <c r="C45" s="9">
        <f>RANK('PR XD'!D37, 'PR XD'!D$2:D$400)</f>
        <v>35</v>
      </c>
      <c r="D45" s="9">
        <f>RANK('PR XD'!E37, 'PR XD'!E$2:E$400)</f>
        <v>35</v>
      </c>
      <c r="E45" s="9">
        <f>RANK('PR XD'!F37, 'PR XD'!F$2:F$400)</f>
        <v>35</v>
      </c>
      <c r="F45" s="9">
        <f>RANK('PR XD'!G37, 'PR XD'!G$2:G$400)</f>
        <v>36</v>
      </c>
      <c r="G45" s="9">
        <f>RANK('PR XD'!H37, 'PR XD'!H$2:H$400)</f>
        <v>37</v>
      </c>
      <c r="H45" s="9">
        <f>RANK('PR XD'!I37, 'PR XD'!I$2:I$400)</f>
        <v>38</v>
      </c>
      <c r="I45" s="9">
        <f>RANK('PR XD'!J37, 'PR XD'!J$2:J$400)</f>
        <v>35</v>
      </c>
      <c r="J45" s="9">
        <f>RANK('PR XD'!K37, 'PR XD'!K$2:K$400)</f>
        <v>44</v>
      </c>
      <c r="K45" s="9">
        <f>RANK('PR XD'!L37, 'PR XD'!L$2:L$400)</f>
        <v>86</v>
      </c>
      <c r="L45" s="9">
        <f>RANK('PR XD'!M37, 'PR XD'!M$2:M$400)</f>
        <v>53</v>
      </c>
      <c r="M45" s="8">
        <v>3.0</v>
      </c>
    </row>
    <row r="46" ht="12.75" customHeight="1">
      <c r="A46" s="8" t="s">
        <v>2248</v>
      </c>
      <c r="B46" s="9">
        <f>RANK('PR XD'!C81, 'PR XD'!C$2:C$400)</f>
        <v>80</v>
      </c>
      <c r="C46" s="9">
        <f>RANK('PR XD'!D81, 'PR XD'!D$2:D$400)</f>
        <v>71</v>
      </c>
      <c r="D46" s="9">
        <f>RANK('PR XD'!E81, 'PR XD'!E$2:E$400)</f>
        <v>76</v>
      </c>
      <c r="E46" s="9">
        <f>RANK('PR XD'!F81, 'PR XD'!F$2:F$400)</f>
        <v>67</v>
      </c>
      <c r="F46" s="9">
        <f>RANK('PR XD'!G81, 'PR XD'!G$2:G$400)</f>
        <v>69</v>
      </c>
      <c r="G46" s="9">
        <f>RANK('PR XD'!H81, 'PR XD'!H$2:H$400)</f>
        <v>57</v>
      </c>
      <c r="H46" s="9">
        <f>RANK('PR XD'!I81, 'PR XD'!I$2:I$400)</f>
        <v>53</v>
      </c>
      <c r="I46" s="9">
        <f>RANK('PR XD'!J81, 'PR XD'!J$2:J$400)</f>
        <v>59</v>
      </c>
      <c r="J46" s="9">
        <f>RANK('PR XD'!K81, 'PR XD'!K$2:K$400)</f>
        <v>45</v>
      </c>
      <c r="K46" s="9">
        <f>RANK('PR XD'!L81, 'PR XD'!L$2:L$400)</f>
        <v>8</v>
      </c>
      <c r="L46" s="9">
        <f>RANK('PR XD'!M81, 'PR XD'!M$2:M$400)</f>
        <v>38</v>
      </c>
      <c r="M46" s="8">
        <v>1.0</v>
      </c>
    </row>
    <row r="47" ht="12.75" customHeight="1">
      <c r="A47" s="8" t="s">
        <v>2213</v>
      </c>
      <c r="B47" s="9">
        <f>RANK('PR XD'!C46, 'PR XD'!C$2:C$400)</f>
        <v>45</v>
      </c>
      <c r="C47" s="9">
        <f>RANK('PR XD'!D46, 'PR XD'!D$2:D$400)</f>
        <v>45</v>
      </c>
      <c r="D47" s="9">
        <f>RANK('PR XD'!E46, 'PR XD'!E$2:E$400)</f>
        <v>46</v>
      </c>
      <c r="E47" s="9">
        <f>RANK('PR XD'!F46, 'PR XD'!F$2:F$400)</f>
        <v>45</v>
      </c>
      <c r="F47" s="9">
        <f>RANK('PR XD'!G46, 'PR XD'!G$2:G$400)</f>
        <v>48</v>
      </c>
      <c r="G47" s="9">
        <f>RANK('PR XD'!H46, 'PR XD'!H$2:H$400)</f>
        <v>49</v>
      </c>
      <c r="H47" s="9">
        <f>RANK('PR XD'!I46, 'PR XD'!I$2:I$400)</f>
        <v>50</v>
      </c>
      <c r="I47" s="9">
        <f>RANK('PR XD'!J46, 'PR XD'!J$2:J$400)</f>
        <v>40</v>
      </c>
      <c r="J47" s="9">
        <f>RANK('PR XD'!K46, 'PR XD'!K$2:K$400)</f>
        <v>46</v>
      </c>
      <c r="K47" s="9">
        <f>RANK('PR XD'!L46, 'PR XD'!L$2:L$400)</f>
        <v>29</v>
      </c>
      <c r="L47" s="9">
        <f>RANK('PR XD'!M46, 'PR XD'!M$2:M$400)</f>
        <v>30</v>
      </c>
      <c r="M47" s="8">
        <v>4.0</v>
      </c>
    </row>
    <row r="48" ht="12.75" customHeight="1">
      <c r="A48" s="8" t="s">
        <v>2231</v>
      </c>
      <c r="B48" s="9">
        <f>RANK('PR XD'!C64, 'PR XD'!C$2:C$400)</f>
        <v>63</v>
      </c>
      <c r="C48" s="9">
        <f>RANK('PR XD'!D64, 'PR XD'!D$2:D$400)</f>
        <v>56</v>
      </c>
      <c r="D48" s="9">
        <f>RANK('PR XD'!E64, 'PR XD'!E$2:E$400)</f>
        <v>60</v>
      </c>
      <c r="E48" s="9">
        <f>RANK('PR XD'!F64, 'PR XD'!F$2:F$400)</f>
        <v>54</v>
      </c>
      <c r="F48" s="9">
        <f>RANK('PR XD'!G64, 'PR XD'!G$2:G$400)</f>
        <v>60</v>
      </c>
      <c r="G48" s="9">
        <f>RANK('PR XD'!H64, 'PR XD'!H$2:H$400)</f>
        <v>55</v>
      </c>
      <c r="H48" s="9">
        <f>RANK('PR XD'!I64, 'PR XD'!I$2:I$400)</f>
        <v>51</v>
      </c>
      <c r="I48" s="9">
        <f>RANK('PR XD'!J64, 'PR XD'!J$2:J$400)</f>
        <v>55</v>
      </c>
      <c r="J48" s="9">
        <f>RANK('PR XD'!K64, 'PR XD'!K$2:K$400)</f>
        <v>47</v>
      </c>
      <c r="K48" s="9">
        <f>RANK('PR XD'!L64, 'PR XD'!L$2:L$400)</f>
        <v>62</v>
      </c>
      <c r="L48" s="9">
        <f>RANK('PR XD'!M64, 'PR XD'!M$2:M$400)</f>
        <v>126</v>
      </c>
      <c r="M48" s="8">
        <v>1.0</v>
      </c>
    </row>
    <row r="49" ht="12.75" customHeight="1">
      <c r="A49" s="8" t="s">
        <v>2212</v>
      </c>
      <c r="B49" s="9">
        <f>RANK('PR XD'!C45, 'PR XD'!C$2:C$400)</f>
        <v>44</v>
      </c>
      <c r="C49" s="9">
        <f>RANK('PR XD'!D45, 'PR XD'!D$2:D$400)</f>
        <v>46</v>
      </c>
      <c r="D49" s="9">
        <f>RANK('PR XD'!E45, 'PR XD'!E$2:E$400)</f>
        <v>44</v>
      </c>
      <c r="E49" s="9">
        <f>RANK('PR XD'!F45, 'PR XD'!F$2:F$400)</f>
        <v>47</v>
      </c>
      <c r="F49" s="9">
        <f>RANK('PR XD'!G45, 'PR XD'!G$2:G$400)</f>
        <v>46</v>
      </c>
      <c r="G49" s="9">
        <f>RANK('PR XD'!H45, 'PR XD'!H$2:H$400)</f>
        <v>47</v>
      </c>
      <c r="H49" s="9">
        <f>RANK('PR XD'!I45, 'PR XD'!I$2:I$400)</f>
        <v>46</v>
      </c>
      <c r="I49" s="9">
        <f>RANK('PR XD'!J45, 'PR XD'!J$2:J$400)</f>
        <v>47</v>
      </c>
      <c r="J49" s="9">
        <f>RANK('PR XD'!K45, 'PR XD'!K$2:K$400)</f>
        <v>48</v>
      </c>
      <c r="K49" s="9">
        <f>RANK('PR XD'!L45, 'PR XD'!L$2:L$400)</f>
        <v>71</v>
      </c>
      <c r="L49" s="9">
        <f>RANK('PR XD'!M45, 'PR XD'!M$2:M$400)</f>
        <v>55</v>
      </c>
      <c r="M49" s="8">
        <v>2.0</v>
      </c>
    </row>
    <row r="50" ht="12.75" customHeight="1">
      <c r="A50" s="8" t="s">
        <v>2205</v>
      </c>
      <c r="B50" s="9">
        <f>RANK('PR XD'!C38, 'PR XD'!C$2:C$400)</f>
        <v>37</v>
      </c>
      <c r="C50" s="9">
        <f>RANK('PR XD'!D38, 'PR XD'!D$2:D$400)</f>
        <v>36</v>
      </c>
      <c r="D50" s="9">
        <f>RANK('PR XD'!E38, 'PR XD'!E$2:E$400)</f>
        <v>37</v>
      </c>
      <c r="E50" s="9">
        <f>RANK('PR XD'!F38, 'PR XD'!F$2:F$400)</f>
        <v>36</v>
      </c>
      <c r="F50" s="9">
        <f>RANK('PR XD'!G38, 'PR XD'!G$2:G$400)</f>
        <v>37</v>
      </c>
      <c r="G50" s="9">
        <f>RANK('PR XD'!H38, 'PR XD'!H$2:H$400)</f>
        <v>33</v>
      </c>
      <c r="H50" s="9">
        <f>RANK('PR XD'!I38, 'PR XD'!I$2:I$400)</f>
        <v>33</v>
      </c>
      <c r="I50" s="9">
        <f>RANK('PR XD'!J38, 'PR XD'!J$2:J$400)</f>
        <v>34</v>
      </c>
      <c r="J50" s="9">
        <f>RANK('PR XD'!K38, 'PR XD'!K$2:K$400)</f>
        <v>49</v>
      </c>
      <c r="K50" s="9">
        <f>RANK('PR XD'!L38, 'PR XD'!L$2:L$400)</f>
        <v>34</v>
      </c>
      <c r="L50" s="9">
        <f>RANK('PR XD'!M38, 'PR XD'!M$2:M$400)</f>
        <v>19</v>
      </c>
      <c r="M50" s="8">
        <v>2.0</v>
      </c>
    </row>
    <row r="51" ht="12.75" customHeight="1">
      <c r="A51" s="8" t="s">
        <v>2215</v>
      </c>
      <c r="B51" s="9">
        <f>RANK('PR XD'!C48, 'PR XD'!C$2:C$400)</f>
        <v>47</v>
      </c>
      <c r="C51" s="9">
        <f>RANK('PR XD'!D48, 'PR XD'!D$2:D$400)</f>
        <v>48</v>
      </c>
      <c r="D51" s="9">
        <f>RANK('PR XD'!E48, 'PR XD'!E$2:E$400)</f>
        <v>48</v>
      </c>
      <c r="E51" s="9">
        <f>RANK('PR XD'!F48, 'PR XD'!F$2:F$400)</f>
        <v>49</v>
      </c>
      <c r="F51" s="9">
        <f>RANK('PR XD'!G48, 'PR XD'!G$2:G$400)</f>
        <v>47</v>
      </c>
      <c r="G51" s="9">
        <f>RANK('PR XD'!H48, 'PR XD'!H$2:H$400)</f>
        <v>43</v>
      </c>
      <c r="H51" s="9">
        <f>RANK('PR XD'!I48, 'PR XD'!I$2:I$400)</f>
        <v>45</v>
      </c>
      <c r="I51" s="9">
        <f>RANK('PR XD'!J48, 'PR XD'!J$2:J$400)</f>
        <v>50</v>
      </c>
      <c r="J51" s="9">
        <f>RANK('PR XD'!K48, 'PR XD'!K$2:K$400)</f>
        <v>50</v>
      </c>
      <c r="K51" s="9">
        <f>RANK('PR XD'!L48, 'PR XD'!L$2:L$400)</f>
        <v>52</v>
      </c>
      <c r="L51" s="9">
        <f>RANK('PR XD'!M48, 'PR XD'!M$2:M$400)</f>
        <v>35</v>
      </c>
      <c r="M51" s="8">
        <v>1.0</v>
      </c>
    </row>
    <row r="52" ht="12.75" customHeight="1">
      <c r="A52" s="8" t="s">
        <v>2245</v>
      </c>
      <c r="B52" s="9">
        <f>RANK('PR XD'!C78, 'PR XD'!C$2:C$400)</f>
        <v>77</v>
      </c>
      <c r="C52" s="9">
        <f>RANK('PR XD'!D78, 'PR XD'!D$2:D$400)</f>
        <v>65</v>
      </c>
      <c r="D52" s="9">
        <f>RANK('PR XD'!E78, 'PR XD'!E$2:E$400)</f>
        <v>70</v>
      </c>
      <c r="E52" s="9">
        <f>RANK('PR XD'!F78, 'PR XD'!F$2:F$400)</f>
        <v>57</v>
      </c>
      <c r="F52" s="9">
        <f>RANK('PR XD'!G78, 'PR XD'!G$2:G$400)</f>
        <v>71</v>
      </c>
      <c r="G52" s="9">
        <f>RANK('PR XD'!H78, 'PR XD'!H$2:H$400)</f>
        <v>61</v>
      </c>
      <c r="H52" s="9">
        <f>RANK('PR XD'!I78, 'PR XD'!I$2:I$400)</f>
        <v>54</v>
      </c>
      <c r="I52" s="9">
        <f>RANK('PR XD'!J78, 'PR XD'!J$2:J$400)</f>
        <v>65</v>
      </c>
      <c r="J52" s="9">
        <f>RANK('PR XD'!K78, 'PR XD'!K$2:K$400)</f>
        <v>51</v>
      </c>
      <c r="K52" s="9">
        <f>RANK('PR XD'!L78, 'PR XD'!L$2:L$400)</f>
        <v>4</v>
      </c>
      <c r="L52" s="9">
        <f>RANK('PR XD'!M78, 'PR XD'!M$2:M$400)</f>
        <v>57</v>
      </c>
      <c r="M52" s="8">
        <v>1.0</v>
      </c>
    </row>
    <row r="53" ht="12.75" customHeight="1">
      <c r="A53" s="8" t="s">
        <v>2207</v>
      </c>
      <c r="B53" s="9">
        <f>RANK('PR XD'!C40, 'PR XD'!C$2:C$400)</f>
        <v>39</v>
      </c>
      <c r="C53" s="9">
        <f>RANK('PR XD'!D40, 'PR XD'!D$2:D$400)</f>
        <v>40</v>
      </c>
      <c r="D53" s="9">
        <f>RANK('PR XD'!E40, 'PR XD'!E$2:E$400)</f>
        <v>40</v>
      </c>
      <c r="E53" s="9">
        <f>RANK('PR XD'!F40, 'PR XD'!F$2:F$400)</f>
        <v>41</v>
      </c>
      <c r="F53" s="9">
        <f>RANK('PR XD'!G40, 'PR XD'!G$2:G$400)</f>
        <v>39</v>
      </c>
      <c r="G53" s="9">
        <f>RANK('PR XD'!H40, 'PR XD'!H$2:H$400)</f>
        <v>41</v>
      </c>
      <c r="H53" s="9">
        <f>RANK('PR XD'!I40, 'PR XD'!I$2:I$400)</f>
        <v>41</v>
      </c>
      <c r="I53" s="9">
        <f>RANK('PR XD'!J40, 'PR XD'!J$2:J$400)</f>
        <v>43</v>
      </c>
      <c r="J53" s="9">
        <f>RANK('PR XD'!K40, 'PR XD'!K$2:K$400)</f>
        <v>52</v>
      </c>
      <c r="K53" s="9">
        <f>RANK('PR XD'!L40, 'PR XD'!L$2:L$400)</f>
        <v>107</v>
      </c>
      <c r="L53" s="9">
        <f>RANK('PR XD'!M40, 'PR XD'!M$2:M$400)</f>
        <v>72</v>
      </c>
      <c r="M53" s="8">
        <v>1.0</v>
      </c>
    </row>
    <row r="54" ht="12.75" customHeight="1">
      <c r="A54" s="8" t="s">
        <v>2219</v>
      </c>
      <c r="B54" s="9">
        <f>RANK('PR XD'!C52, 'PR XD'!C$2:C$400)</f>
        <v>51</v>
      </c>
      <c r="C54" s="9">
        <f>RANK('PR XD'!D52, 'PR XD'!D$2:D$400)</f>
        <v>53</v>
      </c>
      <c r="D54" s="9">
        <f>RANK('PR XD'!E52, 'PR XD'!E$2:E$400)</f>
        <v>51</v>
      </c>
      <c r="E54" s="9">
        <f>RANK('PR XD'!F52, 'PR XD'!F$2:F$400)</f>
        <v>53</v>
      </c>
      <c r="F54" s="9">
        <f>RANK('PR XD'!G52, 'PR XD'!G$2:G$400)</f>
        <v>54</v>
      </c>
      <c r="G54" s="9">
        <f>RANK('PR XD'!H52, 'PR XD'!H$2:H$400)</f>
        <v>59</v>
      </c>
      <c r="H54" s="9">
        <f>RANK('PR XD'!I52, 'PR XD'!I$2:I$400)</f>
        <v>59</v>
      </c>
      <c r="I54" s="9">
        <f>RANK('PR XD'!J52, 'PR XD'!J$2:J$400)</f>
        <v>54</v>
      </c>
      <c r="J54" s="9">
        <f>RANK('PR XD'!K52, 'PR XD'!K$2:K$400)</f>
        <v>53</v>
      </c>
      <c r="K54" s="9">
        <f>RANK('PR XD'!L52, 'PR XD'!L$2:L$400)</f>
        <v>105</v>
      </c>
      <c r="L54" s="9">
        <f>RANK('PR XD'!M52, 'PR XD'!M$2:M$400)</f>
        <v>73</v>
      </c>
      <c r="M54" s="8">
        <v>7.0</v>
      </c>
    </row>
    <row r="55" ht="12.75" customHeight="1">
      <c r="A55" s="8" t="s">
        <v>2222</v>
      </c>
      <c r="B55" s="9">
        <f>RANK('PR XD'!C55, 'PR XD'!C$2:C$400)</f>
        <v>54</v>
      </c>
      <c r="C55" s="9">
        <f>RANK('PR XD'!D55, 'PR XD'!D$2:D$400)</f>
        <v>52</v>
      </c>
      <c r="D55" s="9">
        <f>RANK('PR XD'!E55, 'PR XD'!E$2:E$400)</f>
        <v>53</v>
      </c>
      <c r="E55" s="9">
        <f>RANK('PR XD'!F55, 'PR XD'!F$2:F$400)</f>
        <v>51</v>
      </c>
      <c r="F55" s="9">
        <f>RANK('PR XD'!G55, 'PR XD'!G$2:G$400)</f>
        <v>50</v>
      </c>
      <c r="G55" s="9">
        <f>RANK('PR XD'!H55, 'PR XD'!H$2:H$400)</f>
        <v>48</v>
      </c>
      <c r="H55" s="9">
        <f>RANK('PR XD'!I55, 'PR XD'!I$2:I$400)</f>
        <v>48</v>
      </c>
      <c r="I55" s="9">
        <f>RANK('PR XD'!J55, 'PR XD'!J$2:J$400)</f>
        <v>53</v>
      </c>
      <c r="J55" s="9">
        <f>RANK('PR XD'!K55, 'PR XD'!K$2:K$400)</f>
        <v>54</v>
      </c>
      <c r="K55" s="9">
        <f>RANK('PR XD'!L55, 'PR XD'!L$2:L$400)</f>
        <v>41</v>
      </c>
      <c r="L55" s="9">
        <f>RANK('PR XD'!M55, 'PR XD'!M$2:M$400)</f>
        <v>34</v>
      </c>
      <c r="M55" s="8">
        <v>1.0</v>
      </c>
    </row>
    <row r="56" ht="12.75" customHeight="1">
      <c r="A56" s="8" t="s">
        <v>2223</v>
      </c>
      <c r="B56" s="9">
        <f>RANK('PR XD'!C56, 'PR XD'!C$2:C$400)</f>
        <v>55</v>
      </c>
      <c r="C56" s="9">
        <f>RANK('PR XD'!D56, 'PR XD'!D$2:D$400)</f>
        <v>57</v>
      </c>
      <c r="D56" s="9">
        <f>RANK('PR XD'!E56, 'PR XD'!E$2:E$400)</f>
        <v>56</v>
      </c>
      <c r="E56" s="9">
        <f>RANK('PR XD'!F56, 'PR XD'!F$2:F$400)</f>
        <v>64</v>
      </c>
      <c r="F56" s="9">
        <f>RANK('PR XD'!G56, 'PR XD'!G$2:G$400)</f>
        <v>56</v>
      </c>
      <c r="G56" s="9">
        <f>RANK('PR XD'!H56, 'PR XD'!H$2:H$400)</f>
        <v>56</v>
      </c>
      <c r="H56" s="9">
        <f>RANK('PR XD'!I56, 'PR XD'!I$2:I$400)</f>
        <v>61</v>
      </c>
      <c r="I56" s="9">
        <f>RANK('PR XD'!J56, 'PR XD'!J$2:J$400)</f>
        <v>63</v>
      </c>
      <c r="J56" s="9">
        <f>RANK('PR XD'!K56, 'PR XD'!K$2:K$400)</f>
        <v>55</v>
      </c>
      <c r="K56" s="9">
        <f>RANK('PR XD'!L56, 'PR XD'!L$2:L$400)</f>
        <v>96</v>
      </c>
      <c r="L56" s="9">
        <f>RANK('PR XD'!M56, 'PR XD'!M$2:M$400)</f>
        <v>76</v>
      </c>
      <c r="M56" s="8">
        <v>6.0</v>
      </c>
    </row>
    <row r="57" ht="12.75" customHeight="1">
      <c r="A57" s="8" t="s">
        <v>2220</v>
      </c>
      <c r="B57" s="9">
        <f>RANK('PR XD'!C53, 'PR XD'!C$2:C$400)</f>
        <v>52</v>
      </c>
      <c r="C57" s="9">
        <f>RANK('PR XD'!D53, 'PR XD'!D$2:D$400)</f>
        <v>51</v>
      </c>
      <c r="D57" s="9">
        <f>RANK('PR XD'!E53, 'PR XD'!E$2:E$400)</f>
        <v>52</v>
      </c>
      <c r="E57" s="9">
        <f>RANK('PR XD'!F53, 'PR XD'!F$2:F$400)</f>
        <v>52</v>
      </c>
      <c r="F57" s="9">
        <f>RANK('PR XD'!G53, 'PR XD'!G$2:G$400)</f>
        <v>52</v>
      </c>
      <c r="G57" s="9">
        <f>RANK('PR XD'!H53, 'PR XD'!H$2:H$400)</f>
        <v>58</v>
      </c>
      <c r="H57" s="9">
        <f>RANK('PR XD'!I53, 'PR XD'!I$2:I$400)</f>
        <v>58</v>
      </c>
      <c r="I57" s="9">
        <f>RANK('PR XD'!J53, 'PR XD'!J$2:J$400)</f>
        <v>61</v>
      </c>
      <c r="J57" s="9">
        <f>RANK('PR XD'!K53, 'PR XD'!K$2:K$400)</f>
        <v>56</v>
      </c>
      <c r="K57" s="9">
        <f>RANK('PR XD'!L53, 'PR XD'!L$2:L$400)</f>
        <v>136</v>
      </c>
      <c r="L57" s="9">
        <f>RANK('PR XD'!M53, 'PR XD'!M$2:M$400)</f>
        <v>94</v>
      </c>
      <c r="M57" s="8">
        <v>7.0</v>
      </c>
    </row>
    <row r="58" ht="12.75" customHeight="1">
      <c r="A58" s="8" t="s">
        <v>2259</v>
      </c>
      <c r="B58" s="9">
        <f>RANK('PR XD'!C92, 'PR XD'!C$2:C$400)</f>
        <v>91</v>
      </c>
      <c r="C58" s="9">
        <f>RANK('PR XD'!D92, 'PR XD'!D$2:D$400)</f>
        <v>90</v>
      </c>
      <c r="D58" s="9">
        <f>RANK('PR XD'!E92, 'PR XD'!E$2:E$400)</f>
        <v>90</v>
      </c>
      <c r="E58" s="9">
        <f>RANK('PR XD'!F92, 'PR XD'!F$2:F$400)</f>
        <v>91</v>
      </c>
      <c r="F58" s="9">
        <f>RANK('PR XD'!G92, 'PR XD'!G$2:G$400)</f>
        <v>89</v>
      </c>
      <c r="G58" s="9">
        <f>RANK('PR XD'!H92, 'PR XD'!H$2:H$400)</f>
        <v>86</v>
      </c>
      <c r="H58" s="9">
        <f>RANK('PR XD'!I92, 'PR XD'!I$2:I$400)</f>
        <v>91</v>
      </c>
      <c r="I58" s="9">
        <f>RANK('PR XD'!J92, 'PR XD'!J$2:J$400)</f>
        <v>76</v>
      </c>
      <c r="J58" s="9">
        <f>RANK('PR XD'!K92, 'PR XD'!K$2:K$400)</f>
        <v>57</v>
      </c>
      <c r="K58" s="9">
        <f>RANK('PR XD'!L92, 'PR XD'!L$2:L$400)</f>
        <v>51</v>
      </c>
      <c r="L58" s="9">
        <f>RANK('PR XD'!M92, 'PR XD'!M$2:M$400)</f>
        <v>36</v>
      </c>
      <c r="M58" s="8">
        <v>4.0</v>
      </c>
    </row>
    <row r="59" ht="12.75" customHeight="1">
      <c r="A59" s="8" t="s">
        <v>2211</v>
      </c>
      <c r="B59" s="9">
        <f>RANK('PR XD'!C44, 'PR XD'!C$2:C$400)</f>
        <v>43</v>
      </c>
      <c r="C59" s="9">
        <f>RANK('PR XD'!D44, 'PR XD'!D$2:D$400)</f>
        <v>43</v>
      </c>
      <c r="D59" s="9">
        <f>RANK('PR XD'!E44, 'PR XD'!E$2:E$400)</f>
        <v>43</v>
      </c>
      <c r="E59" s="9">
        <f>RANK('PR XD'!F44, 'PR XD'!F$2:F$400)</f>
        <v>42</v>
      </c>
      <c r="F59" s="9">
        <f>RANK('PR XD'!G44, 'PR XD'!G$2:G$400)</f>
        <v>43</v>
      </c>
      <c r="G59" s="9">
        <f>RANK('PR XD'!H44, 'PR XD'!H$2:H$400)</f>
        <v>38</v>
      </c>
      <c r="H59" s="9">
        <f>RANK('PR XD'!I44, 'PR XD'!I$2:I$400)</f>
        <v>37</v>
      </c>
      <c r="I59" s="9">
        <f>RANK('PR XD'!J44, 'PR XD'!J$2:J$400)</f>
        <v>48</v>
      </c>
      <c r="J59" s="9">
        <f>RANK('PR XD'!K44, 'PR XD'!K$2:K$400)</f>
        <v>58</v>
      </c>
      <c r="K59" s="9">
        <f>RANK('PR XD'!L44, 'PR XD'!L$2:L$400)</f>
        <v>134</v>
      </c>
      <c r="L59" s="9">
        <f>RANK('PR XD'!M44, 'PR XD'!M$2:M$400)</f>
        <v>128</v>
      </c>
      <c r="M59" s="8">
        <v>6.0</v>
      </c>
    </row>
    <row r="60" ht="12.75" customHeight="1">
      <c r="A60" s="8" t="s">
        <v>2221</v>
      </c>
      <c r="B60" s="9">
        <f>RANK('PR XD'!C54, 'PR XD'!C$2:C$400)</f>
        <v>53</v>
      </c>
      <c r="C60" s="9">
        <f>RANK('PR XD'!D54, 'PR XD'!D$2:D$400)</f>
        <v>55</v>
      </c>
      <c r="D60" s="9">
        <f>RANK('PR XD'!E54, 'PR XD'!E$2:E$400)</f>
        <v>55</v>
      </c>
      <c r="E60" s="9">
        <f>RANK('PR XD'!F54, 'PR XD'!F$2:F$400)</f>
        <v>56</v>
      </c>
      <c r="F60" s="9">
        <f>RANK('PR XD'!G54, 'PR XD'!G$2:G$400)</f>
        <v>53</v>
      </c>
      <c r="G60" s="9">
        <f>RANK('PR XD'!H54, 'PR XD'!H$2:H$400)</f>
        <v>52</v>
      </c>
      <c r="H60" s="9">
        <f>RANK('PR XD'!I54, 'PR XD'!I$2:I$400)</f>
        <v>56</v>
      </c>
      <c r="I60" s="9">
        <f>RANK('PR XD'!J54, 'PR XD'!J$2:J$400)</f>
        <v>64</v>
      </c>
      <c r="J60" s="9">
        <f>RANK('PR XD'!K54, 'PR XD'!K$2:K$400)</f>
        <v>59</v>
      </c>
      <c r="K60" s="9">
        <f>RANK('PR XD'!L54, 'PR XD'!L$2:L$400)</f>
        <v>76</v>
      </c>
      <c r="L60" s="9">
        <f>RANK('PR XD'!M54, 'PR XD'!M$2:M$400)</f>
        <v>42</v>
      </c>
      <c r="M60" s="8">
        <v>8.0</v>
      </c>
    </row>
    <row r="61" ht="12.75" customHeight="1">
      <c r="A61" s="8" t="s">
        <v>2235</v>
      </c>
      <c r="B61" s="9">
        <f>RANK('PR XD'!C68, 'PR XD'!C$2:C$400)</f>
        <v>67</v>
      </c>
      <c r="C61" s="9">
        <f>RANK('PR XD'!D68, 'PR XD'!D$2:D$400)</f>
        <v>66</v>
      </c>
      <c r="D61" s="9">
        <f>RANK('PR XD'!E68, 'PR XD'!E$2:E$400)</f>
        <v>65</v>
      </c>
      <c r="E61" s="9">
        <f>RANK('PR XD'!F68, 'PR XD'!F$2:F$400)</f>
        <v>65</v>
      </c>
      <c r="F61" s="9">
        <f>RANK('PR XD'!G68, 'PR XD'!G$2:G$400)</f>
        <v>65</v>
      </c>
      <c r="G61" s="9">
        <f>RANK('PR XD'!H68, 'PR XD'!H$2:H$400)</f>
        <v>65</v>
      </c>
      <c r="H61" s="9">
        <f>RANK('PR XD'!I68, 'PR XD'!I$2:I$400)</f>
        <v>65</v>
      </c>
      <c r="I61" s="9">
        <f>RANK('PR XD'!J68, 'PR XD'!J$2:J$400)</f>
        <v>60</v>
      </c>
      <c r="J61" s="9">
        <f>RANK('PR XD'!K68, 'PR XD'!K$2:K$400)</f>
        <v>60</v>
      </c>
      <c r="K61" s="9">
        <f>RANK('PR XD'!L68, 'PR XD'!L$2:L$400)</f>
        <v>79</v>
      </c>
      <c r="L61" s="9">
        <f>RANK('PR XD'!M68, 'PR XD'!M$2:M$400)</f>
        <v>129</v>
      </c>
      <c r="M61" s="8">
        <v>1.0</v>
      </c>
    </row>
    <row r="62" ht="12.75" customHeight="1">
      <c r="A62" s="8" t="s">
        <v>2206</v>
      </c>
      <c r="B62" s="9">
        <f>RANK('PR XD'!C39, 'PR XD'!C$2:C$400)</f>
        <v>38</v>
      </c>
      <c r="C62" s="9">
        <f>RANK('PR XD'!D39, 'PR XD'!D$2:D$400)</f>
        <v>39</v>
      </c>
      <c r="D62" s="9">
        <f>RANK('PR XD'!E39, 'PR XD'!E$2:E$400)</f>
        <v>38</v>
      </c>
      <c r="E62" s="9">
        <f>RANK('PR XD'!F39, 'PR XD'!F$2:F$400)</f>
        <v>39</v>
      </c>
      <c r="F62" s="9">
        <f>RANK('PR XD'!G39, 'PR XD'!G$2:G$400)</f>
        <v>38</v>
      </c>
      <c r="G62" s="9">
        <f>RANK('PR XD'!H39, 'PR XD'!H$2:H$400)</f>
        <v>45</v>
      </c>
      <c r="H62" s="9">
        <f>RANK('PR XD'!I39, 'PR XD'!I$2:I$400)</f>
        <v>44</v>
      </c>
      <c r="I62" s="9">
        <f>RANK('PR XD'!J39, 'PR XD'!J$2:J$400)</f>
        <v>42</v>
      </c>
      <c r="J62" s="9">
        <f>RANK('PR XD'!K39, 'PR XD'!K$2:K$400)</f>
        <v>61</v>
      </c>
      <c r="K62" s="9">
        <f>RANK('PR XD'!L39, 'PR XD'!L$2:L$400)</f>
        <v>50</v>
      </c>
      <c r="L62" s="9">
        <f>RANK('PR XD'!M39, 'PR XD'!M$2:M$400)</f>
        <v>27</v>
      </c>
      <c r="M62" s="8">
        <v>5.0</v>
      </c>
    </row>
    <row r="63" ht="12.75" customHeight="1">
      <c r="A63" s="8" t="s">
        <v>2243</v>
      </c>
      <c r="B63" s="9">
        <f>RANK('PR XD'!C76, 'PR XD'!C$2:C$400)</f>
        <v>75</v>
      </c>
      <c r="C63" s="9">
        <f>RANK('PR XD'!D76, 'PR XD'!D$2:D$400)</f>
        <v>74</v>
      </c>
      <c r="D63" s="9">
        <f>RANK('PR XD'!E76, 'PR XD'!E$2:E$400)</f>
        <v>75</v>
      </c>
      <c r="E63" s="9">
        <f>RANK('PR XD'!F76, 'PR XD'!F$2:F$400)</f>
        <v>73</v>
      </c>
      <c r="F63" s="9">
        <f>RANK('PR XD'!G76, 'PR XD'!G$2:G$400)</f>
        <v>74</v>
      </c>
      <c r="G63" s="9">
        <f>RANK('PR XD'!H76, 'PR XD'!H$2:H$400)</f>
        <v>64</v>
      </c>
      <c r="H63" s="9">
        <f>RANK('PR XD'!I76, 'PR XD'!I$2:I$400)</f>
        <v>63</v>
      </c>
      <c r="I63" s="9">
        <f>RANK('PR XD'!J76, 'PR XD'!J$2:J$400)</f>
        <v>80</v>
      </c>
      <c r="J63" s="9">
        <f>RANK('PR XD'!K76, 'PR XD'!K$2:K$400)</f>
        <v>62</v>
      </c>
      <c r="K63" s="9">
        <f>RANK('PR XD'!L76, 'PR XD'!L$2:L$400)</f>
        <v>122</v>
      </c>
      <c r="L63" s="9">
        <f>RANK('PR XD'!M76, 'PR XD'!M$2:M$400)</f>
        <v>63</v>
      </c>
      <c r="M63" s="8">
        <v>10.0</v>
      </c>
    </row>
    <row r="64" ht="12.75" customHeight="1">
      <c r="A64" s="8" t="s">
        <v>2230</v>
      </c>
      <c r="B64" s="9">
        <f>RANK('PR XD'!C63, 'PR XD'!C$2:C$400)</f>
        <v>62</v>
      </c>
      <c r="C64" s="9">
        <f>RANK('PR XD'!D63, 'PR XD'!D$2:D$400)</f>
        <v>61</v>
      </c>
      <c r="D64" s="9">
        <f>RANK('PR XD'!E63, 'PR XD'!E$2:E$400)</f>
        <v>61</v>
      </c>
      <c r="E64" s="9">
        <f>RANK('PR XD'!F63, 'PR XD'!F$2:F$400)</f>
        <v>62</v>
      </c>
      <c r="F64" s="9">
        <f>RANK('PR XD'!G63, 'PR XD'!G$2:G$400)</f>
        <v>62</v>
      </c>
      <c r="G64" s="9">
        <f>RANK('PR XD'!H63, 'PR XD'!H$2:H$400)</f>
        <v>60</v>
      </c>
      <c r="H64" s="9">
        <f>RANK('PR XD'!I63, 'PR XD'!I$2:I$400)</f>
        <v>57</v>
      </c>
      <c r="I64" s="9">
        <f>RANK('PR XD'!J63, 'PR XD'!J$2:J$400)</f>
        <v>51</v>
      </c>
      <c r="J64" s="9">
        <f>RANK('PR XD'!K63, 'PR XD'!K$2:K$400)</f>
        <v>63</v>
      </c>
      <c r="K64" s="9">
        <f>RANK('PR XD'!L63, 'PR XD'!L$2:L$400)</f>
        <v>28</v>
      </c>
      <c r="L64" s="9">
        <f>RANK('PR XD'!M63, 'PR XD'!M$2:M$400)</f>
        <v>44</v>
      </c>
      <c r="M64" s="8">
        <v>2.0</v>
      </c>
    </row>
    <row r="65" ht="12.75" customHeight="1">
      <c r="A65" s="8" t="s">
        <v>2226</v>
      </c>
      <c r="B65" s="9">
        <f>RANK('PR XD'!C59, 'PR XD'!C$2:C$400)</f>
        <v>58</v>
      </c>
      <c r="C65" s="9">
        <f>RANK('PR XD'!D59, 'PR XD'!D$2:D$400)</f>
        <v>60</v>
      </c>
      <c r="D65" s="9">
        <f>RANK('PR XD'!E59, 'PR XD'!E$2:E$400)</f>
        <v>58</v>
      </c>
      <c r="E65" s="9">
        <f>RANK('PR XD'!F59, 'PR XD'!F$2:F$400)</f>
        <v>63</v>
      </c>
      <c r="F65" s="9">
        <f>RANK('PR XD'!G59, 'PR XD'!G$2:G$400)</f>
        <v>59</v>
      </c>
      <c r="G65" s="9">
        <f>RANK('PR XD'!H59, 'PR XD'!H$2:H$400)</f>
        <v>67</v>
      </c>
      <c r="H65" s="9">
        <f>RANK('PR XD'!I59, 'PR XD'!I$2:I$400)</f>
        <v>70</v>
      </c>
      <c r="I65" s="9">
        <f>RANK('PR XD'!J59, 'PR XD'!J$2:J$400)</f>
        <v>62</v>
      </c>
      <c r="J65" s="9">
        <f>RANK('PR XD'!K59, 'PR XD'!K$2:K$400)</f>
        <v>64</v>
      </c>
      <c r="K65" s="9">
        <f>RANK('PR XD'!L59, 'PR XD'!L$2:L$400)</f>
        <v>104</v>
      </c>
      <c r="L65" s="9">
        <f>RANK('PR XD'!M59, 'PR XD'!M$2:M$400)</f>
        <v>101</v>
      </c>
      <c r="M65" s="8">
        <v>5.0</v>
      </c>
    </row>
    <row r="66" ht="12.75" customHeight="1">
      <c r="A66" s="8" t="s">
        <v>2237</v>
      </c>
      <c r="B66" s="9">
        <f>RANK('PR XD'!C70, 'PR XD'!C$2:C$400)</f>
        <v>69</v>
      </c>
      <c r="C66" s="9">
        <f>RANK('PR XD'!D70, 'PR XD'!D$2:D$400)</f>
        <v>73</v>
      </c>
      <c r="D66" s="9">
        <f>RANK('PR XD'!E70, 'PR XD'!E$2:E$400)</f>
        <v>71</v>
      </c>
      <c r="E66" s="9">
        <f>RANK('PR XD'!F70, 'PR XD'!F$2:F$400)</f>
        <v>76</v>
      </c>
      <c r="F66" s="9">
        <f>RANK('PR XD'!G70, 'PR XD'!G$2:G$400)</f>
        <v>72</v>
      </c>
      <c r="G66" s="9">
        <f>RANK('PR XD'!H70, 'PR XD'!H$2:H$400)</f>
        <v>77</v>
      </c>
      <c r="H66" s="9">
        <f>RANK('PR XD'!I70, 'PR XD'!I$2:I$400)</f>
        <v>77</v>
      </c>
      <c r="I66" s="9">
        <f>RANK('PR XD'!J70, 'PR XD'!J$2:J$400)</f>
        <v>73</v>
      </c>
      <c r="J66" s="9">
        <f>RANK('PR XD'!K70, 'PR XD'!K$2:K$400)</f>
        <v>65</v>
      </c>
      <c r="K66" s="9">
        <f>RANK('PR XD'!L70, 'PR XD'!L$2:L$400)</f>
        <v>149</v>
      </c>
      <c r="L66" s="9">
        <f>RANK('PR XD'!M70, 'PR XD'!M$2:M$400)</f>
        <v>149</v>
      </c>
      <c r="M66" s="8">
        <v>4.0</v>
      </c>
    </row>
    <row r="67" ht="12.75" customHeight="1">
      <c r="A67" s="8" t="s">
        <v>2301</v>
      </c>
      <c r="B67" s="9">
        <f>RANK('PR XD'!C134, 'PR XD'!C$2:C$400)</f>
        <v>133</v>
      </c>
      <c r="C67" s="9">
        <f>RANK('PR XD'!D134, 'PR XD'!D$2:D$400)</f>
        <v>118</v>
      </c>
      <c r="D67" s="9">
        <f>RANK('PR XD'!E134, 'PR XD'!E$2:E$400)</f>
        <v>121</v>
      </c>
      <c r="E67" s="9">
        <f>RANK('PR XD'!F134, 'PR XD'!F$2:F$400)</f>
        <v>113</v>
      </c>
      <c r="F67" s="9">
        <f>RANK('PR XD'!G134, 'PR XD'!G$2:G$400)</f>
        <v>117</v>
      </c>
      <c r="G67" s="9">
        <f>RANK('PR XD'!H134, 'PR XD'!H$2:H$400)</f>
        <v>95</v>
      </c>
      <c r="H67" s="9">
        <f>RANK('PR XD'!I134, 'PR XD'!I$2:I$400)</f>
        <v>86</v>
      </c>
      <c r="I67" s="9">
        <f>RANK('PR XD'!J134, 'PR XD'!J$2:J$400)</f>
        <v>94</v>
      </c>
      <c r="J67" s="9">
        <f>RANK('PR XD'!K134, 'PR XD'!K$2:K$400)</f>
        <v>66</v>
      </c>
      <c r="K67" s="9">
        <f>RANK('PR XD'!L134, 'PR XD'!L$2:L$400)</f>
        <v>46</v>
      </c>
      <c r="L67" s="9">
        <f>RANK('PR XD'!M134, 'PR XD'!M$2:M$400)</f>
        <v>110</v>
      </c>
      <c r="M67" s="8">
        <v>2.0</v>
      </c>
    </row>
    <row r="68" ht="12.75" customHeight="1">
      <c r="A68" s="8" t="s">
        <v>2233</v>
      </c>
      <c r="B68" s="9">
        <f>RANK('PR XD'!C66, 'PR XD'!C$2:C$400)</f>
        <v>65</v>
      </c>
      <c r="C68" s="9">
        <f>RANK('PR XD'!D66, 'PR XD'!D$2:D$400)</f>
        <v>70</v>
      </c>
      <c r="D68" s="9">
        <f>RANK('PR XD'!E66, 'PR XD'!E$2:E$400)</f>
        <v>69</v>
      </c>
      <c r="E68" s="9">
        <f>RANK('PR XD'!F66, 'PR XD'!F$2:F$400)</f>
        <v>72</v>
      </c>
      <c r="F68" s="9">
        <f>RANK('PR XD'!G66, 'PR XD'!G$2:G$400)</f>
        <v>66</v>
      </c>
      <c r="G68" s="9">
        <f>RANK('PR XD'!H66, 'PR XD'!H$2:H$400)</f>
        <v>74</v>
      </c>
      <c r="H68" s="9">
        <f>RANK('PR XD'!I66, 'PR XD'!I$2:I$400)</f>
        <v>75</v>
      </c>
      <c r="I68" s="9">
        <f>RANK('PR XD'!J66, 'PR XD'!J$2:J$400)</f>
        <v>69</v>
      </c>
      <c r="J68" s="9">
        <f>RANK('PR XD'!K66, 'PR XD'!K$2:K$400)</f>
        <v>67</v>
      </c>
      <c r="K68" s="9">
        <f>RANK('PR XD'!L66, 'PR XD'!L$2:L$400)</f>
        <v>197</v>
      </c>
      <c r="L68" s="9">
        <f>RANK('PR XD'!M66, 'PR XD'!M$2:M$400)</f>
        <v>142</v>
      </c>
      <c r="M68" s="8">
        <v>4.0</v>
      </c>
    </row>
    <row r="69" ht="12.75" customHeight="1">
      <c r="A69" s="8" t="s">
        <v>2241</v>
      </c>
      <c r="B69" s="9">
        <f>RANK('PR XD'!C74, 'PR XD'!C$2:C$400)</f>
        <v>73</v>
      </c>
      <c r="C69" s="9">
        <f>RANK('PR XD'!D74, 'PR XD'!D$2:D$400)</f>
        <v>64</v>
      </c>
      <c r="D69" s="9">
        <f>RANK('PR XD'!E74, 'PR XD'!E$2:E$400)</f>
        <v>67</v>
      </c>
      <c r="E69" s="9">
        <f>RANK('PR XD'!F74, 'PR XD'!F$2:F$400)</f>
        <v>61</v>
      </c>
      <c r="F69" s="9">
        <f>RANK('PR XD'!G74, 'PR XD'!G$2:G$400)</f>
        <v>70</v>
      </c>
      <c r="G69" s="9">
        <f>RANK('PR XD'!H74, 'PR XD'!H$2:H$400)</f>
        <v>75</v>
      </c>
      <c r="H69" s="9">
        <f>RANK('PR XD'!I74, 'PR XD'!I$2:I$400)</f>
        <v>66</v>
      </c>
      <c r="I69" s="9">
        <f>RANK('PR XD'!J74, 'PR XD'!J$2:J$400)</f>
        <v>58</v>
      </c>
      <c r="J69" s="9">
        <f>RANK('PR XD'!K74, 'PR XD'!K$2:K$400)</f>
        <v>68</v>
      </c>
      <c r="K69" s="9">
        <f>RANK('PR XD'!L74, 'PR XD'!L$2:L$400)</f>
        <v>20</v>
      </c>
      <c r="L69" s="9">
        <f>RANK('PR XD'!M74, 'PR XD'!M$2:M$400)</f>
        <v>41</v>
      </c>
      <c r="M69" s="8">
        <v>8.0</v>
      </c>
    </row>
    <row r="70" ht="12.75" customHeight="1">
      <c r="A70" s="8" t="s">
        <v>2255</v>
      </c>
      <c r="B70" s="9">
        <f>RANK('PR XD'!C88, 'PR XD'!C$2:C$400)</f>
        <v>87</v>
      </c>
      <c r="C70" s="9">
        <f>RANK('PR XD'!D88, 'PR XD'!D$2:D$400)</f>
        <v>77</v>
      </c>
      <c r="D70" s="9">
        <f>RANK('PR XD'!E88, 'PR XD'!E$2:E$400)</f>
        <v>81</v>
      </c>
      <c r="E70" s="9">
        <f>RANK('PR XD'!F88, 'PR XD'!F$2:F$400)</f>
        <v>68</v>
      </c>
      <c r="F70" s="9">
        <f>RANK('PR XD'!G88, 'PR XD'!G$2:G$400)</f>
        <v>78</v>
      </c>
      <c r="G70" s="9">
        <f>RANK('PR XD'!H88, 'PR XD'!H$2:H$400)</f>
        <v>71</v>
      </c>
      <c r="H70" s="9">
        <f>RANK('PR XD'!I88, 'PR XD'!I$2:I$400)</f>
        <v>62</v>
      </c>
      <c r="I70" s="9">
        <f>RANK('PR XD'!J88, 'PR XD'!J$2:J$400)</f>
        <v>82</v>
      </c>
      <c r="J70" s="9">
        <f>RANK('PR XD'!K88, 'PR XD'!K$2:K$400)</f>
        <v>69</v>
      </c>
      <c r="K70" s="9">
        <f>RANK('PR XD'!L88, 'PR XD'!L$2:L$400)</f>
        <v>88</v>
      </c>
      <c r="L70" s="9">
        <f>RANK('PR XD'!M88, 'PR XD'!M$2:M$400)</f>
        <v>83</v>
      </c>
      <c r="M70" s="8">
        <v>4.0</v>
      </c>
    </row>
    <row r="71" ht="12.75" customHeight="1">
      <c r="A71" s="8" t="s">
        <v>2229</v>
      </c>
      <c r="B71" s="9">
        <f>RANK('PR XD'!C62, 'PR XD'!C$2:C$400)</f>
        <v>61</v>
      </c>
      <c r="C71" s="9">
        <f>RANK('PR XD'!D62, 'PR XD'!D$2:D$400)</f>
        <v>63</v>
      </c>
      <c r="D71" s="9">
        <f>RANK('PR XD'!E62, 'PR XD'!E$2:E$400)</f>
        <v>62</v>
      </c>
      <c r="E71" s="9">
        <f>RANK('PR XD'!F62, 'PR XD'!F$2:F$400)</f>
        <v>66</v>
      </c>
      <c r="F71" s="9">
        <f>RANK('PR XD'!G62, 'PR XD'!G$2:G$400)</f>
        <v>63</v>
      </c>
      <c r="G71" s="9">
        <f>RANK('PR XD'!H62, 'PR XD'!H$2:H$400)</f>
        <v>62</v>
      </c>
      <c r="H71" s="9">
        <f>RANK('PR XD'!I62, 'PR XD'!I$2:I$400)</f>
        <v>64</v>
      </c>
      <c r="I71" s="9">
        <f>RANK('PR XD'!J62, 'PR XD'!J$2:J$400)</f>
        <v>67</v>
      </c>
      <c r="J71" s="9">
        <f>RANK('PR XD'!K62, 'PR XD'!K$2:K$400)</f>
        <v>70</v>
      </c>
      <c r="K71" s="9">
        <f>RANK('PR XD'!L62, 'PR XD'!L$2:L$400)</f>
        <v>75</v>
      </c>
      <c r="L71" s="9">
        <f>RANK('PR XD'!M62, 'PR XD'!M$2:M$400)</f>
        <v>118</v>
      </c>
      <c r="M71" s="8">
        <v>2.0</v>
      </c>
    </row>
    <row r="72" ht="12.75" customHeight="1">
      <c r="A72" s="8" t="s">
        <v>2247</v>
      </c>
      <c r="B72" s="9">
        <f>RANK('PR XD'!C80, 'PR XD'!C$2:C$400)</f>
        <v>79</v>
      </c>
      <c r="C72" s="9">
        <f>RANK('PR XD'!D80, 'PR XD'!D$2:D$400)</f>
        <v>82</v>
      </c>
      <c r="D72" s="9">
        <f>RANK('PR XD'!E80, 'PR XD'!E$2:E$400)</f>
        <v>79</v>
      </c>
      <c r="E72" s="9">
        <f>RANK('PR XD'!F80, 'PR XD'!F$2:F$400)</f>
        <v>82</v>
      </c>
      <c r="F72" s="9">
        <f>RANK('PR XD'!G80, 'PR XD'!G$2:G$400)</f>
        <v>80</v>
      </c>
      <c r="G72" s="9">
        <f>RANK('PR XD'!H80, 'PR XD'!H$2:H$400)</f>
        <v>79</v>
      </c>
      <c r="H72" s="9">
        <f>RANK('PR XD'!I80, 'PR XD'!I$2:I$400)</f>
        <v>79</v>
      </c>
      <c r="I72" s="9">
        <f>RANK('PR XD'!J80, 'PR XD'!J$2:J$400)</f>
        <v>70</v>
      </c>
      <c r="J72" s="9">
        <f>RANK('PR XD'!K80, 'PR XD'!K$2:K$400)</f>
        <v>71</v>
      </c>
      <c r="K72" s="9">
        <f>RANK('PR XD'!L80, 'PR XD'!L$2:L$400)</f>
        <v>33</v>
      </c>
      <c r="L72" s="9">
        <f>RANK('PR XD'!M80, 'PR XD'!M$2:M$400)</f>
        <v>67</v>
      </c>
      <c r="M72" s="8">
        <v>3.0</v>
      </c>
    </row>
    <row r="73" ht="12.75" customHeight="1">
      <c r="A73" s="8" t="s">
        <v>2227</v>
      </c>
      <c r="B73" s="9">
        <f>RANK('PR XD'!C60, 'PR XD'!C$2:C$400)</f>
        <v>59</v>
      </c>
      <c r="C73" s="9">
        <f>RANK('PR XD'!D60, 'PR XD'!D$2:D$400)</f>
        <v>67</v>
      </c>
      <c r="D73" s="9">
        <f>RANK('PR XD'!E60, 'PR XD'!E$2:E$400)</f>
        <v>63</v>
      </c>
      <c r="E73" s="9">
        <f>RANK('PR XD'!F60, 'PR XD'!F$2:F$400)</f>
        <v>69</v>
      </c>
      <c r="F73" s="9">
        <f>RANK('PR XD'!G60, 'PR XD'!G$2:G$400)</f>
        <v>61</v>
      </c>
      <c r="G73" s="9">
        <f>RANK('PR XD'!H60, 'PR XD'!H$2:H$400)</f>
        <v>69</v>
      </c>
      <c r="H73" s="9">
        <f>RANK('PR XD'!I60, 'PR XD'!I$2:I$400)</f>
        <v>76</v>
      </c>
      <c r="I73" s="9">
        <f>RANK('PR XD'!J60, 'PR XD'!J$2:J$400)</f>
        <v>72</v>
      </c>
      <c r="J73" s="9">
        <f>RANK('PR XD'!K60, 'PR XD'!K$2:K$400)</f>
        <v>72</v>
      </c>
      <c r="K73" s="9">
        <f>RANK('PR XD'!L60, 'PR XD'!L$2:L$400)</f>
        <v>139</v>
      </c>
      <c r="L73" s="9">
        <f>RANK('PR XD'!M60, 'PR XD'!M$2:M$400)</f>
        <v>64</v>
      </c>
      <c r="M73" s="8">
        <v>10.0</v>
      </c>
    </row>
    <row r="74" ht="12.75" customHeight="1">
      <c r="A74" s="8" t="s">
        <v>2252</v>
      </c>
      <c r="B74" s="9">
        <f>RANK('PR XD'!C85, 'PR XD'!C$2:C$400)</f>
        <v>84</v>
      </c>
      <c r="C74" s="9">
        <f>RANK('PR XD'!D85, 'PR XD'!D$2:D$400)</f>
        <v>83</v>
      </c>
      <c r="D74" s="9">
        <f>RANK('PR XD'!E85, 'PR XD'!E$2:E$400)</f>
        <v>84</v>
      </c>
      <c r="E74" s="9">
        <f>RANK('PR XD'!F85, 'PR XD'!F$2:F$400)</f>
        <v>81</v>
      </c>
      <c r="F74" s="9">
        <f>RANK('PR XD'!G85, 'PR XD'!G$2:G$400)</f>
        <v>84</v>
      </c>
      <c r="G74" s="9">
        <f>RANK('PR XD'!H85, 'PR XD'!H$2:H$400)</f>
        <v>85</v>
      </c>
      <c r="H74" s="9">
        <f>RANK('PR XD'!I85, 'PR XD'!I$2:I$400)</f>
        <v>81</v>
      </c>
      <c r="I74" s="9">
        <f>RANK('PR XD'!J85, 'PR XD'!J$2:J$400)</f>
        <v>91</v>
      </c>
      <c r="J74" s="9">
        <f>RANK('PR XD'!K85, 'PR XD'!K$2:K$400)</f>
        <v>73</v>
      </c>
      <c r="K74" s="9">
        <f>RANK('PR XD'!L85, 'PR XD'!L$2:L$400)</f>
        <v>114</v>
      </c>
      <c r="L74" s="9">
        <f>RANK('PR XD'!M85, 'PR XD'!M$2:M$400)</f>
        <v>86</v>
      </c>
      <c r="M74" s="8">
        <v>10.0</v>
      </c>
    </row>
    <row r="75" ht="12.75" customHeight="1">
      <c r="A75" s="8" t="s">
        <v>2240</v>
      </c>
      <c r="B75" s="9">
        <f>RANK('PR XD'!C73, 'PR XD'!C$2:C$400)</f>
        <v>72</v>
      </c>
      <c r="C75" s="9">
        <f>RANK('PR XD'!D73, 'PR XD'!D$2:D$400)</f>
        <v>76</v>
      </c>
      <c r="D75" s="9">
        <f>RANK('PR XD'!E73, 'PR XD'!E$2:E$400)</f>
        <v>73</v>
      </c>
      <c r="E75" s="9">
        <f>RANK('PR XD'!F73, 'PR XD'!F$2:F$400)</f>
        <v>77</v>
      </c>
      <c r="F75" s="9">
        <f>RANK('PR XD'!G73, 'PR XD'!G$2:G$400)</f>
        <v>76</v>
      </c>
      <c r="G75" s="9">
        <f>RANK('PR XD'!H73, 'PR XD'!H$2:H$400)</f>
        <v>70</v>
      </c>
      <c r="H75" s="9">
        <f>RANK('PR XD'!I73, 'PR XD'!I$2:I$400)</f>
        <v>71</v>
      </c>
      <c r="I75" s="9">
        <f>RANK('PR XD'!J73, 'PR XD'!J$2:J$400)</f>
        <v>74</v>
      </c>
      <c r="J75" s="9">
        <f>RANK('PR XD'!K73, 'PR XD'!K$2:K$400)</f>
        <v>74</v>
      </c>
      <c r="K75" s="9">
        <f>RANK('PR XD'!L73, 'PR XD'!L$2:L$400)</f>
        <v>59</v>
      </c>
      <c r="L75" s="9">
        <f>RANK('PR XD'!M73, 'PR XD'!M$2:M$400)</f>
        <v>43</v>
      </c>
      <c r="M75" s="8">
        <v>3.0</v>
      </c>
    </row>
    <row r="76" ht="12.75" customHeight="1">
      <c r="A76" s="8" t="s">
        <v>2268</v>
      </c>
      <c r="B76" s="9">
        <f>RANK('PR XD'!C101, 'PR XD'!C$2:C$400)</f>
        <v>100</v>
      </c>
      <c r="C76" s="9">
        <f>RANK('PR XD'!D101, 'PR XD'!D$2:D$400)</f>
        <v>114</v>
      </c>
      <c r="D76" s="9">
        <f>RANK('PR XD'!E101, 'PR XD'!E$2:E$400)</f>
        <v>105</v>
      </c>
      <c r="E76" s="9">
        <f>RANK('PR XD'!F101, 'PR XD'!F$2:F$400)</f>
        <v>119</v>
      </c>
      <c r="F76" s="9">
        <f>RANK('PR XD'!G101, 'PR XD'!G$2:G$400)</f>
        <v>97</v>
      </c>
      <c r="G76" s="9">
        <f>RANK('PR XD'!H101, 'PR XD'!H$2:H$400)</f>
        <v>80</v>
      </c>
      <c r="H76" s="9">
        <f>RANK('PR XD'!I101, 'PR XD'!I$2:I$400)</f>
        <v>87</v>
      </c>
      <c r="I76" s="9">
        <f>RANK('PR XD'!J101, 'PR XD'!J$2:J$400)</f>
        <v>90</v>
      </c>
      <c r="J76" s="9">
        <f>RANK('PR XD'!K101, 'PR XD'!K$2:K$400)</f>
        <v>75</v>
      </c>
      <c r="K76" s="9">
        <f>RANK('PR XD'!L101, 'PR XD'!L$2:L$400)</f>
        <v>60</v>
      </c>
      <c r="L76" s="9">
        <f>RANK('PR XD'!M101, 'PR XD'!M$2:M$400)</f>
        <v>65</v>
      </c>
      <c r="M76" s="8">
        <v>4.0</v>
      </c>
    </row>
    <row r="77" ht="12.75" customHeight="1">
      <c r="A77" s="8" t="s">
        <v>2281</v>
      </c>
      <c r="B77" s="9">
        <f>RANK('PR XD'!C114, 'PR XD'!C$2:C$400)</f>
        <v>113</v>
      </c>
      <c r="C77" s="9">
        <f>RANK('PR XD'!D114, 'PR XD'!D$2:D$400)</f>
        <v>108</v>
      </c>
      <c r="D77" s="9">
        <f>RANK('PR XD'!E114, 'PR XD'!E$2:E$400)</f>
        <v>110</v>
      </c>
      <c r="E77" s="9">
        <f>RANK('PR XD'!F114, 'PR XD'!F$2:F$400)</f>
        <v>102</v>
      </c>
      <c r="F77" s="9">
        <f>RANK('PR XD'!G114, 'PR XD'!G$2:G$400)</f>
        <v>108</v>
      </c>
      <c r="G77" s="9">
        <f>RANK('PR XD'!H114, 'PR XD'!H$2:H$400)</f>
        <v>99</v>
      </c>
      <c r="H77" s="9">
        <f>RANK('PR XD'!I114, 'PR XD'!I$2:I$400)</f>
        <v>93</v>
      </c>
      <c r="I77" s="9">
        <f>RANK('PR XD'!J114, 'PR XD'!J$2:J$400)</f>
        <v>92</v>
      </c>
      <c r="J77" s="9">
        <f>RANK('PR XD'!K114, 'PR XD'!K$2:K$400)</f>
        <v>76</v>
      </c>
      <c r="K77" s="9">
        <f>RANK('PR XD'!L114, 'PR XD'!L$2:L$400)</f>
        <v>2</v>
      </c>
      <c r="L77" s="9">
        <f>RANK('PR XD'!M114, 'PR XD'!M$2:M$400)</f>
        <v>52</v>
      </c>
      <c r="M77" s="8">
        <v>1.0</v>
      </c>
    </row>
    <row r="78" ht="12.75" customHeight="1">
      <c r="A78" s="8" t="s">
        <v>2250</v>
      </c>
      <c r="B78" s="9">
        <f>RANK('PR XD'!C83, 'PR XD'!C$2:C$400)</f>
        <v>82</v>
      </c>
      <c r="C78" s="9">
        <f>RANK('PR XD'!D83, 'PR XD'!D$2:D$400)</f>
        <v>84</v>
      </c>
      <c r="D78" s="9">
        <f>RANK('PR XD'!E83, 'PR XD'!E$2:E$400)</f>
        <v>85</v>
      </c>
      <c r="E78" s="9">
        <f>RANK('PR XD'!F83, 'PR XD'!F$2:F$400)</f>
        <v>84</v>
      </c>
      <c r="F78" s="9">
        <f>RANK('PR XD'!G83, 'PR XD'!G$2:G$400)</f>
        <v>85</v>
      </c>
      <c r="G78" s="9">
        <f>RANK('PR XD'!H83, 'PR XD'!H$2:H$400)</f>
        <v>91</v>
      </c>
      <c r="H78" s="9">
        <f>RANK('PR XD'!I83, 'PR XD'!I$2:I$400)</f>
        <v>92</v>
      </c>
      <c r="I78" s="9">
        <f>RANK('PR XD'!J83, 'PR XD'!J$2:J$400)</f>
        <v>81</v>
      </c>
      <c r="J78" s="9">
        <f>RANK('PR XD'!K83, 'PR XD'!K$2:K$400)</f>
        <v>77</v>
      </c>
      <c r="K78" s="9">
        <f>RANK('PR XD'!L83, 'PR XD'!L$2:L$400)</f>
        <v>103</v>
      </c>
      <c r="L78" s="9">
        <f>RANK('PR XD'!M83, 'PR XD'!M$2:M$400)</f>
        <v>114</v>
      </c>
      <c r="M78" s="8">
        <v>2.0</v>
      </c>
    </row>
    <row r="79" ht="12.75" customHeight="1">
      <c r="A79" s="8" t="s">
        <v>2242</v>
      </c>
      <c r="B79" s="9">
        <f>RANK('PR XD'!C75, 'PR XD'!C$2:C$400)</f>
        <v>74</v>
      </c>
      <c r="C79" s="9">
        <f>RANK('PR XD'!D75, 'PR XD'!D$2:D$400)</f>
        <v>79</v>
      </c>
      <c r="D79" s="9">
        <f>RANK('PR XD'!E75, 'PR XD'!E$2:E$400)</f>
        <v>78</v>
      </c>
      <c r="E79" s="9">
        <f>RANK('PR XD'!F75, 'PR XD'!F$2:F$400)</f>
        <v>83</v>
      </c>
      <c r="F79" s="9">
        <f>RANK('PR XD'!G75, 'PR XD'!G$2:G$400)</f>
        <v>79</v>
      </c>
      <c r="G79" s="9">
        <f>RANK('PR XD'!H75, 'PR XD'!H$2:H$400)</f>
        <v>78</v>
      </c>
      <c r="H79" s="9">
        <f>RANK('PR XD'!I75, 'PR XD'!I$2:I$400)</f>
        <v>84</v>
      </c>
      <c r="I79" s="9">
        <f>RANK('PR XD'!J75, 'PR XD'!J$2:J$400)</f>
        <v>86</v>
      </c>
      <c r="J79" s="9">
        <f>RANK('PR XD'!K75, 'PR XD'!K$2:K$400)</f>
        <v>78</v>
      </c>
      <c r="K79" s="9">
        <f>RANK('PR XD'!L75, 'PR XD'!L$2:L$400)</f>
        <v>154</v>
      </c>
      <c r="L79" s="9">
        <f>RANK('PR XD'!M75, 'PR XD'!M$2:M$400)</f>
        <v>138</v>
      </c>
      <c r="M79" s="8">
        <v>11.0</v>
      </c>
    </row>
    <row r="80" ht="12.75" customHeight="1">
      <c r="A80" s="8" t="s">
        <v>2254</v>
      </c>
      <c r="B80" s="9">
        <f>RANK('PR XD'!C87, 'PR XD'!C$2:C$400)</f>
        <v>86</v>
      </c>
      <c r="C80" s="9">
        <f>RANK('PR XD'!D87, 'PR XD'!D$2:D$400)</f>
        <v>88</v>
      </c>
      <c r="D80" s="9">
        <f>RANK('PR XD'!E87, 'PR XD'!E$2:E$400)</f>
        <v>87</v>
      </c>
      <c r="E80" s="9">
        <f>RANK('PR XD'!F87, 'PR XD'!F$2:F$400)</f>
        <v>88</v>
      </c>
      <c r="F80" s="9">
        <f>RANK('PR XD'!G87, 'PR XD'!G$2:G$400)</f>
        <v>86</v>
      </c>
      <c r="G80" s="9">
        <f>RANK('PR XD'!H87, 'PR XD'!H$2:H$400)</f>
        <v>90</v>
      </c>
      <c r="H80" s="9">
        <f>RANK('PR XD'!I87, 'PR XD'!I$2:I$400)</f>
        <v>97</v>
      </c>
      <c r="I80" s="9">
        <f>RANK('PR XD'!J87, 'PR XD'!J$2:J$400)</f>
        <v>95</v>
      </c>
      <c r="J80" s="9">
        <f>RANK('PR XD'!K87, 'PR XD'!K$2:K$400)</f>
        <v>79</v>
      </c>
      <c r="K80" s="9">
        <f>RANK('PR XD'!L87, 'PR XD'!L$2:L$400)</f>
        <v>164</v>
      </c>
      <c r="L80" s="9">
        <f>RANK('PR XD'!M87, 'PR XD'!M$2:M$400)</f>
        <v>62</v>
      </c>
      <c r="M80" s="8">
        <v>15.0</v>
      </c>
    </row>
    <row r="81" ht="12.75" customHeight="1">
      <c r="A81" s="8" t="s">
        <v>2217</v>
      </c>
      <c r="B81" s="9">
        <f>RANK('PR XD'!C50, 'PR XD'!C$2:C$400)</f>
        <v>49</v>
      </c>
      <c r="C81" s="9">
        <f>RANK('PR XD'!D50, 'PR XD'!D$2:D$400)</f>
        <v>54</v>
      </c>
      <c r="D81" s="9">
        <f>RANK('PR XD'!E50, 'PR XD'!E$2:E$400)</f>
        <v>50</v>
      </c>
      <c r="E81" s="9">
        <f>RANK('PR XD'!F50, 'PR XD'!F$2:F$400)</f>
        <v>55</v>
      </c>
      <c r="F81" s="9">
        <f>RANK('PR XD'!G50, 'PR XD'!G$2:G$400)</f>
        <v>51</v>
      </c>
      <c r="G81" s="9">
        <f>RANK('PR XD'!H50, 'PR XD'!H$2:H$400)</f>
        <v>54</v>
      </c>
      <c r="H81" s="9">
        <f>RANK('PR XD'!I50, 'PR XD'!I$2:I$400)</f>
        <v>60</v>
      </c>
      <c r="I81" s="9">
        <f>RANK('PR XD'!J50, 'PR XD'!J$2:J$400)</f>
        <v>57</v>
      </c>
      <c r="J81" s="9">
        <f>RANK('PR XD'!K50, 'PR XD'!K$2:K$400)</f>
        <v>80</v>
      </c>
      <c r="K81" s="9">
        <f>RANK('PR XD'!L50, 'PR XD'!L$2:L$400)</f>
        <v>188</v>
      </c>
      <c r="L81" s="9">
        <f>RANK('PR XD'!M50, 'PR XD'!M$2:M$400)</f>
        <v>219</v>
      </c>
      <c r="M81" s="8">
        <v>5.0</v>
      </c>
    </row>
    <row r="82" ht="12.75" customHeight="1">
      <c r="A82" s="8" t="s">
        <v>2253</v>
      </c>
      <c r="B82" s="9">
        <f>RANK('PR XD'!C86, 'PR XD'!C$2:C$400)</f>
        <v>85</v>
      </c>
      <c r="C82" s="9">
        <f>RANK('PR XD'!D86, 'PR XD'!D$2:D$400)</f>
        <v>87</v>
      </c>
      <c r="D82" s="9">
        <f>RANK('PR XD'!E86, 'PR XD'!E$2:E$400)</f>
        <v>86</v>
      </c>
      <c r="E82" s="9">
        <f>RANK('PR XD'!F86, 'PR XD'!F$2:F$400)</f>
        <v>86</v>
      </c>
      <c r="F82" s="9">
        <f>RANK('PR XD'!G86, 'PR XD'!G$2:G$400)</f>
        <v>87</v>
      </c>
      <c r="G82" s="9">
        <f>RANK('PR XD'!H86, 'PR XD'!H$2:H$400)</f>
        <v>89</v>
      </c>
      <c r="H82" s="9">
        <f>RANK('PR XD'!I86, 'PR XD'!I$2:I$400)</f>
        <v>94</v>
      </c>
      <c r="I82" s="9">
        <f>RANK('PR XD'!J86, 'PR XD'!J$2:J$400)</f>
        <v>97</v>
      </c>
      <c r="J82" s="9">
        <f>RANK('PR XD'!K86, 'PR XD'!K$2:K$400)</f>
        <v>81</v>
      </c>
      <c r="K82" s="9">
        <f>RANK('PR XD'!L86, 'PR XD'!L$2:L$400)</f>
        <v>112</v>
      </c>
      <c r="L82" s="9">
        <f>RANK('PR XD'!M86, 'PR XD'!M$2:M$400)</f>
        <v>103</v>
      </c>
      <c r="M82" s="8">
        <v>10.0</v>
      </c>
    </row>
    <row r="83" ht="12.75" customHeight="1">
      <c r="A83" s="8" t="s">
        <v>2258</v>
      </c>
      <c r="B83" s="9">
        <f>RANK('PR XD'!C91, 'PR XD'!C$2:C$400)</f>
        <v>90</v>
      </c>
      <c r="C83" s="9">
        <f>RANK('PR XD'!D91, 'PR XD'!D$2:D$400)</f>
        <v>94</v>
      </c>
      <c r="D83" s="9">
        <f>RANK('PR XD'!E91, 'PR XD'!E$2:E$400)</f>
        <v>92</v>
      </c>
      <c r="E83" s="9">
        <f>RANK('PR XD'!F91, 'PR XD'!F$2:F$400)</f>
        <v>98</v>
      </c>
      <c r="F83" s="9">
        <f>RANK('PR XD'!G91, 'PR XD'!G$2:G$400)</f>
        <v>92</v>
      </c>
      <c r="G83" s="9">
        <f>RANK('PR XD'!H91, 'PR XD'!H$2:H$400)</f>
        <v>82</v>
      </c>
      <c r="H83" s="9">
        <f>RANK('PR XD'!I91, 'PR XD'!I$2:I$400)</f>
        <v>88</v>
      </c>
      <c r="I83" s="9">
        <f>RANK('PR XD'!J91, 'PR XD'!J$2:J$400)</f>
        <v>88</v>
      </c>
      <c r="J83" s="9">
        <f>RANK('PR XD'!K91, 'PR XD'!K$2:K$400)</f>
        <v>82</v>
      </c>
      <c r="K83" s="9">
        <f>RANK('PR XD'!L91, 'PR XD'!L$2:L$400)</f>
        <v>22</v>
      </c>
      <c r="L83" s="9">
        <f>RANK('PR XD'!M91, 'PR XD'!M$2:M$400)</f>
        <v>59</v>
      </c>
      <c r="M83" s="8">
        <v>7.0</v>
      </c>
    </row>
    <row r="84" ht="12.75" customHeight="1">
      <c r="A84" s="8" t="s">
        <v>2234</v>
      </c>
      <c r="B84" s="9">
        <f>RANK('PR XD'!C67, 'PR XD'!C$2:C$400)</f>
        <v>66</v>
      </c>
      <c r="C84" s="9">
        <f>RANK('PR XD'!D67, 'PR XD'!D$2:D$400)</f>
        <v>69</v>
      </c>
      <c r="D84" s="9">
        <f>RANK('PR XD'!E67, 'PR XD'!E$2:E$400)</f>
        <v>68</v>
      </c>
      <c r="E84" s="9">
        <f>RANK('PR XD'!F67, 'PR XD'!F$2:F$400)</f>
        <v>70</v>
      </c>
      <c r="F84" s="9">
        <f>RANK('PR XD'!G67, 'PR XD'!G$2:G$400)</f>
        <v>67</v>
      </c>
      <c r="G84" s="9">
        <f>RANK('PR XD'!H67, 'PR XD'!H$2:H$400)</f>
        <v>63</v>
      </c>
      <c r="H84" s="9">
        <f>RANK('PR XD'!I67, 'PR XD'!I$2:I$400)</f>
        <v>67</v>
      </c>
      <c r="I84" s="9">
        <f>RANK('PR XD'!J67, 'PR XD'!J$2:J$400)</f>
        <v>71</v>
      </c>
      <c r="J84" s="9">
        <f>RANK('PR XD'!K67, 'PR XD'!K$2:K$400)</f>
        <v>83</v>
      </c>
      <c r="K84" s="9">
        <f>RANK('PR XD'!L67, 'PR XD'!L$2:L$400)</f>
        <v>128</v>
      </c>
      <c r="L84" s="9">
        <f>RANK('PR XD'!M67, 'PR XD'!M$2:M$400)</f>
        <v>100</v>
      </c>
      <c r="M84" s="8">
        <v>7.0</v>
      </c>
    </row>
    <row r="85" ht="12.75" customHeight="1">
      <c r="A85" s="8" t="s">
        <v>2232</v>
      </c>
      <c r="B85" s="9">
        <f>RANK('PR XD'!C65, 'PR XD'!C$2:C$400)</f>
        <v>64</v>
      </c>
      <c r="C85" s="9">
        <f>RANK('PR XD'!D65, 'PR XD'!D$2:D$400)</f>
        <v>68</v>
      </c>
      <c r="D85" s="9">
        <f>RANK('PR XD'!E65, 'PR XD'!E$2:E$400)</f>
        <v>66</v>
      </c>
      <c r="E85" s="9">
        <f>RANK('PR XD'!F65, 'PR XD'!F$2:F$400)</f>
        <v>71</v>
      </c>
      <c r="F85" s="9">
        <f>RANK('PR XD'!G65, 'PR XD'!G$2:G$400)</f>
        <v>64</v>
      </c>
      <c r="G85" s="9">
        <f>RANK('PR XD'!H65, 'PR XD'!H$2:H$400)</f>
        <v>73</v>
      </c>
      <c r="H85" s="9">
        <f>RANK('PR XD'!I65, 'PR XD'!I$2:I$400)</f>
        <v>72</v>
      </c>
      <c r="I85" s="9">
        <f>RANK('PR XD'!J65, 'PR XD'!J$2:J$400)</f>
        <v>68</v>
      </c>
      <c r="J85" s="9">
        <f>RANK('PR XD'!K65, 'PR XD'!K$2:K$400)</f>
        <v>84</v>
      </c>
      <c r="K85" s="9">
        <f>RANK('PR XD'!L65, 'PR XD'!L$2:L$400)</f>
        <v>100</v>
      </c>
      <c r="L85" s="9">
        <f>RANK('PR XD'!M65, 'PR XD'!M$2:M$400)</f>
        <v>75</v>
      </c>
      <c r="M85" s="8">
        <v>6.0</v>
      </c>
    </row>
    <row r="86" ht="12.75" customHeight="1">
      <c r="A86" s="8" t="s">
        <v>2276</v>
      </c>
      <c r="B86" s="9">
        <f>RANK('PR XD'!C109, 'PR XD'!C$2:C$400)</f>
        <v>108</v>
      </c>
      <c r="C86" s="9">
        <f>RANK('PR XD'!D109, 'PR XD'!D$2:D$400)</f>
        <v>99</v>
      </c>
      <c r="D86" s="9">
        <f>RANK('PR XD'!E109, 'PR XD'!E$2:E$400)</f>
        <v>104</v>
      </c>
      <c r="E86" s="9">
        <f>RANK('PR XD'!F109, 'PR XD'!F$2:F$400)</f>
        <v>96</v>
      </c>
      <c r="F86" s="9">
        <f>RANK('PR XD'!G109, 'PR XD'!G$2:G$400)</f>
        <v>105</v>
      </c>
      <c r="G86" s="9">
        <f>RANK('PR XD'!H109, 'PR XD'!H$2:H$400)</f>
        <v>88</v>
      </c>
      <c r="H86" s="9">
        <f>RANK('PR XD'!I109, 'PR XD'!I$2:I$400)</f>
        <v>78</v>
      </c>
      <c r="I86" s="9">
        <f>RANK('PR XD'!J109, 'PR XD'!J$2:J$400)</f>
        <v>109</v>
      </c>
      <c r="J86" s="9">
        <f>RANK('PR XD'!K109, 'PR XD'!K$2:K$400)</f>
        <v>85</v>
      </c>
      <c r="K86" s="9">
        <f>RANK('PR XD'!L109, 'PR XD'!L$2:L$400)</f>
        <v>206</v>
      </c>
      <c r="L86" s="9">
        <f>RANK('PR XD'!M109, 'PR XD'!M$2:M$400)</f>
        <v>197</v>
      </c>
      <c r="M86" s="8">
        <v>12.0</v>
      </c>
    </row>
    <row r="87" ht="12.75" customHeight="1">
      <c r="A87" s="8" t="s">
        <v>2239</v>
      </c>
      <c r="B87" s="9">
        <f>RANK('PR XD'!C72, 'PR XD'!C$2:C$400)</f>
        <v>71</v>
      </c>
      <c r="C87" s="9">
        <f>RANK('PR XD'!D72, 'PR XD'!D$2:D$400)</f>
        <v>72</v>
      </c>
      <c r="D87" s="9">
        <f>RANK('PR XD'!E72, 'PR XD'!E$2:E$400)</f>
        <v>72</v>
      </c>
      <c r="E87" s="9">
        <f>RANK('PR XD'!F72, 'PR XD'!F$2:F$400)</f>
        <v>75</v>
      </c>
      <c r="F87" s="9">
        <f>RANK('PR XD'!G72, 'PR XD'!G$2:G$400)</f>
        <v>73</v>
      </c>
      <c r="G87" s="9">
        <f>RANK('PR XD'!H72, 'PR XD'!H$2:H$400)</f>
        <v>83</v>
      </c>
      <c r="H87" s="9">
        <f>RANK('PR XD'!I72, 'PR XD'!I$2:I$400)</f>
        <v>82</v>
      </c>
      <c r="I87" s="9">
        <f>RANK('PR XD'!J72, 'PR XD'!J$2:J$400)</f>
        <v>75</v>
      </c>
      <c r="J87" s="9">
        <f>RANK('PR XD'!K72, 'PR XD'!K$2:K$400)</f>
        <v>86</v>
      </c>
      <c r="K87" s="9">
        <f>RANK('PR XD'!L72, 'PR XD'!L$2:L$400)</f>
        <v>98</v>
      </c>
      <c r="L87" s="9">
        <f>RANK('PR XD'!M72, 'PR XD'!M$2:M$400)</f>
        <v>115</v>
      </c>
      <c r="M87" s="8">
        <v>12.0</v>
      </c>
    </row>
    <row r="88" ht="12.75" customHeight="1">
      <c r="A88" s="8" t="s">
        <v>2244</v>
      </c>
      <c r="B88" s="9">
        <f>RANK('PR XD'!C77, 'PR XD'!C$2:C$400)</f>
        <v>76</v>
      </c>
      <c r="C88" s="9">
        <f>RANK('PR XD'!D77, 'PR XD'!D$2:D$400)</f>
        <v>75</v>
      </c>
      <c r="D88" s="9">
        <f>RANK('PR XD'!E77, 'PR XD'!E$2:E$400)</f>
        <v>77</v>
      </c>
      <c r="E88" s="9">
        <f>RANK('PR XD'!F77, 'PR XD'!F$2:F$400)</f>
        <v>74</v>
      </c>
      <c r="F88" s="9">
        <f>RANK('PR XD'!G77, 'PR XD'!G$2:G$400)</f>
        <v>77</v>
      </c>
      <c r="G88" s="9">
        <f>RANK('PR XD'!H77, 'PR XD'!H$2:H$400)</f>
        <v>72</v>
      </c>
      <c r="H88" s="9">
        <f>RANK('PR XD'!I77, 'PR XD'!I$2:I$400)</f>
        <v>69</v>
      </c>
      <c r="I88" s="9">
        <f>RANK('PR XD'!J77, 'PR XD'!J$2:J$400)</f>
        <v>78</v>
      </c>
      <c r="J88" s="9">
        <f>RANK('PR XD'!K77, 'PR XD'!K$2:K$400)</f>
        <v>87</v>
      </c>
      <c r="K88" s="9">
        <f>RANK('PR XD'!L77, 'PR XD'!L$2:L$400)</f>
        <v>81</v>
      </c>
      <c r="L88" s="9">
        <f>RANK('PR XD'!M77, 'PR XD'!M$2:M$400)</f>
        <v>58</v>
      </c>
      <c r="M88" s="8">
        <v>7.0</v>
      </c>
    </row>
    <row r="89" ht="12.75" customHeight="1">
      <c r="A89" s="8" t="s">
        <v>2251</v>
      </c>
      <c r="B89" s="9">
        <f>RANK('PR XD'!C84, 'PR XD'!C$2:C$400)</f>
        <v>83</v>
      </c>
      <c r="C89" s="9">
        <f>RANK('PR XD'!D84, 'PR XD'!D$2:D$400)</f>
        <v>80</v>
      </c>
      <c r="D89" s="9">
        <f>RANK('PR XD'!E84, 'PR XD'!E$2:E$400)</f>
        <v>83</v>
      </c>
      <c r="E89" s="9">
        <f>RANK('PR XD'!F84, 'PR XD'!F$2:F$400)</f>
        <v>78</v>
      </c>
      <c r="F89" s="9">
        <f>RANK('PR XD'!G84, 'PR XD'!G$2:G$400)</f>
        <v>83</v>
      </c>
      <c r="G89" s="9">
        <f>RANK('PR XD'!H84, 'PR XD'!H$2:H$400)</f>
        <v>81</v>
      </c>
      <c r="H89" s="9">
        <f>RANK('PR XD'!I84, 'PR XD'!I$2:I$400)</f>
        <v>74</v>
      </c>
      <c r="I89" s="9">
        <f>RANK('PR XD'!J84, 'PR XD'!J$2:J$400)</f>
        <v>79</v>
      </c>
      <c r="J89" s="9">
        <f>RANK('PR XD'!K84, 'PR XD'!K$2:K$400)</f>
        <v>88</v>
      </c>
      <c r="K89" s="9">
        <f>RANK('PR XD'!L84, 'PR XD'!L$2:L$400)</f>
        <v>143</v>
      </c>
      <c r="L89" s="9">
        <f>RANK('PR XD'!M84, 'PR XD'!M$2:M$400)</f>
        <v>130</v>
      </c>
      <c r="M89" s="8">
        <v>6.0</v>
      </c>
    </row>
    <row r="90" ht="12.75" customHeight="1">
      <c r="A90" s="8" t="s">
        <v>2274</v>
      </c>
      <c r="B90" s="9">
        <f>RANK('PR XD'!C107, 'PR XD'!C$2:C$400)</f>
        <v>106</v>
      </c>
      <c r="C90" s="9">
        <f>RANK('PR XD'!D107, 'PR XD'!D$2:D$400)</f>
        <v>100</v>
      </c>
      <c r="D90" s="9">
        <f>RANK('PR XD'!E107, 'PR XD'!E$2:E$400)</f>
        <v>103</v>
      </c>
      <c r="E90" s="9">
        <f>RANK('PR XD'!F107, 'PR XD'!F$2:F$400)</f>
        <v>100</v>
      </c>
      <c r="F90" s="9">
        <f>RANK('PR XD'!G107, 'PR XD'!G$2:G$400)</f>
        <v>104</v>
      </c>
      <c r="G90" s="9">
        <f>RANK('PR XD'!H107, 'PR XD'!H$2:H$400)</f>
        <v>101</v>
      </c>
      <c r="H90" s="9">
        <f>RANK('PR XD'!I107, 'PR XD'!I$2:I$400)</f>
        <v>98</v>
      </c>
      <c r="I90" s="9">
        <f>RANK('PR XD'!J107, 'PR XD'!J$2:J$400)</f>
        <v>103</v>
      </c>
      <c r="J90" s="9">
        <f>RANK('PR XD'!K107, 'PR XD'!K$2:K$400)</f>
        <v>89</v>
      </c>
      <c r="K90" s="9">
        <f>RANK('PR XD'!L107, 'PR XD'!L$2:L$400)</f>
        <v>43</v>
      </c>
      <c r="L90" s="9">
        <f>RANK('PR XD'!M107, 'PR XD'!M$2:M$400)</f>
        <v>87</v>
      </c>
      <c r="M90" s="8">
        <v>3.0</v>
      </c>
    </row>
    <row r="91" ht="12.75" customHeight="1">
      <c r="A91" s="8" t="s">
        <v>2238</v>
      </c>
      <c r="B91" s="9">
        <f>RANK('PR XD'!C71, 'PR XD'!C$2:C$400)</f>
        <v>70</v>
      </c>
      <c r="C91" s="9">
        <f>RANK('PR XD'!D71, 'PR XD'!D$2:D$400)</f>
        <v>78</v>
      </c>
      <c r="D91" s="9">
        <f>RANK('PR XD'!E71, 'PR XD'!E$2:E$400)</f>
        <v>74</v>
      </c>
      <c r="E91" s="9">
        <f>RANK('PR XD'!F71, 'PR XD'!F$2:F$400)</f>
        <v>85</v>
      </c>
      <c r="F91" s="9">
        <f>RANK('PR XD'!G71, 'PR XD'!G$2:G$400)</f>
        <v>75</v>
      </c>
      <c r="G91" s="9">
        <f>RANK('PR XD'!H71, 'PR XD'!H$2:H$400)</f>
        <v>68</v>
      </c>
      <c r="H91" s="9">
        <f>RANK('PR XD'!I71, 'PR XD'!I$2:I$400)</f>
        <v>73</v>
      </c>
      <c r="I91" s="9">
        <f>RANK('PR XD'!J71, 'PR XD'!J$2:J$400)</f>
        <v>77</v>
      </c>
      <c r="J91" s="9">
        <f>RANK('PR XD'!K71, 'PR XD'!K$2:K$400)</f>
        <v>90</v>
      </c>
      <c r="K91" s="9">
        <f>RANK('PR XD'!L71, 'PR XD'!L$2:L$400)</f>
        <v>53</v>
      </c>
      <c r="L91" s="9">
        <f>RANK('PR XD'!M71, 'PR XD'!M$2:M$400)</f>
        <v>48</v>
      </c>
      <c r="M91" s="8">
        <v>5.0</v>
      </c>
    </row>
    <row r="92" ht="12.75" customHeight="1">
      <c r="A92" s="8" t="s">
        <v>2292</v>
      </c>
      <c r="B92" s="9">
        <f>RANK('PR XD'!C125, 'PR XD'!C$2:C$400)</f>
        <v>124</v>
      </c>
      <c r="C92" s="9">
        <f>RANK('PR XD'!D125, 'PR XD'!D$2:D$400)</f>
        <v>128</v>
      </c>
      <c r="D92" s="9">
        <f>RANK('PR XD'!E125, 'PR XD'!E$2:E$400)</f>
        <v>125</v>
      </c>
      <c r="E92" s="9">
        <f>RANK('PR XD'!F125, 'PR XD'!F$2:F$400)</f>
        <v>133</v>
      </c>
      <c r="F92" s="9">
        <f>RANK('PR XD'!G125, 'PR XD'!G$2:G$400)</f>
        <v>121</v>
      </c>
      <c r="G92" s="9">
        <f>RANK('PR XD'!H125, 'PR XD'!H$2:H$400)</f>
        <v>109</v>
      </c>
      <c r="H92" s="9">
        <f>RANK('PR XD'!I125, 'PR XD'!I$2:I$400)</f>
        <v>117</v>
      </c>
      <c r="I92" s="9">
        <f>RANK('PR XD'!J125, 'PR XD'!J$2:J$400)</f>
        <v>127</v>
      </c>
      <c r="J92" s="9">
        <f>RANK('PR XD'!K125, 'PR XD'!K$2:K$400)</f>
        <v>91</v>
      </c>
      <c r="K92" s="9">
        <f>RANK('PR XD'!L125, 'PR XD'!L$2:L$400)</f>
        <v>241</v>
      </c>
      <c r="L92" s="9">
        <f>RANK('PR XD'!M125, 'PR XD'!M$2:M$400)</f>
        <v>333</v>
      </c>
      <c r="M92" s="8">
        <v>26.0</v>
      </c>
    </row>
    <row r="93" ht="12.75" customHeight="1">
      <c r="A93" s="8" t="s">
        <v>2225</v>
      </c>
      <c r="B93" s="9">
        <f>RANK('PR XD'!C58, 'PR XD'!C$2:C$400)</f>
        <v>57</v>
      </c>
      <c r="C93" s="9">
        <f>RANK('PR XD'!D58, 'PR XD'!D$2:D$400)</f>
        <v>58</v>
      </c>
      <c r="D93" s="9">
        <f>RANK('PR XD'!E58, 'PR XD'!E$2:E$400)</f>
        <v>57</v>
      </c>
      <c r="E93" s="9">
        <f>RANK('PR XD'!F58, 'PR XD'!F$2:F$400)</f>
        <v>60</v>
      </c>
      <c r="F93" s="9">
        <f>RANK('PR XD'!G58, 'PR XD'!G$2:G$400)</f>
        <v>58</v>
      </c>
      <c r="G93" s="9">
        <f>RANK('PR XD'!H58, 'PR XD'!H$2:H$400)</f>
        <v>66</v>
      </c>
      <c r="H93" s="9">
        <f>RANK('PR XD'!I58, 'PR XD'!I$2:I$400)</f>
        <v>68</v>
      </c>
      <c r="I93" s="9">
        <f>RANK('PR XD'!J58, 'PR XD'!J$2:J$400)</f>
        <v>66</v>
      </c>
      <c r="J93" s="9">
        <f>RANK('PR XD'!K58, 'PR XD'!K$2:K$400)</f>
        <v>92</v>
      </c>
      <c r="K93" s="9">
        <f>RANK('PR XD'!L58, 'PR XD'!L$2:L$400)</f>
        <v>168</v>
      </c>
      <c r="L93" s="9">
        <f>RANK('PR XD'!M58, 'PR XD'!M$2:M$400)</f>
        <v>99</v>
      </c>
      <c r="M93" s="8">
        <v>8.0</v>
      </c>
    </row>
    <row r="94" ht="12.75" customHeight="1">
      <c r="A94" s="8" t="s">
        <v>2236</v>
      </c>
      <c r="B94" s="9">
        <f>RANK('PR XD'!C69, 'PR XD'!C$2:C$400)</f>
        <v>68</v>
      </c>
      <c r="C94" s="9">
        <f>RANK('PR XD'!D69, 'PR XD'!D$2:D$400)</f>
        <v>62</v>
      </c>
      <c r="D94" s="9">
        <f>RANK('PR XD'!E69, 'PR XD'!E$2:E$400)</f>
        <v>64</v>
      </c>
      <c r="E94" s="9">
        <f>RANK('PR XD'!F69, 'PR XD'!F$2:F$400)</f>
        <v>58</v>
      </c>
      <c r="F94" s="9">
        <f>RANK('PR XD'!G69, 'PR XD'!G$2:G$400)</f>
        <v>68</v>
      </c>
      <c r="G94" s="9">
        <f>RANK('PR XD'!H69, 'PR XD'!H$2:H$400)</f>
        <v>93</v>
      </c>
      <c r="H94" s="9">
        <f>RANK('PR XD'!I69, 'PR XD'!I$2:I$400)</f>
        <v>83</v>
      </c>
      <c r="I94" s="9">
        <f>RANK('PR XD'!J69, 'PR XD'!J$2:J$400)</f>
        <v>56</v>
      </c>
      <c r="J94" s="9">
        <f>RANK('PR XD'!K69, 'PR XD'!K$2:K$400)</f>
        <v>93</v>
      </c>
      <c r="K94" s="9">
        <f>RANK('PR XD'!L69, 'PR XD'!L$2:L$400)</f>
        <v>133</v>
      </c>
      <c r="L94" s="9">
        <f>RANK('PR XD'!M69, 'PR XD'!M$2:M$400)</f>
        <v>96</v>
      </c>
      <c r="M94" s="8">
        <v>8.0</v>
      </c>
    </row>
    <row r="95" ht="12.75" customHeight="1">
      <c r="A95" s="8" t="s">
        <v>2261</v>
      </c>
      <c r="B95" s="9">
        <f>RANK('PR XD'!C94, 'PR XD'!C$2:C$400)</f>
        <v>93</v>
      </c>
      <c r="C95" s="9">
        <f>RANK('PR XD'!D94, 'PR XD'!D$2:D$400)</f>
        <v>91</v>
      </c>
      <c r="D95" s="9">
        <f>RANK('PR XD'!E94, 'PR XD'!E$2:E$400)</f>
        <v>93</v>
      </c>
      <c r="E95" s="9">
        <f>RANK('PR XD'!F94, 'PR XD'!F$2:F$400)</f>
        <v>89</v>
      </c>
      <c r="F95" s="9">
        <f>RANK('PR XD'!G94, 'PR XD'!G$2:G$400)</f>
        <v>93</v>
      </c>
      <c r="G95" s="9">
        <f>RANK('PR XD'!H94, 'PR XD'!H$2:H$400)</f>
        <v>97</v>
      </c>
      <c r="H95" s="9">
        <f>RANK('PR XD'!I94, 'PR XD'!I$2:I$400)</f>
        <v>96</v>
      </c>
      <c r="I95" s="9">
        <f>RANK('PR XD'!J94, 'PR XD'!J$2:J$400)</f>
        <v>101</v>
      </c>
      <c r="J95" s="9">
        <f>RANK('PR XD'!K94, 'PR XD'!K$2:K$400)</f>
        <v>94</v>
      </c>
      <c r="K95" s="9">
        <f>RANK('PR XD'!L94, 'PR XD'!L$2:L$400)</f>
        <v>117</v>
      </c>
      <c r="L95" s="9">
        <f>RANK('PR XD'!M94, 'PR XD'!M$2:M$400)</f>
        <v>95</v>
      </c>
      <c r="M95" s="8">
        <v>9.0</v>
      </c>
    </row>
    <row r="96" ht="12.75" customHeight="1">
      <c r="A96" s="8" t="s">
        <v>2256</v>
      </c>
      <c r="B96" s="9">
        <f>RANK('PR XD'!C89, 'PR XD'!C$2:C$400)</f>
        <v>88</v>
      </c>
      <c r="C96" s="9">
        <f>RANK('PR XD'!D89, 'PR XD'!D$2:D$400)</f>
        <v>89</v>
      </c>
      <c r="D96" s="9">
        <f>RANK('PR XD'!E89, 'PR XD'!E$2:E$400)</f>
        <v>89</v>
      </c>
      <c r="E96" s="9">
        <f>RANK('PR XD'!F89, 'PR XD'!F$2:F$400)</f>
        <v>90</v>
      </c>
      <c r="F96" s="9">
        <f>RANK('PR XD'!G89, 'PR XD'!G$2:G$400)</f>
        <v>88</v>
      </c>
      <c r="G96" s="9">
        <f>RANK('PR XD'!H89, 'PR XD'!H$2:H$400)</f>
        <v>84</v>
      </c>
      <c r="H96" s="9">
        <f>RANK('PR XD'!I89, 'PR XD'!I$2:I$400)</f>
        <v>85</v>
      </c>
      <c r="I96" s="9">
        <f>RANK('PR XD'!J89, 'PR XD'!J$2:J$400)</f>
        <v>106</v>
      </c>
      <c r="J96" s="9">
        <f>RANK('PR XD'!K89, 'PR XD'!K$2:K$400)</f>
        <v>95</v>
      </c>
      <c r="K96" s="9">
        <f>RANK('PR XD'!L89, 'PR XD'!L$2:L$400)</f>
        <v>125</v>
      </c>
      <c r="L96" s="9">
        <f>RANK('PR XD'!M89, 'PR XD'!M$2:M$400)</f>
        <v>188</v>
      </c>
      <c r="M96" s="8">
        <v>3.0</v>
      </c>
    </row>
    <row r="97" ht="12.75" customHeight="1">
      <c r="A97" s="8" t="s">
        <v>2271</v>
      </c>
      <c r="B97" s="9">
        <f>RANK('PR XD'!C104, 'PR XD'!C$2:C$400)</f>
        <v>103</v>
      </c>
      <c r="C97" s="9">
        <f>RANK('PR XD'!D104, 'PR XD'!D$2:D$400)</f>
        <v>110</v>
      </c>
      <c r="D97" s="9">
        <f>RANK('PR XD'!E104, 'PR XD'!E$2:E$400)</f>
        <v>108</v>
      </c>
      <c r="E97" s="9">
        <f>RANK('PR XD'!F104, 'PR XD'!F$2:F$400)</f>
        <v>115</v>
      </c>
      <c r="F97" s="9">
        <f>RANK('PR XD'!G104, 'PR XD'!G$2:G$400)</f>
        <v>106</v>
      </c>
      <c r="G97" s="9">
        <f>RANK('PR XD'!H104, 'PR XD'!H$2:H$400)</f>
        <v>92</v>
      </c>
      <c r="H97" s="9">
        <f>RANK('PR XD'!I104, 'PR XD'!I$2:I$400)</f>
        <v>95</v>
      </c>
      <c r="I97" s="9">
        <f>RANK('PR XD'!J104, 'PR XD'!J$2:J$400)</f>
        <v>105</v>
      </c>
      <c r="J97" s="9">
        <f>RANK('PR XD'!K104, 'PR XD'!K$2:K$400)</f>
        <v>96</v>
      </c>
      <c r="K97" s="9">
        <f>RANK('PR XD'!L104, 'PR XD'!L$2:L$400)</f>
        <v>44</v>
      </c>
      <c r="L97" s="9">
        <f>RANK('PR XD'!M104, 'PR XD'!M$2:M$400)</f>
        <v>78</v>
      </c>
      <c r="M97" s="8">
        <v>5.0</v>
      </c>
    </row>
    <row r="98" ht="12.75" customHeight="1">
      <c r="A98" s="8" t="s">
        <v>2285</v>
      </c>
      <c r="B98" s="9">
        <f>RANK('PR XD'!C118, 'PR XD'!C$2:C$400)</f>
        <v>117</v>
      </c>
      <c r="C98" s="9">
        <f>RANK('PR XD'!D118, 'PR XD'!D$2:D$400)</f>
        <v>119</v>
      </c>
      <c r="D98" s="9">
        <f>RANK('PR XD'!E118, 'PR XD'!E$2:E$400)</f>
        <v>118</v>
      </c>
      <c r="E98" s="9">
        <f>RANK('PR XD'!F118, 'PR XD'!F$2:F$400)</f>
        <v>117</v>
      </c>
      <c r="F98" s="9">
        <f>RANK('PR XD'!G118, 'PR XD'!G$2:G$400)</f>
        <v>118</v>
      </c>
      <c r="G98" s="9">
        <f>RANK('PR XD'!H118, 'PR XD'!H$2:H$400)</f>
        <v>115</v>
      </c>
      <c r="H98" s="9">
        <f>RANK('PR XD'!I118, 'PR XD'!I$2:I$400)</f>
        <v>113</v>
      </c>
      <c r="I98" s="9">
        <f>RANK('PR XD'!J118, 'PR XD'!J$2:J$400)</f>
        <v>111</v>
      </c>
      <c r="J98" s="9">
        <f>RANK('PR XD'!K118, 'PR XD'!K$2:K$400)</f>
        <v>97</v>
      </c>
      <c r="K98" s="9">
        <f>RANK('PR XD'!L118, 'PR XD'!L$2:L$400)</f>
        <v>102</v>
      </c>
      <c r="L98" s="9">
        <f>RANK('PR XD'!M118, 'PR XD'!M$2:M$400)</f>
        <v>178</v>
      </c>
      <c r="M98" s="8">
        <v>3.0</v>
      </c>
    </row>
    <row r="99" ht="12.75" customHeight="1">
      <c r="A99" s="8" t="s">
        <v>2265</v>
      </c>
      <c r="B99" s="9">
        <f>RANK('PR XD'!C98, 'PR XD'!C$2:C$400)</f>
        <v>97</v>
      </c>
      <c r="C99" s="9">
        <f>RANK('PR XD'!D98, 'PR XD'!D$2:D$400)</f>
        <v>104</v>
      </c>
      <c r="D99" s="9">
        <f>RANK('PR XD'!E98, 'PR XD'!E$2:E$400)</f>
        <v>101</v>
      </c>
      <c r="E99" s="9">
        <f>RANK('PR XD'!F98, 'PR XD'!F$2:F$400)</f>
        <v>111</v>
      </c>
      <c r="F99" s="9">
        <f>RANK('PR XD'!G98, 'PR XD'!G$2:G$400)</f>
        <v>100</v>
      </c>
      <c r="G99" s="9">
        <f>RANK('PR XD'!H98, 'PR XD'!H$2:H$400)</f>
        <v>100</v>
      </c>
      <c r="H99" s="9">
        <f>RANK('PR XD'!I98, 'PR XD'!I$2:I$400)</f>
        <v>106</v>
      </c>
      <c r="I99" s="9">
        <f>RANK('PR XD'!J98, 'PR XD'!J$2:J$400)</f>
        <v>108</v>
      </c>
      <c r="J99" s="9">
        <f>RANK('PR XD'!K98, 'PR XD'!K$2:K$400)</f>
        <v>98</v>
      </c>
      <c r="K99" s="9">
        <f>RANK('PR XD'!L98, 'PR XD'!L$2:L$400)</f>
        <v>64</v>
      </c>
      <c r="L99" s="9">
        <f>RANK('PR XD'!M98, 'PR XD'!M$2:M$400)</f>
        <v>131</v>
      </c>
      <c r="M99" s="8">
        <v>1.0</v>
      </c>
    </row>
    <row r="100" ht="12.75" customHeight="1">
      <c r="A100" s="8" t="s">
        <v>2293</v>
      </c>
      <c r="B100" s="9">
        <f>RANK('PR XD'!C126, 'PR XD'!C$2:C$400)</f>
        <v>125</v>
      </c>
      <c r="C100" s="9">
        <f>RANK('PR XD'!D126, 'PR XD'!D$2:D$400)</f>
        <v>137</v>
      </c>
      <c r="D100" s="9">
        <f>RANK('PR XD'!E126, 'PR XD'!E$2:E$400)</f>
        <v>132</v>
      </c>
      <c r="E100" s="9">
        <f>RANK('PR XD'!F126, 'PR XD'!F$2:F$400)</f>
        <v>144</v>
      </c>
      <c r="F100" s="9">
        <f>RANK('PR XD'!G126, 'PR XD'!G$2:G$400)</f>
        <v>119</v>
      </c>
      <c r="G100" s="9">
        <f>RANK('PR XD'!H126, 'PR XD'!H$2:H$400)</f>
        <v>102</v>
      </c>
      <c r="H100" s="9">
        <f>RANK('PR XD'!I126, 'PR XD'!I$2:I$400)</f>
        <v>116</v>
      </c>
      <c r="I100" s="9">
        <f>RANK('PR XD'!J126, 'PR XD'!J$2:J$400)</f>
        <v>112</v>
      </c>
      <c r="J100" s="9">
        <f>RANK('PR XD'!K126, 'PR XD'!K$2:K$400)</f>
        <v>99</v>
      </c>
      <c r="K100" s="9">
        <f>RANK('PR XD'!L126, 'PR XD'!L$2:L$400)</f>
        <v>48</v>
      </c>
      <c r="L100" s="9">
        <f>RANK('PR XD'!M126, 'PR XD'!M$2:M$400)</f>
        <v>90</v>
      </c>
      <c r="M100" s="8">
        <v>3.0</v>
      </c>
    </row>
    <row r="101" ht="12.75" customHeight="1">
      <c r="A101" s="8" t="s">
        <v>2321</v>
      </c>
      <c r="B101" s="9">
        <f>RANK('PR XD'!C154, 'PR XD'!C$2:C$400)</f>
        <v>153</v>
      </c>
      <c r="C101" s="9">
        <f>RANK('PR XD'!D154, 'PR XD'!D$2:D$400)</f>
        <v>153</v>
      </c>
      <c r="D101" s="9">
        <f>RANK('PR XD'!E154, 'PR XD'!E$2:E$400)</f>
        <v>153</v>
      </c>
      <c r="E101" s="9">
        <f>RANK('PR XD'!F154, 'PR XD'!F$2:F$400)</f>
        <v>153</v>
      </c>
      <c r="F101" s="9">
        <f>RANK('PR XD'!G154, 'PR XD'!G$2:G$400)</f>
        <v>149</v>
      </c>
      <c r="G101" s="9">
        <f>RANK('PR XD'!H154, 'PR XD'!H$2:H$400)</f>
        <v>136</v>
      </c>
      <c r="H101" s="9">
        <f>RANK('PR XD'!I154, 'PR XD'!I$2:I$400)</f>
        <v>142</v>
      </c>
      <c r="I101" s="9">
        <f>RANK('PR XD'!J154, 'PR XD'!J$2:J$400)</f>
        <v>125</v>
      </c>
      <c r="J101" s="9">
        <f>RANK('PR XD'!K154, 'PR XD'!K$2:K$400)</f>
        <v>100</v>
      </c>
      <c r="K101" s="9">
        <f>RANK('PR XD'!L154, 'PR XD'!L$2:L$400)</f>
        <v>37</v>
      </c>
      <c r="L101" s="9">
        <f>RANK('PR XD'!M154, 'PR XD'!M$2:M$400)</f>
        <v>70</v>
      </c>
      <c r="M101" s="8">
        <v>19.0</v>
      </c>
    </row>
    <row r="102" ht="12.75" customHeight="1">
      <c r="A102" s="8" t="s">
        <v>2283</v>
      </c>
      <c r="B102" s="9">
        <f>RANK('PR XD'!C116, 'PR XD'!C$2:C$400)</f>
        <v>115</v>
      </c>
      <c r="C102" s="9">
        <f>RANK('PR XD'!D116, 'PR XD'!D$2:D$400)</f>
        <v>112</v>
      </c>
      <c r="D102" s="9">
        <f>RANK('PR XD'!E116, 'PR XD'!E$2:E$400)</f>
        <v>115</v>
      </c>
      <c r="E102" s="9">
        <f>RANK('PR XD'!F116, 'PR XD'!F$2:F$400)</f>
        <v>107</v>
      </c>
      <c r="F102" s="9">
        <f>RANK('PR XD'!G116, 'PR XD'!G$2:G$400)</f>
        <v>112</v>
      </c>
      <c r="G102" s="9">
        <f>RANK('PR XD'!H116, 'PR XD'!H$2:H$400)</f>
        <v>104</v>
      </c>
      <c r="H102" s="9">
        <f>RANK('PR XD'!I116, 'PR XD'!I$2:I$400)</f>
        <v>99</v>
      </c>
      <c r="I102" s="9">
        <f>RANK('PR XD'!J116, 'PR XD'!J$2:J$400)</f>
        <v>116</v>
      </c>
      <c r="J102" s="9">
        <f>RANK('PR XD'!K116, 'PR XD'!K$2:K$400)</f>
        <v>101</v>
      </c>
      <c r="K102" s="9">
        <f>RANK('PR XD'!L116, 'PR XD'!L$2:L$400)</f>
        <v>67</v>
      </c>
      <c r="L102" s="9">
        <f>RANK('PR XD'!M116, 'PR XD'!M$2:M$400)</f>
        <v>89</v>
      </c>
      <c r="M102" s="8">
        <v>6.0</v>
      </c>
    </row>
    <row r="103" ht="12.75" customHeight="1">
      <c r="A103" s="8" t="s">
        <v>2262</v>
      </c>
      <c r="B103" s="9">
        <f>RANK('PR XD'!C95, 'PR XD'!C$2:C$400)</f>
        <v>94</v>
      </c>
      <c r="C103" s="9">
        <f>RANK('PR XD'!D95, 'PR XD'!D$2:D$400)</f>
        <v>92</v>
      </c>
      <c r="D103" s="9">
        <f>RANK('PR XD'!E95, 'PR XD'!E$2:E$400)</f>
        <v>94</v>
      </c>
      <c r="E103" s="9">
        <f>RANK('PR XD'!F95, 'PR XD'!F$2:F$400)</f>
        <v>92</v>
      </c>
      <c r="F103" s="9">
        <f>RANK('PR XD'!G95, 'PR XD'!G$2:G$400)</f>
        <v>94</v>
      </c>
      <c r="G103" s="9">
        <f>RANK('PR XD'!H95, 'PR XD'!H$2:H$400)</f>
        <v>105</v>
      </c>
      <c r="H103" s="9">
        <f>RANK('PR XD'!I95, 'PR XD'!I$2:I$400)</f>
        <v>102</v>
      </c>
      <c r="I103" s="9">
        <f>RANK('PR XD'!J95, 'PR XD'!J$2:J$400)</f>
        <v>87</v>
      </c>
      <c r="J103" s="9">
        <f>RANK('PR XD'!K95, 'PR XD'!K$2:K$400)</f>
        <v>102</v>
      </c>
      <c r="K103" s="9">
        <f>RANK('PR XD'!L95, 'PR XD'!L$2:L$400)</f>
        <v>40</v>
      </c>
      <c r="L103" s="9">
        <f>RANK('PR XD'!M95, 'PR XD'!M$2:M$400)</f>
        <v>49</v>
      </c>
      <c r="M103" s="8">
        <v>13.0</v>
      </c>
    </row>
    <row r="104" ht="12.75" customHeight="1">
      <c r="A104" s="8" t="s">
        <v>2270</v>
      </c>
      <c r="B104" s="9">
        <f>RANK('PR XD'!C103, 'PR XD'!C$2:C$400)</f>
        <v>102</v>
      </c>
      <c r="C104" s="9">
        <f>RANK('PR XD'!D103, 'PR XD'!D$2:D$400)</f>
        <v>103</v>
      </c>
      <c r="D104" s="9">
        <f>RANK('PR XD'!E103, 'PR XD'!E$2:E$400)</f>
        <v>102</v>
      </c>
      <c r="E104" s="9">
        <f>RANK('PR XD'!F103, 'PR XD'!F$2:F$400)</f>
        <v>109</v>
      </c>
      <c r="F104" s="9">
        <f>RANK('PR XD'!G103, 'PR XD'!G$2:G$400)</f>
        <v>101</v>
      </c>
      <c r="G104" s="9">
        <f>RANK('PR XD'!H103, 'PR XD'!H$2:H$400)</f>
        <v>96</v>
      </c>
      <c r="H104" s="9">
        <f>RANK('PR XD'!I103, 'PR XD'!I$2:I$400)</f>
        <v>101</v>
      </c>
      <c r="I104" s="9">
        <f>RANK('PR XD'!J103, 'PR XD'!J$2:J$400)</f>
        <v>114</v>
      </c>
      <c r="J104" s="9">
        <f>RANK('PR XD'!K103, 'PR XD'!K$2:K$400)</f>
        <v>103</v>
      </c>
      <c r="K104" s="9">
        <f>RANK('PR XD'!L103, 'PR XD'!L$2:L$400)</f>
        <v>101</v>
      </c>
      <c r="L104" s="9">
        <f>RANK('PR XD'!M103, 'PR XD'!M$2:M$400)</f>
        <v>88</v>
      </c>
      <c r="M104" s="8">
        <v>6.0</v>
      </c>
    </row>
    <row r="105" ht="12.75" customHeight="1">
      <c r="A105" s="8" t="s">
        <v>2279</v>
      </c>
      <c r="B105" s="9">
        <f>RANK('PR XD'!C112, 'PR XD'!C$2:C$400)</f>
        <v>111</v>
      </c>
      <c r="C105" s="9">
        <f>RANK('PR XD'!D112, 'PR XD'!D$2:D$400)</f>
        <v>113</v>
      </c>
      <c r="D105" s="9">
        <f>RANK('PR XD'!E112, 'PR XD'!E$2:E$400)</f>
        <v>111</v>
      </c>
      <c r="E105" s="9">
        <f>RANK('PR XD'!F112, 'PR XD'!F$2:F$400)</f>
        <v>112</v>
      </c>
      <c r="F105" s="9">
        <f>RANK('PR XD'!G112, 'PR XD'!G$2:G$400)</f>
        <v>111</v>
      </c>
      <c r="G105" s="9">
        <f>RANK('PR XD'!H112, 'PR XD'!H$2:H$400)</f>
        <v>111</v>
      </c>
      <c r="H105" s="9">
        <f>RANK('PR XD'!I112, 'PR XD'!I$2:I$400)</f>
        <v>110</v>
      </c>
      <c r="I105" s="9">
        <f>RANK('PR XD'!J112, 'PR XD'!J$2:J$400)</f>
        <v>119</v>
      </c>
      <c r="J105" s="9">
        <f>RANK('PR XD'!K112, 'PR XD'!K$2:K$400)</f>
        <v>104</v>
      </c>
      <c r="K105" s="9">
        <f>RANK('PR XD'!L112, 'PR XD'!L$2:L$400)</f>
        <v>109</v>
      </c>
      <c r="L105" s="9">
        <f>RANK('PR XD'!M112, 'PR XD'!M$2:M$400)</f>
        <v>85</v>
      </c>
      <c r="M105" s="8">
        <v>10.0</v>
      </c>
    </row>
    <row r="106" ht="12.75" customHeight="1">
      <c r="A106" s="8" t="s">
        <v>2298</v>
      </c>
      <c r="B106" s="9">
        <f>RANK('PR XD'!C131, 'PR XD'!C$2:C$400)</f>
        <v>130</v>
      </c>
      <c r="C106" s="9">
        <f>RANK('PR XD'!D131, 'PR XD'!D$2:D$400)</f>
        <v>133</v>
      </c>
      <c r="D106" s="9">
        <f>RANK('PR XD'!E131, 'PR XD'!E$2:E$400)</f>
        <v>133</v>
      </c>
      <c r="E106" s="9">
        <f>RANK('PR XD'!F131, 'PR XD'!F$2:F$400)</f>
        <v>134</v>
      </c>
      <c r="F106" s="9">
        <f>RANK('PR XD'!G131, 'PR XD'!G$2:G$400)</f>
        <v>129</v>
      </c>
      <c r="G106" s="9">
        <f>RANK('PR XD'!H131, 'PR XD'!H$2:H$400)</f>
        <v>119</v>
      </c>
      <c r="H106" s="9">
        <f>RANK('PR XD'!I131, 'PR XD'!I$2:I$400)</f>
        <v>120</v>
      </c>
      <c r="I106" s="9">
        <f>RANK('PR XD'!J131, 'PR XD'!J$2:J$400)</f>
        <v>138</v>
      </c>
      <c r="J106" s="9">
        <f>RANK('PR XD'!K131, 'PR XD'!K$2:K$400)</f>
        <v>105</v>
      </c>
      <c r="K106" s="9">
        <f>RANK('PR XD'!L131, 'PR XD'!L$2:L$400)</f>
        <v>272</v>
      </c>
      <c r="L106" s="9">
        <f>RANK('PR XD'!M131, 'PR XD'!M$2:M$400)</f>
        <v>243</v>
      </c>
      <c r="M106" s="8">
        <v>12.0</v>
      </c>
    </row>
    <row r="107" ht="12.75" customHeight="1">
      <c r="A107" s="8" t="s">
        <v>2264</v>
      </c>
      <c r="B107" s="9">
        <f>RANK('PR XD'!C97, 'PR XD'!C$2:C$400)</f>
        <v>96</v>
      </c>
      <c r="C107" s="9">
        <f>RANK('PR XD'!D97, 'PR XD'!D$2:D$400)</f>
        <v>98</v>
      </c>
      <c r="D107" s="9">
        <f>RANK('PR XD'!E97, 'PR XD'!E$2:E$400)</f>
        <v>97</v>
      </c>
      <c r="E107" s="9">
        <f>RANK('PR XD'!F97, 'PR XD'!F$2:F$400)</f>
        <v>97</v>
      </c>
      <c r="F107" s="9">
        <f>RANK('PR XD'!G97, 'PR XD'!G$2:G$400)</f>
        <v>96</v>
      </c>
      <c r="G107" s="9">
        <f>RANK('PR XD'!H97, 'PR XD'!H$2:H$400)</f>
        <v>110</v>
      </c>
      <c r="H107" s="9">
        <f>RANK('PR XD'!I97, 'PR XD'!I$2:I$400)</f>
        <v>105</v>
      </c>
      <c r="I107" s="9">
        <f>RANK('PR XD'!J97, 'PR XD'!J$2:J$400)</f>
        <v>99</v>
      </c>
      <c r="J107" s="9">
        <f>RANK('PR XD'!K97, 'PR XD'!K$2:K$400)</f>
        <v>106</v>
      </c>
      <c r="K107" s="9">
        <f>RANK('PR XD'!L97, 'PR XD'!L$2:L$400)</f>
        <v>116</v>
      </c>
      <c r="L107" s="9">
        <f>RANK('PR XD'!M97, 'PR XD'!M$2:M$400)</f>
        <v>171</v>
      </c>
      <c r="M107" s="8">
        <v>10.0</v>
      </c>
    </row>
    <row r="108" ht="12.75" customHeight="1">
      <c r="A108" s="8" t="s">
        <v>2269</v>
      </c>
      <c r="B108" s="9">
        <f>RANK('PR XD'!C102, 'PR XD'!C$2:C$400)</f>
        <v>101</v>
      </c>
      <c r="C108" s="9">
        <f>RANK('PR XD'!D102, 'PR XD'!D$2:D$400)</f>
        <v>101</v>
      </c>
      <c r="D108" s="9">
        <f>RANK('PR XD'!E102, 'PR XD'!E$2:E$400)</f>
        <v>100</v>
      </c>
      <c r="E108" s="9">
        <f>RANK('PR XD'!F102, 'PR XD'!F$2:F$400)</f>
        <v>103</v>
      </c>
      <c r="F108" s="9">
        <f>RANK('PR XD'!G102, 'PR XD'!G$2:G$400)</f>
        <v>102</v>
      </c>
      <c r="G108" s="9">
        <f>RANK('PR XD'!H102, 'PR XD'!H$2:H$400)</f>
        <v>112</v>
      </c>
      <c r="H108" s="9">
        <f>RANK('PR XD'!I102, 'PR XD'!I$2:I$400)</f>
        <v>112</v>
      </c>
      <c r="I108" s="9">
        <f>RANK('PR XD'!J102, 'PR XD'!J$2:J$400)</f>
        <v>98</v>
      </c>
      <c r="J108" s="9">
        <f>RANK('PR XD'!K102, 'PR XD'!K$2:K$400)</f>
        <v>107</v>
      </c>
      <c r="K108" s="9">
        <f>RANK('PR XD'!L102, 'PR XD'!L$2:L$400)</f>
        <v>211</v>
      </c>
      <c r="L108" s="9">
        <f>RANK('PR XD'!M102, 'PR XD'!M$2:M$400)</f>
        <v>263</v>
      </c>
      <c r="M108" s="8">
        <v>10.0</v>
      </c>
    </row>
    <row r="109" ht="12.75" customHeight="1">
      <c r="A109" s="8" t="s">
        <v>2294</v>
      </c>
      <c r="B109" s="9">
        <f>RANK('PR XD'!C127, 'PR XD'!C$2:C$400)</f>
        <v>126</v>
      </c>
      <c r="C109" s="9">
        <f>RANK('PR XD'!D127, 'PR XD'!D$2:D$400)</f>
        <v>124</v>
      </c>
      <c r="D109" s="9">
        <f>RANK('PR XD'!E127, 'PR XD'!E$2:E$400)</f>
        <v>124</v>
      </c>
      <c r="E109" s="9">
        <f>RANK('PR XD'!F127, 'PR XD'!F$2:F$400)</f>
        <v>125</v>
      </c>
      <c r="F109" s="9">
        <f>RANK('PR XD'!G127, 'PR XD'!G$2:G$400)</f>
        <v>126</v>
      </c>
      <c r="G109" s="9">
        <f>RANK('PR XD'!H127, 'PR XD'!H$2:H$400)</f>
        <v>123</v>
      </c>
      <c r="H109" s="9">
        <f>RANK('PR XD'!I127, 'PR XD'!I$2:I$400)</f>
        <v>123</v>
      </c>
      <c r="I109" s="9">
        <f>RANK('PR XD'!J127, 'PR XD'!J$2:J$400)</f>
        <v>136</v>
      </c>
      <c r="J109" s="9">
        <f>RANK('PR XD'!K127, 'PR XD'!K$2:K$400)</f>
        <v>108</v>
      </c>
      <c r="K109" s="9">
        <f>RANK('PR XD'!L127, 'PR XD'!L$2:L$400)</f>
        <v>172</v>
      </c>
      <c r="L109" s="9">
        <f>RANK('PR XD'!M127, 'PR XD'!M$2:M$400)</f>
        <v>184</v>
      </c>
      <c r="M109" s="8">
        <v>16.0</v>
      </c>
    </row>
    <row r="110" ht="12.75" customHeight="1">
      <c r="A110" s="8" t="s">
        <v>2320</v>
      </c>
      <c r="B110" s="9">
        <f>RANK('PR XD'!C153, 'PR XD'!C$2:C$400)</f>
        <v>152</v>
      </c>
      <c r="C110" s="9">
        <f>RANK('PR XD'!D153, 'PR XD'!D$2:D$400)</f>
        <v>159</v>
      </c>
      <c r="D110" s="9">
        <f>RANK('PR XD'!E153, 'PR XD'!E$2:E$400)</f>
        <v>156</v>
      </c>
      <c r="E110" s="9">
        <f>RANK('PR XD'!F153, 'PR XD'!F$2:F$400)</f>
        <v>161</v>
      </c>
      <c r="F110" s="9">
        <f>RANK('PR XD'!G153, 'PR XD'!G$2:G$400)</f>
        <v>150</v>
      </c>
      <c r="G110" s="9">
        <f>RANK('PR XD'!H153, 'PR XD'!H$2:H$400)</f>
        <v>151</v>
      </c>
      <c r="H110" s="9">
        <f>RANK('PR XD'!I153, 'PR XD'!I$2:I$400)</f>
        <v>152</v>
      </c>
      <c r="I110" s="9">
        <f>RANK('PR XD'!J153, 'PR XD'!J$2:J$400)</f>
        <v>126</v>
      </c>
      <c r="J110" s="9">
        <f>RANK('PR XD'!K153, 'PR XD'!K$2:K$400)</f>
        <v>109</v>
      </c>
      <c r="K110" s="9">
        <f>RANK('PR XD'!L153, 'PR XD'!L$2:L$400)</f>
        <v>119</v>
      </c>
      <c r="L110" s="9">
        <f>RANK('PR XD'!M153, 'PR XD'!M$2:M$400)</f>
        <v>179</v>
      </c>
      <c r="M110" s="8">
        <v>11.0</v>
      </c>
    </row>
    <row r="111" ht="12.75" customHeight="1">
      <c r="A111" s="8" t="s">
        <v>2282</v>
      </c>
      <c r="B111" s="9">
        <f>RANK('PR XD'!C115, 'PR XD'!C$2:C$400)</f>
        <v>114</v>
      </c>
      <c r="C111" s="9">
        <f>RANK('PR XD'!D115, 'PR XD'!D$2:D$400)</f>
        <v>109</v>
      </c>
      <c r="D111" s="9">
        <f>RANK('PR XD'!E115, 'PR XD'!E$2:E$400)</f>
        <v>112</v>
      </c>
      <c r="E111" s="9">
        <f>RANK('PR XD'!F115, 'PR XD'!F$2:F$400)</f>
        <v>101</v>
      </c>
      <c r="F111" s="9">
        <f>RANK('PR XD'!G115, 'PR XD'!G$2:G$400)</f>
        <v>114</v>
      </c>
      <c r="G111" s="9">
        <f>RANK('PR XD'!H115, 'PR XD'!H$2:H$400)</f>
        <v>114</v>
      </c>
      <c r="H111" s="9">
        <f>RANK('PR XD'!I115, 'PR XD'!I$2:I$400)</f>
        <v>103</v>
      </c>
      <c r="I111" s="9">
        <f>RANK('PR XD'!J115, 'PR XD'!J$2:J$400)</f>
        <v>102</v>
      </c>
      <c r="J111" s="9">
        <f>RANK('PR XD'!K115, 'PR XD'!K$2:K$400)</f>
        <v>110</v>
      </c>
      <c r="K111" s="9">
        <f>RANK('PR XD'!L115, 'PR XD'!L$2:L$400)</f>
        <v>108</v>
      </c>
      <c r="L111" s="9">
        <f>RANK('PR XD'!M115, 'PR XD'!M$2:M$400)</f>
        <v>111</v>
      </c>
      <c r="M111" s="8">
        <v>15.0</v>
      </c>
    </row>
    <row r="112" ht="12.75" customHeight="1">
      <c r="A112" s="8" t="s">
        <v>2275</v>
      </c>
      <c r="B112" s="9">
        <f>RANK('PR XD'!C108, 'PR XD'!C$2:C$400)</f>
        <v>107</v>
      </c>
      <c r="C112" s="9">
        <f>RANK('PR XD'!D108, 'PR XD'!D$2:D$400)</f>
        <v>105</v>
      </c>
      <c r="D112" s="9">
        <f>RANK('PR XD'!E108, 'PR XD'!E$2:E$400)</f>
        <v>107</v>
      </c>
      <c r="E112" s="9">
        <f>RANK('PR XD'!F108, 'PR XD'!F$2:F$400)</f>
        <v>106</v>
      </c>
      <c r="F112" s="9">
        <f>RANK('PR XD'!G108, 'PR XD'!G$2:G$400)</f>
        <v>107</v>
      </c>
      <c r="G112" s="9">
        <f>RANK('PR XD'!H108, 'PR XD'!H$2:H$400)</f>
        <v>106</v>
      </c>
      <c r="H112" s="9">
        <f>RANK('PR XD'!I108, 'PR XD'!I$2:I$400)</f>
        <v>107</v>
      </c>
      <c r="I112" s="9">
        <f>RANK('PR XD'!J108, 'PR XD'!J$2:J$400)</f>
        <v>100</v>
      </c>
      <c r="J112" s="9">
        <f>RANK('PR XD'!K108, 'PR XD'!K$2:K$400)</f>
        <v>111</v>
      </c>
      <c r="K112" s="9">
        <f>RANK('PR XD'!L108, 'PR XD'!L$2:L$400)</f>
        <v>199</v>
      </c>
      <c r="L112" s="9">
        <f>RANK('PR XD'!M108, 'PR XD'!M$2:M$400)</f>
        <v>175</v>
      </c>
      <c r="M112" s="8">
        <v>8.0</v>
      </c>
    </row>
    <row r="113" ht="12.75" customHeight="1">
      <c r="A113" s="8" t="s">
        <v>2272</v>
      </c>
      <c r="B113" s="9">
        <f>RANK('PR XD'!C105, 'PR XD'!C$2:C$400)</f>
        <v>104</v>
      </c>
      <c r="C113" s="9">
        <f>RANK('PR XD'!D105, 'PR XD'!D$2:D$400)</f>
        <v>97</v>
      </c>
      <c r="D113" s="9">
        <f>RANK('PR XD'!E105, 'PR XD'!E$2:E$400)</f>
        <v>98</v>
      </c>
      <c r="E113" s="9">
        <f>RANK('PR XD'!F105, 'PR XD'!F$2:F$400)</f>
        <v>93</v>
      </c>
      <c r="F113" s="9">
        <f>RANK('PR XD'!G105, 'PR XD'!G$2:G$400)</f>
        <v>103</v>
      </c>
      <c r="G113" s="9">
        <f>RANK('PR XD'!H105, 'PR XD'!H$2:H$400)</f>
        <v>107</v>
      </c>
      <c r="H113" s="9">
        <f>RANK('PR XD'!I105, 'PR XD'!I$2:I$400)</f>
        <v>100</v>
      </c>
      <c r="I113" s="9">
        <f>RANK('PR XD'!J105, 'PR XD'!J$2:J$400)</f>
        <v>110</v>
      </c>
      <c r="J113" s="9">
        <f>RANK('PR XD'!K105, 'PR XD'!K$2:K$400)</f>
        <v>112</v>
      </c>
      <c r="K113" s="9">
        <f>RANK('PR XD'!L105, 'PR XD'!L$2:L$400)</f>
        <v>183</v>
      </c>
      <c r="L113" s="9">
        <f>RANK('PR XD'!M105, 'PR XD'!M$2:M$400)</f>
        <v>227</v>
      </c>
      <c r="M113" s="8">
        <v>17.0</v>
      </c>
    </row>
    <row r="114" ht="12.75" customHeight="1">
      <c r="A114" s="8" t="s">
        <v>2246</v>
      </c>
      <c r="B114" s="9">
        <f>RANK('PR XD'!C79, 'PR XD'!C$2:C$400)</f>
        <v>78</v>
      </c>
      <c r="C114" s="9">
        <f>RANK('PR XD'!D79, 'PR XD'!D$2:D$400)</f>
        <v>86</v>
      </c>
      <c r="D114" s="9">
        <f>RANK('PR XD'!E79, 'PR XD'!E$2:E$400)</f>
        <v>82</v>
      </c>
      <c r="E114" s="9">
        <f>RANK('PR XD'!F79, 'PR XD'!F$2:F$400)</f>
        <v>87</v>
      </c>
      <c r="F114" s="9">
        <f>RANK('PR XD'!G79, 'PR XD'!G$2:G$400)</f>
        <v>81</v>
      </c>
      <c r="G114" s="9">
        <f>RANK('PR XD'!H79, 'PR XD'!H$2:H$400)</f>
        <v>76</v>
      </c>
      <c r="H114" s="9">
        <f>RANK('PR XD'!I79, 'PR XD'!I$2:I$400)</f>
        <v>80</v>
      </c>
      <c r="I114" s="9">
        <f>RANK('PR XD'!J79, 'PR XD'!J$2:J$400)</f>
        <v>89</v>
      </c>
      <c r="J114" s="9">
        <f>RANK('PR XD'!K79, 'PR XD'!K$2:K$400)</f>
        <v>113</v>
      </c>
      <c r="K114" s="9">
        <f>RANK('PR XD'!L79, 'PR XD'!L$2:L$400)</f>
        <v>118</v>
      </c>
      <c r="L114" s="9">
        <f>RANK('PR XD'!M79, 'PR XD'!M$2:M$400)</f>
        <v>106</v>
      </c>
      <c r="M114" s="8">
        <v>11.0</v>
      </c>
    </row>
    <row r="115" ht="12.75" customHeight="1">
      <c r="A115" s="8" t="s">
        <v>2278</v>
      </c>
      <c r="B115" s="9">
        <f>RANK('PR XD'!C111, 'PR XD'!C$2:C$400)</f>
        <v>110</v>
      </c>
      <c r="C115" s="9">
        <f>RANK('PR XD'!D111, 'PR XD'!D$2:D$400)</f>
        <v>115</v>
      </c>
      <c r="D115" s="9">
        <f>RANK('PR XD'!E111, 'PR XD'!E$2:E$400)</f>
        <v>114</v>
      </c>
      <c r="E115" s="9">
        <f>RANK('PR XD'!F111, 'PR XD'!F$2:F$400)</f>
        <v>116</v>
      </c>
      <c r="F115" s="9">
        <f>RANK('PR XD'!G111, 'PR XD'!G$2:G$400)</f>
        <v>113</v>
      </c>
      <c r="G115" s="9">
        <f>RANK('PR XD'!H111, 'PR XD'!H$2:H$400)</f>
        <v>116</v>
      </c>
      <c r="H115" s="9">
        <f>RANK('PR XD'!I111, 'PR XD'!I$2:I$400)</f>
        <v>115</v>
      </c>
      <c r="I115" s="9">
        <f>RANK('PR XD'!J111, 'PR XD'!J$2:J$400)</f>
        <v>113</v>
      </c>
      <c r="J115" s="9">
        <f>RANK('PR XD'!K111, 'PR XD'!K$2:K$400)</f>
        <v>114</v>
      </c>
      <c r="K115" s="9">
        <f>RANK('PR XD'!L111, 'PR XD'!L$2:L$400)</f>
        <v>120</v>
      </c>
      <c r="L115" s="9">
        <f>RANK('PR XD'!M111, 'PR XD'!M$2:M$400)</f>
        <v>108</v>
      </c>
      <c r="M115" s="8">
        <v>9.0</v>
      </c>
    </row>
    <row r="116" ht="12.75" customHeight="1">
      <c r="A116" s="8" t="s">
        <v>2263</v>
      </c>
      <c r="B116" s="9">
        <f>RANK('PR XD'!C96, 'PR XD'!C$2:C$400)</f>
        <v>95</v>
      </c>
      <c r="C116" s="9">
        <f>RANK('PR XD'!D96, 'PR XD'!D$2:D$400)</f>
        <v>102</v>
      </c>
      <c r="D116" s="9">
        <f>RANK('PR XD'!E96, 'PR XD'!E$2:E$400)</f>
        <v>99</v>
      </c>
      <c r="E116" s="9">
        <f>RANK('PR XD'!F96, 'PR XD'!F$2:F$400)</f>
        <v>108</v>
      </c>
      <c r="F116" s="9">
        <f>RANK('PR XD'!G96, 'PR XD'!G$2:G$400)</f>
        <v>99</v>
      </c>
      <c r="G116" s="9">
        <f>RANK('PR XD'!H96, 'PR XD'!H$2:H$400)</f>
        <v>103</v>
      </c>
      <c r="H116" s="9">
        <f>RANK('PR XD'!I96, 'PR XD'!I$2:I$400)</f>
        <v>111</v>
      </c>
      <c r="I116" s="9">
        <f>RANK('PR XD'!J96, 'PR XD'!J$2:J$400)</f>
        <v>107</v>
      </c>
      <c r="J116" s="9">
        <f>RANK('PR XD'!K96, 'PR XD'!K$2:K$400)</f>
        <v>115</v>
      </c>
      <c r="K116" s="9">
        <f>RANK('PR XD'!L96, 'PR XD'!L$2:L$400)</f>
        <v>152</v>
      </c>
      <c r="L116" s="9">
        <f>RANK('PR XD'!M96, 'PR XD'!M$2:M$400)</f>
        <v>122</v>
      </c>
      <c r="M116" s="8">
        <v>8.0</v>
      </c>
    </row>
    <row r="117" ht="12.75" customHeight="1">
      <c r="A117" s="8" t="s">
        <v>2257</v>
      </c>
      <c r="B117" s="9">
        <f>RANK('PR XD'!C90, 'PR XD'!C$2:C$400)</f>
        <v>89</v>
      </c>
      <c r="C117" s="9">
        <f>RANK('PR XD'!D90, 'PR XD'!D$2:D$400)</f>
        <v>93</v>
      </c>
      <c r="D117" s="9">
        <f>RANK('PR XD'!E90, 'PR XD'!E$2:E$400)</f>
        <v>91</v>
      </c>
      <c r="E117" s="9">
        <f>RANK('PR XD'!F90, 'PR XD'!F$2:F$400)</f>
        <v>99</v>
      </c>
      <c r="F117" s="9">
        <f>RANK('PR XD'!G90, 'PR XD'!G$2:G$400)</f>
        <v>91</v>
      </c>
      <c r="G117" s="9">
        <f>RANK('PR XD'!H90, 'PR XD'!H$2:H$400)</f>
        <v>98</v>
      </c>
      <c r="H117" s="9">
        <f>RANK('PR XD'!I90, 'PR XD'!I$2:I$400)</f>
        <v>108</v>
      </c>
      <c r="I117" s="9">
        <f>RANK('PR XD'!J90, 'PR XD'!J$2:J$400)</f>
        <v>83</v>
      </c>
      <c r="J117" s="9">
        <f>RANK('PR XD'!K90, 'PR XD'!K$2:K$400)</f>
        <v>116</v>
      </c>
      <c r="K117" s="9">
        <f>RANK('PR XD'!L90, 'PR XD'!L$2:L$400)</f>
        <v>170</v>
      </c>
      <c r="L117" s="9">
        <f>RANK('PR XD'!M90, 'PR XD'!M$2:M$400)</f>
        <v>164</v>
      </c>
      <c r="M117" s="8">
        <v>7.0</v>
      </c>
    </row>
    <row r="118" ht="12.75" customHeight="1">
      <c r="A118" s="8" t="s">
        <v>2249</v>
      </c>
      <c r="B118" s="9">
        <f>RANK('PR XD'!C82, 'PR XD'!C$2:C$400)</f>
        <v>81</v>
      </c>
      <c r="C118" s="9">
        <f>RANK('PR XD'!D82, 'PR XD'!D$2:D$400)</f>
        <v>81</v>
      </c>
      <c r="D118" s="9">
        <f>RANK('PR XD'!E82, 'PR XD'!E$2:E$400)</f>
        <v>80</v>
      </c>
      <c r="E118" s="9">
        <f>RANK('PR XD'!F82, 'PR XD'!F$2:F$400)</f>
        <v>80</v>
      </c>
      <c r="F118" s="9">
        <f>RANK('PR XD'!G82, 'PR XD'!G$2:G$400)</f>
        <v>82</v>
      </c>
      <c r="G118" s="9">
        <f>RANK('PR XD'!H82, 'PR XD'!H$2:H$400)</f>
        <v>87</v>
      </c>
      <c r="H118" s="9">
        <f>RANK('PR XD'!I82, 'PR XD'!I$2:I$400)</f>
        <v>89</v>
      </c>
      <c r="I118" s="9">
        <f>RANK('PR XD'!J82, 'PR XD'!J$2:J$400)</f>
        <v>85</v>
      </c>
      <c r="J118" s="9">
        <f>RANK('PR XD'!K82, 'PR XD'!K$2:K$400)</f>
        <v>117</v>
      </c>
      <c r="K118" s="9">
        <f>RANK('PR XD'!L82, 'PR XD'!L$2:L$400)</f>
        <v>150</v>
      </c>
      <c r="L118" s="9">
        <f>RANK('PR XD'!M82, 'PR XD'!M$2:M$400)</f>
        <v>82</v>
      </c>
      <c r="M118" s="8">
        <v>6.0</v>
      </c>
    </row>
    <row r="119" ht="12.75" customHeight="1">
      <c r="A119" s="8" t="s">
        <v>2289</v>
      </c>
      <c r="B119" s="9">
        <f>RANK('PR XD'!C122, 'PR XD'!C$2:C$400)</f>
        <v>121</v>
      </c>
      <c r="C119" s="9">
        <f>RANK('PR XD'!D122, 'PR XD'!D$2:D$400)</f>
        <v>132</v>
      </c>
      <c r="D119" s="9">
        <f>RANK('PR XD'!E122, 'PR XD'!E$2:E$400)</f>
        <v>126</v>
      </c>
      <c r="E119" s="9">
        <f>RANK('PR XD'!F122, 'PR XD'!F$2:F$400)</f>
        <v>139</v>
      </c>
      <c r="F119" s="9">
        <f>RANK('PR XD'!G122, 'PR XD'!G$2:G$400)</f>
        <v>125</v>
      </c>
      <c r="G119" s="9">
        <f>RANK('PR XD'!H122, 'PR XD'!H$2:H$400)</f>
        <v>121</v>
      </c>
      <c r="H119" s="9">
        <f>RANK('PR XD'!I122, 'PR XD'!I$2:I$400)</f>
        <v>127</v>
      </c>
      <c r="I119" s="9">
        <f>RANK('PR XD'!J122, 'PR XD'!J$2:J$400)</f>
        <v>134</v>
      </c>
      <c r="J119" s="9">
        <f>RANK('PR XD'!K122, 'PR XD'!K$2:K$400)</f>
        <v>118</v>
      </c>
      <c r="K119" s="9">
        <f>RANK('PR XD'!L122, 'PR XD'!L$2:L$400)</f>
        <v>184</v>
      </c>
      <c r="L119" s="9">
        <f>RANK('PR XD'!M122, 'PR XD'!M$2:M$400)</f>
        <v>136</v>
      </c>
      <c r="M119" s="8">
        <v>11.0</v>
      </c>
    </row>
    <row r="120" ht="12.75" customHeight="1">
      <c r="A120" s="8" t="s">
        <v>2284</v>
      </c>
      <c r="B120" s="9">
        <f>RANK('PR XD'!C117, 'PR XD'!C$2:C$400)</f>
        <v>116</v>
      </c>
      <c r="C120" s="9">
        <f>RANK('PR XD'!D117, 'PR XD'!D$2:D$400)</f>
        <v>111</v>
      </c>
      <c r="D120" s="9">
        <f>RANK('PR XD'!E117, 'PR XD'!E$2:E$400)</f>
        <v>113</v>
      </c>
      <c r="E120" s="9">
        <f>RANK('PR XD'!F117, 'PR XD'!F$2:F$400)</f>
        <v>104</v>
      </c>
      <c r="F120" s="9">
        <f>RANK('PR XD'!G117, 'PR XD'!G$2:G$400)</f>
        <v>116</v>
      </c>
      <c r="G120" s="9">
        <f>RANK('PR XD'!H117, 'PR XD'!H$2:H$400)</f>
        <v>135</v>
      </c>
      <c r="H120" s="9">
        <f>RANK('PR XD'!I117, 'PR XD'!I$2:I$400)</f>
        <v>126</v>
      </c>
      <c r="I120" s="9">
        <f>RANK('PR XD'!J117, 'PR XD'!J$2:J$400)</f>
        <v>93</v>
      </c>
      <c r="J120" s="9">
        <f>RANK('PR XD'!K117, 'PR XD'!K$2:K$400)</f>
        <v>119</v>
      </c>
      <c r="K120" s="9">
        <f>RANK('PR XD'!L117, 'PR XD'!L$2:L$400)</f>
        <v>42</v>
      </c>
      <c r="L120" s="9">
        <f>RANK('PR XD'!M117, 'PR XD'!M$2:M$400)</f>
        <v>56</v>
      </c>
      <c r="M120" s="8">
        <v>9.0</v>
      </c>
    </row>
    <row r="121" ht="12.75" customHeight="1">
      <c r="A121" s="8" t="s">
        <v>2277</v>
      </c>
      <c r="B121" s="9">
        <f>RANK('PR XD'!C110, 'PR XD'!C$2:C$400)</f>
        <v>109</v>
      </c>
      <c r="C121" s="9">
        <f>RANK('PR XD'!D110, 'PR XD'!D$2:D$400)</f>
        <v>107</v>
      </c>
      <c r="D121" s="9">
        <f>RANK('PR XD'!E110, 'PR XD'!E$2:E$400)</f>
        <v>109</v>
      </c>
      <c r="E121" s="9">
        <f>RANK('PR XD'!F110, 'PR XD'!F$2:F$400)</f>
        <v>105</v>
      </c>
      <c r="F121" s="9">
        <f>RANK('PR XD'!G110, 'PR XD'!G$2:G$400)</f>
        <v>109</v>
      </c>
      <c r="G121" s="9">
        <f>RANK('PR XD'!H110, 'PR XD'!H$2:H$400)</f>
        <v>113</v>
      </c>
      <c r="H121" s="9">
        <f>RANK('PR XD'!I110, 'PR XD'!I$2:I$400)</f>
        <v>109</v>
      </c>
      <c r="I121" s="9">
        <f>RANK('PR XD'!J110, 'PR XD'!J$2:J$400)</f>
        <v>121</v>
      </c>
      <c r="J121" s="9">
        <f>RANK('PR XD'!K110, 'PR XD'!K$2:K$400)</f>
        <v>120</v>
      </c>
      <c r="K121" s="9">
        <f>RANK('PR XD'!L110, 'PR XD'!L$2:L$400)</f>
        <v>194</v>
      </c>
      <c r="L121" s="9">
        <f>RANK('PR XD'!M110, 'PR XD'!M$2:M$400)</f>
        <v>159</v>
      </c>
      <c r="M121" s="8">
        <v>11.0</v>
      </c>
    </row>
    <row r="122" ht="12.75" customHeight="1">
      <c r="A122" s="8" t="s">
        <v>2260</v>
      </c>
      <c r="B122" s="9">
        <f>RANK('PR XD'!C93, 'PR XD'!C$2:C$400)</f>
        <v>92</v>
      </c>
      <c r="C122" s="9">
        <f>RANK('PR XD'!D93, 'PR XD'!D$2:D$400)</f>
        <v>85</v>
      </c>
      <c r="D122" s="9">
        <f>RANK('PR XD'!E93, 'PR XD'!E$2:E$400)</f>
        <v>88</v>
      </c>
      <c r="E122" s="9">
        <f>RANK('PR XD'!F93, 'PR XD'!F$2:F$400)</f>
        <v>79</v>
      </c>
      <c r="F122" s="9">
        <f>RANK('PR XD'!G93, 'PR XD'!G$2:G$400)</f>
        <v>90</v>
      </c>
      <c r="G122" s="9">
        <f>RANK('PR XD'!H93, 'PR XD'!H$2:H$400)</f>
        <v>94</v>
      </c>
      <c r="H122" s="9">
        <f>RANK('PR XD'!I93, 'PR XD'!I$2:I$400)</f>
        <v>90</v>
      </c>
      <c r="I122" s="9">
        <f>RANK('PR XD'!J93, 'PR XD'!J$2:J$400)</f>
        <v>84</v>
      </c>
      <c r="J122" s="9">
        <f>RANK('PR XD'!K93, 'PR XD'!K$2:K$400)</f>
        <v>121</v>
      </c>
      <c r="K122" s="9">
        <f>RANK('PR XD'!L93, 'PR XD'!L$2:L$400)</f>
        <v>57</v>
      </c>
      <c r="L122" s="9">
        <f>RANK('PR XD'!M93, 'PR XD'!M$2:M$400)</f>
        <v>51</v>
      </c>
      <c r="M122" s="8">
        <v>9.0</v>
      </c>
    </row>
    <row r="123" ht="12.75" customHeight="1">
      <c r="A123" s="8" t="s">
        <v>2266</v>
      </c>
      <c r="B123" s="9">
        <f>RANK('PR XD'!C99, 'PR XD'!C$2:C$400)</f>
        <v>98</v>
      </c>
      <c r="C123" s="9">
        <f>RANK('PR XD'!D99, 'PR XD'!D$2:D$400)</f>
        <v>95</v>
      </c>
      <c r="D123" s="9">
        <f>RANK('PR XD'!E99, 'PR XD'!E$2:E$400)</f>
        <v>95</v>
      </c>
      <c r="E123" s="9">
        <f>RANK('PR XD'!F99, 'PR XD'!F$2:F$400)</f>
        <v>94</v>
      </c>
      <c r="F123" s="9">
        <f>RANK('PR XD'!G99, 'PR XD'!G$2:G$400)</f>
        <v>95</v>
      </c>
      <c r="G123" s="9">
        <f>RANK('PR XD'!H99, 'PR XD'!H$2:H$400)</f>
        <v>108</v>
      </c>
      <c r="H123" s="9">
        <f>RANK('PR XD'!I99, 'PR XD'!I$2:I$400)</f>
        <v>104</v>
      </c>
      <c r="I123" s="9">
        <f>RANK('PR XD'!J99, 'PR XD'!J$2:J$400)</f>
        <v>96</v>
      </c>
      <c r="J123" s="9">
        <f>RANK('PR XD'!K99, 'PR XD'!K$2:K$400)</f>
        <v>122</v>
      </c>
      <c r="K123" s="9">
        <f>RANK('PR XD'!L99, 'PR XD'!L$2:L$400)</f>
        <v>90</v>
      </c>
      <c r="L123" s="9">
        <f>RANK('PR XD'!M99, 'PR XD'!M$2:M$400)</f>
        <v>68</v>
      </c>
      <c r="M123" s="8">
        <v>8.0</v>
      </c>
    </row>
    <row r="124" ht="12.75" customHeight="1">
      <c r="A124" s="8" t="s">
        <v>2300</v>
      </c>
      <c r="B124" s="9">
        <f>RANK('PR XD'!C133, 'PR XD'!C$2:C$400)</f>
        <v>132</v>
      </c>
      <c r="C124" s="9">
        <f>RANK('PR XD'!D133, 'PR XD'!D$2:D$400)</f>
        <v>127</v>
      </c>
      <c r="D124" s="9">
        <f>RANK('PR XD'!E133, 'PR XD'!E$2:E$400)</f>
        <v>130</v>
      </c>
      <c r="E124" s="9">
        <f>RANK('PR XD'!F133, 'PR XD'!F$2:F$400)</f>
        <v>127</v>
      </c>
      <c r="F124" s="9">
        <f>RANK('PR XD'!G133, 'PR XD'!G$2:G$400)</f>
        <v>131</v>
      </c>
      <c r="G124" s="9">
        <f>RANK('PR XD'!H133, 'PR XD'!H$2:H$400)</f>
        <v>138</v>
      </c>
      <c r="H124" s="9">
        <f>RANK('PR XD'!I133, 'PR XD'!I$2:I$400)</f>
        <v>138</v>
      </c>
      <c r="I124" s="9">
        <f>RANK('PR XD'!J133, 'PR XD'!J$2:J$400)</f>
        <v>122</v>
      </c>
      <c r="J124" s="9">
        <f>RANK('PR XD'!K133, 'PR XD'!K$2:K$400)</f>
        <v>123</v>
      </c>
      <c r="K124" s="9">
        <f>RANK('PR XD'!L133, 'PR XD'!L$2:L$400)</f>
        <v>254</v>
      </c>
      <c r="L124" s="9">
        <f>RANK('PR XD'!M133, 'PR XD'!M$2:M$400)</f>
        <v>233</v>
      </c>
      <c r="M124" s="8">
        <v>9.0</v>
      </c>
    </row>
    <row r="125" ht="12.75" customHeight="1">
      <c r="A125" s="8" t="s">
        <v>2317</v>
      </c>
      <c r="B125" s="9">
        <f>RANK('PR XD'!C150, 'PR XD'!C$2:C$400)</f>
        <v>149</v>
      </c>
      <c r="C125" s="9">
        <f>RANK('PR XD'!D150, 'PR XD'!D$2:D$400)</f>
        <v>139</v>
      </c>
      <c r="D125" s="9">
        <f>RANK('PR XD'!E150, 'PR XD'!E$2:E$400)</f>
        <v>145</v>
      </c>
      <c r="E125" s="9">
        <f>RANK('PR XD'!F150, 'PR XD'!F$2:F$400)</f>
        <v>128</v>
      </c>
      <c r="F125" s="9">
        <f>RANK('PR XD'!G150, 'PR XD'!G$2:G$400)</f>
        <v>145</v>
      </c>
      <c r="G125" s="9">
        <f>RANK('PR XD'!H150, 'PR XD'!H$2:H$400)</f>
        <v>125</v>
      </c>
      <c r="H125" s="9">
        <f>RANK('PR XD'!I150, 'PR XD'!I$2:I$400)</f>
        <v>119</v>
      </c>
      <c r="I125" s="9">
        <f>RANK('PR XD'!J150, 'PR XD'!J$2:J$400)</f>
        <v>129</v>
      </c>
      <c r="J125" s="9">
        <f>RANK('PR XD'!K150, 'PR XD'!K$2:K$400)</f>
        <v>124</v>
      </c>
      <c r="K125" s="9">
        <f>RANK('PR XD'!L150, 'PR XD'!L$2:L$400)</f>
        <v>99</v>
      </c>
      <c r="L125" s="9">
        <f>RANK('PR XD'!M150, 'PR XD'!M$2:M$400)</f>
        <v>125</v>
      </c>
      <c r="M125" s="8">
        <v>21.0</v>
      </c>
    </row>
    <row r="126" ht="12.75" customHeight="1">
      <c r="A126" s="8" t="s">
        <v>2273</v>
      </c>
      <c r="B126" s="9">
        <f>RANK('PR XD'!C106, 'PR XD'!C$2:C$400)</f>
        <v>105</v>
      </c>
      <c r="C126" s="9">
        <f>RANK('PR XD'!D106, 'PR XD'!D$2:D$400)</f>
        <v>106</v>
      </c>
      <c r="D126" s="9">
        <f>RANK('PR XD'!E106, 'PR XD'!E$2:E$400)</f>
        <v>106</v>
      </c>
      <c r="E126" s="9">
        <f>RANK('PR XD'!F106, 'PR XD'!F$2:F$400)</f>
        <v>110</v>
      </c>
      <c r="F126" s="9">
        <f>RANK('PR XD'!G106, 'PR XD'!G$2:G$400)</f>
        <v>110</v>
      </c>
      <c r="G126" s="9">
        <f>RANK('PR XD'!H106, 'PR XD'!H$2:H$400)</f>
        <v>117</v>
      </c>
      <c r="H126" s="9">
        <f>RANK('PR XD'!I106, 'PR XD'!I$2:I$400)</f>
        <v>114</v>
      </c>
      <c r="I126" s="9">
        <f>RANK('PR XD'!J106, 'PR XD'!J$2:J$400)</f>
        <v>124</v>
      </c>
      <c r="J126" s="9">
        <f>RANK('PR XD'!K106, 'PR XD'!K$2:K$400)</f>
        <v>125</v>
      </c>
      <c r="K126" s="9">
        <f>RANK('PR XD'!L106, 'PR XD'!L$2:L$400)</f>
        <v>189</v>
      </c>
      <c r="L126" s="9">
        <f>RANK('PR XD'!M106, 'PR XD'!M$2:M$400)</f>
        <v>262</v>
      </c>
      <c r="M126" s="8">
        <v>3.0</v>
      </c>
    </row>
    <row r="127" ht="12.75" customHeight="1">
      <c r="A127" s="8" t="s">
        <v>2366</v>
      </c>
      <c r="B127" s="9">
        <f>RANK('PR XD'!C199, 'PR XD'!C$2:C$400)</f>
        <v>198</v>
      </c>
      <c r="C127" s="9">
        <f>RANK('PR XD'!D199, 'PR XD'!D$2:D$400)</f>
        <v>206</v>
      </c>
      <c r="D127" s="9">
        <f>RANK('PR XD'!E199, 'PR XD'!E$2:E$400)</f>
        <v>201</v>
      </c>
      <c r="E127" s="9">
        <f>RANK('PR XD'!F199, 'PR XD'!F$2:F$400)</f>
        <v>212</v>
      </c>
      <c r="F127" s="9">
        <f>RANK('PR XD'!G199, 'PR XD'!G$2:G$400)</f>
        <v>194</v>
      </c>
      <c r="G127" s="9">
        <f>RANK('PR XD'!H199, 'PR XD'!H$2:H$400)</f>
        <v>163</v>
      </c>
      <c r="H127" s="9">
        <f>RANK('PR XD'!I199, 'PR XD'!I$2:I$400)</f>
        <v>173</v>
      </c>
      <c r="I127" s="9">
        <f>RANK('PR XD'!J199, 'PR XD'!J$2:J$400)</f>
        <v>173</v>
      </c>
      <c r="J127" s="9">
        <f>RANK('PR XD'!K199, 'PR XD'!K$2:K$400)</f>
        <v>126</v>
      </c>
      <c r="K127" s="9">
        <f>RANK('PR XD'!L199, 'PR XD'!L$2:L$400)</f>
        <v>124</v>
      </c>
      <c r="L127" s="9">
        <f>RANK('PR XD'!M199, 'PR XD'!M$2:M$400)</f>
        <v>150</v>
      </c>
      <c r="M127" s="8">
        <v>14.0</v>
      </c>
    </row>
    <row r="128" ht="12.75" customHeight="1">
      <c r="A128" s="8" t="s">
        <v>2311</v>
      </c>
      <c r="B128" s="9">
        <f>RANK('PR XD'!C144, 'PR XD'!C$2:C$400)</f>
        <v>143</v>
      </c>
      <c r="C128" s="9">
        <f>RANK('PR XD'!D144, 'PR XD'!D$2:D$400)</f>
        <v>141</v>
      </c>
      <c r="D128" s="9">
        <f>RANK('PR XD'!E144, 'PR XD'!E$2:E$400)</f>
        <v>142</v>
      </c>
      <c r="E128" s="9">
        <f>RANK('PR XD'!F144, 'PR XD'!F$2:F$400)</f>
        <v>140</v>
      </c>
      <c r="F128" s="9">
        <f>RANK('PR XD'!G144, 'PR XD'!G$2:G$400)</f>
        <v>143</v>
      </c>
      <c r="G128" s="9">
        <f>RANK('PR XD'!H144, 'PR XD'!H$2:H$400)</f>
        <v>160</v>
      </c>
      <c r="H128" s="9">
        <f>RANK('PR XD'!I144, 'PR XD'!I$2:I$400)</f>
        <v>158</v>
      </c>
      <c r="I128" s="9">
        <f>RANK('PR XD'!J144, 'PR XD'!J$2:J$400)</f>
        <v>145</v>
      </c>
      <c r="J128" s="9">
        <f>RANK('PR XD'!K144, 'PR XD'!K$2:K$400)</f>
        <v>127</v>
      </c>
      <c r="K128" s="9">
        <f>RANK('PR XD'!L144, 'PR XD'!L$2:L$400)</f>
        <v>201</v>
      </c>
      <c r="L128" s="9">
        <f>RANK('PR XD'!M144, 'PR XD'!M$2:M$400)</f>
        <v>222</v>
      </c>
      <c r="M128" s="8">
        <v>15.0</v>
      </c>
    </row>
    <row r="129" ht="12.75" customHeight="1">
      <c r="A129" s="8" t="s">
        <v>2267</v>
      </c>
      <c r="B129" s="9">
        <f>RANK('PR XD'!C100, 'PR XD'!C$2:C$400)</f>
        <v>99</v>
      </c>
      <c r="C129" s="9">
        <f>RANK('PR XD'!D100, 'PR XD'!D$2:D$400)</f>
        <v>96</v>
      </c>
      <c r="D129" s="9">
        <f>RANK('PR XD'!E100, 'PR XD'!E$2:E$400)</f>
        <v>96</v>
      </c>
      <c r="E129" s="9">
        <f>RANK('PR XD'!F100, 'PR XD'!F$2:F$400)</f>
        <v>95</v>
      </c>
      <c r="F129" s="9">
        <f>RANK('PR XD'!G100, 'PR XD'!G$2:G$400)</f>
        <v>98</v>
      </c>
      <c r="G129" s="9">
        <f>RANK('PR XD'!H100, 'PR XD'!H$2:H$400)</f>
        <v>118</v>
      </c>
      <c r="H129" s="9">
        <f>RANK('PR XD'!I100, 'PR XD'!I$2:I$400)</f>
        <v>118</v>
      </c>
      <c r="I129" s="9">
        <f>RANK('PR XD'!J100, 'PR XD'!J$2:J$400)</f>
        <v>104</v>
      </c>
      <c r="J129" s="9">
        <f>RANK('PR XD'!K100, 'PR XD'!K$2:K$400)</f>
        <v>128</v>
      </c>
      <c r="K129" s="9">
        <f>RANK('PR XD'!L100, 'PR XD'!L$2:L$400)</f>
        <v>142</v>
      </c>
      <c r="L129" s="9">
        <f>RANK('PR XD'!M100, 'PR XD'!M$2:M$400)</f>
        <v>107</v>
      </c>
      <c r="M129" s="8">
        <v>12.0</v>
      </c>
    </row>
    <row r="130" ht="12.75" customHeight="1">
      <c r="A130" s="8" t="s">
        <v>2291</v>
      </c>
      <c r="B130" s="9">
        <f>RANK('PR XD'!C124, 'PR XD'!C$2:C$400)</f>
        <v>123</v>
      </c>
      <c r="C130" s="9">
        <f>RANK('PR XD'!D124, 'PR XD'!D$2:D$400)</f>
        <v>131</v>
      </c>
      <c r="D130" s="9">
        <f>RANK('PR XD'!E124, 'PR XD'!E$2:E$400)</f>
        <v>127</v>
      </c>
      <c r="E130" s="9">
        <f>RANK('PR XD'!F124, 'PR XD'!F$2:F$400)</f>
        <v>138</v>
      </c>
      <c r="F130" s="9">
        <f>RANK('PR XD'!G124, 'PR XD'!G$2:G$400)</f>
        <v>123</v>
      </c>
      <c r="G130" s="9">
        <f>RANK('PR XD'!H124, 'PR XD'!H$2:H$400)</f>
        <v>130</v>
      </c>
      <c r="H130" s="9">
        <f>RANK('PR XD'!I124, 'PR XD'!I$2:I$400)</f>
        <v>139</v>
      </c>
      <c r="I130" s="9">
        <f>RANK('PR XD'!J124, 'PR XD'!J$2:J$400)</f>
        <v>148</v>
      </c>
      <c r="J130" s="9">
        <f>RANK('PR XD'!K124, 'PR XD'!K$2:K$400)</f>
        <v>129</v>
      </c>
      <c r="K130" s="9">
        <f>RANK('PR XD'!L124, 'PR XD'!L$2:L$400)</f>
        <v>167</v>
      </c>
      <c r="L130" s="9">
        <f>RANK('PR XD'!M124, 'PR XD'!M$2:M$400)</f>
        <v>113</v>
      </c>
      <c r="M130" s="8">
        <v>16.0</v>
      </c>
    </row>
    <row r="131" ht="12.75" customHeight="1">
      <c r="A131" s="8" t="s">
        <v>2347</v>
      </c>
      <c r="B131" s="9">
        <f>RANK('PR XD'!C180, 'PR XD'!C$2:C$400)</f>
        <v>179</v>
      </c>
      <c r="C131" s="9">
        <f>RANK('PR XD'!D180, 'PR XD'!D$2:D$400)</f>
        <v>173</v>
      </c>
      <c r="D131" s="9">
        <f>RANK('PR XD'!E180, 'PR XD'!E$2:E$400)</f>
        <v>177</v>
      </c>
      <c r="E131" s="9">
        <f>RANK('PR XD'!F180, 'PR XD'!F$2:F$400)</f>
        <v>168</v>
      </c>
      <c r="F131" s="9">
        <f>RANK('PR XD'!G180, 'PR XD'!G$2:G$400)</f>
        <v>177</v>
      </c>
      <c r="G131" s="9">
        <f>RANK('PR XD'!H180, 'PR XD'!H$2:H$400)</f>
        <v>161</v>
      </c>
      <c r="H131" s="9">
        <f>RANK('PR XD'!I180, 'PR XD'!I$2:I$400)</f>
        <v>160</v>
      </c>
      <c r="I131" s="9">
        <f>RANK('PR XD'!J180, 'PR XD'!J$2:J$400)</f>
        <v>141</v>
      </c>
      <c r="J131" s="9">
        <f>RANK('PR XD'!K180, 'PR XD'!K$2:K$400)</f>
        <v>130</v>
      </c>
      <c r="K131" s="9">
        <f>RANK('PR XD'!L180, 'PR XD'!L$2:L$400)</f>
        <v>123</v>
      </c>
      <c r="L131" s="9">
        <f>RANK('PR XD'!M180, 'PR XD'!M$2:M$400)</f>
        <v>161</v>
      </c>
      <c r="M131" s="8">
        <v>2.0</v>
      </c>
    </row>
    <row r="132" ht="12.75" customHeight="1">
      <c r="A132" s="8" t="s">
        <v>2288</v>
      </c>
      <c r="B132" s="9">
        <f>RANK('PR XD'!C121, 'PR XD'!C$2:C$400)</f>
        <v>120</v>
      </c>
      <c r="C132" s="9">
        <f>RANK('PR XD'!D121, 'PR XD'!D$2:D$400)</f>
        <v>121</v>
      </c>
      <c r="D132" s="9">
        <f>RANK('PR XD'!E121, 'PR XD'!E$2:E$400)</f>
        <v>120</v>
      </c>
      <c r="E132" s="9">
        <f>RANK('PR XD'!F121, 'PR XD'!F$2:F$400)</f>
        <v>122</v>
      </c>
      <c r="F132" s="9">
        <f>RANK('PR XD'!G121, 'PR XD'!G$2:G$400)</f>
        <v>122</v>
      </c>
      <c r="G132" s="9">
        <f>RANK('PR XD'!H121, 'PR XD'!H$2:H$400)</f>
        <v>122</v>
      </c>
      <c r="H132" s="9">
        <f>RANK('PR XD'!I121, 'PR XD'!I$2:I$400)</f>
        <v>122</v>
      </c>
      <c r="I132" s="9">
        <f>RANK('PR XD'!J121, 'PR XD'!J$2:J$400)</f>
        <v>128</v>
      </c>
      <c r="J132" s="9">
        <f>RANK('PR XD'!K121, 'PR XD'!K$2:K$400)</f>
        <v>131</v>
      </c>
      <c r="K132" s="9">
        <f>RANK('PR XD'!L121, 'PR XD'!L$2:L$400)</f>
        <v>135</v>
      </c>
      <c r="L132" s="9">
        <f>RANK('PR XD'!M121, 'PR XD'!M$2:M$400)</f>
        <v>119</v>
      </c>
      <c r="M132" s="8">
        <v>12.0</v>
      </c>
    </row>
    <row r="133" ht="12.75" customHeight="1">
      <c r="A133" s="8" t="s">
        <v>2296</v>
      </c>
      <c r="B133" s="9">
        <f>RANK('PR XD'!C129, 'PR XD'!C$2:C$400)</f>
        <v>128</v>
      </c>
      <c r="C133" s="9">
        <f>RANK('PR XD'!D129, 'PR XD'!D$2:D$400)</f>
        <v>130</v>
      </c>
      <c r="D133" s="9">
        <f>RANK('PR XD'!E129, 'PR XD'!E$2:E$400)</f>
        <v>129</v>
      </c>
      <c r="E133" s="9">
        <f>RANK('PR XD'!F129, 'PR XD'!F$2:F$400)</f>
        <v>132</v>
      </c>
      <c r="F133" s="9">
        <f>RANK('PR XD'!G129, 'PR XD'!G$2:G$400)</f>
        <v>133</v>
      </c>
      <c r="G133" s="9">
        <f>RANK('PR XD'!H129, 'PR XD'!H$2:H$400)</f>
        <v>128</v>
      </c>
      <c r="H133" s="9">
        <f>RANK('PR XD'!I129, 'PR XD'!I$2:I$400)</f>
        <v>129</v>
      </c>
      <c r="I133" s="9">
        <f>RANK('PR XD'!J129, 'PR XD'!J$2:J$400)</f>
        <v>132</v>
      </c>
      <c r="J133" s="9">
        <f>RANK('PR XD'!K129, 'PR XD'!K$2:K$400)</f>
        <v>132</v>
      </c>
      <c r="K133" s="9">
        <f>RANK('PR XD'!L129, 'PR XD'!L$2:L$400)</f>
        <v>145</v>
      </c>
      <c r="L133" s="9">
        <f>RANK('PR XD'!M129, 'PR XD'!M$2:M$400)</f>
        <v>193</v>
      </c>
      <c r="M133" s="8">
        <v>8.0</v>
      </c>
    </row>
    <row r="134" ht="12.75" customHeight="1">
      <c r="A134" s="8" t="s">
        <v>2327</v>
      </c>
      <c r="B134" s="9">
        <f>RANK('PR XD'!C160, 'PR XD'!C$2:C$400)</f>
        <v>159</v>
      </c>
      <c r="C134" s="9">
        <f>RANK('PR XD'!D160, 'PR XD'!D$2:D$400)</f>
        <v>162</v>
      </c>
      <c r="D134" s="9">
        <f>RANK('PR XD'!E160, 'PR XD'!E$2:E$400)</f>
        <v>161</v>
      </c>
      <c r="E134" s="9">
        <f>RANK('PR XD'!F160, 'PR XD'!F$2:F$400)</f>
        <v>172</v>
      </c>
      <c r="F134" s="9">
        <f>RANK('PR XD'!G160, 'PR XD'!G$2:G$400)</f>
        <v>157</v>
      </c>
      <c r="G134" s="9">
        <f>RANK('PR XD'!H160, 'PR XD'!H$2:H$400)</f>
        <v>140</v>
      </c>
      <c r="H134" s="9">
        <f>RANK('PR XD'!I160, 'PR XD'!I$2:I$400)</f>
        <v>148</v>
      </c>
      <c r="I134" s="9">
        <f>RANK('PR XD'!J160, 'PR XD'!J$2:J$400)</f>
        <v>151</v>
      </c>
      <c r="J134" s="9">
        <f>RANK('PR XD'!K160, 'PR XD'!K$2:K$400)</f>
        <v>133</v>
      </c>
      <c r="K134" s="9">
        <f>RANK('PR XD'!L160, 'PR XD'!L$2:L$400)</f>
        <v>218</v>
      </c>
      <c r="L134" s="9">
        <f>RANK('PR XD'!M160, 'PR XD'!M$2:M$400)</f>
        <v>167</v>
      </c>
      <c r="M134" s="8">
        <v>6.0</v>
      </c>
    </row>
    <row r="135" ht="12.75" customHeight="1">
      <c r="A135" s="8" t="s">
        <v>2310</v>
      </c>
      <c r="B135" s="9">
        <f>RANK('PR XD'!C143, 'PR XD'!C$2:C$400)</f>
        <v>142</v>
      </c>
      <c r="C135" s="9">
        <f>RANK('PR XD'!D143, 'PR XD'!D$2:D$400)</f>
        <v>142</v>
      </c>
      <c r="D135" s="9">
        <f>RANK('PR XD'!E143, 'PR XD'!E$2:E$400)</f>
        <v>143</v>
      </c>
      <c r="E135" s="9">
        <f>RANK('PR XD'!F143, 'PR XD'!F$2:F$400)</f>
        <v>141</v>
      </c>
      <c r="F135" s="9">
        <f>RANK('PR XD'!G143, 'PR XD'!G$2:G$400)</f>
        <v>142</v>
      </c>
      <c r="G135" s="9">
        <f>RANK('PR XD'!H143, 'PR XD'!H$2:H$400)</f>
        <v>142</v>
      </c>
      <c r="H135" s="9">
        <f>RANK('PR XD'!I143, 'PR XD'!I$2:I$400)</f>
        <v>134</v>
      </c>
      <c r="I135" s="9">
        <f>RANK('PR XD'!J143, 'PR XD'!J$2:J$400)</f>
        <v>144</v>
      </c>
      <c r="J135" s="9">
        <f>RANK('PR XD'!K143, 'PR XD'!K$2:K$400)</f>
        <v>134</v>
      </c>
      <c r="K135" s="9">
        <f>RANK('PR XD'!L143, 'PR XD'!L$2:L$400)</f>
        <v>94</v>
      </c>
      <c r="L135" s="9">
        <f>RANK('PR XD'!M143, 'PR XD'!M$2:M$400)</f>
        <v>80</v>
      </c>
      <c r="M135" s="8">
        <v>10.0</v>
      </c>
    </row>
    <row r="136" ht="12.75" customHeight="1">
      <c r="A136" s="8" t="s">
        <v>2326</v>
      </c>
      <c r="B136" s="9">
        <f>RANK('PR XD'!C159, 'PR XD'!C$2:C$400)</f>
        <v>158</v>
      </c>
      <c r="C136" s="9">
        <f>RANK('PR XD'!D159, 'PR XD'!D$2:D$400)</f>
        <v>160</v>
      </c>
      <c r="D136" s="9">
        <f>RANK('PR XD'!E159, 'PR XD'!E$2:E$400)</f>
        <v>158</v>
      </c>
      <c r="E136" s="9">
        <f>RANK('PR XD'!F159, 'PR XD'!F$2:F$400)</f>
        <v>164</v>
      </c>
      <c r="F136" s="9">
        <f>RANK('PR XD'!G159, 'PR XD'!G$2:G$400)</f>
        <v>154</v>
      </c>
      <c r="G136" s="9">
        <f>RANK('PR XD'!H159, 'PR XD'!H$2:H$400)</f>
        <v>148</v>
      </c>
      <c r="H136" s="9">
        <f>RANK('PR XD'!I159, 'PR XD'!I$2:I$400)</f>
        <v>147</v>
      </c>
      <c r="I136" s="9">
        <f>RANK('PR XD'!J159, 'PR XD'!J$2:J$400)</f>
        <v>140</v>
      </c>
      <c r="J136" s="9">
        <f>RANK('PR XD'!K159, 'PR XD'!K$2:K$400)</f>
        <v>135</v>
      </c>
      <c r="K136" s="9">
        <f>RANK('PR XD'!L159, 'PR XD'!L$2:L$400)</f>
        <v>18</v>
      </c>
      <c r="L136" s="9">
        <f>RANK('PR XD'!M159, 'PR XD'!M$2:M$400)</f>
        <v>60</v>
      </c>
      <c r="M136" s="8">
        <v>6.0</v>
      </c>
    </row>
    <row r="137" ht="12.75" customHeight="1">
      <c r="A137" s="8" t="s">
        <v>2299</v>
      </c>
      <c r="B137" s="9">
        <f>RANK('PR XD'!C132, 'PR XD'!C$2:C$400)</f>
        <v>131</v>
      </c>
      <c r="C137" s="9">
        <f>RANK('PR XD'!D132, 'PR XD'!D$2:D$400)</f>
        <v>129</v>
      </c>
      <c r="D137" s="9">
        <f>RANK('PR XD'!E132, 'PR XD'!E$2:E$400)</f>
        <v>131</v>
      </c>
      <c r="E137" s="9">
        <f>RANK('PR XD'!F132, 'PR XD'!F$2:F$400)</f>
        <v>129</v>
      </c>
      <c r="F137" s="9">
        <f>RANK('PR XD'!G132, 'PR XD'!G$2:G$400)</f>
        <v>130</v>
      </c>
      <c r="G137" s="9">
        <f>RANK('PR XD'!H132, 'PR XD'!H$2:H$400)</f>
        <v>120</v>
      </c>
      <c r="H137" s="9">
        <f>RANK('PR XD'!I132, 'PR XD'!I$2:I$400)</f>
        <v>121</v>
      </c>
      <c r="I137" s="9">
        <f>RANK('PR XD'!J132, 'PR XD'!J$2:J$400)</f>
        <v>143</v>
      </c>
      <c r="J137" s="9">
        <f>RANK('PR XD'!K132, 'PR XD'!K$2:K$400)</f>
        <v>136</v>
      </c>
      <c r="K137" s="9">
        <f>RANK('PR XD'!L132, 'PR XD'!L$2:L$400)</f>
        <v>222</v>
      </c>
      <c r="L137" s="9">
        <f>RANK('PR XD'!M132, 'PR XD'!M$2:M$400)</f>
        <v>191</v>
      </c>
      <c r="M137" s="8">
        <v>11.0</v>
      </c>
    </row>
    <row r="138" ht="12.75" customHeight="1">
      <c r="A138" s="8" t="s">
        <v>2338</v>
      </c>
      <c r="B138" s="9">
        <f>RANK('PR XD'!C171, 'PR XD'!C$2:C$400)</f>
        <v>170</v>
      </c>
      <c r="C138" s="9">
        <f>RANK('PR XD'!D171, 'PR XD'!D$2:D$400)</f>
        <v>180</v>
      </c>
      <c r="D138" s="9">
        <f>RANK('PR XD'!E171, 'PR XD'!E$2:E$400)</f>
        <v>173</v>
      </c>
      <c r="E138" s="9">
        <f>RANK('PR XD'!F171, 'PR XD'!F$2:F$400)</f>
        <v>182</v>
      </c>
      <c r="F138" s="9">
        <f>RANK('PR XD'!G171, 'PR XD'!G$2:G$400)</f>
        <v>169</v>
      </c>
      <c r="G138" s="9">
        <f>RANK('PR XD'!H171, 'PR XD'!H$2:H$400)</f>
        <v>153</v>
      </c>
      <c r="H138" s="9">
        <f>RANK('PR XD'!I171, 'PR XD'!I$2:I$400)</f>
        <v>157</v>
      </c>
      <c r="I138" s="9">
        <f>RANK('PR XD'!J171, 'PR XD'!J$2:J$400)</f>
        <v>169</v>
      </c>
      <c r="J138" s="9">
        <f>RANK('PR XD'!K171, 'PR XD'!K$2:K$400)</f>
        <v>137</v>
      </c>
      <c r="K138" s="9">
        <f>RANK('PR XD'!L171, 'PR XD'!L$2:L$400)</f>
        <v>93</v>
      </c>
      <c r="L138" s="9">
        <f>RANK('PR XD'!M171, 'PR XD'!M$2:M$400)</f>
        <v>143</v>
      </c>
      <c r="M138" s="8">
        <v>6.0</v>
      </c>
    </row>
    <row r="139" ht="12.75" customHeight="1">
      <c r="A139" s="8" t="s">
        <v>2304</v>
      </c>
      <c r="B139" s="9">
        <f>RANK('PR XD'!C137, 'PR XD'!C$2:C$400)</f>
        <v>136</v>
      </c>
      <c r="C139" s="9">
        <f>RANK('PR XD'!D137, 'PR XD'!D$2:D$400)</f>
        <v>135</v>
      </c>
      <c r="D139" s="9">
        <f>RANK('PR XD'!E137, 'PR XD'!E$2:E$400)</f>
        <v>135</v>
      </c>
      <c r="E139" s="9">
        <f>RANK('PR XD'!F137, 'PR XD'!F$2:F$400)</f>
        <v>135</v>
      </c>
      <c r="F139" s="9">
        <f>RANK('PR XD'!G137, 'PR XD'!G$2:G$400)</f>
        <v>136</v>
      </c>
      <c r="G139" s="9">
        <f>RANK('PR XD'!H137, 'PR XD'!H$2:H$400)</f>
        <v>158</v>
      </c>
      <c r="H139" s="9">
        <f>RANK('PR XD'!I137, 'PR XD'!I$2:I$400)</f>
        <v>159</v>
      </c>
      <c r="I139" s="9">
        <f>RANK('PR XD'!J137, 'PR XD'!J$2:J$400)</f>
        <v>120</v>
      </c>
      <c r="J139" s="9">
        <f>RANK('PR XD'!K137, 'PR XD'!K$2:K$400)</f>
        <v>138</v>
      </c>
      <c r="K139" s="9">
        <f>RANK('PR XD'!L137, 'PR XD'!L$2:L$400)</f>
        <v>208</v>
      </c>
      <c r="L139" s="9">
        <f>RANK('PR XD'!M137, 'PR XD'!M$2:M$400)</f>
        <v>242</v>
      </c>
      <c r="M139" s="8">
        <v>1.0</v>
      </c>
    </row>
    <row r="140" ht="12.75" customHeight="1">
      <c r="A140" s="8" t="s">
        <v>2382</v>
      </c>
      <c r="B140" s="9">
        <f>RANK('PR XD'!C215, 'PR XD'!C$2:C$400)</f>
        <v>214</v>
      </c>
      <c r="C140" s="9">
        <f>RANK('PR XD'!D215, 'PR XD'!D$2:D$400)</f>
        <v>214</v>
      </c>
      <c r="D140" s="9">
        <f>RANK('PR XD'!E215, 'PR XD'!E$2:E$400)</f>
        <v>213</v>
      </c>
      <c r="E140" s="9">
        <f>RANK('PR XD'!F215, 'PR XD'!F$2:F$400)</f>
        <v>211</v>
      </c>
      <c r="F140" s="9">
        <f>RANK('PR XD'!G215, 'PR XD'!G$2:G$400)</f>
        <v>195</v>
      </c>
      <c r="G140" s="9">
        <f>RANK('PR XD'!H215, 'PR XD'!H$2:H$400)</f>
        <v>159</v>
      </c>
      <c r="H140" s="9">
        <f>RANK('PR XD'!I215, 'PR XD'!I$2:I$400)</f>
        <v>156</v>
      </c>
      <c r="I140" s="9">
        <f>RANK('PR XD'!J215, 'PR XD'!J$2:J$400)</f>
        <v>188</v>
      </c>
      <c r="J140" s="9">
        <f>RANK('PR XD'!K215, 'PR XD'!K$2:K$400)</f>
        <v>139</v>
      </c>
      <c r="K140" s="9">
        <f>RANK('PR XD'!L215, 'PR XD'!L$2:L$400)</f>
        <v>95</v>
      </c>
      <c r="L140" s="9">
        <f>RANK('PR XD'!M215, 'PR XD'!M$2:M$400)</f>
        <v>151</v>
      </c>
      <c r="M140" s="8">
        <v>5.0</v>
      </c>
    </row>
    <row r="141" ht="12.75" customHeight="1">
      <c r="A141" s="8" t="s">
        <v>2360</v>
      </c>
      <c r="B141" s="9">
        <f>RANK('PR XD'!C193, 'PR XD'!C$2:C$400)</f>
        <v>192</v>
      </c>
      <c r="C141" s="9">
        <f>RANK('PR XD'!D193, 'PR XD'!D$2:D$400)</f>
        <v>200</v>
      </c>
      <c r="D141" s="9">
        <f>RANK('PR XD'!E193, 'PR XD'!E$2:E$400)</f>
        <v>197</v>
      </c>
      <c r="E141" s="9">
        <f>RANK('PR XD'!F193, 'PR XD'!F$2:F$400)</f>
        <v>207</v>
      </c>
      <c r="F141" s="9">
        <f>RANK('PR XD'!G193, 'PR XD'!G$2:G$400)</f>
        <v>181</v>
      </c>
      <c r="G141" s="9">
        <f>RANK('PR XD'!H193, 'PR XD'!H$2:H$400)</f>
        <v>124</v>
      </c>
      <c r="H141" s="9">
        <f>RANK('PR XD'!I193, 'PR XD'!I$2:I$400)</f>
        <v>124</v>
      </c>
      <c r="I141" s="9">
        <f>RANK('PR XD'!J193, 'PR XD'!J$2:J$400)</f>
        <v>196</v>
      </c>
      <c r="J141" s="9">
        <f>RANK('PR XD'!K193, 'PR XD'!K$2:K$400)</f>
        <v>140</v>
      </c>
      <c r="K141" s="9">
        <f>RANK('PR XD'!L193, 'PR XD'!L$2:L$400)</f>
        <v>192</v>
      </c>
      <c r="L141" s="9">
        <f>RANK('PR XD'!M193, 'PR XD'!M$2:M$400)</f>
        <v>198</v>
      </c>
      <c r="M141" s="8">
        <v>9.0</v>
      </c>
    </row>
    <row r="142" ht="12.75" customHeight="1">
      <c r="A142" s="8" t="s">
        <v>2348</v>
      </c>
      <c r="B142" s="9">
        <f>RANK('PR XD'!C181, 'PR XD'!C$2:C$400)</f>
        <v>180</v>
      </c>
      <c r="C142" s="9">
        <f>RANK('PR XD'!D181, 'PR XD'!D$2:D$400)</f>
        <v>169</v>
      </c>
      <c r="D142" s="9">
        <f>RANK('PR XD'!E181, 'PR XD'!E$2:E$400)</f>
        <v>175</v>
      </c>
      <c r="E142" s="9">
        <f>RANK('PR XD'!F181, 'PR XD'!F$2:F$400)</f>
        <v>163</v>
      </c>
      <c r="F142" s="9">
        <f>RANK('PR XD'!G181, 'PR XD'!G$2:G$400)</f>
        <v>178</v>
      </c>
      <c r="G142" s="9">
        <f>RANK('PR XD'!H181, 'PR XD'!H$2:H$400)</f>
        <v>188</v>
      </c>
      <c r="H142" s="9">
        <f>RANK('PR XD'!I181, 'PR XD'!I$2:I$400)</f>
        <v>179</v>
      </c>
      <c r="I142" s="9">
        <f>RANK('PR XD'!J181, 'PR XD'!J$2:J$400)</f>
        <v>182</v>
      </c>
      <c r="J142" s="9">
        <f>RANK('PR XD'!K181, 'PR XD'!K$2:K$400)</f>
        <v>141</v>
      </c>
      <c r="K142" s="9">
        <f>RANK('PR XD'!L181, 'PR XD'!L$2:L$400)</f>
        <v>156</v>
      </c>
      <c r="L142" s="9">
        <f>RANK('PR XD'!M181, 'PR XD'!M$2:M$400)</f>
        <v>152</v>
      </c>
      <c r="M142" s="8">
        <v>20.0</v>
      </c>
    </row>
    <row r="143" ht="12.75" customHeight="1">
      <c r="A143" s="8" t="s">
        <v>2330</v>
      </c>
      <c r="B143" s="9">
        <f>RANK('PR XD'!C163, 'PR XD'!C$2:C$400)</f>
        <v>162</v>
      </c>
      <c r="C143" s="9">
        <f>RANK('PR XD'!D163, 'PR XD'!D$2:D$400)</f>
        <v>158</v>
      </c>
      <c r="D143" s="9">
        <f>RANK('PR XD'!E163, 'PR XD'!E$2:E$400)</f>
        <v>159</v>
      </c>
      <c r="E143" s="9">
        <f>RANK('PR XD'!F163, 'PR XD'!F$2:F$400)</f>
        <v>156</v>
      </c>
      <c r="F143" s="9">
        <f>RANK('PR XD'!G163, 'PR XD'!G$2:G$400)</f>
        <v>160</v>
      </c>
      <c r="G143" s="9">
        <f>RANK('PR XD'!H163, 'PR XD'!H$2:H$400)</f>
        <v>155</v>
      </c>
      <c r="H143" s="9">
        <f>RANK('PR XD'!I163, 'PR XD'!I$2:I$400)</f>
        <v>151</v>
      </c>
      <c r="I143" s="9">
        <f>RANK('PR XD'!J163, 'PR XD'!J$2:J$400)</f>
        <v>162</v>
      </c>
      <c r="J143" s="9">
        <f>RANK('PR XD'!K163, 'PR XD'!K$2:K$400)</f>
        <v>142</v>
      </c>
      <c r="K143" s="9">
        <f>RANK('PR XD'!L163, 'PR XD'!L$2:L$400)</f>
        <v>148</v>
      </c>
      <c r="L143" s="9">
        <f>RANK('PR XD'!M163, 'PR XD'!M$2:M$400)</f>
        <v>148</v>
      </c>
      <c r="M143" s="8">
        <v>9.0</v>
      </c>
    </row>
    <row r="144" ht="12.75" customHeight="1">
      <c r="A144" s="8" t="s">
        <v>2280</v>
      </c>
      <c r="B144" s="9">
        <f>RANK('PR XD'!C113, 'PR XD'!C$2:C$400)</f>
        <v>112</v>
      </c>
      <c r="C144" s="9">
        <f>RANK('PR XD'!D113, 'PR XD'!D$2:D$400)</f>
        <v>117</v>
      </c>
      <c r="D144" s="9">
        <f>RANK('PR XD'!E113, 'PR XD'!E$2:E$400)</f>
        <v>116</v>
      </c>
      <c r="E144" s="9">
        <f>RANK('PR XD'!F113, 'PR XD'!F$2:F$400)</f>
        <v>118</v>
      </c>
      <c r="F144" s="9">
        <f>RANK('PR XD'!G113, 'PR XD'!G$2:G$400)</f>
        <v>115</v>
      </c>
      <c r="G144" s="9">
        <f>RANK('PR XD'!H113, 'PR XD'!H$2:H$400)</f>
        <v>126</v>
      </c>
      <c r="H144" s="9">
        <f>RANK('PR XD'!I113, 'PR XD'!I$2:I$400)</f>
        <v>125</v>
      </c>
      <c r="I144" s="9">
        <f>RANK('PR XD'!J113, 'PR XD'!J$2:J$400)</f>
        <v>118</v>
      </c>
      <c r="J144" s="9">
        <f>RANK('PR XD'!K113, 'PR XD'!K$2:K$400)</f>
        <v>143</v>
      </c>
      <c r="K144" s="9">
        <f>RANK('PR XD'!L113, 'PR XD'!L$2:L$400)</f>
        <v>244</v>
      </c>
      <c r="L144" s="9">
        <f>RANK('PR XD'!M113, 'PR XD'!M$2:M$400)</f>
        <v>341</v>
      </c>
      <c r="M144" s="8">
        <v>12.0</v>
      </c>
    </row>
    <row r="145" ht="12.75" customHeight="1">
      <c r="A145" s="8" t="s">
        <v>2344</v>
      </c>
      <c r="B145" s="9">
        <f>RANK('PR XD'!C177, 'PR XD'!C$2:C$400)</f>
        <v>176</v>
      </c>
      <c r="C145" s="9">
        <f>RANK('PR XD'!D177, 'PR XD'!D$2:D$400)</f>
        <v>168</v>
      </c>
      <c r="D145" s="9">
        <f>RANK('PR XD'!E177, 'PR XD'!E$2:E$400)</f>
        <v>171</v>
      </c>
      <c r="E145" s="9">
        <f>RANK('PR XD'!F177, 'PR XD'!F$2:F$400)</f>
        <v>162</v>
      </c>
      <c r="F145" s="9">
        <f>RANK('PR XD'!G177, 'PR XD'!G$2:G$400)</f>
        <v>171</v>
      </c>
      <c r="G145" s="9">
        <f>RANK('PR XD'!H177, 'PR XD'!H$2:H$400)</f>
        <v>176</v>
      </c>
      <c r="H145" s="9">
        <f>RANK('PR XD'!I177, 'PR XD'!I$2:I$400)</f>
        <v>167</v>
      </c>
      <c r="I145" s="9">
        <f>RANK('PR XD'!J177, 'PR XD'!J$2:J$400)</f>
        <v>156</v>
      </c>
      <c r="J145" s="9">
        <f>RANK('PR XD'!K177, 'PR XD'!K$2:K$400)</f>
        <v>144</v>
      </c>
      <c r="K145" s="9">
        <f>RANK('PR XD'!L177, 'PR XD'!L$2:L$400)</f>
        <v>247</v>
      </c>
      <c r="L145" s="9">
        <f>RANK('PR XD'!M177, 'PR XD'!M$2:M$400)</f>
        <v>332</v>
      </c>
      <c r="M145" s="8">
        <v>8.0</v>
      </c>
    </row>
    <row r="146" ht="12.75" customHeight="1">
      <c r="A146" s="8" t="s">
        <v>2336</v>
      </c>
      <c r="B146" s="9">
        <f>RANK('PR XD'!C169, 'PR XD'!C$2:C$400)</f>
        <v>168</v>
      </c>
      <c r="C146" s="9">
        <f>RANK('PR XD'!D169, 'PR XD'!D$2:D$400)</f>
        <v>181</v>
      </c>
      <c r="D146" s="9">
        <f>RANK('PR XD'!E169, 'PR XD'!E$2:E$400)</f>
        <v>170</v>
      </c>
      <c r="E146" s="9">
        <f>RANK('PR XD'!F169, 'PR XD'!F$2:F$400)</f>
        <v>188</v>
      </c>
      <c r="F146" s="9">
        <f>RANK('PR XD'!G169, 'PR XD'!G$2:G$400)</f>
        <v>168</v>
      </c>
      <c r="G146" s="9">
        <f>RANK('PR XD'!H169, 'PR XD'!H$2:H$400)</f>
        <v>170</v>
      </c>
      <c r="H146" s="9">
        <f>RANK('PR XD'!I169, 'PR XD'!I$2:I$400)</f>
        <v>184</v>
      </c>
      <c r="I146" s="9">
        <f>RANK('PR XD'!J169, 'PR XD'!J$2:J$400)</f>
        <v>184</v>
      </c>
      <c r="J146" s="9">
        <f>RANK('PR XD'!K169, 'PR XD'!K$2:K$400)</f>
        <v>145</v>
      </c>
      <c r="K146" s="9">
        <f>RANK('PR XD'!L169, 'PR XD'!L$2:L$400)</f>
        <v>72</v>
      </c>
      <c r="L146" s="9">
        <f>RANK('PR XD'!M169, 'PR XD'!M$2:M$400)</f>
        <v>102</v>
      </c>
      <c r="M146" s="8">
        <v>7.0</v>
      </c>
    </row>
    <row r="147" ht="12.75" customHeight="1">
      <c r="A147" s="8" t="s">
        <v>2286</v>
      </c>
      <c r="B147" s="9">
        <f>RANK('PR XD'!C119, 'PR XD'!C$2:C$400)</f>
        <v>118</v>
      </c>
      <c r="C147" s="9">
        <f>RANK('PR XD'!D119, 'PR XD'!D$2:D$400)</f>
        <v>120</v>
      </c>
      <c r="D147" s="9">
        <f>RANK('PR XD'!E119, 'PR XD'!E$2:E$400)</f>
        <v>119</v>
      </c>
      <c r="E147" s="9">
        <f>RANK('PR XD'!F119, 'PR XD'!F$2:F$400)</f>
        <v>120</v>
      </c>
      <c r="F147" s="9">
        <f>RANK('PR XD'!G119, 'PR XD'!G$2:G$400)</f>
        <v>124</v>
      </c>
      <c r="G147" s="9">
        <f>RANK('PR XD'!H119, 'PR XD'!H$2:H$400)</f>
        <v>134</v>
      </c>
      <c r="H147" s="9">
        <f>RANK('PR XD'!I119, 'PR XD'!I$2:I$400)</f>
        <v>141</v>
      </c>
      <c r="I147" s="9">
        <f>RANK('PR XD'!J119, 'PR XD'!J$2:J$400)</f>
        <v>131</v>
      </c>
      <c r="J147" s="9">
        <f>RANK('PR XD'!K119, 'PR XD'!K$2:K$400)</f>
        <v>146</v>
      </c>
      <c r="K147" s="9">
        <f>RANK('PR XD'!L119, 'PR XD'!L$2:L$400)</f>
        <v>230</v>
      </c>
      <c r="L147" s="9">
        <f>RANK('PR XD'!M119, 'PR XD'!M$2:M$400)</f>
        <v>235</v>
      </c>
      <c r="M147" s="8">
        <v>7.0</v>
      </c>
    </row>
    <row r="148" ht="12.75" customHeight="1">
      <c r="A148" s="8" t="s">
        <v>2307</v>
      </c>
      <c r="B148" s="9">
        <f>RANK('PR XD'!C140, 'PR XD'!C$2:C$400)</f>
        <v>139</v>
      </c>
      <c r="C148" s="9">
        <f>RANK('PR XD'!D140, 'PR XD'!D$2:D$400)</f>
        <v>136</v>
      </c>
      <c r="D148" s="9">
        <f>RANK('PR XD'!E140, 'PR XD'!E$2:E$400)</f>
        <v>137</v>
      </c>
      <c r="E148" s="9">
        <f>RANK('PR XD'!F140, 'PR XD'!F$2:F$400)</f>
        <v>130</v>
      </c>
      <c r="F148" s="9">
        <f>RANK('PR XD'!G140, 'PR XD'!G$2:G$400)</f>
        <v>135</v>
      </c>
      <c r="G148" s="9">
        <f>RANK('PR XD'!H140, 'PR XD'!H$2:H$400)</f>
        <v>157</v>
      </c>
      <c r="H148" s="9">
        <f>RANK('PR XD'!I140, 'PR XD'!I$2:I$400)</f>
        <v>155</v>
      </c>
      <c r="I148" s="9">
        <f>RANK('PR XD'!J140, 'PR XD'!J$2:J$400)</f>
        <v>115</v>
      </c>
      <c r="J148" s="9">
        <f>RANK('PR XD'!K140, 'PR XD'!K$2:K$400)</f>
        <v>147</v>
      </c>
      <c r="K148" s="9">
        <f>RANK('PR XD'!L140, 'PR XD'!L$2:L$400)</f>
        <v>78</v>
      </c>
      <c r="L148" s="9">
        <f>RANK('PR XD'!M140, 'PR XD'!M$2:M$400)</f>
        <v>77</v>
      </c>
      <c r="M148" s="8">
        <v>10.0</v>
      </c>
    </row>
    <row r="149" ht="12.75" customHeight="1">
      <c r="A149" s="8" t="s">
        <v>2287</v>
      </c>
      <c r="B149" s="9">
        <f>RANK('PR XD'!C120, 'PR XD'!C$2:C$400)</f>
        <v>119</v>
      </c>
      <c r="C149" s="9">
        <f>RANK('PR XD'!D120, 'PR XD'!D$2:D$400)</f>
        <v>116</v>
      </c>
      <c r="D149" s="9">
        <f>RANK('PR XD'!E120, 'PR XD'!E$2:E$400)</f>
        <v>117</v>
      </c>
      <c r="E149" s="9">
        <f>RANK('PR XD'!F120, 'PR XD'!F$2:F$400)</f>
        <v>114</v>
      </c>
      <c r="F149" s="9">
        <f>RANK('PR XD'!G120, 'PR XD'!G$2:G$400)</f>
        <v>120</v>
      </c>
      <c r="G149" s="9">
        <f>RANK('PR XD'!H120, 'PR XD'!H$2:H$400)</f>
        <v>143</v>
      </c>
      <c r="H149" s="9">
        <f>RANK('PR XD'!I120, 'PR XD'!I$2:I$400)</f>
        <v>130</v>
      </c>
      <c r="I149" s="9">
        <f>RANK('PR XD'!J120, 'PR XD'!J$2:J$400)</f>
        <v>117</v>
      </c>
      <c r="J149" s="9">
        <f>RANK('PR XD'!K120, 'PR XD'!K$2:K$400)</f>
        <v>148</v>
      </c>
      <c r="K149" s="9">
        <f>RANK('PR XD'!L120, 'PR XD'!L$2:L$400)</f>
        <v>141</v>
      </c>
      <c r="L149" s="9">
        <f>RANK('PR XD'!M120, 'PR XD'!M$2:M$400)</f>
        <v>123</v>
      </c>
      <c r="M149" s="8">
        <v>11.0</v>
      </c>
    </row>
    <row r="150" ht="12.75" customHeight="1">
      <c r="A150" s="8" t="s">
        <v>2323</v>
      </c>
      <c r="B150" s="9">
        <f>RANK('PR XD'!C156, 'PR XD'!C$2:C$400)</f>
        <v>155</v>
      </c>
      <c r="C150" s="9">
        <f>RANK('PR XD'!D156, 'PR XD'!D$2:D$400)</f>
        <v>152</v>
      </c>
      <c r="D150" s="9">
        <f>RANK('PR XD'!E156, 'PR XD'!E$2:E$400)</f>
        <v>154</v>
      </c>
      <c r="E150" s="9">
        <f>RANK('PR XD'!F156, 'PR XD'!F$2:F$400)</f>
        <v>152</v>
      </c>
      <c r="F150" s="9">
        <f>RANK('PR XD'!G156, 'PR XD'!G$2:G$400)</f>
        <v>152</v>
      </c>
      <c r="G150" s="9">
        <f>RANK('PR XD'!H156, 'PR XD'!H$2:H$400)</f>
        <v>137</v>
      </c>
      <c r="H150" s="9">
        <f>RANK('PR XD'!I156, 'PR XD'!I$2:I$400)</f>
        <v>135</v>
      </c>
      <c r="I150" s="9">
        <f>RANK('PR XD'!J156, 'PR XD'!J$2:J$400)</f>
        <v>154</v>
      </c>
      <c r="J150" s="9">
        <f>RANK('PR XD'!K156, 'PR XD'!K$2:K$400)</f>
        <v>149</v>
      </c>
      <c r="K150" s="9">
        <f>RANK('PR XD'!L156, 'PR XD'!L$2:L$400)</f>
        <v>224</v>
      </c>
      <c r="L150" s="9">
        <f>RANK('PR XD'!M156, 'PR XD'!M$2:M$400)</f>
        <v>261</v>
      </c>
      <c r="M150" s="8">
        <v>13.0</v>
      </c>
    </row>
    <row r="151" ht="12.75" customHeight="1">
      <c r="A151" s="8" t="s">
        <v>2314</v>
      </c>
      <c r="B151" s="9">
        <f>RANK('PR XD'!C147, 'PR XD'!C$2:C$400)</f>
        <v>146</v>
      </c>
      <c r="C151" s="9">
        <f>RANK('PR XD'!D147, 'PR XD'!D$2:D$400)</f>
        <v>146</v>
      </c>
      <c r="D151" s="9">
        <f>RANK('PR XD'!E147, 'PR XD'!E$2:E$400)</f>
        <v>146</v>
      </c>
      <c r="E151" s="9">
        <f>RANK('PR XD'!F147, 'PR XD'!F$2:F$400)</f>
        <v>148</v>
      </c>
      <c r="F151" s="9">
        <f>RANK('PR XD'!G147, 'PR XD'!G$2:G$400)</f>
        <v>146</v>
      </c>
      <c r="G151" s="9">
        <f>RANK('PR XD'!H147, 'PR XD'!H$2:H$400)</f>
        <v>149</v>
      </c>
      <c r="H151" s="9">
        <f>RANK('PR XD'!I147, 'PR XD'!I$2:I$400)</f>
        <v>146</v>
      </c>
      <c r="I151" s="9">
        <f>RANK('PR XD'!J147, 'PR XD'!J$2:J$400)</f>
        <v>133</v>
      </c>
      <c r="J151" s="9">
        <f>RANK('PR XD'!K147, 'PR XD'!K$2:K$400)</f>
        <v>150</v>
      </c>
      <c r="K151" s="9">
        <f>RANK('PR XD'!L147, 'PR XD'!L$2:L$400)</f>
        <v>115</v>
      </c>
      <c r="L151" s="9">
        <f>RANK('PR XD'!M147, 'PR XD'!M$2:M$400)</f>
        <v>98</v>
      </c>
      <c r="M151" s="8">
        <v>7.0</v>
      </c>
    </row>
    <row r="152" ht="12.75" customHeight="1">
      <c r="A152" s="8" t="s">
        <v>2398</v>
      </c>
      <c r="B152" s="9">
        <f>RANK('PR XD'!C231, 'PR XD'!C$2:C$400)</f>
        <v>230</v>
      </c>
      <c r="C152" s="9">
        <f>RANK('PR XD'!D231, 'PR XD'!D$2:D$400)</f>
        <v>233</v>
      </c>
      <c r="D152" s="9">
        <f>RANK('PR XD'!E231, 'PR XD'!E$2:E$400)</f>
        <v>231</v>
      </c>
      <c r="E152" s="9">
        <f>RANK('PR XD'!F231, 'PR XD'!F$2:F$400)</f>
        <v>233</v>
      </c>
      <c r="F152" s="9">
        <f>RANK('PR XD'!G231, 'PR XD'!G$2:G$400)</f>
        <v>231</v>
      </c>
      <c r="G152" s="9">
        <f>RANK('PR XD'!H231, 'PR XD'!H$2:H$400)</f>
        <v>194</v>
      </c>
      <c r="H152" s="9">
        <f>RANK('PR XD'!I231, 'PR XD'!I$2:I$400)</f>
        <v>199</v>
      </c>
      <c r="I152" s="9">
        <f>RANK('PR XD'!J231, 'PR XD'!J$2:J$400)</f>
        <v>198</v>
      </c>
      <c r="J152" s="9">
        <f>RANK('PR XD'!K231, 'PR XD'!K$2:K$400)</f>
        <v>151</v>
      </c>
      <c r="K152" s="9">
        <f>RANK('PR XD'!L231, 'PR XD'!L$2:L$400)</f>
        <v>80</v>
      </c>
      <c r="L152" s="9">
        <f>RANK('PR XD'!M231, 'PR XD'!M$2:M$400)</f>
        <v>133</v>
      </c>
      <c r="M152" s="8">
        <v>14.0</v>
      </c>
    </row>
    <row r="153" ht="12.75" customHeight="1">
      <c r="A153" s="8" t="s">
        <v>2322</v>
      </c>
      <c r="B153" s="9">
        <f>RANK('PR XD'!C155, 'PR XD'!C$2:C$400)</f>
        <v>154</v>
      </c>
      <c r="C153" s="9">
        <f>RANK('PR XD'!D155, 'PR XD'!D$2:D$400)</f>
        <v>150</v>
      </c>
      <c r="D153" s="9">
        <f>RANK('PR XD'!E155, 'PR XD'!E$2:E$400)</f>
        <v>151</v>
      </c>
      <c r="E153" s="9">
        <f>RANK('PR XD'!F155, 'PR XD'!F$2:F$400)</f>
        <v>150</v>
      </c>
      <c r="F153" s="9">
        <f>RANK('PR XD'!G155, 'PR XD'!G$2:G$400)</f>
        <v>153</v>
      </c>
      <c r="G153" s="9">
        <f>RANK('PR XD'!H155, 'PR XD'!H$2:H$400)</f>
        <v>168</v>
      </c>
      <c r="H153" s="9">
        <f>RANK('PR XD'!I155, 'PR XD'!I$2:I$400)</f>
        <v>163</v>
      </c>
      <c r="I153" s="9">
        <f>RANK('PR XD'!J155, 'PR XD'!J$2:J$400)</f>
        <v>152</v>
      </c>
      <c r="J153" s="9">
        <f>RANK('PR XD'!K155, 'PR XD'!K$2:K$400)</f>
        <v>152</v>
      </c>
      <c r="K153" s="9">
        <f>RANK('PR XD'!L155, 'PR XD'!L$2:L$400)</f>
        <v>233</v>
      </c>
      <c r="L153" s="9">
        <f>RANK('PR XD'!M155, 'PR XD'!M$2:M$400)</f>
        <v>216</v>
      </c>
      <c r="M153" s="8">
        <v>12.0</v>
      </c>
    </row>
    <row r="154" ht="12.75" customHeight="1">
      <c r="A154" s="8" t="s">
        <v>2315</v>
      </c>
      <c r="B154" s="9">
        <f>RANK('PR XD'!C148, 'PR XD'!C$2:C$400)</f>
        <v>147</v>
      </c>
      <c r="C154" s="9">
        <f>RANK('PR XD'!D148, 'PR XD'!D$2:D$400)</f>
        <v>154</v>
      </c>
      <c r="D154" s="9">
        <f>RANK('PR XD'!E148, 'PR XD'!E$2:E$400)</f>
        <v>149</v>
      </c>
      <c r="E154" s="9">
        <f>RANK('PR XD'!F148, 'PR XD'!F$2:F$400)</f>
        <v>157</v>
      </c>
      <c r="F154" s="9">
        <f>RANK('PR XD'!G148, 'PR XD'!G$2:G$400)</f>
        <v>148</v>
      </c>
      <c r="G154" s="9">
        <f>RANK('PR XD'!H148, 'PR XD'!H$2:H$400)</f>
        <v>167</v>
      </c>
      <c r="H154" s="9">
        <f>RANK('PR XD'!I148, 'PR XD'!I$2:I$400)</f>
        <v>180</v>
      </c>
      <c r="I154" s="9">
        <f>RANK('PR XD'!J148, 'PR XD'!J$2:J$400)</f>
        <v>161</v>
      </c>
      <c r="J154" s="9">
        <f>RANK('PR XD'!K148, 'PR XD'!K$2:K$400)</f>
        <v>153</v>
      </c>
      <c r="K154" s="9">
        <f>RANK('PR XD'!L148, 'PR XD'!L$2:L$400)</f>
        <v>155</v>
      </c>
      <c r="L154" s="9">
        <f>RANK('PR XD'!M148, 'PR XD'!M$2:M$400)</f>
        <v>166</v>
      </c>
      <c r="M154" s="8">
        <v>18.0</v>
      </c>
    </row>
    <row r="155" ht="12.75" customHeight="1">
      <c r="A155" s="8" t="s">
        <v>2297</v>
      </c>
      <c r="B155" s="9">
        <f>RANK('PR XD'!C130, 'PR XD'!C$2:C$400)</f>
        <v>129</v>
      </c>
      <c r="C155" s="9">
        <f>RANK('PR XD'!D130, 'PR XD'!D$2:D$400)</f>
        <v>125</v>
      </c>
      <c r="D155" s="9">
        <f>RANK('PR XD'!E130, 'PR XD'!E$2:E$400)</f>
        <v>128</v>
      </c>
      <c r="E155" s="9">
        <f>RANK('PR XD'!F130, 'PR XD'!F$2:F$400)</f>
        <v>126</v>
      </c>
      <c r="F155" s="9">
        <f>RANK('PR XD'!G130, 'PR XD'!G$2:G$400)</f>
        <v>132</v>
      </c>
      <c r="G155" s="9">
        <f>RANK('PR XD'!H130, 'PR XD'!H$2:H$400)</f>
        <v>147</v>
      </c>
      <c r="H155" s="9">
        <f>RANK('PR XD'!I130, 'PR XD'!I$2:I$400)</f>
        <v>143</v>
      </c>
      <c r="I155" s="9">
        <f>RANK('PR XD'!J130, 'PR XD'!J$2:J$400)</f>
        <v>146</v>
      </c>
      <c r="J155" s="9">
        <f>RANK('PR XD'!K130, 'PR XD'!K$2:K$400)</f>
        <v>154</v>
      </c>
      <c r="K155" s="9">
        <f>RANK('PR XD'!L130, 'PR XD'!L$2:L$400)</f>
        <v>163</v>
      </c>
      <c r="L155" s="9">
        <f>RANK('PR XD'!M130, 'PR XD'!M$2:M$400)</f>
        <v>141</v>
      </c>
      <c r="M155" s="8">
        <v>6.0</v>
      </c>
    </row>
    <row r="156" ht="12.75" customHeight="1">
      <c r="A156" s="8" t="s">
        <v>2308</v>
      </c>
      <c r="B156" s="9">
        <f>RANK('PR XD'!C141, 'PR XD'!C$2:C$400)</f>
        <v>140</v>
      </c>
      <c r="C156" s="9">
        <f>RANK('PR XD'!D141, 'PR XD'!D$2:D$400)</f>
        <v>138</v>
      </c>
      <c r="D156" s="9">
        <f>RANK('PR XD'!E141, 'PR XD'!E$2:E$400)</f>
        <v>139</v>
      </c>
      <c r="E156" s="9">
        <f>RANK('PR XD'!F141, 'PR XD'!F$2:F$400)</f>
        <v>137</v>
      </c>
      <c r="F156" s="9">
        <f>RANK('PR XD'!G141, 'PR XD'!G$2:G$400)</f>
        <v>139</v>
      </c>
      <c r="G156" s="9">
        <f>RANK('PR XD'!H141, 'PR XD'!H$2:H$400)</f>
        <v>129</v>
      </c>
      <c r="H156" s="9">
        <f>RANK('PR XD'!I141, 'PR XD'!I$2:I$400)</f>
        <v>131</v>
      </c>
      <c r="I156" s="9">
        <f>RANK('PR XD'!J141, 'PR XD'!J$2:J$400)</f>
        <v>123</v>
      </c>
      <c r="J156" s="9">
        <f>RANK('PR XD'!K141, 'PR XD'!K$2:K$400)</f>
        <v>155</v>
      </c>
      <c r="K156" s="9">
        <f>RANK('PR XD'!L141, 'PR XD'!L$2:L$400)</f>
        <v>65</v>
      </c>
      <c r="L156" s="9">
        <f>RANK('PR XD'!M141, 'PR XD'!M$2:M$400)</f>
        <v>74</v>
      </c>
      <c r="M156" s="8">
        <v>5.0</v>
      </c>
    </row>
    <row r="157" ht="12.75" customHeight="1">
      <c r="A157" s="8" t="s">
        <v>2328</v>
      </c>
      <c r="B157" s="9">
        <f>RANK('PR XD'!C161, 'PR XD'!C$2:C$400)</f>
        <v>160</v>
      </c>
      <c r="C157" s="9">
        <f>RANK('PR XD'!D161, 'PR XD'!D$2:D$400)</f>
        <v>166</v>
      </c>
      <c r="D157" s="9">
        <f>RANK('PR XD'!E161, 'PR XD'!E$2:E$400)</f>
        <v>163</v>
      </c>
      <c r="E157" s="9">
        <f>RANK('PR XD'!F161, 'PR XD'!F$2:F$400)</f>
        <v>173</v>
      </c>
      <c r="F157" s="9">
        <f>RANK('PR XD'!G161, 'PR XD'!G$2:G$400)</f>
        <v>163</v>
      </c>
      <c r="G157" s="9">
        <f>RANK('PR XD'!H161, 'PR XD'!H$2:H$400)</f>
        <v>177</v>
      </c>
      <c r="H157" s="9">
        <f>RANK('PR XD'!I161, 'PR XD'!I$2:I$400)</f>
        <v>188</v>
      </c>
      <c r="I157" s="9">
        <f>RANK('PR XD'!J161, 'PR XD'!J$2:J$400)</f>
        <v>157</v>
      </c>
      <c r="J157" s="9">
        <f>RANK('PR XD'!K161, 'PR XD'!K$2:K$400)</f>
        <v>156</v>
      </c>
      <c r="K157" s="9">
        <f>RANK('PR XD'!L161, 'PR XD'!L$2:L$400)</f>
        <v>302</v>
      </c>
      <c r="L157" s="9">
        <f>RANK('PR XD'!M161, 'PR XD'!M$2:M$400)</f>
        <v>280</v>
      </c>
      <c r="M157" s="8">
        <v>20.0</v>
      </c>
    </row>
    <row r="158" ht="12.75" customHeight="1">
      <c r="A158" s="8" t="s">
        <v>2371</v>
      </c>
      <c r="B158" s="9">
        <f>RANK('PR XD'!C204, 'PR XD'!C$2:C$400)</f>
        <v>203</v>
      </c>
      <c r="C158" s="9">
        <f>RANK('PR XD'!D204, 'PR XD'!D$2:D$400)</f>
        <v>199</v>
      </c>
      <c r="D158" s="9">
        <f>RANK('PR XD'!E204, 'PR XD'!E$2:E$400)</f>
        <v>200</v>
      </c>
      <c r="E158" s="9">
        <f>RANK('PR XD'!F204, 'PR XD'!F$2:F$400)</f>
        <v>198</v>
      </c>
      <c r="F158" s="9">
        <f>RANK('PR XD'!G204, 'PR XD'!G$2:G$400)</f>
        <v>201</v>
      </c>
      <c r="G158" s="9">
        <f>RANK('PR XD'!H204, 'PR XD'!H$2:H$400)</f>
        <v>202</v>
      </c>
      <c r="H158" s="9">
        <f>RANK('PR XD'!I204, 'PR XD'!I$2:I$400)</f>
        <v>200</v>
      </c>
      <c r="I158" s="9">
        <f>RANK('PR XD'!J204, 'PR XD'!J$2:J$400)</f>
        <v>202</v>
      </c>
      <c r="J158" s="9">
        <f>RANK('PR XD'!K204, 'PR XD'!K$2:K$400)</f>
        <v>157</v>
      </c>
      <c r="K158" s="9">
        <f>RANK('PR XD'!L204, 'PR XD'!L$2:L$400)</f>
        <v>212</v>
      </c>
      <c r="L158" s="9">
        <f>RANK('PR XD'!M204, 'PR XD'!M$2:M$400)</f>
        <v>210</v>
      </c>
      <c r="M158" s="8">
        <v>24.0</v>
      </c>
    </row>
    <row r="159" ht="12.75" customHeight="1">
      <c r="A159" s="8" t="s">
        <v>2332</v>
      </c>
      <c r="B159" s="9">
        <f>RANK('PR XD'!C165, 'PR XD'!C$2:C$400)</f>
        <v>164</v>
      </c>
      <c r="C159" s="9">
        <f>RANK('PR XD'!D165, 'PR XD'!D$2:D$400)</f>
        <v>157</v>
      </c>
      <c r="D159" s="9">
        <f>RANK('PR XD'!E165, 'PR XD'!E$2:E$400)</f>
        <v>160</v>
      </c>
      <c r="E159" s="9">
        <f>RANK('PR XD'!F165, 'PR XD'!F$2:F$400)</f>
        <v>154</v>
      </c>
      <c r="F159" s="9">
        <f>RANK('PR XD'!G165, 'PR XD'!G$2:G$400)</f>
        <v>161</v>
      </c>
      <c r="G159" s="9">
        <f>RANK('PR XD'!H165, 'PR XD'!H$2:H$400)</f>
        <v>144</v>
      </c>
      <c r="H159" s="9">
        <f>RANK('PR XD'!I165, 'PR XD'!I$2:I$400)</f>
        <v>140</v>
      </c>
      <c r="I159" s="9">
        <f>RANK('PR XD'!J165, 'PR XD'!J$2:J$400)</f>
        <v>179</v>
      </c>
      <c r="J159" s="9">
        <f>RANK('PR XD'!K165, 'PR XD'!K$2:K$400)</f>
        <v>158</v>
      </c>
      <c r="K159" s="9">
        <f>RANK('PR XD'!L165, 'PR XD'!L$2:L$400)</f>
        <v>179</v>
      </c>
      <c r="L159" s="9">
        <f>RANK('PR XD'!M165, 'PR XD'!M$2:M$400)</f>
        <v>202</v>
      </c>
      <c r="M159" s="8">
        <v>4.0</v>
      </c>
    </row>
    <row r="160" ht="12.75" customHeight="1">
      <c r="A160" s="8" t="s">
        <v>2312</v>
      </c>
      <c r="B160" s="9">
        <f>RANK('PR XD'!C145, 'PR XD'!C$2:C$400)</f>
        <v>144</v>
      </c>
      <c r="C160" s="9">
        <f>RANK('PR XD'!D145, 'PR XD'!D$2:D$400)</f>
        <v>145</v>
      </c>
      <c r="D160" s="9">
        <f>RANK('PR XD'!E145, 'PR XD'!E$2:E$400)</f>
        <v>144</v>
      </c>
      <c r="E160" s="9">
        <f>RANK('PR XD'!F145, 'PR XD'!F$2:F$400)</f>
        <v>143</v>
      </c>
      <c r="F160" s="9">
        <f>RANK('PR XD'!G145, 'PR XD'!G$2:G$400)</f>
        <v>147</v>
      </c>
      <c r="G160" s="9">
        <f>RANK('PR XD'!H145, 'PR XD'!H$2:H$400)</f>
        <v>166</v>
      </c>
      <c r="H160" s="9">
        <f>RANK('PR XD'!I145, 'PR XD'!I$2:I$400)</f>
        <v>171</v>
      </c>
      <c r="I160" s="9">
        <f>RANK('PR XD'!J145, 'PR XD'!J$2:J$400)</f>
        <v>149</v>
      </c>
      <c r="J160" s="9">
        <f>RANK('PR XD'!K145, 'PR XD'!K$2:K$400)</f>
        <v>159</v>
      </c>
      <c r="K160" s="9">
        <f>RANK('PR XD'!L145, 'PR XD'!L$2:L$400)</f>
        <v>284</v>
      </c>
      <c r="L160" s="9">
        <f>RANK('PR XD'!M145, 'PR XD'!M$2:M$400)</f>
        <v>359</v>
      </c>
      <c r="M160" s="8">
        <v>25.0</v>
      </c>
    </row>
    <row r="161" ht="12.75" customHeight="1">
      <c r="A161" s="8" t="s">
        <v>2295</v>
      </c>
      <c r="B161" s="9">
        <f>RANK('PR XD'!C128, 'PR XD'!C$2:C$400)</f>
        <v>127</v>
      </c>
      <c r="C161" s="9">
        <f>RANK('PR XD'!D128, 'PR XD'!D$2:D$400)</f>
        <v>123</v>
      </c>
      <c r="D161" s="9">
        <f>RANK('PR XD'!E128, 'PR XD'!E$2:E$400)</f>
        <v>123</v>
      </c>
      <c r="E161" s="9">
        <f>RANK('PR XD'!F128, 'PR XD'!F$2:F$400)</f>
        <v>123</v>
      </c>
      <c r="F161" s="9">
        <f>RANK('PR XD'!G128, 'PR XD'!G$2:G$400)</f>
        <v>128</v>
      </c>
      <c r="G161" s="9">
        <f>RANK('PR XD'!H128, 'PR XD'!H$2:H$400)</f>
        <v>131</v>
      </c>
      <c r="H161" s="9">
        <f>RANK('PR XD'!I128, 'PR XD'!I$2:I$400)</f>
        <v>128</v>
      </c>
      <c r="I161" s="9">
        <f>RANK('PR XD'!J128, 'PR XD'!J$2:J$400)</f>
        <v>130</v>
      </c>
      <c r="J161" s="9">
        <f>RANK('PR XD'!K128, 'PR XD'!K$2:K$400)</f>
        <v>160</v>
      </c>
      <c r="K161" s="9">
        <f>RANK('PR XD'!L128, 'PR XD'!L$2:L$400)</f>
        <v>228</v>
      </c>
      <c r="L161" s="9">
        <f>RANK('PR XD'!M128, 'PR XD'!M$2:M$400)</f>
        <v>295</v>
      </c>
      <c r="M161" s="8">
        <v>12.0</v>
      </c>
    </row>
    <row r="162" ht="12.75" customHeight="1">
      <c r="A162" s="8" t="s">
        <v>2305</v>
      </c>
      <c r="B162" s="9">
        <f>RANK('PR XD'!C138, 'PR XD'!C$2:C$400)</f>
        <v>137</v>
      </c>
      <c r="C162" s="9">
        <f>RANK('PR XD'!D138, 'PR XD'!D$2:D$400)</f>
        <v>144</v>
      </c>
      <c r="D162" s="9">
        <f>RANK('PR XD'!E138, 'PR XD'!E$2:E$400)</f>
        <v>141</v>
      </c>
      <c r="E162" s="9">
        <f>RANK('PR XD'!F138, 'PR XD'!F$2:F$400)</f>
        <v>147</v>
      </c>
      <c r="F162" s="9">
        <f>RANK('PR XD'!G138, 'PR XD'!G$2:G$400)</f>
        <v>138</v>
      </c>
      <c r="G162" s="9">
        <f>RANK('PR XD'!H138, 'PR XD'!H$2:H$400)</f>
        <v>145</v>
      </c>
      <c r="H162" s="9">
        <f>RANK('PR XD'!I138, 'PR XD'!I$2:I$400)</f>
        <v>150</v>
      </c>
      <c r="I162" s="9">
        <f>RANK('PR XD'!J138, 'PR XD'!J$2:J$400)</f>
        <v>137</v>
      </c>
      <c r="J162" s="9">
        <f>RANK('PR XD'!K138, 'PR XD'!K$2:K$400)</f>
        <v>161</v>
      </c>
      <c r="K162" s="9">
        <f>RANK('PR XD'!L138, 'PR XD'!L$2:L$400)</f>
        <v>129</v>
      </c>
      <c r="L162" s="9">
        <f>RANK('PR XD'!M138, 'PR XD'!M$2:M$400)</f>
        <v>112</v>
      </c>
      <c r="M162" s="8">
        <v>14.0</v>
      </c>
    </row>
    <row r="163" ht="12.75" customHeight="1">
      <c r="A163" s="8" t="s">
        <v>2372</v>
      </c>
      <c r="B163" s="9">
        <f>RANK('PR XD'!C205, 'PR XD'!C$2:C$400)</f>
        <v>204</v>
      </c>
      <c r="C163" s="9">
        <f>RANK('PR XD'!D205, 'PR XD'!D$2:D$400)</f>
        <v>202</v>
      </c>
      <c r="D163" s="9">
        <f>RANK('PR XD'!E205, 'PR XD'!E$2:E$400)</f>
        <v>206</v>
      </c>
      <c r="E163" s="9">
        <f>RANK('PR XD'!F205, 'PR XD'!F$2:F$400)</f>
        <v>204</v>
      </c>
      <c r="F163" s="9">
        <f>RANK('PR XD'!G205, 'PR XD'!G$2:G$400)</f>
        <v>203</v>
      </c>
      <c r="G163" s="9">
        <f>RANK('PR XD'!H205, 'PR XD'!H$2:H$400)</f>
        <v>205</v>
      </c>
      <c r="H163" s="9">
        <f>RANK('PR XD'!I205, 'PR XD'!I$2:I$400)</f>
        <v>198</v>
      </c>
      <c r="I163" s="9">
        <f>RANK('PR XD'!J205, 'PR XD'!J$2:J$400)</f>
        <v>205</v>
      </c>
      <c r="J163" s="9">
        <f>RANK('PR XD'!K205, 'PR XD'!K$2:K$400)</f>
        <v>162</v>
      </c>
      <c r="K163" s="9">
        <f>RANK('PR XD'!L205, 'PR XD'!L$2:L$400)</f>
        <v>242</v>
      </c>
      <c r="L163" s="9">
        <f>RANK('PR XD'!M205, 'PR XD'!M$2:M$400)</f>
        <v>267</v>
      </c>
      <c r="M163" s="8">
        <v>15.0</v>
      </c>
    </row>
    <row r="164" ht="12.75" customHeight="1">
      <c r="A164" s="8" t="s">
        <v>2334</v>
      </c>
      <c r="B164" s="9">
        <f>RANK('PR XD'!C167, 'PR XD'!C$2:C$400)</f>
        <v>166</v>
      </c>
      <c r="C164" s="9">
        <f>RANK('PR XD'!D167, 'PR XD'!D$2:D$400)</f>
        <v>161</v>
      </c>
      <c r="D164" s="9">
        <f>RANK('PR XD'!E167, 'PR XD'!E$2:E$400)</f>
        <v>164</v>
      </c>
      <c r="E164" s="9">
        <f>RANK('PR XD'!F167, 'PR XD'!F$2:F$400)</f>
        <v>158</v>
      </c>
      <c r="F164" s="9">
        <f>RANK('PR XD'!G167, 'PR XD'!G$2:G$400)</f>
        <v>159</v>
      </c>
      <c r="G164" s="9">
        <f>RANK('PR XD'!H167, 'PR XD'!H$2:H$400)</f>
        <v>133</v>
      </c>
      <c r="H164" s="9">
        <f>RANK('PR XD'!I167, 'PR XD'!I$2:I$400)</f>
        <v>136</v>
      </c>
      <c r="I164" s="9">
        <f>RANK('PR XD'!J167, 'PR XD'!J$2:J$400)</f>
        <v>171</v>
      </c>
      <c r="J164" s="9">
        <f>RANK('PR XD'!K167, 'PR XD'!K$2:K$400)</f>
        <v>163</v>
      </c>
      <c r="K164" s="9">
        <f>RANK('PR XD'!L167, 'PR XD'!L$2:L$400)</f>
        <v>47</v>
      </c>
      <c r="L164" s="9">
        <f>RANK('PR XD'!M167, 'PR XD'!M$2:M$400)</f>
        <v>61</v>
      </c>
      <c r="M164" s="8">
        <v>24.0</v>
      </c>
    </row>
    <row r="165" ht="12.75" customHeight="1">
      <c r="A165" s="8" t="s">
        <v>2343</v>
      </c>
      <c r="B165" s="9">
        <f>RANK('PR XD'!C176, 'PR XD'!C$2:C$400)</f>
        <v>175</v>
      </c>
      <c r="C165" s="9">
        <f>RANK('PR XD'!D176, 'PR XD'!D$2:D$400)</f>
        <v>149</v>
      </c>
      <c r="D165" s="9">
        <f>RANK('PR XD'!E176, 'PR XD'!E$2:E$400)</f>
        <v>162</v>
      </c>
      <c r="E165" s="9">
        <f>RANK('PR XD'!F176, 'PR XD'!F$2:F$400)</f>
        <v>136</v>
      </c>
      <c r="F165" s="9">
        <f>RANK('PR XD'!G176, 'PR XD'!G$2:G$400)</f>
        <v>165</v>
      </c>
      <c r="G165" s="9">
        <f>RANK('PR XD'!H176, 'PR XD'!H$2:H$400)</f>
        <v>154</v>
      </c>
      <c r="H165" s="9">
        <f>RANK('PR XD'!I176, 'PR XD'!I$2:I$400)</f>
        <v>132</v>
      </c>
      <c r="I165" s="9">
        <f>RANK('PR XD'!J176, 'PR XD'!J$2:J$400)</f>
        <v>197</v>
      </c>
      <c r="J165" s="9">
        <f>RANK('PR XD'!K176, 'PR XD'!K$2:K$400)</f>
        <v>164</v>
      </c>
      <c r="K165" s="9">
        <f>RANK('PR XD'!L176, 'PR XD'!L$2:L$400)</f>
        <v>144</v>
      </c>
      <c r="L165" s="9">
        <f>RANK('PR XD'!M176, 'PR XD'!M$2:M$400)</f>
        <v>176</v>
      </c>
      <c r="M165" s="8">
        <v>4.0</v>
      </c>
    </row>
    <row r="166" ht="12.75" customHeight="1">
      <c r="A166" s="8" t="s">
        <v>2302</v>
      </c>
      <c r="B166" s="9">
        <f>RANK('PR XD'!C135, 'PR XD'!C$2:C$400)</f>
        <v>134</v>
      </c>
      <c r="C166" s="9">
        <f>RANK('PR XD'!D135, 'PR XD'!D$2:D$400)</f>
        <v>143</v>
      </c>
      <c r="D166" s="9">
        <f>RANK('PR XD'!E135, 'PR XD'!E$2:E$400)</f>
        <v>138</v>
      </c>
      <c r="E166" s="9">
        <f>RANK('PR XD'!F135, 'PR XD'!F$2:F$400)</f>
        <v>146</v>
      </c>
      <c r="F166" s="9">
        <f>RANK('PR XD'!G135, 'PR XD'!G$2:G$400)</f>
        <v>137</v>
      </c>
      <c r="G166" s="9">
        <f>RANK('PR XD'!H135, 'PR XD'!H$2:H$400)</f>
        <v>127</v>
      </c>
      <c r="H166" s="9">
        <f>RANK('PR XD'!I135, 'PR XD'!I$2:I$400)</f>
        <v>137</v>
      </c>
      <c r="I166" s="9">
        <f>RANK('PR XD'!J135, 'PR XD'!J$2:J$400)</f>
        <v>158</v>
      </c>
      <c r="J166" s="9">
        <f>RANK('PR XD'!K135, 'PR XD'!K$2:K$400)</f>
        <v>165</v>
      </c>
      <c r="K166" s="9">
        <f>RANK('PR XD'!L135, 'PR XD'!L$2:L$400)</f>
        <v>239</v>
      </c>
      <c r="L166" s="9">
        <f>RANK('PR XD'!M135, 'PR XD'!M$2:M$400)</f>
        <v>269</v>
      </c>
      <c r="M166" s="8">
        <v>12.0</v>
      </c>
    </row>
    <row r="167" ht="12.75" customHeight="1">
      <c r="A167" s="8" t="s">
        <v>2316</v>
      </c>
      <c r="B167" s="9">
        <f>RANK('PR XD'!C149, 'PR XD'!C$2:C$400)</f>
        <v>148</v>
      </c>
      <c r="C167" s="9">
        <f>RANK('PR XD'!D149, 'PR XD'!D$2:D$400)</f>
        <v>156</v>
      </c>
      <c r="D167" s="9">
        <f>RANK('PR XD'!E149, 'PR XD'!E$2:E$400)</f>
        <v>150</v>
      </c>
      <c r="E167" s="9">
        <f>RANK('PR XD'!F149, 'PR XD'!F$2:F$400)</f>
        <v>165</v>
      </c>
      <c r="F167" s="9">
        <f>RANK('PR XD'!G149, 'PR XD'!G$2:G$400)</f>
        <v>151</v>
      </c>
      <c r="G167" s="9">
        <f>RANK('PR XD'!H149, 'PR XD'!H$2:H$400)</f>
        <v>139</v>
      </c>
      <c r="H167" s="9">
        <f>RANK('PR XD'!I149, 'PR XD'!I$2:I$400)</f>
        <v>149</v>
      </c>
      <c r="I167" s="9">
        <f>RANK('PR XD'!J149, 'PR XD'!J$2:J$400)</f>
        <v>170</v>
      </c>
      <c r="J167" s="9">
        <f>RANK('PR XD'!K149, 'PR XD'!K$2:K$400)</f>
        <v>166</v>
      </c>
      <c r="K167" s="9">
        <f>RANK('PR XD'!L149, 'PR XD'!L$2:L$400)</f>
        <v>160</v>
      </c>
      <c r="L167" s="9">
        <f>RANK('PR XD'!M149, 'PR XD'!M$2:M$400)</f>
        <v>155</v>
      </c>
      <c r="M167" s="8">
        <v>8.0</v>
      </c>
    </row>
    <row r="168" ht="12.75" customHeight="1">
      <c r="A168" s="8" t="s">
        <v>2354</v>
      </c>
      <c r="B168" s="9">
        <f>RANK('PR XD'!C187, 'PR XD'!C$2:C$400)</f>
        <v>186</v>
      </c>
      <c r="C168" s="9">
        <f>RANK('PR XD'!D187, 'PR XD'!D$2:D$400)</f>
        <v>192</v>
      </c>
      <c r="D168" s="9">
        <f>RANK('PR XD'!E187, 'PR XD'!E$2:E$400)</f>
        <v>187</v>
      </c>
      <c r="E168" s="9">
        <f>RANK('PR XD'!F187, 'PR XD'!F$2:F$400)</f>
        <v>199</v>
      </c>
      <c r="F168" s="9">
        <f>RANK('PR XD'!G187, 'PR XD'!G$2:G$400)</f>
        <v>192</v>
      </c>
      <c r="G168" s="9">
        <f>RANK('PR XD'!H187, 'PR XD'!H$2:H$400)</f>
        <v>193</v>
      </c>
      <c r="H168" s="9">
        <f>RANK('PR XD'!I187, 'PR XD'!I$2:I$400)</f>
        <v>195</v>
      </c>
      <c r="I168" s="9">
        <f>RANK('PR XD'!J187, 'PR XD'!J$2:J$400)</f>
        <v>167</v>
      </c>
      <c r="J168" s="9">
        <f>RANK('PR XD'!K187, 'PR XD'!K$2:K$400)</f>
        <v>167</v>
      </c>
      <c r="K168" s="9">
        <f>RANK('PR XD'!L187, 'PR XD'!L$2:L$400)</f>
        <v>270</v>
      </c>
      <c r="L168" s="9">
        <f>RANK('PR XD'!M187, 'PR XD'!M$2:M$400)</f>
        <v>291</v>
      </c>
      <c r="M168" s="8">
        <v>13.0</v>
      </c>
    </row>
    <row r="169" ht="12.75" customHeight="1">
      <c r="A169" s="8" t="s">
        <v>2356</v>
      </c>
      <c r="B169" s="9">
        <f>RANK('PR XD'!C189, 'PR XD'!C$2:C$400)</f>
        <v>188</v>
      </c>
      <c r="C169" s="9">
        <f>RANK('PR XD'!D189, 'PR XD'!D$2:D$400)</f>
        <v>189</v>
      </c>
      <c r="D169" s="9">
        <f>RANK('PR XD'!E189, 'PR XD'!E$2:E$400)</f>
        <v>188</v>
      </c>
      <c r="E169" s="9">
        <f>RANK('PR XD'!F189, 'PR XD'!F$2:F$400)</f>
        <v>195</v>
      </c>
      <c r="F169" s="9">
        <f>RANK('PR XD'!G189, 'PR XD'!G$2:G$400)</f>
        <v>189</v>
      </c>
      <c r="G169" s="9">
        <f>RANK('PR XD'!H189, 'PR XD'!H$2:H$400)</f>
        <v>185</v>
      </c>
      <c r="H169" s="9">
        <f>RANK('PR XD'!I189, 'PR XD'!I$2:I$400)</f>
        <v>191</v>
      </c>
      <c r="I169" s="9">
        <f>RANK('PR XD'!J189, 'PR XD'!J$2:J$400)</f>
        <v>192</v>
      </c>
      <c r="J169" s="9">
        <f>RANK('PR XD'!K189, 'PR XD'!K$2:K$400)</f>
        <v>168</v>
      </c>
      <c r="K169" s="9">
        <f>RANK('PR XD'!L189, 'PR XD'!L$2:L$400)</f>
        <v>193</v>
      </c>
      <c r="L169" s="9">
        <f>RANK('PR XD'!M189, 'PR XD'!M$2:M$400)</f>
        <v>192</v>
      </c>
      <c r="M169" s="8">
        <v>17.0</v>
      </c>
    </row>
    <row r="170" ht="12.75" customHeight="1">
      <c r="A170" s="8" t="s">
        <v>2352</v>
      </c>
      <c r="B170" s="9">
        <f>RANK('PR XD'!C185, 'PR XD'!C$2:C$400)</f>
        <v>184</v>
      </c>
      <c r="C170" s="9">
        <f>RANK('PR XD'!D185, 'PR XD'!D$2:D$400)</f>
        <v>186</v>
      </c>
      <c r="D170" s="9">
        <f>RANK('PR XD'!E185, 'PR XD'!E$2:E$400)</f>
        <v>186</v>
      </c>
      <c r="E170" s="9">
        <f>RANK('PR XD'!F185, 'PR XD'!F$2:F$400)</f>
        <v>185</v>
      </c>
      <c r="F170" s="9">
        <f>RANK('PR XD'!G185, 'PR XD'!G$2:G$400)</f>
        <v>182</v>
      </c>
      <c r="G170" s="9">
        <f>RANK('PR XD'!H185, 'PR XD'!H$2:H$400)</f>
        <v>172</v>
      </c>
      <c r="H170" s="9">
        <f>RANK('PR XD'!I185, 'PR XD'!I$2:I$400)</f>
        <v>175</v>
      </c>
      <c r="I170" s="9">
        <f>RANK('PR XD'!J185, 'PR XD'!J$2:J$400)</f>
        <v>181</v>
      </c>
      <c r="J170" s="9">
        <f>RANK('PR XD'!K185, 'PR XD'!K$2:K$400)</f>
        <v>169</v>
      </c>
      <c r="K170" s="9">
        <f>RANK('PR XD'!L185, 'PR XD'!L$2:L$400)</f>
        <v>214</v>
      </c>
      <c r="L170" s="9">
        <f>RANK('PR XD'!M185, 'PR XD'!M$2:M$400)</f>
        <v>258</v>
      </c>
      <c r="M170" s="8">
        <v>7.0</v>
      </c>
    </row>
    <row r="171" ht="12.75" customHeight="1">
      <c r="A171" s="8" t="s">
        <v>2335</v>
      </c>
      <c r="B171" s="9">
        <f>RANK('PR XD'!C168, 'PR XD'!C$2:C$400)</f>
        <v>167</v>
      </c>
      <c r="C171" s="9">
        <f>RANK('PR XD'!D168, 'PR XD'!D$2:D$400)</f>
        <v>167</v>
      </c>
      <c r="D171" s="9">
        <f>RANK('PR XD'!E168, 'PR XD'!E$2:E$400)</f>
        <v>167</v>
      </c>
      <c r="E171" s="9">
        <f>RANK('PR XD'!F168, 'PR XD'!F$2:F$400)</f>
        <v>169</v>
      </c>
      <c r="F171" s="9">
        <f>RANK('PR XD'!G168, 'PR XD'!G$2:G$400)</f>
        <v>166</v>
      </c>
      <c r="G171" s="9">
        <f>RANK('PR XD'!H168, 'PR XD'!H$2:H$400)</f>
        <v>179</v>
      </c>
      <c r="H171" s="9">
        <f>RANK('PR XD'!I168, 'PR XD'!I$2:I$400)</f>
        <v>183</v>
      </c>
      <c r="I171" s="9">
        <f>RANK('PR XD'!J168, 'PR XD'!J$2:J$400)</f>
        <v>185</v>
      </c>
      <c r="J171" s="9">
        <f>RANK('PR XD'!K168, 'PR XD'!K$2:K$400)</f>
        <v>170</v>
      </c>
      <c r="K171" s="9">
        <f>RANK('PR XD'!L168, 'PR XD'!L$2:L$400)</f>
        <v>213</v>
      </c>
      <c r="L171" s="9">
        <f>RANK('PR XD'!M168, 'PR XD'!M$2:M$400)</f>
        <v>195</v>
      </c>
      <c r="M171" s="8">
        <v>23.0</v>
      </c>
    </row>
    <row r="172" ht="12.75" customHeight="1">
      <c r="A172" s="8" t="s">
        <v>2379</v>
      </c>
      <c r="B172" s="9">
        <f>RANK('PR XD'!C212, 'PR XD'!C$2:C$400)</f>
        <v>211</v>
      </c>
      <c r="C172" s="9">
        <f>RANK('PR XD'!D212, 'PR XD'!D$2:D$400)</f>
        <v>221</v>
      </c>
      <c r="D172" s="9">
        <f>RANK('PR XD'!E212, 'PR XD'!E$2:E$400)</f>
        <v>218</v>
      </c>
      <c r="E172" s="9">
        <f>RANK('PR XD'!F212, 'PR XD'!F$2:F$400)</f>
        <v>221</v>
      </c>
      <c r="F172" s="9">
        <f>RANK('PR XD'!G212, 'PR XD'!G$2:G$400)</f>
        <v>212</v>
      </c>
      <c r="G172" s="9">
        <f>RANK('PR XD'!H212, 'PR XD'!H$2:H$400)</f>
        <v>190</v>
      </c>
      <c r="H172" s="9">
        <f>RANK('PR XD'!I212, 'PR XD'!I$2:I$400)</f>
        <v>193</v>
      </c>
      <c r="I172" s="9">
        <f>RANK('PR XD'!J212, 'PR XD'!J$2:J$400)</f>
        <v>213</v>
      </c>
      <c r="J172" s="9">
        <f>RANK('PR XD'!K212, 'PR XD'!K$2:K$400)</f>
        <v>171</v>
      </c>
      <c r="K172" s="9">
        <f>RANK('PR XD'!L212, 'PR XD'!L$2:L$400)</f>
        <v>127</v>
      </c>
      <c r="L172" s="9">
        <f>RANK('PR XD'!M212, 'PR XD'!M$2:M$400)</f>
        <v>162</v>
      </c>
      <c r="M172" s="8">
        <v>10.0</v>
      </c>
    </row>
    <row r="173" ht="12.75" customHeight="1">
      <c r="A173" s="8" t="s">
        <v>2309</v>
      </c>
      <c r="B173" s="9">
        <f>RANK('PR XD'!C142, 'PR XD'!C$2:C$400)</f>
        <v>141</v>
      </c>
      <c r="C173" s="9">
        <f>RANK('PR XD'!D142, 'PR XD'!D$2:D$400)</f>
        <v>126</v>
      </c>
      <c r="D173" s="9">
        <f>RANK('PR XD'!E142, 'PR XD'!E$2:E$400)</f>
        <v>136</v>
      </c>
      <c r="E173" s="9">
        <f>RANK('PR XD'!F142, 'PR XD'!F$2:F$400)</f>
        <v>121</v>
      </c>
      <c r="F173" s="9">
        <f>RANK('PR XD'!G142, 'PR XD'!G$2:G$400)</f>
        <v>141</v>
      </c>
      <c r="G173" s="9">
        <f>RANK('PR XD'!H142, 'PR XD'!H$2:H$400)</f>
        <v>186</v>
      </c>
      <c r="H173" s="9">
        <f>RANK('PR XD'!I142, 'PR XD'!I$2:I$400)</f>
        <v>168</v>
      </c>
      <c r="I173" s="9">
        <f>RANK('PR XD'!J142, 'PR XD'!J$2:J$400)</f>
        <v>142</v>
      </c>
      <c r="J173" s="9">
        <f>RANK('PR XD'!K142, 'PR XD'!K$2:K$400)</f>
        <v>172</v>
      </c>
      <c r="K173" s="9">
        <f>RANK('PR XD'!L142, 'PR XD'!L$2:L$400)</f>
        <v>258</v>
      </c>
      <c r="L173" s="9">
        <f>RANK('PR XD'!M142, 'PR XD'!M$2:M$400)</f>
        <v>266</v>
      </c>
      <c r="M173" s="8">
        <v>12.0</v>
      </c>
    </row>
    <row r="174" ht="12.75" customHeight="1">
      <c r="A174" s="8" t="s">
        <v>2290</v>
      </c>
      <c r="B174" s="9">
        <f>RANK('PR XD'!C123, 'PR XD'!C$2:C$400)</f>
        <v>122</v>
      </c>
      <c r="C174" s="9">
        <f>RANK('PR XD'!D123, 'PR XD'!D$2:D$400)</f>
        <v>122</v>
      </c>
      <c r="D174" s="9">
        <f>RANK('PR XD'!E123, 'PR XD'!E$2:E$400)</f>
        <v>122</v>
      </c>
      <c r="E174" s="9">
        <f>RANK('PR XD'!F123, 'PR XD'!F$2:F$400)</f>
        <v>124</v>
      </c>
      <c r="F174" s="9">
        <f>RANK('PR XD'!G123, 'PR XD'!G$2:G$400)</f>
        <v>127</v>
      </c>
      <c r="G174" s="9">
        <f>RANK('PR XD'!H123, 'PR XD'!H$2:H$400)</f>
        <v>132</v>
      </c>
      <c r="H174" s="9">
        <f>RANK('PR XD'!I123, 'PR XD'!I$2:I$400)</f>
        <v>133</v>
      </c>
      <c r="I174" s="9">
        <f>RANK('PR XD'!J123, 'PR XD'!J$2:J$400)</f>
        <v>135</v>
      </c>
      <c r="J174" s="9">
        <f>RANK('PR XD'!K123, 'PR XD'!K$2:K$400)</f>
        <v>173</v>
      </c>
      <c r="K174" s="9">
        <f>RANK('PR XD'!L123, 'PR XD'!L$2:L$400)</f>
        <v>180</v>
      </c>
      <c r="L174" s="9">
        <f>RANK('PR XD'!M123, 'PR XD'!M$2:M$400)</f>
        <v>196</v>
      </c>
      <c r="M174" s="8">
        <v>10.0</v>
      </c>
    </row>
    <row r="175" ht="12.75" customHeight="1">
      <c r="A175" s="8" t="s">
        <v>2337</v>
      </c>
      <c r="B175" s="9">
        <f>RANK('PR XD'!C170, 'PR XD'!C$2:C$400)</f>
        <v>169</v>
      </c>
      <c r="C175" s="9">
        <f>RANK('PR XD'!D170, 'PR XD'!D$2:D$400)</f>
        <v>184</v>
      </c>
      <c r="D175" s="9">
        <f>RANK('PR XD'!E170, 'PR XD'!E$2:E$400)</f>
        <v>176</v>
      </c>
      <c r="E175" s="9">
        <f>RANK('PR XD'!F170, 'PR XD'!F$2:F$400)</f>
        <v>189</v>
      </c>
      <c r="F175" s="9">
        <f>RANK('PR XD'!G170, 'PR XD'!G$2:G$400)</f>
        <v>170</v>
      </c>
      <c r="G175" s="9">
        <f>RANK('PR XD'!H170, 'PR XD'!H$2:H$400)</f>
        <v>164</v>
      </c>
      <c r="H175" s="9">
        <f>RANK('PR XD'!I170, 'PR XD'!I$2:I$400)</f>
        <v>181</v>
      </c>
      <c r="I175" s="9">
        <f>RANK('PR XD'!J170, 'PR XD'!J$2:J$400)</f>
        <v>147</v>
      </c>
      <c r="J175" s="9">
        <f>RANK('PR XD'!K170, 'PR XD'!K$2:K$400)</f>
        <v>174</v>
      </c>
      <c r="K175" s="9">
        <f>RANK('PR XD'!L170, 'PR XD'!L$2:L$400)</f>
        <v>110</v>
      </c>
      <c r="L175" s="9">
        <f>RANK('PR XD'!M170, 'PR XD'!M$2:M$400)</f>
        <v>137</v>
      </c>
      <c r="M175" s="8">
        <v>10.0</v>
      </c>
    </row>
    <row r="176" ht="12.75" customHeight="1">
      <c r="A176" s="8" t="s">
        <v>2318</v>
      </c>
      <c r="B176" s="9">
        <f>RANK('PR XD'!C151, 'PR XD'!C$2:C$400)</f>
        <v>150</v>
      </c>
      <c r="C176" s="9">
        <f>RANK('PR XD'!D151, 'PR XD'!D$2:D$400)</f>
        <v>148</v>
      </c>
      <c r="D176" s="9">
        <f>RANK('PR XD'!E151, 'PR XD'!E$2:E$400)</f>
        <v>148</v>
      </c>
      <c r="E176" s="9">
        <f>RANK('PR XD'!F151, 'PR XD'!F$2:F$400)</f>
        <v>145</v>
      </c>
      <c r="F176" s="9">
        <f>RANK('PR XD'!G151, 'PR XD'!G$2:G$400)</f>
        <v>158</v>
      </c>
      <c r="G176" s="9">
        <f>RANK('PR XD'!H151, 'PR XD'!H$2:H$400)</f>
        <v>181</v>
      </c>
      <c r="H176" s="9">
        <f>RANK('PR XD'!I151, 'PR XD'!I$2:I$400)</f>
        <v>169</v>
      </c>
      <c r="I176" s="9">
        <f>RANK('PR XD'!J151, 'PR XD'!J$2:J$400)</f>
        <v>168</v>
      </c>
      <c r="J176" s="9">
        <f>RANK('PR XD'!K151, 'PR XD'!K$2:K$400)</f>
        <v>175</v>
      </c>
      <c r="K176" s="9">
        <f>RANK('PR XD'!L151, 'PR XD'!L$2:L$400)</f>
        <v>260</v>
      </c>
      <c r="L176" s="9">
        <f>RANK('PR XD'!M151, 'PR XD'!M$2:M$400)</f>
        <v>308</v>
      </c>
      <c r="M176" s="8">
        <v>6.0</v>
      </c>
    </row>
    <row r="177" ht="12.75" customHeight="1">
      <c r="A177" s="8" t="s">
        <v>2303</v>
      </c>
      <c r="B177" s="9">
        <f>RANK('PR XD'!C136, 'PR XD'!C$2:C$400)</f>
        <v>135</v>
      </c>
      <c r="C177" s="9">
        <f>RANK('PR XD'!D136, 'PR XD'!D$2:D$400)</f>
        <v>134</v>
      </c>
      <c r="D177" s="9">
        <f>RANK('PR XD'!E136, 'PR XD'!E$2:E$400)</f>
        <v>134</v>
      </c>
      <c r="E177" s="9">
        <f>RANK('PR XD'!F136, 'PR XD'!F$2:F$400)</f>
        <v>131</v>
      </c>
      <c r="F177" s="9">
        <f>RANK('PR XD'!G136, 'PR XD'!G$2:G$400)</f>
        <v>134</v>
      </c>
      <c r="G177" s="9">
        <f>RANK('PR XD'!H136, 'PR XD'!H$2:H$400)</f>
        <v>156</v>
      </c>
      <c r="H177" s="9">
        <f>RANK('PR XD'!I136, 'PR XD'!I$2:I$400)</f>
        <v>161</v>
      </c>
      <c r="I177" s="9">
        <f>RANK('PR XD'!J136, 'PR XD'!J$2:J$400)</f>
        <v>139</v>
      </c>
      <c r="J177" s="9">
        <f>RANK('PR XD'!K136, 'PR XD'!K$2:K$400)</f>
        <v>176</v>
      </c>
      <c r="K177" s="9">
        <f>RANK('PR XD'!L136, 'PR XD'!L$2:L$400)</f>
        <v>196</v>
      </c>
      <c r="L177" s="9">
        <f>RANK('PR XD'!M136, 'PR XD'!M$2:M$400)</f>
        <v>203</v>
      </c>
      <c r="M177" s="8">
        <v>8.0</v>
      </c>
    </row>
    <row r="178" ht="12.75" customHeight="1">
      <c r="A178" s="8" t="s">
        <v>2319</v>
      </c>
      <c r="B178" s="9">
        <f>RANK('PR XD'!C152, 'PR XD'!C$2:C$400)</f>
        <v>151</v>
      </c>
      <c r="C178" s="9">
        <f>RANK('PR XD'!D152, 'PR XD'!D$2:D$400)</f>
        <v>163</v>
      </c>
      <c r="D178" s="9">
        <f>RANK('PR XD'!E152, 'PR XD'!E$2:E$400)</f>
        <v>157</v>
      </c>
      <c r="E178" s="9">
        <f>RANK('PR XD'!F152, 'PR XD'!F$2:F$400)</f>
        <v>174</v>
      </c>
      <c r="F178" s="9">
        <f>RANK('PR XD'!G152, 'PR XD'!G$2:G$400)</f>
        <v>162</v>
      </c>
      <c r="G178" s="9">
        <f>RANK('PR XD'!H152, 'PR XD'!H$2:H$400)</f>
        <v>183</v>
      </c>
      <c r="H178" s="9">
        <f>RANK('PR XD'!I152, 'PR XD'!I$2:I$400)</f>
        <v>190</v>
      </c>
      <c r="I178" s="9">
        <f>RANK('PR XD'!J152, 'PR XD'!J$2:J$400)</f>
        <v>163</v>
      </c>
      <c r="J178" s="9">
        <f>RANK('PR XD'!K152, 'PR XD'!K$2:K$400)</f>
        <v>177</v>
      </c>
      <c r="K178" s="9">
        <f>RANK('PR XD'!L152, 'PR XD'!L$2:L$400)</f>
        <v>177</v>
      </c>
      <c r="L178" s="9">
        <f>RANK('PR XD'!M152, 'PR XD'!M$2:M$400)</f>
        <v>229</v>
      </c>
      <c r="M178" s="8">
        <v>10.0</v>
      </c>
    </row>
    <row r="179" ht="12.75" customHeight="1">
      <c r="A179" s="8" t="s">
        <v>2357</v>
      </c>
      <c r="B179" s="9">
        <f>RANK('PR XD'!C190, 'PR XD'!C$2:C$400)</f>
        <v>189</v>
      </c>
      <c r="C179" s="9">
        <f>RANK('PR XD'!D190, 'PR XD'!D$2:D$400)</f>
        <v>178</v>
      </c>
      <c r="D179" s="9">
        <f>RANK('PR XD'!E190, 'PR XD'!E$2:E$400)</f>
        <v>185</v>
      </c>
      <c r="E179" s="9">
        <f>RANK('PR XD'!F190, 'PR XD'!F$2:F$400)</f>
        <v>170</v>
      </c>
      <c r="F179" s="9">
        <f>RANK('PR XD'!G190, 'PR XD'!G$2:G$400)</f>
        <v>185</v>
      </c>
      <c r="G179" s="9">
        <f>RANK('PR XD'!H190, 'PR XD'!H$2:H$400)</f>
        <v>175</v>
      </c>
      <c r="H179" s="9">
        <f>RANK('PR XD'!I190, 'PR XD'!I$2:I$400)</f>
        <v>164</v>
      </c>
      <c r="I179" s="9">
        <f>RANK('PR XD'!J190, 'PR XD'!J$2:J$400)</f>
        <v>160</v>
      </c>
      <c r="J179" s="9">
        <f>RANK('PR XD'!K190, 'PR XD'!K$2:K$400)</f>
        <v>178</v>
      </c>
      <c r="K179" s="9">
        <f>RANK('PR XD'!L190, 'PR XD'!L$2:L$400)</f>
        <v>49</v>
      </c>
      <c r="L179" s="9">
        <f>RANK('PR XD'!M190, 'PR XD'!M$2:M$400)</f>
        <v>79</v>
      </c>
      <c r="M179" s="8">
        <v>15.0</v>
      </c>
    </row>
    <row r="180" ht="12.75" customHeight="1">
      <c r="A180" s="8" t="s">
        <v>2306</v>
      </c>
      <c r="B180" s="9">
        <f>RANK('PR XD'!C139, 'PR XD'!C$2:C$400)</f>
        <v>138</v>
      </c>
      <c r="C180" s="9">
        <f>RANK('PR XD'!D139, 'PR XD'!D$2:D$400)</f>
        <v>140</v>
      </c>
      <c r="D180" s="9">
        <f>RANK('PR XD'!E139, 'PR XD'!E$2:E$400)</f>
        <v>140</v>
      </c>
      <c r="E180" s="9">
        <f>RANK('PR XD'!F139, 'PR XD'!F$2:F$400)</f>
        <v>142</v>
      </c>
      <c r="F180" s="9">
        <f>RANK('PR XD'!G139, 'PR XD'!G$2:G$400)</f>
        <v>140</v>
      </c>
      <c r="G180" s="9">
        <f>RANK('PR XD'!H139, 'PR XD'!H$2:H$400)</f>
        <v>152</v>
      </c>
      <c r="H180" s="9">
        <f>RANK('PR XD'!I139, 'PR XD'!I$2:I$400)</f>
        <v>154</v>
      </c>
      <c r="I180" s="9">
        <f>RANK('PR XD'!J139, 'PR XD'!J$2:J$400)</f>
        <v>150</v>
      </c>
      <c r="J180" s="9">
        <f>RANK('PR XD'!K139, 'PR XD'!K$2:K$400)</f>
        <v>179</v>
      </c>
      <c r="K180" s="9">
        <f>RANK('PR XD'!L139, 'PR XD'!L$2:L$400)</f>
        <v>169</v>
      </c>
      <c r="L180" s="9">
        <f>RANK('PR XD'!M139, 'PR XD'!M$2:M$400)</f>
        <v>230</v>
      </c>
      <c r="M180" s="8">
        <v>11.0</v>
      </c>
    </row>
    <row r="181" ht="12.75" customHeight="1">
      <c r="A181" s="8" t="s">
        <v>2389</v>
      </c>
      <c r="B181" s="9">
        <f>RANK('PR XD'!C222, 'PR XD'!C$2:C$400)</f>
        <v>221</v>
      </c>
      <c r="C181" s="9">
        <f>RANK('PR XD'!D222, 'PR XD'!D$2:D$400)</f>
        <v>224</v>
      </c>
      <c r="D181" s="9">
        <f>RANK('PR XD'!E222, 'PR XD'!E$2:E$400)</f>
        <v>224</v>
      </c>
      <c r="E181" s="9">
        <f>RANK('PR XD'!F222, 'PR XD'!F$2:F$400)</f>
        <v>228</v>
      </c>
      <c r="F181" s="9">
        <f>RANK('PR XD'!G222, 'PR XD'!G$2:G$400)</f>
        <v>222</v>
      </c>
      <c r="G181" s="9">
        <f>RANK('PR XD'!H222, 'PR XD'!H$2:H$400)</f>
        <v>213</v>
      </c>
      <c r="H181" s="9">
        <f>RANK('PR XD'!I222, 'PR XD'!I$2:I$400)</f>
        <v>220</v>
      </c>
      <c r="I181" s="9">
        <f>RANK('PR XD'!J222, 'PR XD'!J$2:J$400)</f>
        <v>222</v>
      </c>
      <c r="J181" s="9">
        <f>RANK('PR XD'!K222, 'PR XD'!K$2:K$400)</f>
        <v>180</v>
      </c>
      <c r="K181" s="9">
        <f>RANK('PR XD'!L222, 'PR XD'!L$2:L$400)</f>
        <v>257</v>
      </c>
      <c r="L181" s="9">
        <f>RANK('PR XD'!M222, 'PR XD'!M$2:M$400)</f>
        <v>241</v>
      </c>
      <c r="M181" s="8">
        <v>22.0</v>
      </c>
    </row>
    <row r="182" ht="12.75" customHeight="1">
      <c r="A182" s="8" t="s">
        <v>2325</v>
      </c>
      <c r="B182" s="9">
        <f>RANK('PR XD'!C158, 'PR XD'!C$2:C$400)</f>
        <v>157</v>
      </c>
      <c r="C182" s="9">
        <f>RANK('PR XD'!D158, 'PR XD'!D$2:D$400)</f>
        <v>151</v>
      </c>
      <c r="D182" s="9">
        <f>RANK('PR XD'!E158, 'PR XD'!E$2:E$400)</f>
        <v>152</v>
      </c>
      <c r="E182" s="9">
        <f>RANK('PR XD'!F158, 'PR XD'!F$2:F$400)</f>
        <v>151</v>
      </c>
      <c r="F182" s="9">
        <f>RANK('PR XD'!G158, 'PR XD'!G$2:G$400)</f>
        <v>156</v>
      </c>
      <c r="G182" s="9">
        <f>RANK('PR XD'!H158, 'PR XD'!H$2:H$400)</f>
        <v>165</v>
      </c>
      <c r="H182" s="9">
        <f>RANK('PR XD'!I158, 'PR XD'!I$2:I$400)</f>
        <v>162</v>
      </c>
      <c r="I182" s="9">
        <f>RANK('PR XD'!J158, 'PR XD'!J$2:J$400)</f>
        <v>155</v>
      </c>
      <c r="J182" s="9">
        <f>RANK('PR XD'!K158, 'PR XD'!K$2:K$400)</f>
        <v>181</v>
      </c>
      <c r="K182" s="9">
        <f>RANK('PR XD'!L158, 'PR XD'!L$2:L$400)</f>
        <v>69</v>
      </c>
      <c r="L182" s="9">
        <f>RANK('PR XD'!M158, 'PR XD'!M$2:M$400)</f>
        <v>91</v>
      </c>
      <c r="M182" s="8">
        <v>14.0</v>
      </c>
    </row>
    <row r="183" ht="12.75" customHeight="1">
      <c r="A183" s="8" t="s">
        <v>2367</v>
      </c>
      <c r="B183" s="9">
        <f>RANK('PR XD'!C200, 'PR XD'!C$2:C$400)</f>
        <v>199</v>
      </c>
      <c r="C183" s="9">
        <f>RANK('PR XD'!D200, 'PR XD'!D$2:D$400)</f>
        <v>205</v>
      </c>
      <c r="D183" s="9">
        <f>RANK('PR XD'!E200, 'PR XD'!E$2:E$400)</f>
        <v>199</v>
      </c>
      <c r="E183" s="9">
        <f>RANK('PR XD'!F200, 'PR XD'!F$2:F$400)</f>
        <v>210</v>
      </c>
      <c r="F183" s="9">
        <f>RANK('PR XD'!G200, 'PR XD'!G$2:G$400)</f>
        <v>202</v>
      </c>
      <c r="G183" s="9">
        <f>RANK('PR XD'!H200, 'PR XD'!H$2:H$400)</f>
        <v>222</v>
      </c>
      <c r="H183" s="9">
        <f>RANK('PR XD'!I200, 'PR XD'!I$2:I$400)</f>
        <v>226</v>
      </c>
      <c r="I183" s="9">
        <f>RANK('PR XD'!J200, 'PR XD'!J$2:J$400)</f>
        <v>183</v>
      </c>
      <c r="J183" s="9">
        <f>RANK('PR XD'!K200, 'PR XD'!K$2:K$400)</f>
        <v>182</v>
      </c>
      <c r="K183" s="9">
        <f>RANK('PR XD'!L200, 'PR XD'!L$2:L$400)</f>
        <v>203</v>
      </c>
      <c r="L183" s="9">
        <f>RANK('PR XD'!M200, 'PR XD'!M$2:M$400)</f>
        <v>160</v>
      </c>
      <c r="M183" s="8">
        <v>10.0</v>
      </c>
    </row>
    <row r="184" ht="12.75" customHeight="1">
      <c r="A184" s="8" t="s">
        <v>2355</v>
      </c>
      <c r="B184" s="9">
        <f>RANK('PR XD'!C188, 'PR XD'!C$2:C$400)</f>
        <v>187</v>
      </c>
      <c r="C184" s="9">
        <f>RANK('PR XD'!D188, 'PR XD'!D$2:D$400)</f>
        <v>175</v>
      </c>
      <c r="D184" s="9">
        <f>RANK('PR XD'!E188, 'PR XD'!E$2:E$400)</f>
        <v>182</v>
      </c>
      <c r="E184" s="9">
        <f>RANK('PR XD'!F188, 'PR XD'!F$2:F$400)</f>
        <v>167</v>
      </c>
      <c r="F184" s="9">
        <f>RANK('PR XD'!G188, 'PR XD'!G$2:G$400)</f>
        <v>183</v>
      </c>
      <c r="G184" s="9">
        <f>RANK('PR XD'!H188, 'PR XD'!H$2:H$400)</f>
        <v>189</v>
      </c>
      <c r="H184" s="9">
        <f>RANK('PR XD'!I188, 'PR XD'!I$2:I$400)</f>
        <v>177</v>
      </c>
      <c r="I184" s="9">
        <f>RANK('PR XD'!J188, 'PR XD'!J$2:J$400)</f>
        <v>176</v>
      </c>
      <c r="J184" s="9">
        <f>RANK('PR XD'!K188, 'PR XD'!K$2:K$400)</f>
        <v>183</v>
      </c>
      <c r="K184" s="9">
        <f>RANK('PR XD'!L188, 'PR XD'!L$2:L$400)</f>
        <v>68</v>
      </c>
      <c r="L184" s="9">
        <f>RANK('PR XD'!M188, 'PR XD'!M$2:M$400)</f>
        <v>97</v>
      </c>
      <c r="M184" s="8">
        <v>20.0</v>
      </c>
    </row>
    <row r="185" ht="12.75" customHeight="1">
      <c r="A185" s="8" t="s">
        <v>2395</v>
      </c>
      <c r="B185" s="9">
        <f>RANK('PR XD'!C228, 'PR XD'!C$2:C$400)</f>
        <v>227</v>
      </c>
      <c r="C185" s="9">
        <f>RANK('PR XD'!D228, 'PR XD'!D$2:D$400)</f>
        <v>220</v>
      </c>
      <c r="D185" s="9">
        <f>RANK('PR XD'!E228, 'PR XD'!E$2:E$400)</f>
        <v>222</v>
      </c>
      <c r="E185" s="9">
        <f>RANK('PR XD'!F228, 'PR XD'!F$2:F$400)</f>
        <v>220</v>
      </c>
      <c r="F185" s="9">
        <f>RANK('PR XD'!G228, 'PR XD'!G$2:G$400)</f>
        <v>221</v>
      </c>
      <c r="G185" s="9">
        <f>RANK('PR XD'!H228, 'PR XD'!H$2:H$400)</f>
        <v>210</v>
      </c>
      <c r="H185" s="9">
        <f>RANK('PR XD'!I228, 'PR XD'!I$2:I$400)</f>
        <v>205</v>
      </c>
      <c r="I185" s="9">
        <f>RANK('PR XD'!J228, 'PR XD'!J$2:J$400)</f>
        <v>204</v>
      </c>
      <c r="J185" s="9">
        <f>RANK('PR XD'!K228, 'PR XD'!K$2:K$400)</f>
        <v>184</v>
      </c>
      <c r="K185" s="9">
        <f>RANK('PR XD'!L228, 'PR XD'!L$2:L$400)</f>
        <v>221</v>
      </c>
      <c r="L185" s="9">
        <f>RANK('PR XD'!M228, 'PR XD'!M$2:M$400)</f>
        <v>214</v>
      </c>
      <c r="M185" s="8">
        <v>13.0</v>
      </c>
    </row>
    <row r="186" ht="12.75" customHeight="1">
      <c r="A186" s="8" t="s">
        <v>2342</v>
      </c>
      <c r="B186" s="9">
        <f>RANK('PR XD'!C175, 'PR XD'!C$2:C$400)</f>
        <v>174</v>
      </c>
      <c r="C186" s="9">
        <f>RANK('PR XD'!D175, 'PR XD'!D$2:D$400)</f>
        <v>172</v>
      </c>
      <c r="D186" s="9">
        <f>RANK('PR XD'!E175, 'PR XD'!E$2:E$400)</f>
        <v>172</v>
      </c>
      <c r="E186" s="9">
        <f>RANK('PR XD'!F175, 'PR XD'!F$2:F$400)</f>
        <v>171</v>
      </c>
      <c r="F186" s="9">
        <f>RANK('PR XD'!G175, 'PR XD'!G$2:G$400)</f>
        <v>176</v>
      </c>
      <c r="G186" s="9">
        <f>RANK('PR XD'!H175, 'PR XD'!H$2:H$400)</f>
        <v>180</v>
      </c>
      <c r="H186" s="9">
        <f>RANK('PR XD'!I175, 'PR XD'!I$2:I$400)</f>
        <v>178</v>
      </c>
      <c r="I186" s="9">
        <f>RANK('PR XD'!J175, 'PR XD'!J$2:J$400)</f>
        <v>177</v>
      </c>
      <c r="J186" s="9">
        <f>RANK('PR XD'!K175, 'PR XD'!K$2:K$400)</f>
        <v>185</v>
      </c>
      <c r="K186" s="9">
        <f>RANK('PR XD'!L175, 'PR XD'!L$2:L$400)</f>
        <v>205</v>
      </c>
      <c r="L186" s="9">
        <f>RANK('PR XD'!M175, 'PR XD'!M$2:M$400)</f>
        <v>177</v>
      </c>
      <c r="M186" s="8">
        <v>9.0</v>
      </c>
    </row>
    <row r="187" ht="12.75" customHeight="1">
      <c r="A187" s="8" t="s">
        <v>2408</v>
      </c>
      <c r="B187" s="9">
        <f>RANK('PR XD'!C241, 'PR XD'!C$2:C$400)</f>
        <v>240</v>
      </c>
      <c r="C187" s="9">
        <f>RANK('PR XD'!D241, 'PR XD'!D$2:D$400)</f>
        <v>229</v>
      </c>
      <c r="D187" s="9">
        <f>RANK('PR XD'!E241, 'PR XD'!E$2:E$400)</f>
        <v>235</v>
      </c>
      <c r="E187" s="9">
        <f>RANK('PR XD'!F241, 'PR XD'!F$2:F$400)</f>
        <v>222</v>
      </c>
      <c r="F187" s="9">
        <f>RANK('PR XD'!G241, 'PR XD'!G$2:G$400)</f>
        <v>235</v>
      </c>
      <c r="G187" s="9">
        <f>RANK('PR XD'!H241, 'PR XD'!H$2:H$400)</f>
        <v>241</v>
      </c>
      <c r="H187" s="9">
        <f>RANK('PR XD'!I241, 'PR XD'!I$2:I$400)</f>
        <v>231</v>
      </c>
      <c r="I187" s="9">
        <f>RANK('PR XD'!J241, 'PR XD'!J$2:J$400)</f>
        <v>199</v>
      </c>
      <c r="J187" s="9">
        <f>RANK('PR XD'!K241, 'PR XD'!K$2:K$400)</f>
        <v>186</v>
      </c>
      <c r="K187" s="9">
        <f>RANK('PR XD'!L241, 'PR XD'!L$2:L$400)</f>
        <v>234</v>
      </c>
      <c r="L187" s="9">
        <f>RANK('PR XD'!M241, 'PR XD'!M$2:M$400)</f>
        <v>223</v>
      </c>
      <c r="M187" s="8">
        <v>2.0</v>
      </c>
    </row>
    <row r="188" ht="12.75" customHeight="1">
      <c r="A188" s="8" t="s">
        <v>2388</v>
      </c>
      <c r="B188" s="9">
        <f>RANK('PR XD'!C221, 'PR XD'!C$2:C$400)</f>
        <v>220</v>
      </c>
      <c r="C188" s="9">
        <f>RANK('PR XD'!D221, 'PR XD'!D$2:D$400)</f>
        <v>208</v>
      </c>
      <c r="D188" s="9">
        <f>RANK('PR XD'!E221, 'PR XD'!E$2:E$400)</f>
        <v>216</v>
      </c>
      <c r="E188" s="9">
        <f>RANK('PR XD'!F221, 'PR XD'!F$2:F$400)</f>
        <v>196</v>
      </c>
      <c r="F188" s="9">
        <f>RANK('PR XD'!G221, 'PR XD'!G$2:G$400)</f>
        <v>220</v>
      </c>
      <c r="G188" s="9">
        <f>RANK('PR XD'!H221, 'PR XD'!H$2:H$400)</f>
        <v>238</v>
      </c>
      <c r="H188" s="9">
        <f>RANK('PR XD'!I221, 'PR XD'!I$2:I$400)</f>
        <v>221</v>
      </c>
      <c r="I188" s="9">
        <f>RANK('PR XD'!J221, 'PR XD'!J$2:J$400)</f>
        <v>175</v>
      </c>
      <c r="J188" s="9">
        <f>RANK('PR XD'!K221, 'PR XD'!K$2:K$400)</f>
        <v>187</v>
      </c>
      <c r="K188" s="9">
        <f>RANK('PR XD'!L221, 'PR XD'!L$2:L$400)</f>
        <v>225</v>
      </c>
      <c r="L188" s="9">
        <f>RANK('PR XD'!M221, 'PR XD'!M$2:M$400)</f>
        <v>186</v>
      </c>
      <c r="M188" s="8">
        <v>9.0</v>
      </c>
    </row>
    <row r="189" ht="12.75" customHeight="1">
      <c r="A189" s="8" t="s">
        <v>2387</v>
      </c>
      <c r="B189" s="9">
        <f>RANK('PR XD'!C220, 'PR XD'!C$2:C$400)</f>
        <v>219</v>
      </c>
      <c r="C189" s="9">
        <f>RANK('PR XD'!D220, 'PR XD'!D$2:D$400)</f>
        <v>211</v>
      </c>
      <c r="D189" s="9">
        <f>RANK('PR XD'!E220, 'PR XD'!E$2:E$400)</f>
        <v>215</v>
      </c>
      <c r="E189" s="9">
        <f>RANK('PR XD'!F220, 'PR XD'!F$2:F$400)</f>
        <v>202</v>
      </c>
      <c r="F189" s="9">
        <f>RANK('PR XD'!G220, 'PR XD'!G$2:G$400)</f>
        <v>217</v>
      </c>
      <c r="G189" s="9">
        <f>RANK('PR XD'!H220, 'PR XD'!H$2:H$400)</f>
        <v>248</v>
      </c>
      <c r="H189" s="9">
        <f>RANK('PR XD'!I220, 'PR XD'!I$2:I$400)</f>
        <v>245</v>
      </c>
      <c r="I189" s="9">
        <f>RANK('PR XD'!J220, 'PR XD'!J$2:J$400)</f>
        <v>214</v>
      </c>
      <c r="J189" s="9">
        <f>RANK('PR XD'!K220, 'PR XD'!K$2:K$400)</f>
        <v>188</v>
      </c>
      <c r="K189" s="9">
        <f>RANK('PR XD'!L220, 'PR XD'!L$2:L$400)</f>
        <v>263</v>
      </c>
      <c r="L189" s="9">
        <f>RANK('PR XD'!M220, 'PR XD'!M$2:M$400)</f>
        <v>285</v>
      </c>
      <c r="M189" s="8">
        <v>24.0</v>
      </c>
    </row>
    <row r="190" ht="12.75" customHeight="1">
      <c r="A190" s="8" t="s">
        <v>2383</v>
      </c>
      <c r="B190" s="9">
        <f>RANK('PR XD'!C216, 'PR XD'!C$2:C$400)</f>
        <v>215</v>
      </c>
      <c r="C190" s="9">
        <f>RANK('PR XD'!D216, 'PR XD'!D$2:D$400)</f>
        <v>217</v>
      </c>
      <c r="D190" s="9">
        <f>RANK('PR XD'!E216, 'PR XD'!E$2:E$400)</f>
        <v>217</v>
      </c>
      <c r="E190" s="9">
        <f>RANK('PR XD'!F216, 'PR XD'!F$2:F$400)</f>
        <v>213</v>
      </c>
      <c r="F190" s="9">
        <f>RANK('PR XD'!G216, 'PR XD'!G$2:G$400)</f>
        <v>213</v>
      </c>
      <c r="G190" s="9">
        <f>RANK('PR XD'!H216, 'PR XD'!H$2:H$400)</f>
        <v>214</v>
      </c>
      <c r="H190" s="9">
        <f>RANK('PR XD'!I216, 'PR XD'!I$2:I$400)</f>
        <v>213</v>
      </c>
      <c r="I190" s="9">
        <f>RANK('PR XD'!J216, 'PR XD'!J$2:J$400)</f>
        <v>211</v>
      </c>
      <c r="J190" s="9">
        <f>RANK('PR XD'!K216, 'PR XD'!K$2:K$400)</f>
        <v>189</v>
      </c>
      <c r="K190" s="9">
        <f>RANK('PR XD'!L216, 'PR XD'!L$2:L$400)</f>
        <v>226</v>
      </c>
      <c r="L190" s="9">
        <f>RANK('PR XD'!M216, 'PR XD'!M$2:M$400)</f>
        <v>283</v>
      </c>
      <c r="M190" s="8">
        <v>16.0</v>
      </c>
    </row>
    <row r="191" ht="12.75" customHeight="1">
      <c r="A191" s="8" t="s">
        <v>2436</v>
      </c>
      <c r="B191" s="9">
        <f>RANK('PR XD'!C269, 'PR XD'!C$2:C$400)</f>
        <v>268</v>
      </c>
      <c r="C191" s="9">
        <f>RANK('PR XD'!D269, 'PR XD'!D$2:D$400)</f>
        <v>259</v>
      </c>
      <c r="D191" s="9">
        <f>RANK('PR XD'!E269, 'PR XD'!E$2:E$400)</f>
        <v>264</v>
      </c>
      <c r="E191" s="9">
        <f>RANK('PR XD'!F269, 'PR XD'!F$2:F$400)</f>
        <v>252</v>
      </c>
      <c r="F191" s="9">
        <f>RANK('PR XD'!G269, 'PR XD'!G$2:G$400)</f>
        <v>274</v>
      </c>
      <c r="G191" s="9">
        <f>RANK('PR XD'!H269, 'PR XD'!H$2:H$400)</f>
        <v>294</v>
      </c>
      <c r="H191" s="9">
        <f>RANK('PR XD'!I269, 'PR XD'!I$2:I$400)</f>
        <v>290</v>
      </c>
      <c r="I191" s="9">
        <f>RANK('PR XD'!J269, 'PR XD'!J$2:J$400)</f>
        <v>246</v>
      </c>
      <c r="J191" s="9">
        <f>RANK('PR XD'!K269, 'PR XD'!K$2:K$400)</f>
        <v>190</v>
      </c>
      <c r="K191" s="9">
        <f>RANK('PR XD'!L269, 'PR XD'!L$2:L$400)</f>
        <v>297</v>
      </c>
      <c r="L191" s="9">
        <f>RANK('PR XD'!M269, 'PR XD'!M$2:M$400)</f>
        <v>305</v>
      </c>
      <c r="M191" s="8">
        <v>18.0</v>
      </c>
    </row>
    <row r="192" ht="12.75" customHeight="1">
      <c r="A192" s="8" t="s">
        <v>2339</v>
      </c>
      <c r="B192" s="9">
        <f>RANK('PR XD'!C172, 'PR XD'!C$2:C$400)</f>
        <v>171</v>
      </c>
      <c r="C192" s="9">
        <f>RANK('PR XD'!D172, 'PR XD'!D$2:D$400)</f>
        <v>165</v>
      </c>
      <c r="D192" s="9">
        <f>RANK('PR XD'!E172, 'PR XD'!E$2:E$400)</f>
        <v>169</v>
      </c>
      <c r="E192" s="9">
        <f>RANK('PR XD'!F172, 'PR XD'!F$2:F$400)</f>
        <v>159</v>
      </c>
      <c r="F192" s="9">
        <f>RANK('PR XD'!G172, 'PR XD'!G$2:G$400)</f>
        <v>172</v>
      </c>
      <c r="G192" s="9">
        <f>RANK('PR XD'!H172, 'PR XD'!H$2:H$400)</f>
        <v>199</v>
      </c>
      <c r="H192" s="9">
        <f>RANK('PR XD'!I172, 'PR XD'!I$2:I$400)</f>
        <v>189</v>
      </c>
      <c r="I192" s="9">
        <f>RANK('PR XD'!J172, 'PR XD'!J$2:J$400)</f>
        <v>159</v>
      </c>
      <c r="J192" s="9">
        <f>RANK('PR XD'!K172, 'PR XD'!K$2:K$400)</f>
        <v>191</v>
      </c>
      <c r="K192" s="9">
        <f>RANK('PR XD'!L172, 'PR XD'!L$2:L$400)</f>
        <v>146</v>
      </c>
      <c r="L192" s="9">
        <f>RANK('PR XD'!M172, 'PR XD'!M$2:M$400)</f>
        <v>134</v>
      </c>
      <c r="M192" s="8">
        <v>12.0</v>
      </c>
    </row>
    <row r="193" ht="12.75" customHeight="1">
      <c r="A193" s="8" t="s">
        <v>2397</v>
      </c>
      <c r="B193" s="9">
        <f>RANK('PR XD'!C230, 'PR XD'!C$2:C$400)</f>
        <v>229</v>
      </c>
      <c r="C193" s="9">
        <f>RANK('PR XD'!D230, 'PR XD'!D$2:D$400)</f>
        <v>225</v>
      </c>
      <c r="D193" s="9">
        <f>RANK('PR XD'!E230, 'PR XD'!E$2:E$400)</f>
        <v>225</v>
      </c>
      <c r="E193" s="9">
        <f>RANK('PR XD'!F230, 'PR XD'!F$2:F$400)</f>
        <v>229</v>
      </c>
      <c r="F193" s="9">
        <f>RANK('PR XD'!G230, 'PR XD'!G$2:G$400)</f>
        <v>226</v>
      </c>
      <c r="G193" s="9">
        <f>RANK('PR XD'!H230, 'PR XD'!H$2:H$400)</f>
        <v>219</v>
      </c>
      <c r="H193" s="9">
        <f>RANK('PR XD'!I230, 'PR XD'!I$2:I$400)</f>
        <v>215</v>
      </c>
      <c r="I193" s="9">
        <f>RANK('PR XD'!J230, 'PR XD'!J$2:J$400)</f>
        <v>225</v>
      </c>
      <c r="J193" s="9">
        <f>RANK('PR XD'!K230, 'PR XD'!K$2:K$400)</f>
        <v>192</v>
      </c>
      <c r="K193" s="9">
        <f>RANK('PR XD'!L230, 'PR XD'!L$2:L$400)</f>
        <v>190</v>
      </c>
      <c r="L193" s="9">
        <f>RANK('PR XD'!M230, 'PR XD'!M$2:M$400)</f>
        <v>212</v>
      </c>
      <c r="M193" s="8">
        <v>15.0</v>
      </c>
    </row>
    <row r="194" ht="12.75" customHeight="1">
      <c r="A194" s="8" t="s">
        <v>2410</v>
      </c>
      <c r="B194" s="9">
        <f>RANK('PR XD'!C243, 'PR XD'!C$2:C$400)</f>
        <v>242</v>
      </c>
      <c r="C194" s="9">
        <f>RANK('PR XD'!D243, 'PR XD'!D$2:D$400)</f>
        <v>241</v>
      </c>
      <c r="D194" s="9">
        <f>RANK('PR XD'!E243, 'PR XD'!E$2:E$400)</f>
        <v>242</v>
      </c>
      <c r="E194" s="9">
        <f>RANK('PR XD'!F243, 'PR XD'!F$2:F$400)</f>
        <v>241</v>
      </c>
      <c r="F194" s="9">
        <f>RANK('PR XD'!G243, 'PR XD'!G$2:G$400)</f>
        <v>242</v>
      </c>
      <c r="G194" s="9">
        <f>RANK('PR XD'!H243, 'PR XD'!H$2:H$400)</f>
        <v>254</v>
      </c>
      <c r="H194" s="9">
        <f>RANK('PR XD'!I243, 'PR XD'!I$2:I$400)</f>
        <v>253</v>
      </c>
      <c r="I194" s="9">
        <f>RANK('PR XD'!J243, 'PR XD'!J$2:J$400)</f>
        <v>232</v>
      </c>
      <c r="J194" s="9">
        <f>RANK('PR XD'!K243, 'PR XD'!K$2:K$400)</f>
        <v>193</v>
      </c>
      <c r="K194" s="9">
        <f>RANK('PR XD'!L243, 'PR XD'!L$2:L$400)</f>
        <v>70</v>
      </c>
      <c r="L194" s="9">
        <f>RANK('PR XD'!M243, 'PR XD'!M$2:M$400)</f>
        <v>81</v>
      </c>
      <c r="M194" s="8">
        <v>16.0</v>
      </c>
    </row>
    <row r="195" ht="12.75" customHeight="1">
      <c r="A195" s="8" t="s">
        <v>2349</v>
      </c>
      <c r="B195" s="9">
        <f>RANK('PR XD'!C182, 'PR XD'!C$2:C$400)</f>
        <v>181</v>
      </c>
      <c r="C195" s="9">
        <f>RANK('PR XD'!D182, 'PR XD'!D$2:D$400)</f>
        <v>183</v>
      </c>
      <c r="D195" s="9">
        <f>RANK('PR XD'!E182, 'PR XD'!E$2:E$400)</f>
        <v>183</v>
      </c>
      <c r="E195" s="9">
        <f>RANK('PR XD'!F182, 'PR XD'!F$2:F$400)</f>
        <v>180</v>
      </c>
      <c r="F195" s="9">
        <f>RANK('PR XD'!G182, 'PR XD'!G$2:G$400)</f>
        <v>186</v>
      </c>
      <c r="G195" s="9">
        <f>RANK('PR XD'!H182, 'PR XD'!H$2:H$400)</f>
        <v>208</v>
      </c>
      <c r="H195" s="9">
        <f>RANK('PR XD'!I182, 'PR XD'!I$2:I$400)</f>
        <v>206</v>
      </c>
      <c r="I195" s="9">
        <f>RANK('PR XD'!J182, 'PR XD'!J$2:J$400)</f>
        <v>174</v>
      </c>
      <c r="J195" s="9">
        <f>RANK('PR XD'!K182, 'PR XD'!K$2:K$400)</f>
        <v>194</v>
      </c>
      <c r="K195" s="9">
        <f>RANK('PR XD'!L182, 'PR XD'!L$2:L$400)</f>
        <v>249</v>
      </c>
      <c r="L195" s="9">
        <f>RANK('PR XD'!M182, 'PR XD'!M$2:M$400)</f>
        <v>284</v>
      </c>
      <c r="M195" s="8">
        <v>14.0</v>
      </c>
    </row>
    <row r="196" ht="12.75" customHeight="1">
      <c r="A196" s="8" t="s">
        <v>2365</v>
      </c>
      <c r="B196" s="9">
        <f>RANK('PR XD'!C198, 'PR XD'!C$2:C$400)</f>
        <v>197</v>
      </c>
      <c r="C196" s="9">
        <f>RANK('PR XD'!D198, 'PR XD'!D$2:D$400)</f>
        <v>187</v>
      </c>
      <c r="D196" s="9">
        <f>RANK('PR XD'!E198, 'PR XD'!E$2:E$400)</f>
        <v>190</v>
      </c>
      <c r="E196" s="9">
        <f>RANK('PR XD'!F198, 'PR XD'!F$2:F$400)</f>
        <v>184</v>
      </c>
      <c r="F196" s="9">
        <f>RANK('PR XD'!G198, 'PR XD'!G$2:G$400)</f>
        <v>188</v>
      </c>
      <c r="G196" s="9">
        <f>RANK('PR XD'!H198, 'PR XD'!H$2:H$400)</f>
        <v>178</v>
      </c>
      <c r="H196" s="9">
        <f>RANK('PR XD'!I198, 'PR XD'!I$2:I$400)</f>
        <v>172</v>
      </c>
      <c r="I196" s="9">
        <f>RANK('PR XD'!J198, 'PR XD'!J$2:J$400)</f>
        <v>203</v>
      </c>
      <c r="J196" s="9">
        <f>RANK('PR XD'!K198, 'PR XD'!K$2:K$400)</f>
        <v>195</v>
      </c>
      <c r="K196" s="9">
        <f>RANK('PR XD'!L198, 'PR XD'!L$2:L$400)</f>
        <v>85</v>
      </c>
      <c r="L196" s="9">
        <f>RANK('PR XD'!M198, 'PR XD'!M$2:M$400)</f>
        <v>105</v>
      </c>
      <c r="M196" s="8">
        <v>8.0</v>
      </c>
    </row>
    <row r="197" ht="12.75" customHeight="1">
      <c r="A197" s="8" t="s">
        <v>2313</v>
      </c>
      <c r="B197" s="9">
        <f>RANK('PR XD'!C146, 'PR XD'!C$2:C$400)</f>
        <v>145</v>
      </c>
      <c r="C197" s="9">
        <f>RANK('PR XD'!D146, 'PR XD'!D$2:D$400)</f>
        <v>147</v>
      </c>
      <c r="D197" s="9">
        <f>RANK('PR XD'!E146, 'PR XD'!E$2:E$400)</f>
        <v>147</v>
      </c>
      <c r="E197" s="9">
        <f>RANK('PR XD'!F146, 'PR XD'!F$2:F$400)</f>
        <v>149</v>
      </c>
      <c r="F197" s="9">
        <f>RANK('PR XD'!G146, 'PR XD'!G$2:G$400)</f>
        <v>144</v>
      </c>
      <c r="G197" s="9">
        <f>RANK('PR XD'!H146, 'PR XD'!H$2:H$400)</f>
        <v>141</v>
      </c>
      <c r="H197" s="9">
        <f>RANK('PR XD'!I146, 'PR XD'!I$2:I$400)</f>
        <v>145</v>
      </c>
      <c r="I197" s="9">
        <f>RANK('PR XD'!J146, 'PR XD'!J$2:J$400)</f>
        <v>153</v>
      </c>
      <c r="J197" s="9">
        <f>RANK('PR XD'!K146, 'PR XD'!K$2:K$400)</f>
        <v>196</v>
      </c>
      <c r="K197" s="9">
        <f>RANK('PR XD'!L146, 'PR XD'!L$2:L$400)</f>
        <v>256</v>
      </c>
      <c r="L197" s="9">
        <f>RANK('PR XD'!M146, 'PR XD'!M$2:M$400)</f>
        <v>309</v>
      </c>
      <c r="M197" s="8">
        <v>19.0</v>
      </c>
    </row>
    <row r="198" ht="12.75" customHeight="1">
      <c r="A198" s="8" t="s">
        <v>2331</v>
      </c>
      <c r="B198" s="9">
        <f>RANK('PR XD'!C164, 'PR XD'!C$2:C$400)</f>
        <v>163</v>
      </c>
      <c r="C198" s="9">
        <f>RANK('PR XD'!D164, 'PR XD'!D$2:D$400)</f>
        <v>174</v>
      </c>
      <c r="D198" s="9">
        <f>RANK('PR XD'!E164, 'PR XD'!E$2:E$400)</f>
        <v>168</v>
      </c>
      <c r="E198" s="9">
        <f>RANK('PR XD'!F164, 'PR XD'!F$2:F$400)</f>
        <v>183</v>
      </c>
      <c r="F198" s="9">
        <f>RANK('PR XD'!G164, 'PR XD'!G$2:G$400)</f>
        <v>173</v>
      </c>
      <c r="G198" s="9">
        <f>RANK('PR XD'!H164, 'PR XD'!H$2:H$400)</f>
        <v>146</v>
      </c>
      <c r="H198" s="9">
        <f>RANK('PR XD'!I164, 'PR XD'!I$2:I$400)</f>
        <v>153</v>
      </c>
      <c r="I198" s="9">
        <f>RANK('PR XD'!J164, 'PR XD'!J$2:J$400)</f>
        <v>209</v>
      </c>
      <c r="J198" s="9">
        <f>RANK('PR XD'!K164, 'PR XD'!K$2:K$400)</f>
        <v>197</v>
      </c>
      <c r="K198" s="9">
        <f>RANK('PR XD'!L164, 'PR XD'!L$2:L$400)</f>
        <v>235</v>
      </c>
      <c r="L198" s="9">
        <f>RANK('PR XD'!M164, 'PR XD'!M$2:M$400)</f>
        <v>209</v>
      </c>
      <c r="M198" s="8">
        <v>10.0</v>
      </c>
    </row>
    <row r="199" ht="12.75" customHeight="1">
      <c r="A199" s="8" t="s">
        <v>2412</v>
      </c>
      <c r="B199" s="9">
        <f>RANK('PR XD'!C245, 'PR XD'!C$2:C$400)</f>
        <v>244</v>
      </c>
      <c r="C199" s="9">
        <f>RANK('PR XD'!D245, 'PR XD'!D$2:D$400)</f>
        <v>239</v>
      </c>
      <c r="D199" s="9">
        <f>RANK('PR XD'!E245, 'PR XD'!E$2:E$400)</f>
        <v>240</v>
      </c>
      <c r="E199" s="9">
        <f>RANK('PR XD'!F245, 'PR XD'!F$2:F$400)</f>
        <v>232</v>
      </c>
      <c r="F199" s="9">
        <f>RANK('PR XD'!G245, 'PR XD'!G$2:G$400)</f>
        <v>238</v>
      </c>
      <c r="G199" s="9">
        <f>RANK('PR XD'!H245, 'PR XD'!H$2:H$400)</f>
        <v>215</v>
      </c>
      <c r="H199" s="9">
        <f>RANK('PR XD'!I245, 'PR XD'!I$2:I$400)</f>
        <v>212</v>
      </c>
      <c r="I199" s="9">
        <f>RANK('PR XD'!J245, 'PR XD'!J$2:J$400)</f>
        <v>231</v>
      </c>
      <c r="J199" s="9">
        <f>RANK('PR XD'!K245, 'PR XD'!K$2:K$400)</f>
        <v>198</v>
      </c>
      <c r="K199" s="9">
        <f>RANK('PR XD'!L245, 'PR XD'!L$2:L$400)</f>
        <v>246</v>
      </c>
      <c r="L199" s="9">
        <f>RANK('PR XD'!M245, 'PR XD'!M$2:M$400)</f>
        <v>253</v>
      </c>
      <c r="M199" s="8">
        <v>8.0</v>
      </c>
    </row>
    <row r="200" ht="12.75" customHeight="1">
      <c r="A200" s="8" t="s">
        <v>2401</v>
      </c>
      <c r="B200" s="9">
        <f>RANK('PR XD'!C234, 'PR XD'!C$2:C$400)</f>
        <v>233</v>
      </c>
      <c r="C200" s="9">
        <f>RANK('PR XD'!D234, 'PR XD'!D$2:D$400)</f>
        <v>227</v>
      </c>
      <c r="D200" s="9">
        <f>RANK('PR XD'!E234, 'PR XD'!E$2:E$400)</f>
        <v>232</v>
      </c>
      <c r="E200" s="9">
        <f>RANK('PR XD'!F234, 'PR XD'!F$2:F$400)</f>
        <v>223</v>
      </c>
      <c r="F200" s="9">
        <f>RANK('PR XD'!G234, 'PR XD'!G$2:G$400)</f>
        <v>227</v>
      </c>
      <c r="G200" s="9">
        <f>RANK('PR XD'!H234, 'PR XD'!H$2:H$400)</f>
        <v>184</v>
      </c>
      <c r="H200" s="9">
        <f>RANK('PR XD'!I234, 'PR XD'!I$2:I$400)</f>
        <v>182</v>
      </c>
      <c r="I200" s="9">
        <f>RANK('PR XD'!J234, 'PR XD'!J$2:J$400)</f>
        <v>239</v>
      </c>
      <c r="J200" s="9">
        <f>RANK('PR XD'!K234, 'PR XD'!K$2:K$400)</f>
        <v>199</v>
      </c>
      <c r="K200" s="9">
        <f>RANK('PR XD'!L234, 'PR XD'!L$2:L$400)</f>
        <v>138</v>
      </c>
      <c r="L200" s="9">
        <f>RANK('PR XD'!M234, 'PR XD'!M$2:M$400)</f>
        <v>165</v>
      </c>
      <c r="M200" s="8">
        <v>16.0</v>
      </c>
    </row>
    <row r="201" ht="12.75" customHeight="1">
      <c r="A201" s="8" t="s">
        <v>2340</v>
      </c>
      <c r="B201" s="9">
        <f>RANK('PR XD'!C173, 'PR XD'!C$2:C$400)</f>
        <v>172</v>
      </c>
      <c r="C201" s="9">
        <f>RANK('PR XD'!D173, 'PR XD'!D$2:D$400)</f>
        <v>176</v>
      </c>
      <c r="D201" s="9">
        <f>RANK('PR XD'!E173, 'PR XD'!E$2:E$400)</f>
        <v>174</v>
      </c>
      <c r="E201" s="9">
        <f>RANK('PR XD'!F173, 'PR XD'!F$2:F$400)</f>
        <v>176</v>
      </c>
      <c r="F201" s="9">
        <f>RANK('PR XD'!G173, 'PR XD'!G$2:G$400)</f>
        <v>175</v>
      </c>
      <c r="G201" s="9">
        <f>RANK('PR XD'!H173, 'PR XD'!H$2:H$400)</f>
        <v>162</v>
      </c>
      <c r="H201" s="9">
        <f>RANK('PR XD'!I173, 'PR XD'!I$2:I$400)</f>
        <v>166</v>
      </c>
      <c r="I201" s="9">
        <f>RANK('PR XD'!J173, 'PR XD'!J$2:J$400)</f>
        <v>193</v>
      </c>
      <c r="J201" s="9">
        <f>RANK('PR XD'!K173, 'PR XD'!K$2:K$400)</f>
        <v>200</v>
      </c>
      <c r="K201" s="9">
        <f>RANK('PR XD'!L173, 'PR XD'!L$2:L$400)</f>
        <v>130</v>
      </c>
      <c r="L201" s="9">
        <f>RANK('PR XD'!M173, 'PR XD'!M$2:M$400)</f>
        <v>121</v>
      </c>
      <c r="M201" s="8">
        <v>13.0</v>
      </c>
    </row>
    <row r="202" ht="12.75" customHeight="1">
      <c r="A202" s="8" t="s">
        <v>2341</v>
      </c>
      <c r="B202" s="9">
        <f>RANK('PR XD'!C174, 'PR XD'!C$2:C$400)</f>
        <v>173</v>
      </c>
      <c r="C202" s="9">
        <f>RANK('PR XD'!D174, 'PR XD'!D$2:D$400)</f>
        <v>182</v>
      </c>
      <c r="D202" s="9">
        <f>RANK('PR XD'!E174, 'PR XD'!E$2:E$400)</f>
        <v>179</v>
      </c>
      <c r="E202" s="9">
        <f>RANK('PR XD'!F174, 'PR XD'!F$2:F$400)</f>
        <v>181</v>
      </c>
      <c r="F202" s="9">
        <f>RANK('PR XD'!G174, 'PR XD'!G$2:G$400)</f>
        <v>174</v>
      </c>
      <c r="G202" s="9">
        <f>RANK('PR XD'!H174, 'PR XD'!H$2:H$400)</f>
        <v>216</v>
      </c>
      <c r="H202" s="9">
        <f>RANK('PR XD'!I174, 'PR XD'!I$2:I$400)</f>
        <v>217</v>
      </c>
      <c r="I202" s="9">
        <f>RANK('PR XD'!J174, 'PR XD'!J$2:J$400)</f>
        <v>191</v>
      </c>
      <c r="J202" s="9">
        <f>RANK('PR XD'!K174, 'PR XD'!K$2:K$400)</f>
        <v>201</v>
      </c>
      <c r="K202" s="9">
        <f>RANK('PR XD'!L174, 'PR XD'!L$2:L$400)</f>
        <v>198</v>
      </c>
      <c r="L202" s="9">
        <f>RANK('PR XD'!M174, 'PR XD'!M$2:M$400)</f>
        <v>146</v>
      </c>
      <c r="M202" s="8">
        <v>22.0</v>
      </c>
    </row>
    <row r="203" ht="12.75" customHeight="1">
      <c r="A203" s="8" t="s">
        <v>2361</v>
      </c>
      <c r="B203" s="9">
        <f>RANK('PR XD'!C194, 'PR XD'!C$2:C$400)</f>
        <v>193</v>
      </c>
      <c r="C203" s="9">
        <f>RANK('PR XD'!D194, 'PR XD'!D$2:D$400)</f>
        <v>198</v>
      </c>
      <c r="D203" s="9">
        <f>RANK('PR XD'!E194, 'PR XD'!E$2:E$400)</f>
        <v>196</v>
      </c>
      <c r="E203" s="9">
        <f>RANK('PR XD'!F194, 'PR XD'!F$2:F$400)</f>
        <v>203</v>
      </c>
      <c r="F203" s="9">
        <f>RANK('PR XD'!G194, 'PR XD'!G$2:G$400)</f>
        <v>198</v>
      </c>
      <c r="G203" s="9">
        <f>RANK('PR XD'!H194, 'PR XD'!H$2:H$400)</f>
        <v>217</v>
      </c>
      <c r="H203" s="9">
        <f>RANK('PR XD'!I194, 'PR XD'!I$2:I$400)</f>
        <v>211</v>
      </c>
      <c r="I203" s="9">
        <f>RANK('PR XD'!J194, 'PR XD'!J$2:J$400)</f>
        <v>187</v>
      </c>
      <c r="J203" s="9">
        <f>RANK('PR XD'!K194, 'PR XD'!K$2:K$400)</f>
        <v>202</v>
      </c>
      <c r="K203" s="9">
        <f>RANK('PR XD'!L194, 'PR XD'!L$2:L$400)</f>
        <v>252</v>
      </c>
      <c r="L203" s="9">
        <f>RANK('PR XD'!M194, 'PR XD'!M$2:M$400)</f>
        <v>254</v>
      </c>
      <c r="M203" s="8">
        <v>17.0</v>
      </c>
    </row>
    <row r="204" ht="12.75" customHeight="1">
      <c r="A204" s="8" t="s">
        <v>2402</v>
      </c>
      <c r="B204" s="9">
        <f>RANK('PR XD'!C235, 'PR XD'!C$2:C$400)</f>
        <v>234</v>
      </c>
      <c r="C204" s="9">
        <f>RANK('PR XD'!D235, 'PR XD'!D$2:D$400)</f>
        <v>237</v>
      </c>
      <c r="D204" s="9">
        <f>RANK('PR XD'!E235, 'PR XD'!E$2:E$400)</f>
        <v>236</v>
      </c>
      <c r="E204" s="9">
        <f>RANK('PR XD'!F235, 'PR XD'!F$2:F$400)</f>
        <v>239</v>
      </c>
      <c r="F204" s="9">
        <f>RANK('PR XD'!G235, 'PR XD'!G$2:G$400)</f>
        <v>234</v>
      </c>
      <c r="G204" s="9">
        <f>RANK('PR XD'!H235, 'PR XD'!H$2:H$400)</f>
        <v>243</v>
      </c>
      <c r="H204" s="9">
        <f>RANK('PR XD'!I235, 'PR XD'!I$2:I$400)</f>
        <v>241</v>
      </c>
      <c r="I204" s="9">
        <f>RANK('PR XD'!J235, 'PR XD'!J$2:J$400)</f>
        <v>230</v>
      </c>
      <c r="J204" s="9">
        <f>RANK('PR XD'!K235, 'PR XD'!K$2:K$400)</f>
        <v>203</v>
      </c>
      <c r="K204" s="9">
        <f>RANK('PR XD'!L235, 'PR XD'!L$2:L$400)</f>
        <v>157</v>
      </c>
      <c r="L204" s="9">
        <f>RANK('PR XD'!M235, 'PR XD'!M$2:M$400)</f>
        <v>163</v>
      </c>
      <c r="M204" s="8">
        <v>18.0</v>
      </c>
    </row>
    <row r="205" ht="12.75" customHeight="1">
      <c r="A205" s="8" t="s">
        <v>2351</v>
      </c>
      <c r="B205" s="9">
        <f>RANK('PR XD'!C184, 'PR XD'!C$2:C$400)</f>
        <v>183</v>
      </c>
      <c r="C205" s="9">
        <f>RANK('PR XD'!D184, 'PR XD'!D$2:D$400)</f>
        <v>171</v>
      </c>
      <c r="D205" s="9">
        <f>RANK('PR XD'!E184, 'PR XD'!E$2:E$400)</f>
        <v>181</v>
      </c>
      <c r="E205" s="9">
        <f>RANK('PR XD'!F184, 'PR XD'!F$2:F$400)</f>
        <v>160</v>
      </c>
      <c r="F205" s="9">
        <f>RANK('PR XD'!G184, 'PR XD'!G$2:G$400)</f>
        <v>187</v>
      </c>
      <c r="G205" s="9">
        <f>RANK('PR XD'!H184, 'PR XD'!H$2:H$400)</f>
        <v>196</v>
      </c>
      <c r="H205" s="9">
        <f>RANK('PR XD'!I184, 'PR XD'!I$2:I$400)</f>
        <v>186</v>
      </c>
      <c r="I205" s="9">
        <f>RANK('PR XD'!J184, 'PR XD'!J$2:J$400)</f>
        <v>190</v>
      </c>
      <c r="J205" s="9">
        <f>RANK('PR XD'!K184, 'PR XD'!K$2:K$400)</f>
        <v>204</v>
      </c>
      <c r="K205" s="9">
        <f>RANK('PR XD'!L184, 'PR XD'!L$2:L$400)</f>
        <v>220</v>
      </c>
      <c r="L205" s="9">
        <f>RANK('PR XD'!M184, 'PR XD'!M$2:M$400)</f>
        <v>181</v>
      </c>
      <c r="M205" s="8">
        <v>10.0</v>
      </c>
    </row>
    <row r="206" ht="12.75" customHeight="1">
      <c r="A206" s="8" t="s">
        <v>2324</v>
      </c>
      <c r="B206" s="9">
        <f>RANK('PR XD'!C157, 'PR XD'!C$2:C$400)</f>
        <v>156</v>
      </c>
      <c r="C206" s="9">
        <f>RANK('PR XD'!D157, 'PR XD'!D$2:D$400)</f>
        <v>155</v>
      </c>
      <c r="D206" s="9">
        <f>RANK('PR XD'!E157, 'PR XD'!E$2:E$400)</f>
        <v>155</v>
      </c>
      <c r="E206" s="9">
        <f>RANK('PR XD'!F157, 'PR XD'!F$2:F$400)</f>
        <v>155</v>
      </c>
      <c r="F206" s="9">
        <f>RANK('PR XD'!G157, 'PR XD'!G$2:G$400)</f>
        <v>155</v>
      </c>
      <c r="G206" s="9">
        <f>RANK('PR XD'!H157, 'PR XD'!H$2:H$400)</f>
        <v>150</v>
      </c>
      <c r="H206" s="9">
        <f>RANK('PR XD'!I157, 'PR XD'!I$2:I$400)</f>
        <v>144</v>
      </c>
      <c r="I206" s="9">
        <f>RANK('PR XD'!J157, 'PR XD'!J$2:J$400)</f>
        <v>164</v>
      </c>
      <c r="J206" s="9">
        <f>RANK('PR XD'!K157, 'PR XD'!K$2:K$400)</f>
        <v>205</v>
      </c>
      <c r="K206" s="9">
        <f>RANK('PR XD'!L157, 'PR XD'!L$2:L$400)</f>
        <v>229</v>
      </c>
      <c r="L206" s="9">
        <f>RANK('PR XD'!M157, 'PR XD'!M$2:M$400)</f>
        <v>256</v>
      </c>
      <c r="M206" s="8">
        <v>13.0</v>
      </c>
    </row>
    <row r="207" ht="12.75" customHeight="1">
      <c r="A207" s="8" t="s">
        <v>2359</v>
      </c>
      <c r="B207" s="9">
        <f>RANK('PR XD'!C192, 'PR XD'!C$2:C$400)</f>
        <v>191</v>
      </c>
      <c r="C207" s="9">
        <f>RANK('PR XD'!D192, 'PR XD'!D$2:D$400)</f>
        <v>190</v>
      </c>
      <c r="D207" s="9">
        <f>RANK('PR XD'!E192, 'PR XD'!E$2:E$400)</f>
        <v>191</v>
      </c>
      <c r="E207" s="9">
        <f>RANK('PR XD'!F192, 'PR XD'!F$2:F$400)</f>
        <v>191</v>
      </c>
      <c r="F207" s="9">
        <f>RANK('PR XD'!G192, 'PR XD'!G$2:G$400)</f>
        <v>191</v>
      </c>
      <c r="G207" s="9">
        <f>RANK('PR XD'!H192, 'PR XD'!H$2:H$400)</f>
        <v>174</v>
      </c>
      <c r="H207" s="9">
        <f>RANK('PR XD'!I192, 'PR XD'!I$2:I$400)</f>
        <v>176</v>
      </c>
      <c r="I207" s="9">
        <f>RANK('PR XD'!J192, 'PR XD'!J$2:J$400)</f>
        <v>212</v>
      </c>
      <c r="J207" s="9">
        <f>RANK('PR XD'!K192, 'PR XD'!K$2:K$400)</f>
        <v>206</v>
      </c>
      <c r="K207" s="9">
        <f>RANK('PR XD'!L192, 'PR XD'!L$2:L$400)</f>
        <v>113</v>
      </c>
      <c r="L207" s="9">
        <f>RANK('PR XD'!M192, 'PR XD'!M$2:M$400)</f>
        <v>109</v>
      </c>
      <c r="M207" s="8">
        <v>11.0</v>
      </c>
    </row>
    <row r="208" ht="12.75" customHeight="1">
      <c r="A208" s="8" t="s">
        <v>2380</v>
      </c>
      <c r="B208" s="9">
        <f>RANK('PR XD'!C213, 'PR XD'!C$2:C$400)</f>
        <v>212</v>
      </c>
      <c r="C208" s="9">
        <f>RANK('PR XD'!D213, 'PR XD'!D$2:D$400)</f>
        <v>216</v>
      </c>
      <c r="D208" s="9">
        <f>RANK('PR XD'!E213, 'PR XD'!E$2:E$400)</f>
        <v>214</v>
      </c>
      <c r="E208" s="9">
        <f>RANK('PR XD'!F213, 'PR XD'!F$2:F$400)</f>
        <v>216</v>
      </c>
      <c r="F208" s="9">
        <f>RANK('PR XD'!G213, 'PR XD'!G$2:G$400)</f>
        <v>209</v>
      </c>
      <c r="G208" s="9">
        <f>RANK('PR XD'!H213, 'PR XD'!H$2:H$400)</f>
        <v>223</v>
      </c>
      <c r="H208" s="9">
        <f>RANK('PR XD'!I213, 'PR XD'!I$2:I$400)</f>
        <v>219</v>
      </c>
      <c r="I208" s="9">
        <f>RANK('PR XD'!J213, 'PR XD'!J$2:J$400)</f>
        <v>217</v>
      </c>
      <c r="J208" s="9">
        <f>RANK('PR XD'!K213, 'PR XD'!K$2:K$400)</f>
        <v>207</v>
      </c>
      <c r="K208" s="9">
        <f>RANK('PR XD'!L213, 'PR XD'!L$2:L$400)</f>
        <v>204</v>
      </c>
      <c r="L208" s="9">
        <f>RANK('PR XD'!M213, 'PR XD'!M$2:M$400)</f>
        <v>189</v>
      </c>
      <c r="M208" s="8">
        <v>11.0</v>
      </c>
    </row>
    <row r="209" ht="12.75" customHeight="1">
      <c r="A209" s="8" t="s">
        <v>2391</v>
      </c>
      <c r="B209" s="9">
        <f>RANK('PR XD'!C224, 'PR XD'!C$2:C$400)</f>
        <v>223</v>
      </c>
      <c r="C209" s="9">
        <f>RANK('PR XD'!D224, 'PR XD'!D$2:D$400)</f>
        <v>223</v>
      </c>
      <c r="D209" s="9">
        <f>RANK('PR XD'!E224, 'PR XD'!E$2:E$400)</f>
        <v>223</v>
      </c>
      <c r="E209" s="9">
        <f>RANK('PR XD'!F224, 'PR XD'!F$2:F$400)</f>
        <v>224</v>
      </c>
      <c r="F209" s="9">
        <f>RANK('PR XD'!G224, 'PR XD'!G$2:G$400)</f>
        <v>223</v>
      </c>
      <c r="G209" s="9">
        <f>RANK('PR XD'!H224, 'PR XD'!H$2:H$400)</f>
        <v>226</v>
      </c>
      <c r="H209" s="9">
        <f>RANK('PR XD'!I224, 'PR XD'!I$2:I$400)</f>
        <v>228</v>
      </c>
      <c r="I209" s="9">
        <f>RANK('PR XD'!J224, 'PR XD'!J$2:J$400)</f>
        <v>220</v>
      </c>
      <c r="J209" s="9">
        <f>RANK('PR XD'!K224, 'PR XD'!K$2:K$400)</f>
        <v>208</v>
      </c>
      <c r="K209" s="9">
        <f>RANK('PR XD'!L224, 'PR XD'!L$2:L$400)</f>
        <v>209</v>
      </c>
      <c r="L209" s="9">
        <f>RANK('PR XD'!M224, 'PR XD'!M$2:M$400)</f>
        <v>156</v>
      </c>
      <c r="M209" s="8">
        <v>16.0</v>
      </c>
    </row>
    <row r="210" ht="12.75" customHeight="1">
      <c r="A210" s="8" t="s">
        <v>2420</v>
      </c>
      <c r="B210" s="9">
        <f>RANK('PR XD'!C253, 'PR XD'!C$2:C$400)</f>
        <v>252</v>
      </c>
      <c r="C210" s="9">
        <f>RANK('PR XD'!D253, 'PR XD'!D$2:D$400)</f>
        <v>236</v>
      </c>
      <c r="D210" s="9">
        <f>RANK('PR XD'!E253, 'PR XD'!E$2:E$400)</f>
        <v>246</v>
      </c>
      <c r="E210" s="9">
        <f>RANK('PR XD'!F253, 'PR XD'!F$2:F$400)</f>
        <v>226</v>
      </c>
      <c r="F210" s="9">
        <f>RANK('PR XD'!G253, 'PR XD'!G$2:G$400)</f>
        <v>252</v>
      </c>
      <c r="G210" s="9">
        <f>RANK('PR XD'!H253, 'PR XD'!H$2:H$400)</f>
        <v>266</v>
      </c>
      <c r="H210" s="9">
        <f>RANK('PR XD'!I253, 'PR XD'!I$2:I$400)</f>
        <v>260</v>
      </c>
      <c r="I210" s="9">
        <f>RANK('PR XD'!J253, 'PR XD'!J$2:J$400)</f>
        <v>227</v>
      </c>
      <c r="J210" s="9">
        <f>RANK('PR XD'!K253, 'PR XD'!K$2:K$400)</f>
        <v>209</v>
      </c>
      <c r="K210" s="9">
        <f>RANK('PR XD'!L253, 'PR XD'!L$2:L$400)</f>
        <v>175</v>
      </c>
      <c r="L210" s="9">
        <f>RANK('PR XD'!M253, 'PR XD'!M$2:M$400)</f>
        <v>153</v>
      </c>
      <c r="M210" s="8">
        <v>27.0</v>
      </c>
    </row>
    <row r="211" ht="12.75" customHeight="1">
      <c r="A211" s="8" t="s">
        <v>2396</v>
      </c>
      <c r="B211" s="9">
        <f>RANK('PR XD'!C229, 'PR XD'!C$2:C$400)</f>
        <v>228</v>
      </c>
      <c r="C211" s="9">
        <f>RANK('PR XD'!D229, 'PR XD'!D$2:D$400)</f>
        <v>226</v>
      </c>
      <c r="D211" s="9">
        <f>RANK('PR XD'!E229, 'PR XD'!E$2:E$400)</f>
        <v>226</v>
      </c>
      <c r="E211" s="9">
        <f>RANK('PR XD'!F229, 'PR XD'!F$2:F$400)</f>
        <v>231</v>
      </c>
      <c r="F211" s="9">
        <f>RANK('PR XD'!G229, 'PR XD'!G$2:G$400)</f>
        <v>228</v>
      </c>
      <c r="G211" s="9">
        <f>RANK('PR XD'!H229, 'PR XD'!H$2:H$400)</f>
        <v>211</v>
      </c>
      <c r="H211" s="9">
        <f>RANK('PR XD'!I229, 'PR XD'!I$2:I$400)</f>
        <v>218</v>
      </c>
      <c r="I211" s="9">
        <f>RANK('PR XD'!J229, 'PR XD'!J$2:J$400)</f>
        <v>218</v>
      </c>
      <c r="J211" s="9">
        <f>RANK('PR XD'!K229, 'PR XD'!K$2:K$400)</f>
        <v>210</v>
      </c>
      <c r="K211" s="9">
        <f>RANK('PR XD'!L229, 'PR XD'!L$2:L$400)</f>
        <v>158</v>
      </c>
      <c r="L211" s="9">
        <f>RANK('PR XD'!M229, 'PR XD'!M$2:M$400)</f>
        <v>182</v>
      </c>
      <c r="M211" s="8">
        <v>4.0</v>
      </c>
    </row>
    <row r="212" ht="12.75" customHeight="1">
      <c r="A212" s="8" t="s">
        <v>2329</v>
      </c>
      <c r="B212" s="9">
        <f>RANK('PR XD'!C162, 'PR XD'!C$2:C$400)</f>
        <v>161</v>
      </c>
      <c r="C212" s="9">
        <f>RANK('PR XD'!D162, 'PR XD'!D$2:D$400)</f>
        <v>170</v>
      </c>
      <c r="D212" s="9">
        <f>RANK('PR XD'!E162, 'PR XD'!E$2:E$400)</f>
        <v>166</v>
      </c>
      <c r="E212" s="9">
        <f>RANK('PR XD'!F162, 'PR XD'!F$2:F$400)</f>
        <v>178</v>
      </c>
      <c r="F212" s="9">
        <f>RANK('PR XD'!G162, 'PR XD'!G$2:G$400)</f>
        <v>164</v>
      </c>
      <c r="G212" s="9">
        <f>RANK('PR XD'!H162, 'PR XD'!H$2:H$400)</f>
        <v>182</v>
      </c>
      <c r="H212" s="9">
        <f>RANK('PR XD'!I162, 'PR XD'!I$2:I$400)</f>
        <v>192</v>
      </c>
      <c r="I212" s="9">
        <f>RANK('PR XD'!J162, 'PR XD'!J$2:J$400)</f>
        <v>166</v>
      </c>
      <c r="J212" s="9">
        <f>RANK('PR XD'!K162, 'PR XD'!K$2:K$400)</f>
        <v>211</v>
      </c>
      <c r="K212" s="9">
        <f>RANK('PR XD'!L162, 'PR XD'!L$2:L$400)</f>
        <v>275</v>
      </c>
      <c r="L212" s="9">
        <f>RANK('PR XD'!M162, 'PR XD'!M$2:M$400)</f>
        <v>274</v>
      </c>
      <c r="M212" s="8">
        <v>14.0</v>
      </c>
    </row>
    <row r="213" ht="12.75" customHeight="1">
      <c r="A213" s="8" t="s">
        <v>2403</v>
      </c>
      <c r="B213" s="9">
        <f>RANK('PR XD'!C236, 'PR XD'!C$2:C$400)</f>
        <v>235</v>
      </c>
      <c r="C213" s="9">
        <f>RANK('PR XD'!D236, 'PR XD'!D$2:D$400)</f>
        <v>240</v>
      </c>
      <c r="D213" s="9">
        <f>RANK('PR XD'!E236, 'PR XD'!E$2:E$400)</f>
        <v>238</v>
      </c>
      <c r="E213" s="9">
        <f>RANK('PR XD'!F236, 'PR XD'!F$2:F$400)</f>
        <v>245</v>
      </c>
      <c r="F213" s="9">
        <f>RANK('PR XD'!G236, 'PR XD'!G$2:G$400)</f>
        <v>236</v>
      </c>
      <c r="G213" s="9">
        <f>RANK('PR XD'!H236, 'PR XD'!H$2:H$400)</f>
        <v>242</v>
      </c>
      <c r="H213" s="9">
        <f>RANK('PR XD'!I236, 'PR XD'!I$2:I$400)</f>
        <v>248</v>
      </c>
      <c r="I213" s="9">
        <f>RANK('PR XD'!J236, 'PR XD'!J$2:J$400)</f>
        <v>234</v>
      </c>
      <c r="J213" s="9">
        <f>RANK('PR XD'!K236, 'PR XD'!K$2:K$400)</f>
        <v>212</v>
      </c>
      <c r="K213" s="9">
        <f>RANK('PR XD'!L236, 'PR XD'!L$2:L$400)</f>
        <v>291</v>
      </c>
      <c r="L213" s="9">
        <f>RANK('PR XD'!M236, 'PR XD'!M$2:M$400)</f>
        <v>374</v>
      </c>
      <c r="M213" s="8">
        <v>16.0</v>
      </c>
    </row>
    <row r="214" ht="12.75" customHeight="1">
      <c r="A214" s="8" t="s">
        <v>2363</v>
      </c>
      <c r="B214" s="9">
        <f>RANK('PR XD'!C196, 'PR XD'!C$2:C$400)</f>
        <v>195</v>
      </c>
      <c r="C214" s="9">
        <f>RANK('PR XD'!D196, 'PR XD'!D$2:D$400)</f>
        <v>191</v>
      </c>
      <c r="D214" s="9">
        <f>RANK('PR XD'!E196, 'PR XD'!E$2:E$400)</f>
        <v>193</v>
      </c>
      <c r="E214" s="9">
        <f>RANK('PR XD'!F196, 'PR XD'!F$2:F$400)</f>
        <v>187</v>
      </c>
      <c r="F214" s="9">
        <f>RANK('PR XD'!G196, 'PR XD'!G$2:G$400)</f>
        <v>196</v>
      </c>
      <c r="G214" s="9">
        <f>RANK('PR XD'!H196, 'PR XD'!H$2:H$400)</f>
        <v>169</v>
      </c>
      <c r="H214" s="9">
        <f>RANK('PR XD'!I196, 'PR XD'!I$2:I$400)</f>
        <v>170</v>
      </c>
      <c r="I214" s="9">
        <f>RANK('PR XD'!J196, 'PR XD'!J$2:J$400)</f>
        <v>229</v>
      </c>
      <c r="J214" s="9">
        <f>RANK('PR XD'!K196, 'PR XD'!K$2:K$400)</f>
        <v>213</v>
      </c>
      <c r="K214" s="9">
        <f>RANK('PR XD'!L196, 'PR XD'!L$2:L$400)</f>
        <v>303</v>
      </c>
      <c r="L214" s="9">
        <f>RANK('PR XD'!M196, 'PR XD'!M$2:M$400)</f>
        <v>311</v>
      </c>
      <c r="M214" s="8">
        <v>12.0</v>
      </c>
    </row>
    <row r="215" ht="12.75" customHeight="1">
      <c r="A215" s="8" t="s">
        <v>2368</v>
      </c>
      <c r="B215" s="9">
        <f>RANK('PR XD'!C201, 'PR XD'!C$2:C$400)</f>
        <v>200</v>
      </c>
      <c r="C215" s="9">
        <f>RANK('PR XD'!D201, 'PR XD'!D$2:D$400)</f>
        <v>196</v>
      </c>
      <c r="D215" s="9">
        <f>RANK('PR XD'!E201, 'PR XD'!E$2:E$400)</f>
        <v>195</v>
      </c>
      <c r="E215" s="9">
        <f>RANK('PR XD'!F201, 'PR XD'!F$2:F$400)</f>
        <v>194</v>
      </c>
      <c r="F215" s="9">
        <f>RANK('PR XD'!G201, 'PR XD'!G$2:G$400)</f>
        <v>210</v>
      </c>
      <c r="G215" s="9">
        <f>RANK('PR XD'!H201, 'PR XD'!H$2:H$400)</f>
        <v>227</v>
      </c>
      <c r="H215" s="9">
        <f>RANK('PR XD'!I201, 'PR XD'!I$2:I$400)</f>
        <v>225</v>
      </c>
      <c r="I215" s="9">
        <f>RANK('PR XD'!J201, 'PR XD'!J$2:J$400)</f>
        <v>180</v>
      </c>
      <c r="J215" s="9">
        <f>RANK('PR XD'!K201, 'PR XD'!K$2:K$400)</f>
        <v>214</v>
      </c>
      <c r="K215" s="9">
        <f>RANK('PR XD'!L201, 'PR XD'!L$2:L$400)</f>
        <v>166</v>
      </c>
      <c r="L215" s="9">
        <f>RANK('PR XD'!M201, 'PR XD'!M$2:M$400)</f>
        <v>147</v>
      </c>
      <c r="M215" s="8">
        <v>10.0</v>
      </c>
    </row>
    <row r="216" ht="12.75" customHeight="1">
      <c r="A216" s="8" t="s">
        <v>2376</v>
      </c>
      <c r="B216" s="9">
        <f>RANK('PR XD'!C209, 'PR XD'!C$2:C$400)</f>
        <v>208</v>
      </c>
      <c r="C216" s="9">
        <f>RANK('PR XD'!D209, 'PR XD'!D$2:D$400)</f>
        <v>207</v>
      </c>
      <c r="D216" s="9">
        <f>RANK('PR XD'!E209, 'PR XD'!E$2:E$400)</f>
        <v>209</v>
      </c>
      <c r="E216" s="9">
        <f>RANK('PR XD'!F209, 'PR XD'!F$2:F$400)</f>
        <v>206</v>
      </c>
      <c r="F216" s="9">
        <f>RANK('PR XD'!G209, 'PR XD'!G$2:G$400)</f>
        <v>211</v>
      </c>
      <c r="G216" s="9">
        <f>RANK('PR XD'!H209, 'PR XD'!H$2:H$400)</f>
        <v>244</v>
      </c>
      <c r="H216" s="9">
        <f>RANK('PR XD'!I209, 'PR XD'!I$2:I$400)</f>
        <v>243</v>
      </c>
      <c r="I216" s="9">
        <f>RANK('PR XD'!J209, 'PR XD'!J$2:J$400)</f>
        <v>200</v>
      </c>
      <c r="J216" s="9">
        <f>RANK('PR XD'!K209, 'PR XD'!K$2:K$400)</f>
        <v>215</v>
      </c>
      <c r="K216" s="9">
        <f>RANK('PR XD'!L209, 'PR XD'!L$2:L$400)</f>
        <v>288</v>
      </c>
      <c r="L216" s="9">
        <f>RANK('PR XD'!M209, 'PR XD'!M$2:M$400)</f>
        <v>337</v>
      </c>
      <c r="M216" s="8">
        <v>19.0</v>
      </c>
    </row>
    <row r="217" ht="12.75" customHeight="1">
      <c r="A217" s="8" t="s">
        <v>2381</v>
      </c>
      <c r="B217" s="9">
        <f>RANK('PR XD'!C214, 'PR XD'!C$2:C$400)</f>
        <v>213</v>
      </c>
      <c r="C217" s="9">
        <f>RANK('PR XD'!D214, 'PR XD'!D$2:D$400)</f>
        <v>213</v>
      </c>
      <c r="D217" s="9">
        <f>RANK('PR XD'!E214, 'PR XD'!E$2:E$400)</f>
        <v>212</v>
      </c>
      <c r="E217" s="9">
        <f>RANK('PR XD'!F214, 'PR XD'!F$2:F$400)</f>
        <v>209</v>
      </c>
      <c r="F217" s="9">
        <f>RANK('PR XD'!G214, 'PR XD'!G$2:G$400)</f>
        <v>216</v>
      </c>
      <c r="G217" s="9">
        <f>RANK('PR XD'!H214, 'PR XD'!H$2:H$400)</f>
        <v>207</v>
      </c>
      <c r="H217" s="9">
        <f>RANK('PR XD'!I214, 'PR XD'!I$2:I$400)</f>
        <v>208</v>
      </c>
      <c r="I217" s="9">
        <f>RANK('PR XD'!J214, 'PR XD'!J$2:J$400)</f>
        <v>215</v>
      </c>
      <c r="J217" s="9">
        <f>RANK('PR XD'!K214, 'PR XD'!K$2:K$400)</f>
        <v>216</v>
      </c>
      <c r="K217" s="9">
        <f>RANK('PR XD'!L214, 'PR XD'!L$2:L$400)</f>
        <v>73</v>
      </c>
      <c r="L217" s="9">
        <f>RANK('PR XD'!M214, 'PR XD'!M$2:M$400)</f>
        <v>145</v>
      </c>
      <c r="M217" s="8">
        <v>3.0</v>
      </c>
    </row>
    <row r="218" ht="12.75" customHeight="1">
      <c r="A218" s="8" t="s">
        <v>2375</v>
      </c>
      <c r="B218" s="9">
        <f>RANK('PR XD'!C208, 'PR XD'!C$2:C$400)</f>
        <v>207</v>
      </c>
      <c r="C218" s="9">
        <f>RANK('PR XD'!D208, 'PR XD'!D$2:D$400)</f>
        <v>210</v>
      </c>
      <c r="D218" s="9">
        <f>RANK('PR XD'!E208, 'PR XD'!E$2:E$400)</f>
        <v>207</v>
      </c>
      <c r="E218" s="9">
        <f>RANK('PR XD'!F208, 'PR XD'!F$2:F$400)</f>
        <v>208</v>
      </c>
      <c r="F218" s="9">
        <f>RANK('PR XD'!G208, 'PR XD'!G$2:G$400)</f>
        <v>204</v>
      </c>
      <c r="G218" s="9">
        <f>RANK('PR XD'!H208, 'PR XD'!H$2:H$400)</f>
        <v>187</v>
      </c>
      <c r="H218" s="9">
        <f>RANK('PR XD'!I208, 'PR XD'!I$2:I$400)</f>
        <v>185</v>
      </c>
      <c r="I218" s="9">
        <f>RANK('PR XD'!J208, 'PR XD'!J$2:J$400)</f>
        <v>240</v>
      </c>
      <c r="J218" s="9">
        <f>RANK('PR XD'!K208, 'PR XD'!K$2:K$400)</f>
        <v>217</v>
      </c>
      <c r="K218" s="9">
        <f>RANK('PR XD'!L208, 'PR XD'!L$2:L$400)</f>
        <v>87</v>
      </c>
      <c r="L218" s="9">
        <f>RANK('PR XD'!M208, 'PR XD'!M$2:M$400)</f>
        <v>120</v>
      </c>
      <c r="M218" s="8">
        <v>10.0</v>
      </c>
    </row>
    <row r="219" ht="12.75" customHeight="1">
      <c r="A219" s="8" t="s">
        <v>2333</v>
      </c>
      <c r="B219" s="9">
        <f>RANK('PR XD'!C166, 'PR XD'!C$2:C$400)</f>
        <v>165</v>
      </c>
      <c r="C219" s="9">
        <f>RANK('PR XD'!D166, 'PR XD'!D$2:D$400)</f>
        <v>164</v>
      </c>
      <c r="D219" s="9">
        <f>RANK('PR XD'!E166, 'PR XD'!E$2:E$400)</f>
        <v>165</v>
      </c>
      <c r="E219" s="9">
        <f>RANK('PR XD'!F166, 'PR XD'!F$2:F$400)</f>
        <v>166</v>
      </c>
      <c r="F219" s="9">
        <f>RANK('PR XD'!G166, 'PR XD'!G$2:G$400)</f>
        <v>167</v>
      </c>
      <c r="G219" s="9">
        <f>RANK('PR XD'!H166, 'PR XD'!H$2:H$400)</f>
        <v>171</v>
      </c>
      <c r="H219" s="9">
        <f>RANK('PR XD'!I166, 'PR XD'!I$2:I$400)</f>
        <v>174</v>
      </c>
      <c r="I219" s="9">
        <f>RANK('PR XD'!J166, 'PR XD'!J$2:J$400)</f>
        <v>172</v>
      </c>
      <c r="J219" s="9">
        <f>RANK('PR XD'!K166, 'PR XD'!K$2:K$400)</f>
        <v>218</v>
      </c>
      <c r="K219" s="9">
        <f>RANK('PR XD'!L166, 'PR XD'!L$2:L$400)</f>
        <v>165</v>
      </c>
      <c r="L219" s="9">
        <f>RANK('PR XD'!M166, 'PR XD'!M$2:M$400)</f>
        <v>139</v>
      </c>
      <c r="M219" s="8">
        <v>11.0</v>
      </c>
    </row>
    <row r="220" ht="12.75" customHeight="1">
      <c r="A220" s="8" t="s">
        <v>2385</v>
      </c>
      <c r="B220" s="9">
        <f>RANK('PR XD'!C218, 'PR XD'!C$2:C$400)</f>
        <v>217</v>
      </c>
      <c r="C220" s="9">
        <f>RANK('PR XD'!D218, 'PR XD'!D$2:D$400)</f>
        <v>203</v>
      </c>
      <c r="D220" s="9">
        <f>RANK('PR XD'!E218, 'PR XD'!E$2:E$400)</f>
        <v>210</v>
      </c>
      <c r="E220" s="9">
        <f>RANK('PR XD'!F218, 'PR XD'!F$2:F$400)</f>
        <v>193</v>
      </c>
      <c r="F220" s="9">
        <f>RANK('PR XD'!G218, 'PR XD'!G$2:G$400)</f>
        <v>215</v>
      </c>
      <c r="G220" s="9">
        <f>RANK('PR XD'!H218, 'PR XD'!H$2:H$400)</f>
        <v>209</v>
      </c>
      <c r="H220" s="9">
        <f>RANK('PR XD'!I218, 'PR XD'!I$2:I$400)</f>
        <v>194</v>
      </c>
      <c r="I220" s="9">
        <f>RANK('PR XD'!J218, 'PR XD'!J$2:J$400)</f>
        <v>207</v>
      </c>
      <c r="J220" s="9">
        <f>RANK('PR XD'!K218, 'PR XD'!K$2:K$400)</f>
        <v>219</v>
      </c>
      <c r="K220" s="9">
        <f>RANK('PR XD'!L218, 'PR XD'!L$2:L$400)</f>
        <v>185</v>
      </c>
      <c r="L220" s="9">
        <f>RANK('PR XD'!M218, 'PR XD'!M$2:M$400)</f>
        <v>185</v>
      </c>
      <c r="M220" s="8">
        <v>14.0</v>
      </c>
    </row>
    <row r="221" ht="12.75" customHeight="1">
      <c r="A221" s="8" t="s">
        <v>2362</v>
      </c>
      <c r="B221" s="9">
        <f>RANK('PR XD'!C195, 'PR XD'!C$2:C$400)</f>
        <v>194</v>
      </c>
      <c r="C221" s="9">
        <f>RANK('PR XD'!D195, 'PR XD'!D$2:D$400)</f>
        <v>212</v>
      </c>
      <c r="D221" s="9">
        <f>RANK('PR XD'!E195, 'PR XD'!E$2:E$400)</f>
        <v>205</v>
      </c>
      <c r="E221" s="9">
        <f>RANK('PR XD'!F195, 'PR XD'!F$2:F$400)</f>
        <v>218</v>
      </c>
      <c r="F221" s="9">
        <f>RANK('PR XD'!G195, 'PR XD'!G$2:G$400)</f>
        <v>200</v>
      </c>
      <c r="G221" s="9">
        <f>RANK('PR XD'!H195, 'PR XD'!H$2:H$400)</f>
        <v>192</v>
      </c>
      <c r="H221" s="9">
        <f>RANK('PR XD'!I195, 'PR XD'!I$2:I$400)</f>
        <v>196</v>
      </c>
      <c r="I221" s="9">
        <f>RANK('PR XD'!J195, 'PR XD'!J$2:J$400)</f>
        <v>221</v>
      </c>
      <c r="J221" s="9">
        <f>RANK('PR XD'!K195, 'PR XD'!K$2:K$400)</f>
        <v>220</v>
      </c>
      <c r="K221" s="9">
        <f>RANK('PR XD'!L195, 'PR XD'!L$2:L$400)</f>
        <v>264</v>
      </c>
      <c r="L221" s="9">
        <f>RANK('PR XD'!M195, 'PR XD'!M$2:M$400)</f>
        <v>231</v>
      </c>
      <c r="M221" s="8">
        <v>14.0</v>
      </c>
    </row>
    <row r="222" ht="12.75" customHeight="1">
      <c r="A222" s="8" t="s">
        <v>2459</v>
      </c>
      <c r="B222" s="9">
        <f>RANK('PR XD'!C292, 'PR XD'!C$2:C$400)</f>
        <v>291</v>
      </c>
      <c r="C222" s="9">
        <f>RANK('PR XD'!D292, 'PR XD'!D$2:D$400)</f>
        <v>292</v>
      </c>
      <c r="D222" s="9">
        <f>RANK('PR XD'!E292, 'PR XD'!E$2:E$400)</f>
        <v>292</v>
      </c>
      <c r="E222" s="9">
        <f>RANK('PR XD'!F292, 'PR XD'!F$2:F$400)</f>
        <v>294</v>
      </c>
      <c r="F222" s="9">
        <f>RANK('PR XD'!G292, 'PR XD'!G$2:G$400)</f>
        <v>288</v>
      </c>
      <c r="G222" s="9">
        <f>RANK('PR XD'!H292, 'PR XD'!H$2:H$400)</f>
        <v>270</v>
      </c>
      <c r="H222" s="9">
        <f>RANK('PR XD'!I292, 'PR XD'!I$2:I$400)</f>
        <v>275</v>
      </c>
      <c r="I222" s="9">
        <f>RANK('PR XD'!J292, 'PR XD'!J$2:J$400)</f>
        <v>286</v>
      </c>
      <c r="J222" s="9">
        <f>RANK('PR XD'!K292, 'PR XD'!K$2:K$400)</f>
        <v>221</v>
      </c>
      <c r="K222" s="9">
        <f>RANK('PR XD'!L292, 'PR XD'!L$2:L$400)</f>
        <v>248</v>
      </c>
      <c r="L222" s="9">
        <f>RANK('PR XD'!M292, 'PR XD'!M$2:M$400)</f>
        <v>220</v>
      </c>
      <c r="M222" s="8">
        <v>14.0</v>
      </c>
    </row>
    <row r="223" ht="12.75" customHeight="1">
      <c r="A223" s="8" t="s">
        <v>2393</v>
      </c>
      <c r="B223" s="9">
        <f>RANK('PR XD'!C226, 'PR XD'!C$2:C$400)</f>
        <v>225</v>
      </c>
      <c r="C223" s="9">
        <f>RANK('PR XD'!D226, 'PR XD'!D$2:D$400)</f>
        <v>231</v>
      </c>
      <c r="D223" s="9">
        <f>RANK('PR XD'!E226, 'PR XD'!E$2:E$400)</f>
        <v>228</v>
      </c>
      <c r="E223" s="9">
        <f>RANK('PR XD'!F226, 'PR XD'!F$2:F$400)</f>
        <v>234</v>
      </c>
      <c r="F223" s="9">
        <f>RANK('PR XD'!G226, 'PR XD'!G$2:G$400)</f>
        <v>224</v>
      </c>
      <c r="G223" s="9">
        <f>RANK('PR XD'!H226, 'PR XD'!H$2:H$400)</f>
        <v>197</v>
      </c>
      <c r="H223" s="9">
        <f>RANK('PR XD'!I226, 'PR XD'!I$2:I$400)</f>
        <v>207</v>
      </c>
      <c r="I223" s="9">
        <f>RANK('PR XD'!J226, 'PR XD'!J$2:J$400)</f>
        <v>233</v>
      </c>
      <c r="J223" s="9">
        <f>RANK('PR XD'!K226, 'PR XD'!K$2:K$400)</f>
        <v>222</v>
      </c>
      <c r="K223" s="9">
        <f>RANK('PR XD'!L226, 'PR XD'!L$2:L$400)</f>
        <v>97</v>
      </c>
      <c r="L223" s="9">
        <f>RANK('PR XD'!M226, 'PR XD'!M$2:M$400)</f>
        <v>117</v>
      </c>
      <c r="M223" s="8">
        <v>8.0</v>
      </c>
    </row>
    <row r="224" ht="12.75" customHeight="1">
      <c r="A224" s="8" t="s">
        <v>2350</v>
      </c>
      <c r="B224" s="9">
        <f>RANK('PR XD'!C183, 'PR XD'!C$2:C$400)</f>
        <v>182</v>
      </c>
      <c r="C224" s="9">
        <f>RANK('PR XD'!D183, 'PR XD'!D$2:D$400)</f>
        <v>185</v>
      </c>
      <c r="D224" s="9">
        <f>RANK('PR XD'!E183, 'PR XD'!E$2:E$400)</f>
        <v>184</v>
      </c>
      <c r="E224" s="9">
        <f>RANK('PR XD'!F183, 'PR XD'!F$2:F$400)</f>
        <v>179</v>
      </c>
      <c r="F224" s="9">
        <f>RANK('PR XD'!G183, 'PR XD'!G$2:G$400)</f>
        <v>184</v>
      </c>
      <c r="G224" s="9">
        <f>RANK('PR XD'!H183, 'PR XD'!H$2:H$400)</f>
        <v>191</v>
      </c>
      <c r="H224" s="9">
        <f>RANK('PR XD'!I183, 'PR XD'!I$2:I$400)</f>
        <v>187</v>
      </c>
      <c r="I224" s="9">
        <f>RANK('PR XD'!J183, 'PR XD'!J$2:J$400)</f>
        <v>178</v>
      </c>
      <c r="J224" s="9">
        <f>RANK('PR XD'!K183, 'PR XD'!K$2:K$400)</f>
        <v>223</v>
      </c>
      <c r="K224" s="9">
        <f>RANK('PR XD'!L183, 'PR XD'!L$2:L$400)</f>
        <v>187</v>
      </c>
      <c r="L224" s="9">
        <f>RANK('PR XD'!M183, 'PR XD'!M$2:M$400)</f>
        <v>124</v>
      </c>
      <c r="M224" s="8">
        <v>8.0</v>
      </c>
    </row>
    <row r="225" ht="12.75" customHeight="1">
      <c r="A225" s="8" t="s">
        <v>2353</v>
      </c>
      <c r="B225" s="9">
        <f>RANK('PR XD'!C186, 'PR XD'!C$2:C$400)</f>
        <v>185</v>
      </c>
      <c r="C225" s="9">
        <f>RANK('PR XD'!D186, 'PR XD'!D$2:D$400)</f>
        <v>193</v>
      </c>
      <c r="D225" s="9">
        <f>RANK('PR XD'!E186, 'PR XD'!E$2:E$400)</f>
        <v>189</v>
      </c>
      <c r="E225" s="9">
        <f>RANK('PR XD'!F186, 'PR XD'!F$2:F$400)</f>
        <v>200</v>
      </c>
      <c r="F225" s="9">
        <f>RANK('PR XD'!G186, 'PR XD'!G$2:G$400)</f>
        <v>190</v>
      </c>
      <c r="G225" s="9">
        <f>RANK('PR XD'!H186, 'PR XD'!H$2:H$400)</f>
        <v>195</v>
      </c>
      <c r="H225" s="9">
        <f>RANK('PR XD'!I186, 'PR XD'!I$2:I$400)</f>
        <v>201</v>
      </c>
      <c r="I225" s="9">
        <f>RANK('PR XD'!J186, 'PR XD'!J$2:J$400)</f>
        <v>201</v>
      </c>
      <c r="J225" s="9">
        <f>RANK('PR XD'!K186, 'PR XD'!K$2:K$400)</f>
        <v>224</v>
      </c>
      <c r="K225" s="9">
        <f>RANK('PR XD'!L186, 'PR XD'!L$2:L$400)</f>
        <v>267</v>
      </c>
      <c r="L225" s="9">
        <f>RANK('PR XD'!M186, 'PR XD'!M$2:M$400)</f>
        <v>304</v>
      </c>
      <c r="M225" s="8">
        <v>11.0</v>
      </c>
    </row>
    <row r="226" ht="12.75" customHeight="1">
      <c r="A226" s="8" t="s">
        <v>2426</v>
      </c>
      <c r="B226" s="9">
        <f>RANK('PR XD'!C259, 'PR XD'!C$2:C$400)</f>
        <v>258</v>
      </c>
      <c r="C226" s="9">
        <f>RANK('PR XD'!D259, 'PR XD'!D$2:D$400)</f>
        <v>252</v>
      </c>
      <c r="D226" s="9">
        <f>RANK('PR XD'!E259, 'PR XD'!E$2:E$400)</f>
        <v>254</v>
      </c>
      <c r="E226" s="9">
        <f>RANK('PR XD'!F259, 'PR XD'!F$2:F$400)</f>
        <v>250</v>
      </c>
      <c r="F226" s="9">
        <f>RANK('PR XD'!G259, 'PR XD'!G$2:G$400)</f>
        <v>255</v>
      </c>
      <c r="G226" s="9">
        <f>RANK('PR XD'!H259, 'PR XD'!H$2:H$400)</f>
        <v>262</v>
      </c>
      <c r="H226" s="9">
        <f>RANK('PR XD'!I259, 'PR XD'!I$2:I$400)</f>
        <v>261</v>
      </c>
      <c r="I226" s="9">
        <f>RANK('PR XD'!J259, 'PR XD'!J$2:J$400)</f>
        <v>242</v>
      </c>
      <c r="J226" s="9">
        <f>RANK('PR XD'!K259, 'PR XD'!K$2:K$400)</f>
        <v>225</v>
      </c>
      <c r="K226" s="9">
        <f>RANK('PR XD'!L259, 'PR XD'!L$2:L$400)</f>
        <v>171</v>
      </c>
      <c r="L226" s="9">
        <f>RANK('PR XD'!M259, 'PR XD'!M$2:M$400)</f>
        <v>211</v>
      </c>
      <c r="M226" s="8">
        <v>19.0</v>
      </c>
    </row>
    <row r="227" ht="12.75" customHeight="1">
      <c r="A227" s="8" t="s">
        <v>2428</v>
      </c>
      <c r="B227" s="9">
        <f>RANK('PR XD'!C261, 'PR XD'!C$2:C$400)</f>
        <v>260</v>
      </c>
      <c r="C227" s="9">
        <f>RANK('PR XD'!D261, 'PR XD'!D$2:D$400)</f>
        <v>267</v>
      </c>
      <c r="D227" s="9">
        <f>RANK('PR XD'!E261, 'PR XD'!E$2:E$400)</f>
        <v>263</v>
      </c>
      <c r="E227" s="9">
        <f>RANK('PR XD'!F261, 'PR XD'!F$2:F$400)</f>
        <v>270</v>
      </c>
      <c r="F227" s="9">
        <f>RANK('PR XD'!G261, 'PR XD'!G$2:G$400)</f>
        <v>263</v>
      </c>
      <c r="G227" s="9">
        <f>RANK('PR XD'!H261, 'PR XD'!H$2:H$400)</f>
        <v>245</v>
      </c>
      <c r="H227" s="9">
        <f>RANK('PR XD'!I261, 'PR XD'!I$2:I$400)</f>
        <v>249</v>
      </c>
      <c r="I227" s="9">
        <f>RANK('PR XD'!J261, 'PR XD'!J$2:J$400)</f>
        <v>235</v>
      </c>
      <c r="J227" s="9">
        <f>RANK('PR XD'!K261, 'PR XD'!K$2:K$400)</f>
        <v>226</v>
      </c>
      <c r="K227" s="9">
        <f>RANK('PR XD'!L261, 'PR XD'!L$2:L$400)</f>
        <v>219</v>
      </c>
      <c r="L227" s="9">
        <f>RANK('PR XD'!M261, 'PR XD'!M$2:M$400)</f>
        <v>204</v>
      </c>
      <c r="M227" s="8">
        <v>6.0</v>
      </c>
    </row>
    <row r="228" ht="12.75" customHeight="1">
      <c r="A228" s="8" t="s">
        <v>2457</v>
      </c>
      <c r="B228" s="9">
        <f>RANK('PR XD'!C290, 'PR XD'!C$2:C$400)</f>
        <v>289</v>
      </c>
      <c r="C228" s="9">
        <f>RANK('PR XD'!D290, 'PR XD'!D$2:D$400)</f>
        <v>279</v>
      </c>
      <c r="D228" s="9">
        <f>RANK('PR XD'!E290, 'PR XD'!E$2:E$400)</f>
        <v>282</v>
      </c>
      <c r="E228" s="9">
        <f>RANK('PR XD'!F290, 'PR XD'!F$2:F$400)</f>
        <v>276</v>
      </c>
      <c r="F228" s="9">
        <f>RANK('PR XD'!G290, 'PR XD'!G$2:G$400)</f>
        <v>283</v>
      </c>
      <c r="G228" s="9">
        <f>RANK('PR XD'!H290, 'PR XD'!H$2:H$400)</f>
        <v>267</v>
      </c>
      <c r="H228" s="9">
        <f>RANK('PR XD'!I290, 'PR XD'!I$2:I$400)</f>
        <v>264</v>
      </c>
      <c r="I228" s="9">
        <f>RANK('PR XD'!J290, 'PR XD'!J$2:J$400)</f>
        <v>284</v>
      </c>
      <c r="J228" s="9">
        <f>RANK('PR XD'!K290, 'PR XD'!K$2:K$400)</f>
        <v>227</v>
      </c>
      <c r="K228" s="9">
        <f>RANK('PR XD'!L290, 'PR XD'!L$2:L$400)</f>
        <v>223</v>
      </c>
      <c r="L228" s="9">
        <f>RANK('PR XD'!M290, 'PR XD'!M$2:M$400)</f>
        <v>208</v>
      </c>
      <c r="M228" s="8">
        <v>34.0</v>
      </c>
    </row>
    <row r="229" ht="12.75" customHeight="1">
      <c r="A229" s="8" t="s">
        <v>2447</v>
      </c>
      <c r="B229" s="9">
        <f>RANK('PR XD'!C280, 'PR XD'!C$2:C$400)</f>
        <v>279</v>
      </c>
      <c r="C229" s="9">
        <f>RANK('PR XD'!D280, 'PR XD'!D$2:D$400)</f>
        <v>280</v>
      </c>
      <c r="D229" s="9">
        <f>RANK('PR XD'!E280, 'PR XD'!E$2:E$400)</f>
        <v>280</v>
      </c>
      <c r="E229" s="9">
        <f>RANK('PR XD'!F280, 'PR XD'!F$2:F$400)</f>
        <v>281</v>
      </c>
      <c r="F229" s="9">
        <f>RANK('PR XD'!G280, 'PR XD'!G$2:G$400)</f>
        <v>278</v>
      </c>
      <c r="G229" s="9">
        <f>RANK('PR XD'!H280, 'PR XD'!H$2:H$400)</f>
        <v>265</v>
      </c>
      <c r="H229" s="9">
        <f>RANK('PR XD'!I280, 'PR XD'!I$2:I$400)</f>
        <v>266</v>
      </c>
      <c r="I229" s="9">
        <f>RANK('PR XD'!J280, 'PR XD'!J$2:J$400)</f>
        <v>269</v>
      </c>
      <c r="J229" s="9">
        <f>RANK('PR XD'!K280, 'PR XD'!K$2:K$400)</f>
        <v>228</v>
      </c>
      <c r="K229" s="9">
        <f>RANK('PR XD'!L280, 'PR XD'!L$2:L$400)</f>
        <v>253</v>
      </c>
      <c r="L229" s="9">
        <f>RANK('PR XD'!M280, 'PR XD'!M$2:M$400)</f>
        <v>275</v>
      </c>
      <c r="M229" s="8">
        <v>20.0</v>
      </c>
    </row>
    <row r="230" ht="12.75" customHeight="1">
      <c r="A230" s="8" t="s">
        <v>2422</v>
      </c>
      <c r="B230" s="9">
        <f>RANK('PR XD'!C255, 'PR XD'!C$2:C$400)</f>
        <v>254</v>
      </c>
      <c r="C230" s="9">
        <f>RANK('PR XD'!D255, 'PR XD'!D$2:D$400)</f>
        <v>260</v>
      </c>
      <c r="D230" s="9">
        <f>RANK('PR XD'!E255, 'PR XD'!E$2:E$400)</f>
        <v>257</v>
      </c>
      <c r="E230" s="9">
        <f>RANK('PR XD'!F255, 'PR XD'!F$2:F$400)</f>
        <v>263</v>
      </c>
      <c r="F230" s="9">
        <f>RANK('PR XD'!G255, 'PR XD'!G$2:G$400)</f>
        <v>251</v>
      </c>
      <c r="G230" s="9">
        <f>RANK('PR XD'!H255, 'PR XD'!H$2:H$400)</f>
        <v>233</v>
      </c>
      <c r="H230" s="9">
        <f>RANK('PR XD'!I255, 'PR XD'!I$2:I$400)</f>
        <v>235</v>
      </c>
      <c r="I230" s="9">
        <f>RANK('PR XD'!J255, 'PR XD'!J$2:J$400)</f>
        <v>245</v>
      </c>
      <c r="J230" s="9">
        <f>RANK('PR XD'!K255, 'PR XD'!K$2:K$400)</f>
        <v>229</v>
      </c>
      <c r="K230" s="9">
        <f>RANK('PR XD'!L255, 'PR XD'!L$2:L$400)</f>
        <v>131</v>
      </c>
      <c r="L230" s="9">
        <f>RANK('PR XD'!M255, 'PR XD'!M$2:M$400)</f>
        <v>158</v>
      </c>
      <c r="M230" s="8">
        <v>11.0</v>
      </c>
    </row>
    <row r="231" ht="12.75" customHeight="1">
      <c r="A231" s="8" t="s">
        <v>2345</v>
      </c>
      <c r="B231" s="9">
        <f>RANK('PR XD'!C178, 'PR XD'!C$2:C$400)</f>
        <v>177</v>
      </c>
      <c r="C231" s="9">
        <f>RANK('PR XD'!D178, 'PR XD'!D$2:D$400)</f>
        <v>177</v>
      </c>
      <c r="D231" s="9">
        <f>RANK('PR XD'!E178, 'PR XD'!E$2:E$400)</f>
        <v>178</v>
      </c>
      <c r="E231" s="9">
        <f>RANK('PR XD'!F178, 'PR XD'!F$2:F$400)</f>
        <v>175</v>
      </c>
      <c r="F231" s="9">
        <f>RANK('PR XD'!G178, 'PR XD'!G$2:G$400)</f>
        <v>179</v>
      </c>
      <c r="G231" s="9">
        <f>RANK('PR XD'!H178, 'PR XD'!H$2:H$400)</f>
        <v>206</v>
      </c>
      <c r="H231" s="9">
        <f>RANK('PR XD'!I178, 'PR XD'!I$2:I$400)</f>
        <v>202</v>
      </c>
      <c r="I231" s="9">
        <f>RANK('PR XD'!J178, 'PR XD'!J$2:J$400)</f>
        <v>165</v>
      </c>
      <c r="J231" s="9">
        <f>RANK('PR XD'!K178, 'PR XD'!K$2:K$400)</f>
        <v>230</v>
      </c>
      <c r="K231" s="9">
        <f>RANK('PR XD'!L178, 'PR XD'!L$2:L$400)</f>
        <v>162</v>
      </c>
      <c r="L231" s="9">
        <f>RANK('PR XD'!M178, 'PR XD'!M$2:M$400)</f>
        <v>187</v>
      </c>
      <c r="M231" s="8">
        <v>12.0</v>
      </c>
    </row>
    <row r="232" ht="12.75" customHeight="1">
      <c r="A232" s="8" t="s">
        <v>2407</v>
      </c>
      <c r="B232" s="9">
        <f>RANK('PR XD'!C240, 'PR XD'!C$2:C$400)</f>
        <v>239</v>
      </c>
      <c r="C232" s="9">
        <f>RANK('PR XD'!D240, 'PR XD'!D$2:D$400)</f>
        <v>243</v>
      </c>
      <c r="D232" s="9">
        <f>RANK('PR XD'!E240, 'PR XD'!E$2:E$400)</f>
        <v>239</v>
      </c>
      <c r="E232" s="9">
        <f>RANK('PR XD'!F240, 'PR XD'!F$2:F$400)</f>
        <v>247</v>
      </c>
      <c r="F232" s="9">
        <f>RANK('PR XD'!G240, 'PR XD'!G$2:G$400)</f>
        <v>241</v>
      </c>
      <c r="G232" s="9">
        <f>RANK('PR XD'!H240, 'PR XD'!H$2:H$400)</f>
        <v>225</v>
      </c>
      <c r="H232" s="9">
        <f>RANK('PR XD'!I240, 'PR XD'!I$2:I$400)</f>
        <v>230</v>
      </c>
      <c r="I232" s="9">
        <f>RANK('PR XD'!J240, 'PR XD'!J$2:J$400)</f>
        <v>241</v>
      </c>
      <c r="J232" s="9">
        <f>RANK('PR XD'!K240, 'PR XD'!K$2:K$400)</f>
        <v>231</v>
      </c>
      <c r="K232" s="9">
        <f>RANK('PR XD'!L240, 'PR XD'!L$2:L$400)</f>
        <v>178</v>
      </c>
      <c r="L232" s="9">
        <f>RANK('PR XD'!M240, 'PR XD'!M$2:M$400)</f>
        <v>172</v>
      </c>
      <c r="M232" s="8">
        <v>11.0</v>
      </c>
    </row>
    <row r="233" ht="12.75" customHeight="1">
      <c r="A233" s="8" t="s">
        <v>2418</v>
      </c>
      <c r="B233" s="9">
        <f>RANK('PR XD'!C251, 'PR XD'!C$2:C$400)</f>
        <v>250</v>
      </c>
      <c r="C233" s="9">
        <f>RANK('PR XD'!D251, 'PR XD'!D$2:D$400)</f>
        <v>253</v>
      </c>
      <c r="D233" s="9">
        <f>RANK('PR XD'!E251, 'PR XD'!E$2:E$400)</f>
        <v>250</v>
      </c>
      <c r="E233" s="9">
        <f>RANK('PR XD'!F251, 'PR XD'!F$2:F$400)</f>
        <v>262</v>
      </c>
      <c r="F233" s="9">
        <f>RANK('PR XD'!G251, 'PR XD'!G$2:G$400)</f>
        <v>248</v>
      </c>
      <c r="G233" s="9">
        <f>RANK('PR XD'!H251, 'PR XD'!H$2:H$400)</f>
        <v>234</v>
      </c>
      <c r="H233" s="9">
        <f>RANK('PR XD'!I251, 'PR XD'!I$2:I$400)</f>
        <v>239</v>
      </c>
      <c r="I233" s="9">
        <f>RANK('PR XD'!J251, 'PR XD'!J$2:J$400)</f>
        <v>243</v>
      </c>
      <c r="J233" s="9">
        <f>RANK('PR XD'!K251, 'PR XD'!K$2:K$400)</f>
        <v>232</v>
      </c>
      <c r="K233" s="9">
        <f>RANK('PR XD'!L251, 'PR XD'!L$2:L$400)</f>
        <v>126</v>
      </c>
      <c r="L233" s="9">
        <f>RANK('PR XD'!M251, 'PR XD'!M$2:M$400)</f>
        <v>132</v>
      </c>
      <c r="M233" s="8">
        <v>18.0</v>
      </c>
    </row>
    <row r="234" ht="12.75" customHeight="1">
      <c r="A234" s="8" t="s">
        <v>2400</v>
      </c>
      <c r="B234" s="9">
        <f>RANK('PR XD'!C233, 'PR XD'!C$2:C$400)</f>
        <v>232</v>
      </c>
      <c r="C234" s="9">
        <f>RANK('PR XD'!D233, 'PR XD'!D$2:D$400)</f>
        <v>235</v>
      </c>
      <c r="D234" s="9">
        <f>RANK('PR XD'!E233, 'PR XD'!E$2:E$400)</f>
        <v>233</v>
      </c>
      <c r="E234" s="9">
        <f>RANK('PR XD'!F233, 'PR XD'!F$2:F$400)</f>
        <v>237</v>
      </c>
      <c r="F234" s="9">
        <f>RANK('PR XD'!G233, 'PR XD'!G$2:G$400)</f>
        <v>233</v>
      </c>
      <c r="G234" s="9">
        <f>RANK('PR XD'!H233, 'PR XD'!H$2:H$400)</f>
        <v>221</v>
      </c>
      <c r="H234" s="9">
        <f>RANK('PR XD'!I233, 'PR XD'!I$2:I$400)</f>
        <v>224</v>
      </c>
      <c r="I234" s="9">
        <f>RANK('PR XD'!J233, 'PR XD'!J$2:J$400)</f>
        <v>238</v>
      </c>
      <c r="J234" s="9">
        <f>RANK('PR XD'!K233, 'PR XD'!K$2:K$400)</f>
        <v>233</v>
      </c>
      <c r="K234" s="9">
        <f>RANK('PR XD'!L233, 'PR XD'!L$2:L$400)</f>
        <v>173</v>
      </c>
      <c r="L234" s="9">
        <f>RANK('PR XD'!M233, 'PR XD'!M$2:M$400)</f>
        <v>201</v>
      </c>
      <c r="M234" s="8">
        <v>7.0</v>
      </c>
    </row>
    <row r="235" ht="12.75" customHeight="1">
      <c r="A235" s="8" t="s">
        <v>2413</v>
      </c>
      <c r="B235" s="9">
        <f>RANK('PR XD'!C246, 'PR XD'!C$2:C$400)</f>
        <v>245</v>
      </c>
      <c r="C235" s="9">
        <f>RANK('PR XD'!D246, 'PR XD'!D$2:D$400)</f>
        <v>244</v>
      </c>
      <c r="D235" s="9">
        <f>RANK('PR XD'!E246, 'PR XD'!E$2:E$400)</f>
        <v>245</v>
      </c>
      <c r="E235" s="9">
        <f>RANK('PR XD'!F246, 'PR XD'!F$2:F$400)</f>
        <v>244</v>
      </c>
      <c r="F235" s="9">
        <f>RANK('PR XD'!G246, 'PR XD'!G$2:G$400)</f>
        <v>244</v>
      </c>
      <c r="G235" s="9">
        <f>RANK('PR XD'!H246, 'PR XD'!H$2:H$400)</f>
        <v>249</v>
      </c>
      <c r="H235" s="9">
        <f>RANK('PR XD'!I246, 'PR XD'!I$2:I$400)</f>
        <v>246</v>
      </c>
      <c r="I235" s="9">
        <f>RANK('PR XD'!J246, 'PR XD'!J$2:J$400)</f>
        <v>253</v>
      </c>
      <c r="J235" s="9">
        <f>RANK('PR XD'!K246, 'PR XD'!K$2:K$400)</f>
        <v>234</v>
      </c>
      <c r="K235" s="9">
        <f>RANK('PR XD'!L246, 'PR XD'!L$2:L$400)</f>
        <v>153</v>
      </c>
      <c r="L235" s="9">
        <f>RANK('PR XD'!M246, 'PR XD'!M$2:M$400)</f>
        <v>169</v>
      </c>
      <c r="M235" s="8">
        <v>24.0</v>
      </c>
    </row>
    <row r="236" ht="12.75" customHeight="1">
      <c r="A236" s="8" t="s">
        <v>2384</v>
      </c>
      <c r="B236" s="9">
        <f>RANK('PR XD'!C217, 'PR XD'!C$2:C$400)</f>
        <v>216</v>
      </c>
      <c r="C236" s="9">
        <f>RANK('PR XD'!D217, 'PR XD'!D$2:D$400)</f>
        <v>222</v>
      </c>
      <c r="D236" s="9">
        <f>RANK('PR XD'!E217, 'PR XD'!E$2:E$400)</f>
        <v>220</v>
      </c>
      <c r="E236" s="9">
        <f>RANK('PR XD'!F217, 'PR XD'!F$2:F$400)</f>
        <v>225</v>
      </c>
      <c r="F236" s="9">
        <f>RANK('PR XD'!G217, 'PR XD'!G$2:G$400)</f>
        <v>218</v>
      </c>
      <c r="G236" s="9">
        <f>RANK('PR XD'!H217, 'PR XD'!H$2:H$400)</f>
        <v>204</v>
      </c>
      <c r="H236" s="9">
        <f>RANK('PR XD'!I217, 'PR XD'!I$2:I$400)</f>
        <v>210</v>
      </c>
      <c r="I236" s="9">
        <f>RANK('PR XD'!J217, 'PR XD'!J$2:J$400)</f>
        <v>228</v>
      </c>
      <c r="J236" s="9">
        <f>RANK('PR XD'!K217, 'PR XD'!K$2:K$400)</f>
        <v>235</v>
      </c>
      <c r="K236" s="9">
        <f>RANK('PR XD'!L217, 'PR XD'!L$2:L$400)</f>
        <v>278</v>
      </c>
      <c r="L236" s="9">
        <f>RANK('PR XD'!M217, 'PR XD'!M$2:M$400)</f>
        <v>325</v>
      </c>
      <c r="M236" s="8">
        <v>8.0</v>
      </c>
    </row>
    <row r="237" ht="12.75" customHeight="1">
      <c r="A237" s="8" t="s">
        <v>2346</v>
      </c>
      <c r="B237" s="9">
        <f>RANK('PR XD'!C179, 'PR XD'!C$2:C$400)</f>
        <v>178</v>
      </c>
      <c r="C237" s="9">
        <f>RANK('PR XD'!D179, 'PR XD'!D$2:D$400)</f>
        <v>179</v>
      </c>
      <c r="D237" s="9">
        <f>RANK('PR XD'!E179, 'PR XD'!E$2:E$400)</f>
        <v>180</v>
      </c>
      <c r="E237" s="9">
        <f>RANK('PR XD'!F179, 'PR XD'!F$2:F$400)</f>
        <v>177</v>
      </c>
      <c r="F237" s="9">
        <f>RANK('PR XD'!G179, 'PR XD'!G$2:G$400)</f>
        <v>180</v>
      </c>
      <c r="G237" s="9">
        <f>RANK('PR XD'!H179, 'PR XD'!H$2:H$400)</f>
        <v>203</v>
      </c>
      <c r="H237" s="9">
        <f>RANK('PR XD'!I179, 'PR XD'!I$2:I$400)</f>
        <v>203</v>
      </c>
      <c r="I237" s="9">
        <f>RANK('PR XD'!J179, 'PR XD'!J$2:J$400)</f>
        <v>186</v>
      </c>
      <c r="J237" s="9">
        <f>RANK('PR XD'!K179, 'PR XD'!K$2:K$400)</f>
        <v>236</v>
      </c>
      <c r="K237" s="9">
        <f>RANK('PR XD'!L179, 'PR XD'!L$2:L$400)</f>
        <v>92</v>
      </c>
      <c r="L237" s="9">
        <f>RANK('PR XD'!M179, 'PR XD'!M$2:M$400)</f>
        <v>104</v>
      </c>
      <c r="M237" s="8">
        <v>24.0</v>
      </c>
    </row>
    <row r="238" ht="12.75" customHeight="1">
      <c r="A238" s="8" t="s">
        <v>2369</v>
      </c>
      <c r="B238" s="9">
        <f>RANK('PR XD'!C202, 'PR XD'!C$2:C$400)</f>
        <v>201</v>
      </c>
      <c r="C238" s="9">
        <f>RANK('PR XD'!D202, 'PR XD'!D$2:D$400)</f>
        <v>188</v>
      </c>
      <c r="D238" s="9">
        <f>RANK('PR XD'!E202, 'PR XD'!E$2:E$400)</f>
        <v>194</v>
      </c>
      <c r="E238" s="9">
        <f>RANK('PR XD'!F202, 'PR XD'!F$2:F$400)</f>
        <v>186</v>
      </c>
      <c r="F238" s="9">
        <f>RANK('PR XD'!G202, 'PR XD'!G$2:G$400)</f>
        <v>193</v>
      </c>
      <c r="G238" s="9">
        <f>RANK('PR XD'!H202, 'PR XD'!H$2:H$400)</f>
        <v>173</v>
      </c>
      <c r="H238" s="9">
        <f>RANK('PR XD'!I202, 'PR XD'!I$2:I$400)</f>
        <v>165</v>
      </c>
      <c r="I238" s="9">
        <f>RANK('PR XD'!J202, 'PR XD'!J$2:J$400)</f>
        <v>226</v>
      </c>
      <c r="J238" s="9">
        <f>RANK('PR XD'!K202, 'PR XD'!K$2:K$400)</f>
        <v>237</v>
      </c>
      <c r="K238" s="9">
        <f>RANK('PR XD'!L202, 'PR XD'!L$2:L$400)</f>
        <v>66</v>
      </c>
      <c r="L238" s="9">
        <f>RANK('PR XD'!M202, 'PR XD'!M$2:M$400)</f>
        <v>84</v>
      </c>
      <c r="M238" s="8">
        <v>23.0</v>
      </c>
    </row>
    <row r="239" ht="12.75" customHeight="1">
      <c r="A239" s="8" t="s">
        <v>2425</v>
      </c>
      <c r="B239" s="9">
        <f>RANK('PR XD'!C258, 'PR XD'!C$2:C$400)</f>
        <v>257</v>
      </c>
      <c r="C239" s="9">
        <f>RANK('PR XD'!D258, 'PR XD'!D$2:D$400)</f>
        <v>263</v>
      </c>
      <c r="D239" s="9">
        <f>RANK('PR XD'!E258, 'PR XD'!E$2:E$400)</f>
        <v>259</v>
      </c>
      <c r="E239" s="9">
        <f>RANK('PR XD'!F258, 'PR XD'!F$2:F$400)</f>
        <v>265</v>
      </c>
      <c r="F239" s="9">
        <f>RANK('PR XD'!G258, 'PR XD'!G$2:G$400)</f>
        <v>253</v>
      </c>
      <c r="G239" s="9">
        <f>RANK('PR XD'!H258, 'PR XD'!H$2:H$400)</f>
        <v>229</v>
      </c>
      <c r="H239" s="9">
        <f>RANK('PR XD'!I258, 'PR XD'!I$2:I$400)</f>
        <v>232</v>
      </c>
      <c r="I239" s="9">
        <f>RANK('PR XD'!J258, 'PR XD'!J$2:J$400)</f>
        <v>254</v>
      </c>
      <c r="J239" s="9">
        <f>RANK('PR XD'!K258, 'PR XD'!K$2:K$400)</f>
        <v>238</v>
      </c>
      <c r="K239" s="9">
        <f>RANK('PR XD'!L258, 'PR XD'!L$2:L$400)</f>
        <v>276</v>
      </c>
      <c r="L239" s="9">
        <f>RANK('PR XD'!M258, 'PR XD'!M$2:M$400)</f>
        <v>238</v>
      </c>
      <c r="M239" s="8">
        <v>21.0</v>
      </c>
    </row>
    <row r="240" ht="12.75" customHeight="1">
      <c r="A240" s="8" t="s">
        <v>2374</v>
      </c>
      <c r="B240" s="9">
        <f>RANK('PR XD'!C207, 'PR XD'!C$2:C$400)</f>
        <v>206</v>
      </c>
      <c r="C240" s="9">
        <f>RANK('PR XD'!D207, 'PR XD'!D$2:D$400)</f>
        <v>197</v>
      </c>
      <c r="D240" s="9">
        <f>RANK('PR XD'!E207, 'PR XD'!E$2:E$400)</f>
        <v>204</v>
      </c>
      <c r="E240" s="9">
        <f>RANK('PR XD'!F207, 'PR XD'!F$2:F$400)</f>
        <v>192</v>
      </c>
      <c r="F240" s="9">
        <f>RANK('PR XD'!G207, 'PR XD'!G$2:G$400)</f>
        <v>206</v>
      </c>
      <c r="G240" s="9">
        <f>RANK('PR XD'!H207, 'PR XD'!H$2:H$400)</f>
        <v>201</v>
      </c>
      <c r="H240" s="9">
        <f>RANK('PR XD'!I207, 'PR XD'!I$2:I$400)</f>
        <v>197</v>
      </c>
      <c r="I240" s="9">
        <f>RANK('PR XD'!J207, 'PR XD'!J$2:J$400)</f>
        <v>208</v>
      </c>
      <c r="J240" s="9">
        <f>RANK('PR XD'!K207, 'PR XD'!K$2:K$400)</f>
        <v>239</v>
      </c>
      <c r="K240" s="9">
        <f>RANK('PR XD'!L207, 'PR XD'!L$2:L$400)</f>
        <v>84</v>
      </c>
      <c r="L240" s="9">
        <f>RANK('PR XD'!M207, 'PR XD'!M$2:M$400)</f>
        <v>93</v>
      </c>
      <c r="M240" s="8">
        <v>25.0</v>
      </c>
    </row>
    <row r="241" ht="12.75" customHeight="1">
      <c r="A241" s="8" t="s">
        <v>2377</v>
      </c>
      <c r="B241" s="9">
        <f>RANK('PR XD'!C210, 'PR XD'!C$2:C$400)</f>
        <v>209</v>
      </c>
      <c r="C241" s="9">
        <f>RANK('PR XD'!D210, 'PR XD'!D$2:D$400)</f>
        <v>204</v>
      </c>
      <c r="D241" s="9">
        <f>RANK('PR XD'!E210, 'PR XD'!E$2:E$400)</f>
        <v>208</v>
      </c>
      <c r="E241" s="9">
        <f>RANK('PR XD'!F210, 'PR XD'!F$2:F$400)</f>
        <v>201</v>
      </c>
      <c r="F241" s="9">
        <f>RANK('PR XD'!G210, 'PR XD'!G$2:G$400)</f>
        <v>214</v>
      </c>
      <c r="G241" s="9">
        <f>RANK('PR XD'!H210, 'PR XD'!H$2:H$400)</f>
        <v>235</v>
      </c>
      <c r="H241" s="9">
        <f>RANK('PR XD'!I210, 'PR XD'!I$2:I$400)</f>
        <v>222</v>
      </c>
      <c r="I241" s="9">
        <f>RANK('PR XD'!J210, 'PR XD'!J$2:J$400)</f>
        <v>206</v>
      </c>
      <c r="J241" s="9">
        <f>RANK('PR XD'!K210, 'PR XD'!K$2:K$400)</f>
        <v>240</v>
      </c>
      <c r="K241" s="9">
        <f>RANK('PR XD'!L210, 'PR XD'!L$2:L$400)</f>
        <v>181</v>
      </c>
      <c r="L241" s="9">
        <f>RANK('PR XD'!M210, 'PR XD'!M$2:M$400)</f>
        <v>205</v>
      </c>
      <c r="M241" s="8">
        <v>14.0</v>
      </c>
    </row>
    <row r="242" ht="12.75" customHeight="1">
      <c r="A242" s="8" t="s">
        <v>2399</v>
      </c>
      <c r="B242" s="9">
        <f>RANK('PR XD'!C232, 'PR XD'!C$2:C$400)</f>
        <v>231</v>
      </c>
      <c r="C242" s="9">
        <f>RANK('PR XD'!D232, 'PR XD'!D$2:D$400)</f>
        <v>228</v>
      </c>
      <c r="D242" s="9">
        <f>RANK('PR XD'!E232, 'PR XD'!E$2:E$400)</f>
        <v>230</v>
      </c>
      <c r="E242" s="9">
        <f>RANK('PR XD'!F232, 'PR XD'!F$2:F$400)</f>
        <v>230</v>
      </c>
      <c r="F242" s="9">
        <f>RANK('PR XD'!G232, 'PR XD'!G$2:G$400)</f>
        <v>232</v>
      </c>
      <c r="G242" s="9">
        <f>RANK('PR XD'!H232, 'PR XD'!H$2:H$400)</f>
        <v>231</v>
      </c>
      <c r="H242" s="9">
        <f>RANK('PR XD'!I232, 'PR XD'!I$2:I$400)</f>
        <v>223</v>
      </c>
      <c r="I242" s="9">
        <f>RANK('PR XD'!J232, 'PR XD'!J$2:J$400)</f>
        <v>244</v>
      </c>
      <c r="J242" s="9">
        <f>RANK('PR XD'!K232, 'PR XD'!K$2:K$400)</f>
        <v>241</v>
      </c>
      <c r="K242" s="9">
        <f>RANK('PR XD'!L232, 'PR XD'!L$2:L$400)</f>
        <v>182</v>
      </c>
      <c r="L242" s="9">
        <f>RANK('PR XD'!M232, 'PR XD'!M$2:M$400)</f>
        <v>157</v>
      </c>
      <c r="M242" s="8">
        <v>17.0</v>
      </c>
    </row>
    <row r="243" ht="12.75" customHeight="1">
      <c r="A243" s="8" t="s">
        <v>2370</v>
      </c>
      <c r="B243" s="9">
        <f>RANK('PR XD'!C203, 'PR XD'!C$2:C$400)</f>
        <v>202</v>
      </c>
      <c r="C243" s="9">
        <f>RANK('PR XD'!D203, 'PR XD'!D$2:D$400)</f>
        <v>201</v>
      </c>
      <c r="D243" s="9">
        <f>RANK('PR XD'!E203, 'PR XD'!E$2:E$400)</f>
        <v>203</v>
      </c>
      <c r="E243" s="9">
        <f>RANK('PR XD'!F203, 'PR XD'!F$2:F$400)</f>
        <v>205</v>
      </c>
      <c r="F243" s="9">
        <f>RANK('PR XD'!G203, 'PR XD'!G$2:G$400)</f>
        <v>205</v>
      </c>
      <c r="G243" s="9">
        <f>RANK('PR XD'!H203, 'PR XD'!H$2:H$400)</f>
        <v>218</v>
      </c>
      <c r="H243" s="9">
        <f>RANK('PR XD'!I203, 'PR XD'!I$2:I$400)</f>
        <v>216</v>
      </c>
      <c r="I243" s="9">
        <f>RANK('PR XD'!J203, 'PR XD'!J$2:J$400)</f>
        <v>189</v>
      </c>
      <c r="J243" s="9">
        <f>RANK('PR XD'!K203, 'PR XD'!K$2:K$400)</f>
        <v>242</v>
      </c>
      <c r="K243" s="9">
        <f>RANK('PR XD'!L203, 'PR XD'!L$2:L$400)</f>
        <v>236</v>
      </c>
      <c r="L243" s="9">
        <f>RANK('PR XD'!M203, 'PR XD'!M$2:M$400)</f>
        <v>246</v>
      </c>
      <c r="M243" s="8">
        <v>23.0</v>
      </c>
    </row>
    <row r="244" ht="12.75" customHeight="1">
      <c r="A244" s="8" t="s">
        <v>2390</v>
      </c>
      <c r="B244" s="9">
        <f>RANK('PR XD'!C223, 'PR XD'!C$2:C$400)</f>
        <v>222</v>
      </c>
      <c r="C244" s="9">
        <f>RANK('PR XD'!D223, 'PR XD'!D$2:D$400)</f>
        <v>232</v>
      </c>
      <c r="D244" s="9">
        <f>RANK('PR XD'!E223, 'PR XD'!E$2:E$400)</f>
        <v>227</v>
      </c>
      <c r="E244" s="9">
        <f>RANK('PR XD'!F223, 'PR XD'!F$2:F$400)</f>
        <v>238</v>
      </c>
      <c r="F244" s="9">
        <f>RANK('PR XD'!G223, 'PR XD'!G$2:G$400)</f>
        <v>229</v>
      </c>
      <c r="G244" s="9">
        <f>RANK('PR XD'!H223, 'PR XD'!H$2:H$400)</f>
        <v>247</v>
      </c>
      <c r="H244" s="9">
        <f>RANK('PR XD'!I223, 'PR XD'!I$2:I$400)</f>
        <v>258</v>
      </c>
      <c r="I244" s="9">
        <f>RANK('PR XD'!J223, 'PR XD'!J$2:J$400)</f>
        <v>195</v>
      </c>
      <c r="J244" s="9">
        <f>RANK('PR XD'!K223, 'PR XD'!K$2:K$400)</f>
        <v>243</v>
      </c>
      <c r="K244" s="9">
        <f>RANK('PR XD'!L223, 'PR XD'!L$2:L$400)</f>
        <v>191</v>
      </c>
      <c r="L244" s="9">
        <f>RANK('PR XD'!M223, 'PR XD'!M$2:M$400)</f>
        <v>173</v>
      </c>
      <c r="M244" s="8">
        <v>22.0</v>
      </c>
    </row>
    <row r="245" ht="12.75" customHeight="1">
      <c r="A245" s="8" t="s">
        <v>2394</v>
      </c>
      <c r="B245" s="9">
        <f>RANK('PR XD'!C227, 'PR XD'!C$2:C$400)</f>
        <v>226</v>
      </c>
      <c r="C245" s="9">
        <f>RANK('PR XD'!D227, 'PR XD'!D$2:D$400)</f>
        <v>219</v>
      </c>
      <c r="D245" s="9">
        <f>RANK('PR XD'!E227, 'PR XD'!E$2:E$400)</f>
        <v>221</v>
      </c>
      <c r="E245" s="9">
        <f>RANK('PR XD'!F227, 'PR XD'!F$2:F$400)</f>
        <v>215</v>
      </c>
      <c r="F245" s="9">
        <f>RANK('PR XD'!G227, 'PR XD'!G$2:G$400)</f>
        <v>225</v>
      </c>
      <c r="G245" s="9">
        <f>RANK('PR XD'!H227, 'PR XD'!H$2:H$400)</f>
        <v>239</v>
      </c>
      <c r="H245" s="9">
        <f>RANK('PR XD'!I227, 'PR XD'!I$2:I$400)</f>
        <v>233</v>
      </c>
      <c r="I245" s="9">
        <f>RANK('PR XD'!J227, 'PR XD'!J$2:J$400)</f>
        <v>219</v>
      </c>
      <c r="J245" s="9">
        <f>RANK('PR XD'!K227, 'PR XD'!K$2:K$400)</f>
        <v>244</v>
      </c>
      <c r="K245" s="9">
        <f>RANK('PR XD'!L227, 'PR XD'!L$2:L$400)</f>
        <v>159</v>
      </c>
      <c r="L245" s="9">
        <f>RANK('PR XD'!M227, 'PR XD'!M$2:M$400)</f>
        <v>135</v>
      </c>
      <c r="M245" s="8">
        <v>19.0</v>
      </c>
    </row>
    <row r="246" ht="12.75" customHeight="1">
      <c r="A246" s="8" t="s">
        <v>2414</v>
      </c>
      <c r="B246" s="9">
        <f>RANK('PR XD'!C247, 'PR XD'!C$2:C$400)</f>
        <v>246</v>
      </c>
      <c r="C246" s="9">
        <f>RANK('PR XD'!D247, 'PR XD'!D$2:D$400)</f>
        <v>262</v>
      </c>
      <c r="D246" s="9">
        <f>RANK('PR XD'!E247, 'PR XD'!E$2:E$400)</f>
        <v>251</v>
      </c>
      <c r="E246" s="9">
        <f>RANK('PR XD'!F247, 'PR XD'!F$2:F$400)</f>
        <v>274</v>
      </c>
      <c r="F246" s="9">
        <f>RANK('PR XD'!G247, 'PR XD'!G$2:G$400)</f>
        <v>246</v>
      </c>
      <c r="G246" s="9">
        <f>RANK('PR XD'!H247, 'PR XD'!H$2:H$400)</f>
        <v>228</v>
      </c>
      <c r="H246" s="9">
        <f>RANK('PR XD'!I247, 'PR XD'!I$2:I$400)</f>
        <v>244</v>
      </c>
      <c r="I246" s="9">
        <f>RANK('PR XD'!J247, 'PR XD'!J$2:J$400)</f>
        <v>236</v>
      </c>
      <c r="J246" s="9">
        <f>RANK('PR XD'!K247, 'PR XD'!K$2:K$400)</f>
        <v>245</v>
      </c>
      <c r="K246" s="9">
        <f>RANK('PR XD'!L247, 'PR XD'!L$2:L$400)</f>
        <v>207</v>
      </c>
      <c r="L246" s="9">
        <f>RANK('PR XD'!M247, 'PR XD'!M$2:M$400)</f>
        <v>207</v>
      </c>
      <c r="M246" s="8">
        <v>17.0</v>
      </c>
    </row>
    <row r="247" ht="12.75" customHeight="1">
      <c r="A247" s="8" t="s">
        <v>2373</v>
      </c>
      <c r="B247" s="9">
        <f>RANK('PR XD'!C206, 'PR XD'!C$2:C$400)</f>
        <v>205</v>
      </c>
      <c r="C247" s="9">
        <f>RANK('PR XD'!D206, 'PR XD'!D$2:D$400)</f>
        <v>194</v>
      </c>
      <c r="D247" s="9">
        <f>RANK('PR XD'!E206, 'PR XD'!E$2:E$400)</f>
        <v>198</v>
      </c>
      <c r="E247" s="9">
        <f>RANK('PR XD'!F206, 'PR XD'!F$2:F$400)</f>
        <v>190</v>
      </c>
      <c r="F247" s="9">
        <f>RANK('PR XD'!G206, 'PR XD'!G$2:G$400)</f>
        <v>207</v>
      </c>
      <c r="G247" s="9">
        <f>RANK('PR XD'!H206, 'PR XD'!H$2:H$400)</f>
        <v>240</v>
      </c>
      <c r="H247" s="9">
        <f>RANK('PR XD'!I206, 'PR XD'!I$2:I$400)</f>
        <v>234</v>
      </c>
      <c r="I247" s="9">
        <f>RANK('PR XD'!J206, 'PR XD'!J$2:J$400)</f>
        <v>194</v>
      </c>
      <c r="J247" s="9">
        <f>RANK('PR XD'!K206, 'PR XD'!K$2:K$400)</f>
        <v>246</v>
      </c>
      <c r="K247" s="9">
        <f>RANK('PR XD'!L206, 'PR XD'!L$2:L$400)</f>
        <v>231</v>
      </c>
      <c r="L247" s="9">
        <f>RANK('PR XD'!M206, 'PR XD'!M$2:M$400)</f>
        <v>259</v>
      </c>
      <c r="M247" s="8">
        <v>26.0</v>
      </c>
    </row>
    <row r="248" ht="12.75" customHeight="1">
      <c r="A248" s="8" t="s">
        <v>2432</v>
      </c>
      <c r="B248" s="9">
        <f>RANK('PR XD'!C265, 'PR XD'!C$2:C$400)</f>
        <v>264</v>
      </c>
      <c r="C248" s="9">
        <f>RANK('PR XD'!D265, 'PR XD'!D$2:D$400)</f>
        <v>249</v>
      </c>
      <c r="D248" s="9">
        <f>RANK('PR XD'!E265, 'PR XD'!E$2:E$400)</f>
        <v>255</v>
      </c>
      <c r="E248" s="9">
        <f>RANK('PR XD'!F265, 'PR XD'!F$2:F$400)</f>
        <v>236</v>
      </c>
      <c r="F248" s="9">
        <f>RANK('PR XD'!G265, 'PR XD'!G$2:G$400)</f>
        <v>256</v>
      </c>
      <c r="G248" s="9">
        <f>RANK('PR XD'!H265, 'PR XD'!H$2:H$400)</f>
        <v>261</v>
      </c>
      <c r="H248" s="9">
        <f>RANK('PR XD'!I265, 'PR XD'!I$2:I$400)</f>
        <v>247</v>
      </c>
      <c r="I248" s="9">
        <f>RANK('PR XD'!J265, 'PR XD'!J$2:J$400)</f>
        <v>259</v>
      </c>
      <c r="J248" s="9">
        <f>RANK('PR XD'!K265, 'PR XD'!K$2:K$400)</f>
        <v>247</v>
      </c>
      <c r="K248" s="9">
        <f>RANK('PR XD'!L265, 'PR XD'!L$2:L$400)</f>
        <v>281</v>
      </c>
      <c r="L248" s="9">
        <f>RANK('PR XD'!M265, 'PR XD'!M$2:M$400)</f>
        <v>247</v>
      </c>
      <c r="M248" s="8">
        <v>8.0</v>
      </c>
    </row>
    <row r="249" ht="12.75" customHeight="1">
      <c r="A249" s="8" t="s">
        <v>2364</v>
      </c>
      <c r="B249" s="9">
        <f>RANK('PR XD'!C197, 'PR XD'!C$2:C$400)</f>
        <v>196</v>
      </c>
      <c r="C249" s="9">
        <f>RANK('PR XD'!D197, 'PR XD'!D$2:D$400)</f>
        <v>209</v>
      </c>
      <c r="D249" s="9">
        <f>RANK('PR XD'!E197, 'PR XD'!E$2:E$400)</f>
        <v>202</v>
      </c>
      <c r="E249" s="9">
        <f>RANK('PR XD'!F197, 'PR XD'!F$2:F$400)</f>
        <v>214</v>
      </c>
      <c r="F249" s="9">
        <f>RANK('PR XD'!G197, 'PR XD'!G$2:G$400)</f>
        <v>199</v>
      </c>
      <c r="G249" s="9">
        <f>RANK('PR XD'!H197, 'PR XD'!H$2:H$400)</f>
        <v>212</v>
      </c>
      <c r="H249" s="9">
        <f>RANK('PR XD'!I197, 'PR XD'!I$2:I$400)</f>
        <v>214</v>
      </c>
      <c r="I249" s="9">
        <f>RANK('PR XD'!J197, 'PR XD'!J$2:J$400)</f>
        <v>210</v>
      </c>
      <c r="J249" s="9">
        <f>RANK('PR XD'!K197, 'PR XD'!K$2:K$400)</f>
        <v>248</v>
      </c>
      <c r="K249" s="9">
        <f>RANK('PR XD'!L197, 'PR XD'!L$2:L$400)</f>
        <v>200</v>
      </c>
      <c r="L249" s="9">
        <f>RANK('PR XD'!M197, 'PR XD'!M$2:M$400)</f>
        <v>190</v>
      </c>
      <c r="M249" s="8">
        <v>16.0</v>
      </c>
    </row>
    <row r="250" ht="12.75" customHeight="1">
      <c r="A250" s="8" t="s">
        <v>2429</v>
      </c>
      <c r="B250" s="9">
        <f>RANK('PR XD'!C262, 'PR XD'!C$2:C$400)</f>
        <v>261</v>
      </c>
      <c r="C250" s="9">
        <f>RANK('PR XD'!D262, 'PR XD'!D$2:D$400)</f>
        <v>271</v>
      </c>
      <c r="D250" s="9">
        <f>RANK('PR XD'!E262, 'PR XD'!E$2:E$400)</f>
        <v>266</v>
      </c>
      <c r="E250" s="9">
        <f>RANK('PR XD'!F262, 'PR XD'!F$2:F$400)</f>
        <v>272</v>
      </c>
      <c r="F250" s="9">
        <f>RANK('PR XD'!G262, 'PR XD'!G$2:G$400)</f>
        <v>261</v>
      </c>
      <c r="G250" s="9">
        <f>RANK('PR XD'!H262, 'PR XD'!H$2:H$400)</f>
        <v>264</v>
      </c>
      <c r="H250" s="9">
        <f>RANK('PR XD'!I262, 'PR XD'!I$2:I$400)</f>
        <v>271</v>
      </c>
      <c r="I250" s="9">
        <f>RANK('PR XD'!J262, 'PR XD'!J$2:J$400)</f>
        <v>266</v>
      </c>
      <c r="J250" s="9">
        <f>RANK('PR XD'!K262, 'PR XD'!K$2:K$400)</f>
        <v>249</v>
      </c>
      <c r="K250" s="9">
        <f>RANK('PR XD'!L262, 'PR XD'!L$2:L$400)</f>
        <v>195</v>
      </c>
      <c r="L250" s="9">
        <f>RANK('PR XD'!M262, 'PR XD'!M$2:M$400)</f>
        <v>228</v>
      </c>
      <c r="M250" s="8">
        <v>29.0</v>
      </c>
    </row>
    <row r="251" ht="12.75" customHeight="1">
      <c r="A251" s="8" t="s">
        <v>2439</v>
      </c>
      <c r="B251" s="9">
        <f>RANK('PR XD'!C272, 'PR XD'!C$2:C$400)</f>
        <v>271</v>
      </c>
      <c r="C251" s="9">
        <f>RANK('PR XD'!D272, 'PR XD'!D$2:D$400)</f>
        <v>258</v>
      </c>
      <c r="D251" s="9">
        <f>RANK('PR XD'!E272, 'PR XD'!E$2:E$400)</f>
        <v>265</v>
      </c>
      <c r="E251" s="9">
        <f>RANK('PR XD'!F272, 'PR XD'!F$2:F$400)</f>
        <v>249</v>
      </c>
      <c r="F251" s="9">
        <f>RANK('PR XD'!G272, 'PR XD'!G$2:G$400)</f>
        <v>264</v>
      </c>
      <c r="G251" s="9">
        <f>RANK('PR XD'!H272, 'PR XD'!H$2:H$400)</f>
        <v>253</v>
      </c>
      <c r="H251" s="9">
        <f>RANK('PR XD'!I272, 'PR XD'!I$2:I$400)</f>
        <v>242</v>
      </c>
      <c r="I251" s="9">
        <f>RANK('PR XD'!J272, 'PR XD'!J$2:J$400)</f>
        <v>255</v>
      </c>
      <c r="J251" s="9">
        <f>RANK('PR XD'!K272, 'PR XD'!K$2:K$400)</f>
        <v>250</v>
      </c>
      <c r="K251" s="9">
        <f>RANK('PR XD'!L272, 'PR XD'!L$2:L$400)</f>
        <v>132</v>
      </c>
      <c r="L251" s="9">
        <f>RANK('PR XD'!M272, 'PR XD'!M$2:M$400)</f>
        <v>144</v>
      </c>
      <c r="M251" s="8">
        <v>26.0</v>
      </c>
    </row>
    <row r="252" ht="12.75" customHeight="1">
      <c r="A252" s="8" t="s">
        <v>2416</v>
      </c>
      <c r="B252" s="9">
        <f>RANK('PR XD'!C249, 'PR XD'!C$2:C$400)</f>
        <v>248</v>
      </c>
      <c r="C252" s="9">
        <f>RANK('PR XD'!D249, 'PR XD'!D$2:D$400)</f>
        <v>247</v>
      </c>
      <c r="D252" s="9">
        <f>RANK('PR XD'!E249, 'PR XD'!E$2:E$400)</f>
        <v>248</v>
      </c>
      <c r="E252" s="9">
        <f>RANK('PR XD'!F249, 'PR XD'!F$2:F$400)</f>
        <v>248</v>
      </c>
      <c r="F252" s="9">
        <f>RANK('PR XD'!G249, 'PR XD'!G$2:G$400)</f>
        <v>245</v>
      </c>
      <c r="G252" s="9">
        <f>RANK('PR XD'!H249, 'PR XD'!H$2:H$400)</f>
        <v>230</v>
      </c>
      <c r="H252" s="9">
        <f>RANK('PR XD'!I249, 'PR XD'!I$2:I$400)</f>
        <v>229</v>
      </c>
      <c r="I252" s="9">
        <f>RANK('PR XD'!J249, 'PR XD'!J$2:J$400)</f>
        <v>248</v>
      </c>
      <c r="J252" s="9">
        <f>RANK('PR XD'!K249, 'PR XD'!K$2:K$400)</f>
        <v>251</v>
      </c>
      <c r="K252" s="9">
        <f>RANK('PR XD'!L249, 'PR XD'!L$2:L$400)</f>
        <v>289</v>
      </c>
      <c r="L252" s="9">
        <f>RANK('PR XD'!M249, 'PR XD'!M$2:M$400)</f>
        <v>200</v>
      </c>
      <c r="M252" s="8">
        <v>9.0</v>
      </c>
    </row>
    <row r="253" ht="12.75" customHeight="1">
      <c r="A253" s="8" t="s">
        <v>2440</v>
      </c>
      <c r="B253" s="9">
        <f>RANK('PR XD'!C273, 'PR XD'!C$2:C$400)</f>
        <v>272</v>
      </c>
      <c r="C253" s="9">
        <f>RANK('PR XD'!D273, 'PR XD'!D$2:D$400)</f>
        <v>264</v>
      </c>
      <c r="D253" s="9">
        <f>RANK('PR XD'!E273, 'PR XD'!E$2:E$400)</f>
        <v>268</v>
      </c>
      <c r="E253" s="9">
        <f>RANK('PR XD'!F273, 'PR XD'!F$2:F$400)</f>
        <v>257</v>
      </c>
      <c r="F253" s="9">
        <f>RANK('PR XD'!G273, 'PR XD'!G$2:G$400)</f>
        <v>269</v>
      </c>
      <c r="G253" s="9">
        <f>RANK('PR XD'!H273, 'PR XD'!H$2:H$400)</f>
        <v>259</v>
      </c>
      <c r="H253" s="9">
        <f>RANK('PR XD'!I273, 'PR XD'!I$2:I$400)</f>
        <v>250</v>
      </c>
      <c r="I253" s="9">
        <f>RANK('PR XD'!J273, 'PR XD'!J$2:J$400)</f>
        <v>264</v>
      </c>
      <c r="J253" s="9">
        <f>RANK('PR XD'!K273, 'PR XD'!K$2:K$400)</f>
        <v>252</v>
      </c>
      <c r="K253" s="9">
        <f>RANK('PR XD'!L273, 'PR XD'!L$2:L$400)</f>
        <v>137</v>
      </c>
      <c r="L253" s="9">
        <f>RANK('PR XD'!M273, 'PR XD'!M$2:M$400)</f>
        <v>154</v>
      </c>
      <c r="M253" s="8">
        <v>15.0</v>
      </c>
    </row>
    <row r="254" ht="12.75" customHeight="1">
      <c r="A254" s="8" t="s">
        <v>2431</v>
      </c>
      <c r="B254" s="9">
        <f>RANK('PR XD'!C264, 'PR XD'!C$2:C$400)</f>
        <v>263</v>
      </c>
      <c r="C254" s="9">
        <f>RANK('PR XD'!D264, 'PR XD'!D$2:D$400)</f>
        <v>255</v>
      </c>
      <c r="D254" s="9">
        <f>RANK('PR XD'!E264, 'PR XD'!E$2:E$400)</f>
        <v>260</v>
      </c>
      <c r="E254" s="9">
        <f>RANK('PR XD'!F264, 'PR XD'!F$2:F$400)</f>
        <v>251</v>
      </c>
      <c r="F254" s="9">
        <f>RANK('PR XD'!G264, 'PR XD'!G$2:G$400)</f>
        <v>260</v>
      </c>
      <c r="G254" s="9">
        <f>RANK('PR XD'!H264, 'PR XD'!H$2:H$400)</f>
        <v>268</v>
      </c>
      <c r="H254" s="9">
        <f>RANK('PR XD'!I264, 'PR XD'!I$2:I$400)</f>
        <v>267</v>
      </c>
      <c r="I254" s="9">
        <f>RANK('PR XD'!J264, 'PR XD'!J$2:J$400)</f>
        <v>275</v>
      </c>
      <c r="J254" s="9">
        <f>RANK('PR XD'!K264, 'PR XD'!K$2:K$400)</f>
        <v>253</v>
      </c>
      <c r="K254" s="9">
        <f>RANK('PR XD'!L264, 'PR XD'!L$2:L$400)</f>
        <v>238</v>
      </c>
      <c r="L254" s="9">
        <f>RANK('PR XD'!M264, 'PR XD'!M$2:M$400)</f>
        <v>226</v>
      </c>
      <c r="M254" s="8">
        <v>24.0</v>
      </c>
    </row>
    <row r="255" ht="12.75" customHeight="1">
      <c r="A255" s="8" t="s">
        <v>2438</v>
      </c>
      <c r="B255" s="9">
        <f>RANK('PR XD'!C271, 'PR XD'!C$2:C$400)</f>
        <v>270</v>
      </c>
      <c r="C255" s="9">
        <f>RANK('PR XD'!D271, 'PR XD'!D$2:D$400)</f>
        <v>269</v>
      </c>
      <c r="D255" s="9">
        <f>RANK('PR XD'!E271, 'PR XD'!E$2:E$400)</f>
        <v>269</v>
      </c>
      <c r="E255" s="9">
        <f>RANK('PR XD'!F271, 'PR XD'!F$2:F$400)</f>
        <v>266</v>
      </c>
      <c r="F255" s="9">
        <f>RANK('PR XD'!G271, 'PR XD'!G$2:G$400)</f>
        <v>268</v>
      </c>
      <c r="G255" s="9">
        <f>RANK('PR XD'!H271, 'PR XD'!H$2:H$400)</f>
        <v>258</v>
      </c>
      <c r="H255" s="9">
        <f>RANK('PR XD'!I271, 'PR XD'!I$2:I$400)</f>
        <v>252</v>
      </c>
      <c r="I255" s="9">
        <f>RANK('PR XD'!J271, 'PR XD'!J$2:J$400)</f>
        <v>276</v>
      </c>
      <c r="J255" s="9">
        <f>RANK('PR XD'!K271, 'PR XD'!K$2:K$400)</f>
        <v>254</v>
      </c>
      <c r="K255" s="9">
        <f>RANK('PR XD'!L271, 'PR XD'!L$2:L$400)</f>
        <v>174</v>
      </c>
      <c r="L255" s="9">
        <f>RANK('PR XD'!M271, 'PR XD'!M$2:M$400)</f>
        <v>168</v>
      </c>
      <c r="M255" s="8">
        <v>10.0</v>
      </c>
    </row>
    <row r="256" ht="12.75" customHeight="1">
      <c r="A256" s="8" t="s">
        <v>2386</v>
      </c>
      <c r="B256" s="9">
        <f>RANK('PR XD'!C219, 'PR XD'!C$2:C$400)</f>
        <v>218</v>
      </c>
      <c r="C256" s="9">
        <f>RANK('PR XD'!D219, 'PR XD'!D$2:D$400)</f>
        <v>218</v>
      </c>
      <c r="D256" s="9">
        <f>RANK('PR XD'!E219, 'PR XD'!E$2:E$400)</f>
        <v>219</v>
      </c>
      <c r="E256" s="9">
        <f>RANK('PR XD'!F219, 'PR XD'!F$2:F$400)</f>
        <v>219</v>
      </c>
      <c r="F256" s="9">
        <f>RANK('PR XD'!G219, 'PR XD'!G$2:G$400)</f>
        <v>219</v>
      </c>
      <c r="G256" s="9">
        <f>RANK('PR XD'!H219, 'PR XD'!H$2:H$400)</f>
        <v>232</v>
      </c>
      <c r="H256" s="9">
        <f>RANK('PR XD'!I219, 'PR XD'!I$2:I$400)</f>
        <v>227</v>
      </c>
      <c r="I256" s="9">
        <f>RANK('PR XD'!J219, 'PR XD'!J$2:J$400)</f>
        <v>224</v>
      </c>
      <c r="J256" s="9">
        <f>RANK('PR XD'!K219, 'PR XD'!K$2:K$400)</f>
        <v>255</v>
      </c>
      <c r="K256" s="9">
        <f>RANK('PR XD'!L219, 'PR XD'!L$2:L$400)</f>
        <v>280</v>
      </c>
      <c r="L256" s="9">
        <f>RANK('PR XD'!M219, 'PR XD'!M$2:M$400)</f>
        <v>365</v>
      </c>
      <c r="M256" s="8">
        <v>18.0</v>
      </c>
    </row>
    <row r="257" ht="12.75" customHeight="1">
      <c r="A257" s="8" t="s">
        <v>2430</v>
      </c>
      <c r="B257" s="9">
        <f>RANK('PR XD'!C263, 'PR XD'!C$2:C$400)</f>
        <v>262</v>
      </c>
      <c r="C257" s="9">
        <f>RANK('PR XD'!D263, 'PR XD'!D$2:D$400)</f>
        <v>272</v>
      </c>
      <c r="D257" s="9">
        <f>RANK('PR XD'!E263, 'PR XD'!E$2:E$400)</f>
        <v>267</v>
      </c>
      <c r="E257" s="9">
        <f>RANK('PR XD'!F263, 'PR XD'!F$2:F$400)</f>
        <v>273</v>
      </c>
      <c r="F257" s="9">
        <f>RANK('PR XD'!G263, 'PR XD'!G$2:G$400)</f>
        <v>259</v>
      </c>
      <c r="G257" s="9">
        <f>RANK('PR XD'!H263, 'PR XD'!H$2:H$400)</f>
        <v>257</v>
      </c>
      <c r="H257" s="9">
        <f>RANK('PR XD'!I263, 'PR XD'!I$2:I$400)</f>
        <v>265</v>
      </c>
      <c r="I257" s="9">
        <f>RANK('PR XD'!J263, 'PR XD'!J$2:J$400)</f>
        <v>272</v>
      </c>
      <c r="J257" s="9">
        <f>RANK('PR XD'!K263, 'PR XD'!K$2:K$400)</f>
        <v>256</v>
      </c>
      <c r="K257" s="9">
        <f>RANK('PR XD'!L263, 'PR XD'!L$2:L$400)</f>
        <v>333</v>
      </c>
      <c r="L257" s="9">
        <f>RANK('PR XD'!M263, 'PR XD'!M$2:M$400)</f>
        <v>382</v>
      </c>
      <c r="M257" s="8">
        <v>21.0</v>
      </c>
    </row>
    <row r="258" ht="12.75" customHeight="1">
      <c r="A258" s="8" t="s">
        <v>2433</v>
      </c>
      <c r="B258" s="9">
        <f>RANK('PR XD'!C266, 'PR XD'!C$2:C$400)</f>
        <v>265</v>
      </c>
      <c r="C258" s="9">
        <f>RANK('PR XD'!D266, 'PR XD'!D$2:D$400)</f>
        <v>274</v>
      </c>
      <c r="D258" s="9">
        <f>RANK('PR XD'!E266, 'PR XD'!E$2:E$400)</f>
        <v>271</v>
      </c>
      <c r="E258" s="9">
        <f>RANK('PR XD'!F266, 'PR XD'!F$2:F$400)</f>
        <v>277</v>
      </c>
      <c r="F258" s="9">
        <f>RANK('PR XD'!G266, 'PR XD'!G$2:G$400)</f>
        <v>267</v>
      </c>
      <c r="G258" s="9">
        <f>RANK('PR XD'!H266, 'PR XD'!H$2:H$400)</f>
        <v>263</v>
      </c>
      <c r="H258" s="9">
        <f>RANK('PR XD'!I266, 'PR XD'!I$2:I$400)</f>
        <v>269</v>
      </c>
      <c r="I258" s="9">
        <f>RANK('PR XD'!J266, 'PR XD'!J$2:J$400)</f>
        <v>267</v>
      </c>
      <c r="J258" s="9">
        <f>RANK('PR XD'!K266, 'PR XD'!K$2:K$400)</f>
        <v>257</v>
      </c>
      <c r="K258" s="9">
        <f>RANK('PR XD'!L266, 'PR XD'!L$2:L$400)</f>
        <v>306</v>
      </c>
      <c r="L258" s="9">
        <f>RANK('PR XD'!M266, 'PR XD'!M$2:M$400)</f>
        <v>364</v>
      </c>
      <c r="M258" s="8">
        <v>19.0</v>
      </c>
    </row>
    <row r="259" ht="12.75" customHeight="1">
      <c r="A259" s="8" t="s">
        <v>2461</v>
      </c>
      <c r="B259" s="9">
        <f>RANK('PR XD'!C294, 'PR XD'!C$2:C$400)</f>
        <v>293</v>
      </c>
      <c r="C259" s="9">
        <f>RANK('PR XD'!D294, 'PR XD'!D$2:D$400)</f>
        <v>291</v>
      </c>
      <c r="D259" s="9">
        <f>RANK('PR XD'!E294, 'PR XD'!E$2:E$400)</f>
        <v>294</v>
      </c>
      <c r="E259" s="9">
        <f>RANK('PR XD'!F294, 'PR XD'!F$2:F$400)</f>
        <v>292</v>
      </c>
      <c r="F259" s="9">
        <f>RANK('PR XD'!G294, 'PR XD'!G$2:G$400)</f>
        <v>291</v>
      </c>
      <c r="G259" s="9">
        <f>RANK('PR XD'!H294, 'PR XD'!H$2:H$400)</f>
        <v>290</v>
      </c>
      <c r="H259" s="9">
        <f>RANK('PR XD'!I294, 'PR XD'!I$2:I$400)</f>
        <v>288</v>
      </c>
      <c r="I259" s="9">
        <f>RANK('PR XD'!J294, 'PR XD'!J$2:J$400)</f>
        <v>294</v>
      </c>
      <c r="J259" s="9">
        <f>RANK('PR XD'!K294, 'PR XD'!K$2:K$400)</f>
        <v>258</v>
      </c>
      <c r="K259" s="9">
        <f>RANK('PR XD'!L294, 'PR XD'!L$2:L$400)</f>
        <v>314</v>
      </c>
      <c r="L259" s="9">
        <f>RANK('PR XD'!M294, 'PR XD'!M$2:M$400)</f>
        <v>356</v>
      </c>
      <c r="M259" s="8">
        <v>23.0</v>
      </c>
    </row>
    <row r="260" ht="12.75" customHeight="1">
      <c r="A260" s="8" t="s">
        <v>2417</v>
      </c>
      <c r="B260" s="9">
        <f>RANK('PR XD'!C250, 'PR XD'!C$2:C$400)</f>
        <v>249</v>
      </c>
      <c r="C260" s="9">
        <f>RANK('PR XD'!D250, 'PR XD'!D$2:D$400)</f>
        <v>245</v>
      </c>
      <c r="D260" s="9">
        <f>RANK('PR XD'!E250, 'PR XD'!E$2:E$400)</f>
        <v>247</v>
      </c>
      <c r="E260" s="9">
        <f>RANK('PR XD'!F250, 'PR XD'!F$2:F$400)</f>
        <v>242</v>
      </c>
      <c r="F260" s="9">
        <f>RANK('PR XD'!G250, 'PR XD'!G$2:G$400)</f>
        <v>247</v>
      </c>
      <c r="G260" s="9">
        <f>RANK('PR XD'!H250, 'PR XD'!H$2:H$400)</f>
        <v>251</v>
      </c>
      <c r="H260" s="9">
        <f>RANK('PR XD'!I250, 'PR XD'!I$2:I$400)</f>
        <v>255</v>
      </c>
      <c r="I260" s="9">
        <f>RANK('PR XD'!J250, 'PR XD'!J$2:J$400)</f>
        <v>260</v>
      </c>
      <c r="J260" s="9">
        <f>RANK('PR XD'!K250, 'PR XD'!K$2:K$400)</f>
        <v>259</v>
      </c>
      <c r="K260" s="9">
        <f>RANK('PR XD'!L250, 'PR XD'!L$2:L$400)</f>
        <v>210</v>
      </c>
      <c r="L260" s="9">
        <f>RANK('PR XD'!M250, 'PR XD'!M$2:M$400)</f>
        <v>217</v>
      </c>
      <c r="M260" s="8">
        <v>19.0</v>
      </c>
    </row>
    <row r="261" ht="12.75" customHeight="1">
      <c r="A261" s="8" t="s">
        <v>2378</v>
      </c>
      <c r="B261" s="9">
        <f>RANK('PR XD'!C211, 'PR XD'!C$2:C$400)</f>
        <v>210</v>
      </c>
      <c r="C261" s="9">
        <f>RANK('PR XD'!D211, 'PR XD'!D$2:D$400)</f>
        <v>215</v>
      </c>
      <c r="D261" s="9">
        <f>RANK('PR XD'!E211, 'PR XD'!E$2:E$400)</f>
        <v>211</v>
      </c>
      <c r="E261" s="9">
        <f>RANK('PR XD'!F211, 'PR XD'!F$2:F$400)</f>
        <v>217</v>
      </c>
      <c r="F261" s="9">
        <f>RANK('PR XD'!G211, 'PR XD'!G$2:G$400)</f>
        <v>208</v>
      </c>
      <c r="G261" s="9">
        <f>RANK('PR XD'!H211, 'PR XD'!H$2:H$400)</f>
        <v>200</v>
      </c>
      <c r="H261" s="9">
        <f>RANK('PR XD'!I211, 'PR XD'!I$2:I$400)</f>
        <v>204</v>
      </c>
      <c r="I261" s="9">
        <f>RANK('PR XD'!J211, 'PR XD'!J$2:J$400)</f>
        <v>216</v>
      </c>
      <c r="J261" s="9">
        <f>RANK('PR XD'!K211, 'PR XD'!K$2:K$400)</f>
        <v>260</v>
      </c>
      <c r="K261" s="9">
        <f>RANK('PR XD'!L211, 'PR XD'!L$2:L$400)</f>
        <v>215</v>
      </c>
      <c r="L261" s="9">
        <f>RANK('PR XD'!M211, 'PR XD'!M$2:M$400)</f>
        <v>218</v>
      </c>
      <c r="M261" s="8">
        <v>22.0</v>
      </c>
    </row>
    <row r="262" ht="12.75" customHeight="1">
      <c r="A262" s="8" t="s">
        <v>2471</v>
      </c>
      <c r="B262" s="9">
        <f>RANK('PR XD'!C304, 'PR XD'!C$2:C$400)</f>
        <v>303</v>
      </c>
      <c r="C262" s="9">
        <f>RANK('PR XD'!D304, 'PR XD'!D$2:D$400)</f>
        <v>297</v>
      </c>
      <c r="D262" s="9">
        <f>RANK('PR XD'!E304, 'PR XD'!E$2:E$400)</f>
        <v>301</v>
      </c>
      <c r="E262" s="9">
        <f>RANK('PR XD'!F304, 'PR XD'!F$2:F$400)</f>
        <v>295</v>
      </c>
      <c r="F262" s="9">
        <f>RANK('PR XD'!G304, 'PR XD'!G$2:G$400)</f>
        <v>299</v>
      </c>
      <c r="G262" s="9">
        <f>RANK('PR XD'!H304, 'PR XD'!H$2:H$400)</f>
        <v>276</v>
      </c>
      <c r="H262" s="9">
        <f>RANK('PR XD'!I304, 'PR XD'!I$2:I$400)</f>
        <v>272</v>
      </c>
      <c r="I262" s="9">
        <f>RANK('PR XD'!J304, 'PR XD'!J$2:J$400)</f>
        <v>287</v>
      </c>
      <c r="J262" s="9">
        <f>RANK('PR XD'!K304, 'PR XD'!K$2:K$400)</f>
        <v>261</v>
      </c>
      <c r="K262" s="9">
        <f>RANK('PR XD'!L304, 'PR XD'!L$2:L$400)</f>
        <v>216</v>
      </c>
      <c r="L262" s="9">
        <f>RANK('PR XD'!M304, 'PR XD'!M$2:M$400)</f>
        <v>183</v>
      </c>
      <c r="M262" s="8">
        <v>11.0</v>
      </c>
    </row>
    <row r="263" ht="12.75" customHeight="1">
      <c r="A263" s="8" t="s">
        <v>2491</v>
      </c>
      <c r="B263" s="9">
        <f>RANK('PR XD'!C324, 'PR XD'!C$2:C$400)</f>
        <v>323</v>
      </c>
      <c r="C263" s="9">
        <f>RANK('PR XD'!D324, 'PR XD'!D$2:D$400)</f>
        <v>316</v>
      </c>
      <c r="D263" s="9">
        <f>RANK('PR XD'!E324, 'PR XD'!E$2:E$400)</f>
        <v>322</v>
      </c>
      <c r="E263" s="9">
        <f>RANK('PR XD'!F324, 'PR XD'!F$2:F$400)</f>
        <v>309</v>
      </c>
      <c r="F263" s="9">
        <f>RANK('PR XD'!G324, 'PR XD'!G$2:G$400)</f>
        <v>323</v>
      </c>
      <c r="G263" s="9">
        <f>RANK('PR XD'!H324, 'PR XD'!H$2:H$400)</f>
        <v>309</v>
      </c>
      <c r="H263" s="9">
        <f>RANK('PR XD'!I324, 'PR XD'!I$2:I$400)</f>
        <v>300</v>
      </c>
      <c r="I263" s="9">
        <f>RANK('PR XD'!J324, 'PR XD'!J$2:J$400)</f>
        <v>292</v>
      </c>
      <c r="J263" s="9">
        <f>RANK('PR XD'!K324, 'PR XD'!K$2:K$400)</f>
        <v>262</v>
      </c>
      <c r="K263" s="9">
        <f>RANK('PR XD'!L324, 'PR XD'!L$2:L$400)</f>
        <v>307</v>
      </c>
      <c r="L263" s="9">
        <f>RANK('PR XD'!M324, 'PR XD'!M$2:M$400)</f>
        <v>236</v>
      </c>
      <c r="M263" s="8">
        <v>12.0</v>
      </c>
    </row>
    <row r="264" ht="12.75" customHeight="1">
      <c r="A264" s="8" t="s">
        <v>2409</v>
      </c>
      <c r="B264" s="9">
        <f>RANK('PR XD'!C242, 'PR XD'!C$2:C$400)</f>
        <v>241</v>
      </c>
      <c r="C264" s="9">
        <f>RANK('PR XD'!D242, 'PR XD'!D$2:D$400)</f>
        <v>246</v>
      </c>
      <c r="D264" s="9">
        <f>RANK('PR XD'!E242, 'PR XD'!E$2:E$400)</f>
        <v>243</v>
      </c>
      <c r="E264" s="9">
        <f>RANK('PR XD'!F242, 'PR XD'!F$2:F$400)</f>
        <v>246</v>
      </c>
      <c r="F264" s="9">
        <f>RANK('PR XD'!G242, 'PR XD'!G$2:G$400)</f>
        <v>249</v>
      </c>
      <c r="G264" s="9">
        <f>RANK('PR XD'!H242, 'PR XD'!H$2:H$400)</f>
        <v>256</v>
      </c>
      <c r="H264" s="9">
        <f>RANK('PR XD'!I242, 'PR XD'!I$2:I$400)</f>
        <v>259</v>
      </c>
      <c r="I264" s="9">
        <f>RANK('PR XD'!J242, 'PR XD'!J$2:J$400)</f>
        <v>251</v>
      </c>
      <c r="J264" s="9">
        <f>RANK('PR XD'!K242, 'PR XD'!K$2:K$400)</f>
        <v>263</v>
      </c>
      <c r="K264" s="9">
        <f>RANK('PR XD'!L242, 'PR XD'!L$2:L$400)</f>
        <v>237</v>
      </c>
      <c r="L264" s="9">
        <f>RANK('PR XD'!M242, 'PR XD'!M$2:M$400)</f>
        <v>225</v>
      </c>
      <c r="M264" s="8">
        <v>9.0</v>
      </c>
    </row>
    <row r="265" ht="12.75" customHeight="1">
      <c r="A265" s="8" t="s">
        <v>2446</v>
      </c>
      <c r="B265" s="9">
        <f>RANK('PR XD'!C279, 'PR XD'!C$2:C$400)</f>
        <v>278</v>
      </c>
      <c r="C265" s="9">
        <f>RANK('PR XD'!D279, 'PR XD'!D$2:D$400)</f>
        <v>275</v>
      </c>
      <c r="D265" s="9">
        <f>RANK('PR XD'!E279, 'PR XD'!E$2:E$400)</f>
        <v>276</v>
      </c>
      <c r="E265" s="9">
        <f>RANK('PR XD'!F279, 'PR XD'!F$2:F$400)</f>
        <v>268</v>
      </c>
      <c r="F265" s="9">
        <f>RANK('PR XD'!G279, 'PR XD'!G$2:G$400)</f>
        <v>277</v>
      </c>
      <c r="G265" s="9">
        <f>RANK('PR XD'!H279, 'PR XD'!H$2:H$400)</f>
        <v>271</v>
      </c>
      <c r="H265" s="9">
        <f>RANK('PR XD'!I279, 'PR XD'!I$2:I$400)</f>
        <v>268</v>
      </c>
      <c r="I265" s="9">
        <f>RANK('PR XD'!J279, 'PR XD'!J$2:J$400)</f>
        <v>279</v>
      </c>
      <c r="J265" s="9">
        <f>RANK('PR XD'!K279, 'PR XD'!K$2:K$400)</f>
        <v>264</v>
      </c>
      <c r="K265" s="9">
        <f>RANK('PR XD'!L279, 'PR XD'!L$2:L$400)</f>
        <v>121</v>
      </c>
      <c r="L265" s="9">
        <f>RANK('PR XD'!M279, 'PR XD'!M$2:M$400)</f>
        <v>127</v>
      </c>
      <c r="M265" s="8">
        <v>18.0</v>
      </c>
    </row>
    <row r="266" ht="12.75" customHeight="1">
      <c r="A266" s="8" t="s">
        <v>2415</v>
      </c>
      <c r="B266" s="9">
        <f>RANK('PR XD'!C248, 'PR XD'!C$2:C$400)</f>
        <v>247</v>
      </c>
      <c r="C266" s="9">
        <f>RANK('PR XD'!D248, 'PR XD'!D$2:D$400)</f>
        <v>242</v>
      </c>
      <c r="D266" s="9">
        <f>RANK('PR XD'!E248, 'PR XD'!E$2:E$400)</f>
        <v>244</v>
      </c>
      <c r="E266" s="9">
        <f>RANK('PR XD'!F248, 'PR XD'!F$2:F$400)</f>
        <v>243</v>
      </c>
      <c r="F266" s="9">
        <f>RANK('PR XD'!G248, 'PR XD'!G$2:G$400)</f>
        <v>240</v>
      </c>
      <c r="G266" s="9">
        <f>RANK('PR XD'!H248, 'PR XD'!H$2:H$400)</f>
        <v>236</v>
      </c>
      <c r="H266" s="9">
        <f>RANK('PR XD'!I248, 'PR XD'!I$2:I$400)</f>
        <v>237</v>
      </c>
      <c r="I266" s="9">
        <f>RANK('PR XD'!J248, 'PR XD'!J$2:J$400)</f>
        <v>270</v>
      </c>
      <c r="J266" s="9">
        <f>RANK('PR XD'!K248, 'PR XD'!K$2:K$400)</f>
        <v>265</v>
      </c>
      <c r="K266" s="9">
        <f>RANK('PR XD'!L248, 'PR XD'!L$2:L$400)</f>
        <v>268</v>
      </c>
      <c r="L266" s="9">
        <f>RANK('PR XD'!M248, 'PR XD'!M$2:M$400)</f>
        <v>240</v>
      </c>
      <c r="M266" s="8">
        <v>5.0</v>
      </c>
    </row>
    <row r="267" ht="12.75" customHeight="1">
      <c r="A267" s="8" t="s">
        <v>2441</v>
      </c>
      <c r="B267" s="9">
        <f>RANK('PR XD'!C274, 'PR XD'!C$2:C$400)</f>
        <v>273</v>
      </c>
      <c r="C267" s="9">
        <f>RANK('PR XD'!D274, 'PR XD'!D$2:D$400)</f>
        <v>270</v>
      </c>
      <c r="D267" s="9">
        <f>RANK('PR XD'!E274, 'PR XD'!E$2:E$400)</f>
        <v>272</v>
      </c>
      <c r="E267" s="9">
        <f>RANK('PR XD'!F274, 'PR XD'!F$2:F$400)</f>
        <v>267</v>
      </c>
      <c r="F267" s="9">
        <f>RANK('PR XD'!G274, 'PR XD'!G$2:G$400)</f>
        <v>266</v>
      </c>
      <c r="G267" s="9">
        <f>RANK('PR XD'!H274, 'PR XD'!H$2:H$400)</f>
        <v>252</v>
      </c>
      <c r="H267" s="9">
        <f>RANK('PR XD'!I274, 'PR XD'!I$2:I$400)</f>
        <v>254</v>
      </c>
      <c r="I267" s="9">
        <f>RANK('PR XD'!J274, 'PR XD'!J$2:J$400)</f>
        <v>288</v>
      </c>
      <c r="J267" s="9">
        <f>RANK('PR XD'!K274, 'PR XD'!K$2:K$400)</f>
        <v>266</v>
      </c>
      <c r="K267" s="9">
        <f>RANK('PR XD'!L274, 'PR XD'!L$2:L$400)</f>
        <v>176</v>
      </c>
      <c r="L267" s="9">
        <f>RANK('PR XD'!M274, 'PR XD'!M$2:M$400)</f>
        <v>199</v>
      </c>
      <c r="M267" s="8">
        <v>34.0</v>
      </c>
    </row>
    <row r="268" ht="12.75" customHeight="1">
      <c r="A268" s="8" t="s">
        <v>2405</v>
      </c>
      <c r="B268" s="9">
        <f>RANK('PR XD'!C238, 'PR XD'!C$2:C$400)</f>
        <v>237</v>
      </c>
      <c r="C268" s="9">
        <f>RANK('PR XD'!D238, 'PR XD'!D$2:D$400)</f>
        <v>238</v>
      </c>
      <c r="D268" s="9">
        <f>RANK('PR XD'!E238, 'PR XD'!E$2:E$400)</f>
        <v>237</v>
      </c>
      <c r="E268" s="9">
        <f>RANK('PR XD'!F238, 'PR XD'!F$2:F$400)</f>
        <v>235</v>
      </c>
      <c r="F268" s="9">
        <f>RANK('PR XD'!G238, 'PR XD'!G$2:G$400)</f>
        <v>237</v>
      </c>
      <c r="G268" s="9">
        <f>RANK('PR XD'!H238, 'PR XD'!H$2:H$400)</f>
        <v>250</v>
      </c>
      <c r="H268" s="9">
        <f>RANK('PR XD'!I238, 'PR XD'!I$2:I$400)</f>
        <v>256</v>
      </c>
      <c r="I268" s="9">
        <f>RANK('PR XD'!J238, 'PR XD'!J$2:J$400)</f>
        <v>250</v>
      </c>
      <c r="J268" s="9">
        <f>RANK('PR XD'!K238, 'PR XD'!K$2:K$400)</f>
        <v>267</v>
      </c>
      <c r="K268" s="9">
        <f>RANK('PR XD'!L238, 'PR XD'!L$2:L$400)</f>
        <v>251</v>
      </c>
      <c r="L268" s="9">
        <f>RANK('PR XD'!M238, 'PR XD'!M$2:M$400)</f>
        <v>279</v>
      </c>
      <c r="M268" s="8">
        <v>17.0</v>
      </c>
    </row>
    <row r="269" ht="12.75" customHeight="1">
      <c r="A269" s="8" t="s">
        <v>2454</v>
      </c>
      <c r="B269" s="9">
        <f>RANK('PR XD'!C287, 'PR XD'!C$2:C$400)</f>
        <v>286</v>
      </c>
      <c r="C269" s="9">
        <f>RANK('PR XD'!D287, 'PR XD'!D$2:D$400)</f>
        <v>282</v>
      </c>
      <c r="D269" s="9">
        <f>RANK('PR XD'!E287, 'PR XD'!E$2:E$400)</f>
        <v>284</v>
      </c>
      <c r="E269" s="9">
        <f>RANK('PR XD'!F287, 'PR XD'!F$2:F$400)</f>
        <v>283</v>
      </c>
      <c r="F269" s="9">
        <f>RANK('PR XD'!G287, 'PR XD'!G$2:G$400)</f>
        <v>285</v>
      </c>
      <c r="G269" s="9">
        <f>RANK('PR XD'!H287, 'PR XD'!H$2:H$400)</f>
        <v>292</v>
      </c>
      <c r="H269" s="9">
        <f>RANK('PR XD'!I287, 'PR XD'!I$2:I$400)</f>
        <v>284</v>
      </c>
      <c r="I269" s="9">
        <f>RANK('PR XD'!J287, 'PR XD'!J$2:J$400)</f>
        <v>278</v>
      </c>
      <c r="J269" s="9">
        <f>RANK('PR XD'!K287, 'PR XD'!K$2:K$400)</f>
        <v>268</v>
      </c>
      <c r="K269" s="9">
        <f>RANK('PR XD'!L287, 'PR XD'!L$2:L$400)</f>
        <v>328</v>
      </c>
      <c r="L269" s="9">
        <f>RANK('PR XD'!M287, 'PR XD'!M$2:M$400)</f>
        <v>344</v>
      </c>
      <c r="M269" s="8">
        <v>8.0</v>
      </c>
    </row>
    <row r="270" ht="12.75" customHeight="1">
      <c r="A270" s="8" t="s">
        <v>2464</v>
      </c>
      <c r="B270" s="9">
        <f>RANK('PR XD'!C297, 'PR XD'!C$2:C$400)</f>
        <v>296</v>
      </c>
      <c r="C270" s="9">
        <f>RANK('PR XD'!D297, 'PR XD'!D$2:D$400)</f>
        <v>299</v>
      </c>
      <c r="D270" s="9">
        <f>RANK('PR XD'!E297, 'PR XD'!E$2:E$400)</f>
        <v>297</v>
      </c>
      <c r="E270" s="9">
        <f>RANK('PR XD'!F297, 'PR XD'!F$2:F$400)</f>
        <v>304</v>
      </c>
      <c r="F270" s="9">
        <f>RANK('PR XD'!G297, 'PR XD'!G$2:G$400)</f>
        <v>294</v>
      </c>
      <c r="G270" s="9">
        <f>RANK('PR XD'!H297, 'PR XD'!H$2:H$400)</f>
        <v>296</v>
      </c>
      <c r="H270" s="9">
        <f>RANK('PR XD'!I297, 'PR XD'!I$2:I$400)</f>
        <v>301</v>
      </c>
      <c r="I270" s="9">
        <f>RANK('PR XD'!J297, 'PR XD'!J$2:J$400)</f>
        <v>291</v>
      </c>
      <c r="J270" s="9">
        <f>RANK('PR XD'!K297, 'PR XD'!K$2:K$400)</f>
        <v>269</v>
      </c>
      <c r="K270" s="9">
        <f>RANK('PR XD'!L297, 'PR XD'!L$2:L$400)</f>
        <v>300</v>
      </c>
      <c r="L270" s="9">
        <f>RANK('PR XD'!M297, 'PR XD'!M$2:M$400)</f>
        <v>316</v>
      </c>
      <c r="M270" s="8">
        <v>13.0</v>
      </c>
    </row>
    <row r="271" ht="12.75" customHeight="1">
      <c r="A271" s="8" t="s">
        <v>2455</v>
      </c>
      <c r="B271" s="9">
        <f>RANK('PR XD'!C288, 'PR XD'!C$2:C$400)</f>
        <v>287</v>
      </c>
      <c r="C271" s="9">
        <f>RANK('PR XD'!D288, 'PR XD'!D$2:D$400)</f>
        <v>284</v>
      </c>
      <c r="D271" s="9">
        <f>RANK('PR XD'!E288, 'PR XD'!E$2:E$400)</f>
        <v>286</v>
      </c>
      <c r="E271" s="9">
        <f>RANK('PR XD'!F288, 'PR XD'!F$2:F$400)</f>
        <v>284</v>
      </c>
      <c r="F271" s="9">
        <f>RANK('PR XD'!G288, 'PR XD'!G$2:G$400)</f>
        <v>286</v>
      </c>
      <c r="G271" s="9">
        <f>RANK('PR XD'!H288, 'PR XD'!H$2:H$400)</f>
        <v>281</v>
      </c>
      <c r="H271" s="9">
        <f>RANK('PR XD'!I288, 'PR XD'!I$2:I$400)</f>
        <v>280</v>
      </c>
      <c r="I271" s="9">
        <f>RANK('PR XD'!J288, 'PR XD'!J$2:J$400)</f>
        <v>277</v>
      </c>
      <c r="J271" s="9">
        <f>RANK('PR XD'!K288, 'PR XD'!K$2:K$400)</f>
        <v>270</v>
      </c>
      <c r="K271" s="9">
        <f>RANK('PR XD'!L288, 'PR XD'!L$2:L$400)</f>
        <v>217</v>
      </c>
      <c r="L271" s="9">
        <f>RANK('PR XD'!M288, 'PR XD'!M$2:M$400)</f>
        <v>245</v>
      </c>
      <c r="M271" s="8">
        <v>17.0</v>
      </c>
    </row>
    <row r="272" ht="12.75" customHeight="1">
      <c r="A272" s="8" t="s">
        <v>2478</v>
      </c>
      <c r="B272" s="9">
        <f>RANK('PR XD'!C311, 'PR XD'!C$2:C$400)</f>
        <v>310</v>
      </c>
      <c r="C272" s="9">
        <f>RANK('PR XD'!D311, 'PR XD'!D$2:D$400)</f>
        <v>301</v>
      </c>
      <c r="D272" s="9">
        <f>RANK('PR XD'!E311, 'PR XD'!E$2:E$400)</f>
        <v>304</v>
      </c>
      <c r="E272" s="9">
        <f>RANK('PR XD'!F311, 'PR XD'!F$2:F$400)</f>
        <v>297</v>
      </c>
      <c r="F272" s="9">
        <f>RANK('PR XD'!G311, 'PR XD'!G$2:G$400)</f>
        <v>304</v>
      </c>
      <c r="G272" s="9">
        <f>RANK('PR XD'!H311, 'PR XD'!H$2:H$400)</f>
        <v>303</v>
      </c>
      <c r="H272" s="9">
        <f>RANK('PR XD'!I311, 'PR XD'!I$2:I$400)</f>
        <v>292</v>
      </c>
      <c r="I272" s="9">
        <f>RANK('PR XD'!J311, 'PR XD'!J$2:J$400)</f>
        <v>298</v>
      </c>
      <c r="J272" s="9">
        <f>RANK('PR XD'!K311, 'PR XD'!K$2:K$400)</f>
        <v>271</v>
      </c>
      <c r="K272" s="9">
        <f>RANK('PR XD'!L311, 'PR XD'!L$2:L$400)</f>
        <v>245</v>
      </c>
      <c r="L272" s="9">
        <f>RANK('PR XD'!M311, 'PR XD'!M$2:M$400)</f>
        <v>237</v>
      </c>
      <c r="M272" s="8">
        <v>16.0</v>
      </c>
    </row>
    <row r="273" ht="12.75" customHeight="1">
      <c r="A273" s="8" t="s">
        <v>2437</v>
      </c>
      <c r="B273" s="9">
        <f>RANK('PR XD'!C270, 'PR XD'!C$2:C$400)</f>
        <v>269</v>
      </c>
      <c r="C273" s="9">
        <f>RANK('PR XD'!D270, 'PR XD'!D$2:D$400)</f>
        <v>273</v>
      </c>
      <c r="D273" s="9">
        <f>RANK('PR XD'!E270, 'PR XD'!E$2:E$400)</f>
        <v>273</v>
      </c>
      <c r="E273" s="9">
        <f>RANK('PR XD'!F270, 'PR XD'!F$2:F$400)</f>
        <v>271</v>
      </c>
      <c r="F273" s="9">
        <f>RANK('PR XD'!G270, 'PR XD'!G$2:G$400)</f>
        <v>272</v>
      </c>
      <c r="G273" s="9">
        <f>RANK('PR XD'!H270, 'PR XD'!H$2:H$400)</f>
        <v>279</v>
      </c>
      <c r="H273" s="9">
        <f>RANK('PR XD'!I270, 'PR XD'!I$2:I$400)</f>
        <v>279</v>
      </c>
      <c r="I273" s="9">
        <f>RANK('PR XD'!J270, 'PR XD'!J$2:J$400)</f>
        <v>263</v>
      </c>
      <c r="J273" s="9">
        <f>RANK('PR XD'!K270, 'PR XD'!K$2:K$400)</f>
        <v>272</v>
      </c>
      <c r="K273" s="9">
        <f>RANK('PR XD'!L270, 'PR XD'!L$2:L$400)</f>
        <v>261</v>
      </c>
      <c r="L273" s="9">
        <f>RANK('PR XD'!M270, 'PR XD'!M$2:M$400)</f>
        <v>250</v>
      </c>
      <c r="M273" s="8">
        <v>19.0</v>
      </c>
    </row>
    <row r="274" ht="12.75" customHeight="1">
      <c r="A274" s="8" t="s">
        <v>2419</v>
      </c>
      <c r="B274" s="9">
        <f>RANK('PR XD'!C252, 'PR XD'!C$2:C$400)</f>
        <v>251</v>
      </c>
      <c r="C274" s="9">
        <f>RANK('PR XD'!D252, 'PR XD'!D$2:D$400)</f>
        <v>254</v>
      </c>
      <c r="D274" s="9">
        <f>RANK('PR XD'!E252, 'PR XD'!E$2:E$400)</f>
        <v>252</v>
      </c>
      <c r="E274" s="9">
        <f>RANK('PR XD'!F252, 'PR XD'!F$2:F$400)</f>
        <v>261</v>
      </c>
      <c r="F274" s="9">
        <f>RANK('PR XD'!G252, 'PR XD'!G$2:G$400)</f>
        <v>258</v>
      </c>
      <c r="G274" s="9">
        <f>RANK('PR XD'!H252, 'PR XD'!H$2:H$400)</f>
        <v>272</v>
      </c>
      <c r="H274" s="9">
        <f>RANK('PR XD'!I252, 'PR XD'!I$2:I$400)</f>
        <v>276</v>
      </c>
      <c r="I274" s="9">
        <f>RANK('PR XD'!J252, 'PR XD'!J$2:J$400)</f>
        <v>262</v>
      </c>
      <c r="J274" s="9">
        <f>RANK('PR XD'!K252, 'PR XD'!K$2:K$400)</f>
        <v>273</v>
      </c>
      <c r="K274" s="9">
        <f>RANK('PR XD'!L252, 'PR XD'!L$2:L$400)</f>
        <v>161</v>
      </c>
      <c r="L274" s="9">
        <f>RANK('PR XD'!M252, 'PR XD'!M$2:M$400)</f>
        <v>180</v>
      </c>
      <c r="M274" s="8">
        <v>6.0</v>
      </c>
    </row>
    <row r="275" ht="12.75" customHeight="1">
      <c r="A275" s="8" t="s">
        <v>2392</v>
      </c>
      <c r="B275" s="9">
        <f>RANK('PR XD'!C225, 'PR XD'!C$2:C$400)</f>
        <v>224</v>
      </c>
      <c r="C275" s="9">
        <f>RANK('PR XD'!D225, 'PR XD'!D$2:D$400)</f>
        <v>234</v>
      </c>
      <c r="D275" s="9">
        <f>RANK('PR XD'!E225, 'PR XD'!E$2:E$400)</f>
        <v>229</v>
      </c>
      <c r="E275" s="9">
        <f>RANK('PR XD'!F225, 'PR XD'!F$2:F$400)</f>
        <v>253</v>
      </c>
      <c r="F275" s="9">
        <f>RANK('PR XD'!G225, 'PR XD'!G$2:G$400)</f>
        <v>230</v>
      </c>
      <c r="G275" s="9">
        <f>RANK('PR XD'!H225, 'PR XD'!H$2:H$400)</f>
        <v>220</v>
      </c>
      <c r="H275" s="9">
        <f>RANK('PR XD'!I225, 'PR XD'!I$2:I$400)</f>
        <v>238</v>
      </c>
      <c r="I275" s="9">
        <f>RANK('PR XD'!J225, 'PR XD'!J$2:J$400)</f>
        <v>265</v>
      </c>
      <c r="J275" s="9">
        <f>RANK('PR XD'!K225, 'PR XD'!K$2:K$400)</f>
        <v>274</v>
      </c>
      <c r="K275" s="9">
        <f>RANK('PR XD'!L225, 'PR XD'!L$2:L$400)</f>
        <v>232</v>
      </c>
      <c r="L275" s="9">
        <f>RANK('PR XD'!M225, 'PR XD'!M$2:M$400)</f>
        <v>224</v>
      </c>
      <c r="M275" s="8">
        <v>7.0</v>
      </c>
    </row>
    <row r="276" ht="12.75" customHeight="1">
      <c r="A276" s="8" t="s">
        <v>2474</v>
      </c>
      <c r="B276" s="9">
        <f>RANK('PR XD'!C307, 'PR XD'!C$2:C$400)</f>
        <v>306</v>
      </c>
      <c r="C276" s="9">
        <f>RANK('PR XD'!D307, 'PR XD'!D$2:D$400)</f>
        <v>307</v>
      </c>
      <c r="D276" s="9">
        <f>RANK('PR XD'!E307, 'PR XD'!E$2:E$400)</f>
        <v>307</v>
      </c>
      <c r="E276" s="9">
        <f>RANK('PR XD'!F307, 'PR XD'!F$2:F$400)</f>
        <v>308</v>
      </c>
      <c r="F276" s="9">
        <f>RANK('PR XD'!G307, 'PR XD'!G$2:G$400)</f>
        <v>306</v>
      </c>
      <c r="G276" s="9">
        <f>RANK('PR XD'!H307, 'PR XD'!H$2:H$400)</f>
        <v>298</v>
      </c>
      <c r="H276" s="9">
        <f>RANK('PR XD'!I307, 'PR XD'!I$2:I$400)</f>
        <v>295</v>
      </c>
      <c r="I276" s="9">
        <f>RANK('PR XD'!J307, 'PR XD'!J$2:J$400)</f>
        <v>301</v>
      </c>
      <c r="J276" s="9">
        <f>RANK('PR XD'!K307, 'PR XD'!K$2:K$400)</f>
        <v>275</v>
      </c>
      <c r="K276" s="9">
        <f>RANK('PR XD'!L307, 'PR XD'!L$2:L$400)</f>
        <v>274</v>
      </c>
      <c r="L276" s="9">
        <f>RANK('PR XD'!M307, 'PR XD'!M$2:M$400)</f>
        <v>272</v>
      </c>
      <c r="M276" s="8">
        <v>23.0</v>
      </c>
    </row>
    <row r="277" ht="12.75" customHeight="1">
      <c r="A277" s="8" t="s">
        <v>2473</v>
      </c>
      <c r="B277" s="9">
        <f>RANK('PR XD'!C306, 'PR XD'!C$2:C$400)</f>
        <v>305</v>
      </c>
      <c r="C277" s="9">
        <f>RANK('PR XD'!D306, 'PR XD'!D$2:D$400)</f>
        <v>304</v>
      </c>
      <c r="D277" s="9">
        <f>RANK('PR XD'!E306, 'PR XD'!E$2:E$400)</f>
        <v>305</v>
      </c>
      <c r="E277" s="9">
        <f>RANK('PR XD'!F306, 'PR XD'!F$2:F$400)</f>
        <v>305</v>
      </c>
      <c r="F277" s="9">
        <f>RANK('PR XD'!G306, 'PR XD'!G$2:G$400)</f>
        <v>307</v>
      </c>
      <c r="G277" s="9">
        <f>RANK('PR XD'!H306, 'PR XD'!H$2:H$400)</f>
        <v>315</v>
      </c>
      <c r="H277" s="9">
        <f>RANK('PR XD'!I306, 'PR XD'!I$2:I$400)</f>
        <v>311</v>
      </c>
      <c r="I277" s="9">
        <f>RANK('PR XD'!J306, 'PR XD'!J$2:J$400)</f>
        <v>304</v>
      </c>
      <c r="J277" s="9">
        <f>RANK('PR XD'!K306, 'PR XD'!K$2:K$400)</f>
        <v>276</v>
      </c>
      <c r="K277" s="9">
        <f>RANK('PR XD'!L306, 'PR XD'!L$2:L$400)</f>
        <v>317</v>
      </c>
      <c r="L277" s="9">
        <f>RANK('PR XD'!M306, 'PR XD'!M$2:M$400)</f>
        <v>320</v>
      </c>
      <c r="M277" s="8">
        <v>21.0</v>
      </c>
    </row>
    <row r="278" ht="12.75" customHeight="1">
      <c r="A278" s="8" t="s">
        <v>2448</v>
      </c>
      <c r="B278" s="9">
        <f>RANK('PR XD'!C281, 'PR XD'!C$2:C$400)</f>
        <v>280</v>
      </c>
      <c r="C278" s="9">
        <f>RANK('PR XD'!D281, 'PR XD'!D$2:D$400)</f>
        <v>278</v>
      </c>
      <c r="D278" s="9">
        <f>RANK('PR XD'!E281, 'PR XD'!E$2:E$400)</f>
        <v>279</v>
      </c>
      <c r="E278" s="9">
        <f>RANK('PR XD'!F281, 'PR XD'!F$2:F$400)</f>
        <v>278</v>
      </c>
      <c r="F278" s="9">
        <f>RANK('PR XD'!G281, 'PR XD'!G$2:G$400)</f>
        <v>280</v>
      </c>
      <c r="G278" s="9">
        <f>RANK('PR XD'!H281, 'PR XD'!H$2:H$400)</f>
        <v>278</v>
      </c>
      <c r="H278" s="9">
        <f>RANK('PR XD'!I281, 'PR XD'!I$2:I$400)</f>
        <v>277</v>
      </c>
      <c r="I278" s="9">
        <f>RANK('PR XD'!J281, 'PR XD'!J$2:J$400)</f>
        <v>257</v>
      </c>
      <c r="J278" s="9">
        <f>RANK('PR XD'!K281, 'PR XD'!K$2:K$400)</f>
        <v>277</v>
      </c>
      <c r="K278" s="9">
        <f>RANK('PR XD'!L281, 'PR XD'!L$2:L$400)</f>
        <v>265</v>
      </c>
      <c r="L278" s="9">
        <f>RANK('PR XD'!M281, 'PR XD'!M$2:M$400)</f>
        <v>277</v>
      </c>
      <c r="M278" s="8">
        <v>19.0</v>
      </c>
    </row>
    <row r="279" ht="12.75" customHeight="1">
      <c r="A279" s="8" t="s">
        <v>2465</v>
      </c>
      <c r="B279" s="9">
        <f>RANK('PR XD'!C298, 'PR XD'!C$2:C$400)</f>
        <v>297</v>
      </c>
      <c r="C279" s="9">
        <f>RANK('PR XD'!D298, 'PR XD'!D$2:D$400)</f>
        <v>293</v>
      </c>
      <c r="D279" s="9">
        <f>RANK('PR XD'!E298, 'PR XD'!E$2:E$400)</f>
        <v>295</v>
      </c>
      <c r="E279" s="9">
        <f>RANK('PR XD'!F298, 'PR XD'!F$2:F$400)</f>
        <v>291</v>
      </c>
      <c r="F279" s="9">
        <f>RANK('PR XD'!G298, 'PR XD'!G$2:G$400)</f>
        <v>292</v>
      </c>
      <c r="G279" s="9">
        <f>RANK('PR XD'!H298, 'PR XD'!H$2:H$400)</f>
        <v>283</v>
      </c>
      <c r="H279" s="9">
        <f>RANK('PR XD'!I298, 'PR XD'!I$2:I$400)</f>
        <v>283</v>
      </c>
      <c r="I279" s="9">
        <f>RANK('PR XD'!J298, 'PR XD'!J$2:J$400)</f>
        <v>285</v>
      </c>
      <c r="J279" s="9">
        <f>RANK('PR XD'!K298, 'PR XD'!K$2:K$400)</f>
        <v>278</v>
      </c>
      <c r="K279" s="9">
        <f>RANK('PR XD'!L298, 'PR XD'!L$2:L$400)</f>
        <v>338</v>
      </c>
      <c r="L279" s="9">
        <f>RANK('PR XD'!M298, 'PR XD'!M$2:M$400)</f>
        <v>378</v>
      </c>
      <c r="M279" s="8">
        <v>26.0</v>
      </c>
    </row>
    <row r="280" ht="12.75" customHeight="1">
      <c r="A280" s="8" t="s">
        <v>2411</v>
      </c>
      <c r="B280" s="9">
        <f>RANK('PR XD'!C244, 'PR XD'!C$2:C$400)</f>
        <v>243</v>
      </c>
      <c r="C280" s="9">
        <f>RANK('PR XD'!D244, 'PR XD'!D$2:D$400)</f>
        <v>250</v>
      </c>
      <c r="D280" s="9">
        <f>RANK('PR XD'!E244, 'PR XD'!E$2:E$400)</f>
        <v>249</v>
      </c>
      <c r="E280" s="9">
        <f>RANK('PR XD'!F244, 'PR XD'!F$2:F$400)</f>
        <v>256</v>
      </c>
      <c r="F280" s="9">
        <f>RANK('PR XD'!G244, 'PR XD'!G$2:G$400)</f>
        <v>250</v>
      </c>
      <c r="G280" s="9">
        <f>RANK('PR XD'!H244, 'PR XD'!H$2:H$400)</f>
        <v>246</v>
      </c>
      <c r="H280" s="9">
        <f>RANK('PR XD'!I244, 'PR XD'!I$2:I$400)</f>
        <v>257</v>
      </c>
      <c r="I280" s="9">
        <f>RANK('PR XD'!J244, 'PR XD'!J$2:J$400)</f>
        <v>256</v>
      </c>
      <c r="J280" s="9">
        <f>RANK('PR XD'!K244, 'PR XD'!K$2:K$400)</f>
        <v>279</v>
      </c>
      <c r="K280" s="9">
        <f>RANK('PR XD'!L244, 'PR XD'!L$2:L$400)</f>
        <v>259</v>
      </c>
      <c r="L280" s="9">
        <f>RANK('PR XD'!M244, 'PR XD'!M$2:M$400)</f>
        <v>273</v>
      </c>
      <c r="M280" s="8">
        <v>22.0</v>
      </c>
    </row>
    <row r="281" ht="12.75" customHeight="1">
      <c r="A281" s="8" t="s">
        <v>2458</v>
      </c>
      <c r="B281" s="9">
        <f>RANK('PR XD'!C291, 'PR XD'!C$2:C$400)</f>
        <v>290</v>
      </c>
      <c r="C281" s="9">
        <f>RANK('PR XD'!D291, 'PR XD'!D$2:D$400)</f>
        <v>281</v>
      </c>
      <c r="D281" s="9">
        <f>RANK('PR XD'!E291, 'PR XD'!E$2:E$400)</f>
        <v>287</v>
      </c>
      <c r="E281" s="9">
        <f>RANK('PR XD'!F291, 'PR XD'!F$2:F$400)</f>
        <v>280</v>
      </c>
      <c r="F281" s="9">
        <f>RANK('PR XD'!G291, 'PR XD'!G$2:G$400)</f>
        <v>295</v>
      </c>
      <c r="G281" s="9">
        <f>RANK('PR XD'!H291, 'PR XD'!H$2:H$400)</f>
        <v>307</v>
      </c>
      <c r="H281" s="9">
        <f>RANK('PR XD'!I291, 'PR XD'!I$2:I$400)</f>
        <v>302</v>
      </c>
      <c r="I281" s="9">
        <f>RANK('PR XD'!J291, 'PR XD'!J$2:J$400)</f>
        <v>268</v>
      </c>
      <c r="J281" s="9">
        <f>RANK('PR XD'!K291, 'PR XD'!K$2:K$400)</f>
        <v>280</v>
      </c>
      <c r="K281" s="9">
        <f>RANK('PR XD'!L291, 'PR XD'!L$2:L$400)</f>
        <v>299</v>
      </c>
      <c r="L281" s="9">
        <f>RANK('PR XD'!M291, 'PR XD'!M$2:M$400)</f>
        <v>282</v>
      </c>
      <c r="M281" s="8">
        <v>15.0</v>
      </c>
    </row>
    <row r="282" ht="12.75" customHeight="1">
      <c r="A282" s="8" t="s">
        <v>2424</v>
      </c>
      <c r="B282" s="9">
        <f>RANK('PR XD'!C257, 'PR XD'!C$2:C$400)</f>
        <v>256</v>
      </c>
      <c r="C282" s="9">
        <f>RANK('PR XD'!D257, 'PR XD'!D$2:D$400)</f>
        <v>256</v>
      </c>
      <c r="D282" s="9">
        <f>RANK('PR XD'!E257, 'PR XD'!E$2:E$400)</f>
        <v>256</v>
      </c>
      <c r="E282" s="9">
        <f>RANK('PR XD'!F257, 'PR XD'!F$2:F$400)</f>
        <v>254</v>
      </c>
      <c r="F282" s="9">
        <f>RANK('PR XD'!G257, 'PR XD'!G$2:G$400)</f>
        <v>262</v>
      </c>
      <c r="G282" s="9">
        <f>RANK('PR XD'!H257, 'PR XD'!H$2:H$400)</f>
        <v>284</v>
      </c>
      <c r="H282" s="9">
        <f>RANK('PR XD'!I257, 'PR XD'!I$2:I$400)</f>
        <v>286</v>
      </c>
      <c r="I282" s="9">
        <f>RANK('PR XD'!J257, 'PR XD'!J$2:J$400)</f>
        <v>252</v>
      </c>
      <c r="J282" s="9">
        <f>RANK('PR XD'!K257, 'PR XD'!K$2:K$400)</f>
        <v>281</v>
      </c>
      <c r="K282" s="9">
        <f>RANK('PR XD'!L257, 'PR XD'!L$2:L$400)</f>
        <v>310</v>
      </c>
      <c r="L282" s="9">
        <f>RANK('PR XD'!M257, 'PR XD'!M$2:M$400)</f>
        <v>343</v>
      </c>
      <c r="M282" s="8">
        <v>9.0</v>
      </c>
    </row>
    <row r="283" ht="12.75" customHeight="1">
      <c r="A283" s="8" t="s">
        <v>2421</v>
      </c>
      <c r="B283" s="9">
        <f>RANK('PR XD'!C254, 'PR XD'!C$2:C$400)</f>
        <v>253</v>
      </c>
      <c r="C283" s="9">
        <f>RANK('PR XD'!D254, 'PR XD'!D$2:D$400)</f>
        <v>257</v>
      </c>
      <c r="D283" s="9">
        <f>RANK('PR XD'!E254, 'PR XD'!E$2:E$400)</f>
        <v>253</v>
      </c>
      <c r="E283" s="9">
        <f>RANK('PR XD'!F254, 'PR XD'!F$2:F$400)</f>
        <v>259</v>
      </c>
      <c r="F283" s="9">
        <f>RANK('PR XD'!G254, 'PR XD'!G$2:G$400)</f>
        <v>257</v>
      </c>
      <c r="G283" s="9">
        <f>RANK('PR XD'!H254, 'PR XD'!H$2:H$400)</f>
        <v>255</v>
      </c>
      <c r="H283" s="9">
        <f>RANK('PR XD'!I254, 'PR XD'!I$2:I$400)</f>
        <v>263</v>
      </c>
      <c r="I283" s="9">
        <f>RANK('PR XD'!J254, 'PR XD'!J$2:J$400)</f>
        <v>261</v>
      </c>
      <c r="J283" s="9">
        <f>RANK('PR XD'!K254, 'PR XD'!K$2:K$400)</f>
        <v>282</v>
      </c>
      <c r="K283" s="9">
        <f>RANK('PR XD'!L254, 'PR XD'!L$2:L$400)</f>
        <v>186</v>
      </c>
      <c r="L283" s="9">
        <f>RANK('PR XD'!M254, 'PR XD'!M$2:M$400)</f>
        <v>194</v>
      </c>
      <c r="M283" s="8">
        <v>25.0</v>
      </c>
    </row>
    <row r="284" ht="12.75" customHeight="1">
      <c r="A284" s="8" t="s">
        <v>2463</v>
      </c>
      <c r="B284" s="9">
        <f>RANK('PR XD'!C296, 'PR XD'!C$2:C$400)</f>
        <v>295</v>
      </c>
      <c r="C284" s="9">
        <f>RANK('PR XD'!D296, 'PR XD'!D$2:D$400)</f>
        <v>290</v>
      </c>
      <c r="D284" s="9">
        <f>RANK('PR XD'!E296, 'PR XD'!E$2:E$400)</f>
        <v>293</v>
      </c>
      <c r="E284" s="9">
        <f>RANK('PR XD'!F296, 'PR XD'!F$2:F$400)</f>
        <v>286</v>
      </c>
      <c r="F284" s="9">
        <f>RANK('PR XD'!G296, 'PR XD'!G$2:G$400)</f>
        <v>296</v>
      </c>
      <c r="G284" s="9">
        <f>RANK('PR XD'!H296, 'PR XD'!H$2:H$400)</f>
        <v>300</v>
      </c>
      <c r="H284" s="9">
        <f>RANK('PR XD'!I296, 'PR XD'!I$2:I$400)</f>
        <v>296</v>
      </c>
      <c r="I284" s="9">
        <f>RANK('PR XD'!J296, 'PR XD'!J$2:J$400)</f>
        <v>283</v>
      </c>
      <c r="J284" s="9">
        <f>RANK('PR XD'!K296, 'PR XD'!K$2:K$400)</f>
        <v>283</v>
      </c>
      <c r="K284" s="9">
        <f>RANK('PR XD'!L296, 'PR XD'!L$2:L$400)</f>
        <v>269</v>
      </c>
      <c r="L284" s="9">
        <f>RANK('PR XD'!M296, 'PR XD'!M$2:M$400)</f>
        <v>206</v>
      </c>
      <c r="M284" s="8">
        <v>7.0</v>
      </c>
    </row>
    <row r="285" ht="12.75" customHeight="1">
      <c r="A285" s="8" t="s">
        <v>2423</v>
      </c>
      <c r="B285" s="9">
        <f>RANK('PR XD'!C256, 'PR XD'!C$2:C$400)</f>
        <v>255</v>
      </c>
      <c r="C285" s="9">
        <f>RANK('PR XD'!D256, 'PR XD'!D$2:D$400)</f>
        <v>261</v>
      </c>
      <c r="D285" s="9">
        <f>RANK('PR XD'!E256, 'PR XD'!E$2:E$400)</f>
        <v>258</v>
      </c>
      <c r="E285" s="9">
        <f>RANK('PR XD'!F256, 'PR XD'!F$2:F$400)</f>
        <v>264</v>
      </c>
      <c r="F285" s="9">
        <f>RANK('PR XD'!G256, 'PR XD'!G$2:G$400)</f>
        <v>254</v>
      </c>
      <c r="G285" s="9">
        <f>RANK('PR XD'!H256, 'PR XD'!H$2:H$400)</f>
        <v>286</v>
      </c>
      <c r="H285" s="9">
        <f>RANK('PR XD'!I256, 'PR XD'!I$2:I$400)</f>
        <v>287</v>
      </c>
      <c r="I285" s="9">
        <f>RANK('PR XD'!J256, 'PR XD'!J$2:J$400)</f>
        <v>237</v>
      </c>
      <c r="J285" s="9">
        <f>RANK('PR XD'!K256, 'PR XD'!K$2:K$400)</f>
        <v>284</v>
      </c>
      <c r="K285" s="9">
        <f>RANK('PR XD'!L256, 'PR XD'!L$2:L$400)</f>
        <v>323</v>
      </c>
      <c r="L285" s="9">
        <f>RANK('PR XD'!M256, 'PR XD'!M$2:M$400)</f>
        <v>335</v>
      </c>
      <c r="M285" s="8">
        <v>35.0</v>
      </c>
    </row>
    <row r="286" ht="12.75" customHeight="1">
      <c r="A286" s="8" t="s">
        <v>2479</v>
      </c>
      <c r="B286" s="9">
        <f>RANK('PR XD'!C312, 'PR XD'!C$2:C$400)</f>
        <v>311</v>
      </c>
      <c r="C286" s="9">
        <f>RANK('PR XD'!D312, 'PR XD'!D$2:D$400)</f>
        <v>303</v>
      </c>
      <c r="D286" s="9">
        <f>RANK('PR XD'!E312, 'PR XD'!E$2:E$400)</f>
        <v>306</v>
      </c>
      <c r="E286" s="9">
        <f>RANK('PR XD'!F312, 'PR XD'!F$2:F$400)</f>
        <v>299</v>
      </c>
      <c r="F286" s="9">
        <f>RANK('PR XD'!G312, 'PR XD'!G$2:G$400)</f>
        <v>303</v>
      </c>
      <c r="G286" s="9">
        <f>RANK('PR XD'!H312, 'PR XD'!H$2:H$400)</f>
        <v>285</v>
      </c>
      <c r="H286" s="9">
        <f>RANK('PR XD'!I312, 'PR XD'!I$2:I$400)</f>
        <v>278</v>
      </c>
      <c r="I286" s="9">
        <f>RANK('PR XD'!J312, 'PR XD'!J$2:J$400)</f>
        <v>297</v>
      </c>
      <c r="J286" s="9">
        <f>RANK('PR XD'!K312, 'PR XD'!K$2:K$400)</f>
        <v>285</v>
      </c>
      <c r="K286" s="9">
        <f>RANK('PR XD'!L312, 'PR XD'!L$2:L$400)</f>
        <v>295</v>
      </c>
      <c r="L286" s="9">
        <f>RANK('PR XD'!M312, 'PR XD'!M$2:M$400)</f>
        <v>317</v>
      </c>
      <c r="M286" s="8">
        <v>31.0</v>
      </c>
    </row>
    <row r="287" ht="12.75" customHeight="1">
      <c r="A287" s="8" t="s">
        <v>2443</v>
      </c>
      <c r="B287" s="9">
        <f>RANK('PR XD'!C276, 'PR XD'!C$2:C$400)</f>
        <v>275</v>
      </c>
      <c r="C287" s="9">
        <f>RANK('PR XD'!D276, 'PR XD'!D$2:D$400)</f>
        <v>285</v>
      </c>
      <c r="D287" s="9">
        <f>RANK('PR XD'!E276, 'PR XD'!E$2:E$400)</f>
        <v>278</v>
      </c>
      <c r="E287" s="9">
        <f>RANK('PR XD'!F276, 'PR XD'!F$2:F$400)</f>
        <v>293</v>
      </c>
      <c r="F287" s="9">
        <f>RANK('PR XD'!G276, 'PR XD'!G$2:G$400)</f>
        <v>276</v>
      </c>
      <c r="G287" s="9">
        <f>RANK('PR XD'!H276, 'PR XD'!H$2:H$400)</f>
        <v>224</v>
      </c>
      <c r="H287" s="9">
        <f>RANK('PR XD'!I276, 'PR XD'!I$2:I$400)</f>
        <v>240</v>
      </c>
      <c r="I287" s="9">
        <f>RANK('PR XD'!J276, 'PR XD'!J$2:J$400)</f>
        <v>309</v>
      </c>
      <c r="J287" s="9">
        <f>RANK('PR XD'!K276, 'PR XD'!K$2:K$400)</f>
        <v>286</v>
      </c>
      <c r="K287" s="9">
        <f>RANK('PR XD'!L276, 'PR XD'!L$2:L$400)</f>
        <v>308</v>
      </c>
      <c r="L287" s="9">
        <f>RANK('PR XD'!M276, 'PR XD'!M$2:M$400)</f>
        <v>299</v>
      </c>
      <c r="M287" s="8">
        <v>27.0</v>
      </c>
    </row>
    <row r="288" ht="12.75" customHeight="1">
      <c r="A288" s="8" t="s">
        <v>2451</v>
      </c>
      <c r="B288" s="9">
        <f>RANK('PR XD'!C284, 'PR XD'!C$2:C$400)</f>
        <v>283</v>
      </c>
      <c r="C288" s="9">
        <f>RANK('PR XD'!D284, 'PR XD'!D$2:D$400)</f>
        <v>296</v>
      </c>
      <c r="D288" s="9">
        <f>RANK('PR XD'!E284, 'PR XD'!E$2:E$400)</f>
        <v>290</v>
      </c>
      <c r="E288" s="9">
        <f>RANK('PR XD'!F284, 'PR XD'!F$2:F$400)</f>
        <v>300</v>
      </c>
      <c r="F288" s="9">
        <f>RANK('PR XD'!G284, 'PR XD'!G$2:G$400)</f>
        <v>290</v>
      </c>
      <c r="G288" s="9">
        <f>RANK('PR XD'!H284, 'PR XD'!H$2:H$400)</f>
        <v>289</v>
      </c>
      <c r="H288" s="9">
        <f>RANK('PR XD'!I284, 'PR XD'!I$2:I$400)</f>
        <v>298</v>
      </c>
      <c r="I288" s="9">
        <f>RANK('PR XD'!J284, 'PR XD'!J$2:J$400)</f>
        <v>280</v>
      </c>
      <c r="J288" s="9">
        <f>RANK('PR XD'!K284, 'PR XD'!K$2:K$400)</f>
        <v>287</v>
      </c>
      <c r="K288" s="9">
        <f>RANK('PR XD'!L284, 'PR XD'!L$2:L$400)</f>
        <v>313</v>
      </c>
      <c r="L288" s="9">
        <f>RANK('PR XD'!M284, 'PR XD'!M$2:M$400)</f>
        <v>354</v>
      </c>
      <c r="M288" s="8">
        <v>20.0</v>
      </c>
    </row>
    <row r="289" ht="12.75" customHeight="1">
      <c r="A289" s="8" t="s">
        <v>2466</v>
      </c>
      <c r="B289" s="9">
        <f>RANK('PR XD'!C299, 'PR XD'!C$2:C$400)</f>
        <v>298</v>
      </c>
      <c r="C289" s="9">
        <f>RANK('PR XD'!D299, 'PR XD'!D$2:D$400)</f>
        <v>300</v>
      </c>
      <c r="D289" s="9">
        <f>RANK('PR XD'!E299, 'PR XD'!E$2:E$400)</f>
        <v>299</v>
      </c>
      <c r="E289" s="9">
        <f>RANK('PR XD'!F299, 'PR XD'!F$2:F$400)</f>
        <v>303</v>
      </c>
      <c r="F289" s="9">
        <f>RANK('PR XD'!G299, 'PR XD'!G$2:G$400)</f>
        <v>298</v>
      </c>
      <c r="G289" s="9">
        <f>RANK('PR XD'!H299, 'PR XD'!H$2:H$400)</f>
        <v>304</v>
      </c>
      <c r="H289" s="9">
        <f>RANK('PR XD'!I299, 'PR XD'!I$2:I$400)</f>
        <v>308</v>
      </c>
      <c r="I289" s="9">
        <f>RANK('PR XD'!J299, 'PR XD'!J$2:J$400)</f>
        <v>293</v>
      </c>
      <c r="J289" s="9">
        <f>RANK('PR XD'!K299, 'PR XD'!K$2:K$400)</f>
        <v>288</v>
      </c>
      <c r="K289" s="9">
        <f>RANK('PR XD'!L299, 'PR XD'!L$2:L$400)</f>
        <v>293</v>
      </c>
      <c r="L289" s="9">
        <f>RANK('PR XD'!M299, 'PR XD'!M$2:M$400)</f>
        <v>271</v>
      </c>
      <c r="M289" s="8">
        <v>25.0</v>
      </c>
    </row>
    <row r="290" ht="12.75" customHeight="1">
      <c r="A290" s="8" t="s">
        <v>2406</v>
      </c>
      <c r="B290" s="9">
        <f>RANK('PR XD'!C239, 'PR XD'!C$2:C$400)</f>
        <v>238</v>
      </c>
      <c r="C290" s="9">
        <f>RANK('PR XD'!D239, 'PR XD'!D$2:D$400)</f>
        <v>248</v>
      </c>
      <c r="D290" s="9">
        <f>RANK('PR XD'!E239, 'PR XD'!E$2:E$400)</f>
        <v>241</v>
      </c>
      <c r="E290" s="9">
        <f>RANK('PR XD'!F239, 'PR XD'!F$2:F$400)</f>
        <v>255</v>
      </c>
      <c r="F290" s="9">
        <f>RANK('PR XD'!G239, 'PR XD'!G$2:G$400)</f>
        <v>243</v>
      </c>
      <c r="G290" s="9">
        <f>RANK('PR XD'!H239, 'PR XD'!H$2:H$400)</f>
        <v>198</v>
      </c>
      <c r="H290" s="9">
        <f>RANK('PR XD'!I239, 'PR XD'!I$2:I$400)</f>
        <v>209</v>
      </c>
      <c r="I290" s="9">
        <f>RANK('PR XD'!J239, 'PR XD'!J$2:J$400)</f>
        <v>274</v>
      </c>
      <c r="J290" s="9">
        <f>RANK('PR XD'!K239, 'PR XD'!K$2:K$400)</f>
        <v>289</v>
      </c>
      <c r="K290" s="9">
        <f>RANK('PR XD'!L239, 'PR XD'!L$2:L$400)</f>
        <v>290</v>
      </c>
      <c r="L290" s="9">
        <f>RANK('PR XD'!M239, 'PR XD'!M$2:M$400)</f>
        <v>288</v>
      </c>
      <c r="M290" s="8">
        <v>20.0</v>
      </c>
    </row>
    <row r="291" ht="12.75" customHeight="1">
      <c r="A291" s="8" t="s">
        <v>2490</v>
      </c>
      <c r="B291" s="9">
        <f>RANK('PR XD'!C323, 'PR XD'!C$2:C$400)</f>
        <v>322</v>
      </c>
      <c r="C291" s="9">
        <f>RANK('PR XD'!D323, 'PR XD'!D$2:D$400)</f>
        <v>308</v>
      </c>
      <c r="D291" s="9">
        <f>RANK('PR XD'!E323, 'PR XD'!E$2:E$400)</f>
        <v>314</v>
      </c>
      <c r="E291" s="9">
        <f>RANK('PR XD'!F323, 'PR XD'!F$2:F$400)</f>
        <v>301</v>
      </c>
      <c r="F291" s="9">
        <f>RANK('PR XD'!G323, 'PR XD'!G$2:G$400)</f>
        <v>319</v>
      </c>
      <c r="G291" s="9">
        <f>RANK('PR XD'!H323, 'PR XD'!H$2:H$400)</f>
        <v>324</v>
      </c>
      <c r="H291" s="9">
        <f>RANK('PR XD'!I323, 'PR XD'!I$2:I$400)</f>
        <v>317</v>
      </c>
      <c r="I291" s="9">
        <f>RANK('PR XD'!J323, 'PR XD'!J$2:J$400)</f>
        <v>303</v>
      </c>
      <c r="J291" s="9">
        <f>RANK('PR XD'!K323, 'PR XD'!K$2:K$400)</f>
        <v>290</v>
      </c>
      <c r="K291" s="9">
        <f>RANK('PR XD'!L323, 'PR XD'!L$2:L$400)</f>
        <v>321</v>
      </c>
      <c r="L291" s="9">
        <f>RANK('PR XD'!M323, 'PR XD'!M$2:M$400)</f>
        <v>289</v>
      </c>
      <c r="M291" s="8">
        <v>6.0</v>
      </c>
    </row>
    <row r="292" ht="12.75" customHeight="1">
      <c r="A292" s="8" t="s">
        <v>2358</v>
      </c>
      <c r="B292" s="9">
        <f>RANK('PR XD'!C191, 'PR XD'!C$2:C$400)</f>
        <v>190</v>
      </c>
      <c r="C292" s="9">
        <f>RANK('PR XD'!D191, 'PR XD'!D$2:D$400)</f>
        <v>195</v>
      </c>
      <c r="D292" s="9">
        <f>RANK('PR XD'!E191, 'PR XD'!E$2:E$400)</f>
        <v>192</v>
      </c>
      <c r="E292" s="9">
        <f>RANK('PR XD'!F191, 'PR XD'!F$2:F$400)</f>
        <v>197</v>
      </c>
      <c r="F292" s="9">
        <f>RANK('PR XD'!G191, 'PR XD'!G$2:G$400)</f>
        <v>197</v>
      </c>
      <c r="G292" s="9">
        <f>RANK('PR XD'!H191, 'PR XD'!H$2:H$400)</f>
        <v>237</v>
      </c>
      <c r="H292" s="9">
        <f>RANK('PR XD'!I191, 'PR XD'!I$2:I$400)</f>
        <v>236</v>
      </c>
      <c r="I292" s="9">
        <f>RANK('PR XD'!J191, 'PR XD'!J$2:J$400)</f>
        <v>223</v>
      </c>
      <c r="J292" s="9">
        <f>RANK('PR XD'!K191, 'PR XD'!K$2:K$400)</f>
        <v>291</v>
      </c>
      <c r="K292" s="9">
        <f>RANK('PR XD'!L191, 'PR XD'!L$2:L$400)</f>
        <v>151</v>
      </c>
      <c r="L292" s="9">
        <f>RANK('PR XD'!M191, 'PR XD'!M$2:M$400)</f>
        <v>140</v>
      </c>
      <c r="M292" s="8">
        <v>32.0</v>
      </c>
    </row>
    <row r="293" ht="12.75" customHeight="1">
      <c r="A293" s="8" t="s">
        <v>2435</v>
      </c>
      <c r="B293" s="9">
        <f>RANK('PR XD'!C268, 'PR XD'!C$2:C$400)</f>
        <v>267</v>
      </c>
      <c r="C293" s="9">
        <f>RANK('PR XD'!D268, 'PR XD'!D$2:D$400)</f>
        <v>251</v>
      </c>
      <c r="D293" s="9">
        <f>RANK('PR XD'!E268, 'PR XD'!E$2:E$400)</f>
        <v>261</v>
      </c>
      <c r="E293" s="9">
        <f>RANK('PR XD'!F268, 'PR XD'!F$2:F$400)</f>
        <v>240</v>
      </c>
      <c r="F293" s="9">
        <f>RANK('PR XD'!G268, 'PR XD'!G$2:G$400)</f>
        <v>265</v>
      </c>
      <c r="G293" s="9">
        <f>RANK('PR XD'!H268, 'PR XD'!H$2:H$400)</f>
        <v>288</v>
      </c>
      <c r="H293" s="9">
        <f>RANK('PR XD'!I268, 'PR XD'!I$2:I$400)</f>
        <v>274</v>
      </c>
      <c r="I293" s="9">
        <f>RANK('PR XD'!J268, 'PR XD'!J$2:J$400)</f>
        <v>258</v>
      </c>
      <c r="J293" s="9">
        <f>RANK('PR XD'!K268, 'PR XD'!K$2:K$400)</f>
        <v>292</v>
      </c>
      <c r="K293" s="9">
        <f>RANK('PR XD'!L268, 'PR XD'!L$2:L$400)</f>
        <v>294</v>
      </c>
      <c r="L293" s="9">
        <f>RANK('PR XD'!M268, 'PR XD'!M$2:M$400)</f>
        <v>313</v>
      </c>
      <c r="M293" s="8">
        <v>24.0</v>
      </c>
    </row>
    <row r="294" ht="12.75" customHeight="1">
      <c r="A294" s="8" t="s">
        <v>2404</v>
      </c>
      <c r="B294" s="9">
        <f>RANK('PR XD'!C237, 'PR XD'!C$2:C$400)</f>
        <v>236</v>
      </c>
      <c r="C294" s="9">
        <f>RANK('PR XD'!D237, 'PR XD'!D$2:D$400)</f>
        <v>230</v>
      </c>
      <c r="D294" s="9">
        <f>RANK('PR XD'!E237, 'PR XD'!E$2:E$400)</f>
        <v>234</v>
      </c>
      <c r="E294" s="9">
        <f>RANK('PR XD'!F237, 'PR XD'!F$2:F$400)</f>
        <v>227</v>
      </c>
      <c r="F294" s="9">
        <f>RANK('PR XD'!G237, 'PR XD'!G$2:G$400)</f>
        <v>239</v>
      </c>
      <c r="G294" s="9">
        <f>RANK('PR XD'!H237, 'PR XD'!H$2:H$400)</f>
        <v>274</v>
      </c>
      <c r="H294" s="9">
        <f>RANK('PR XD'!I237, 'PR XD'!I$2:I$400)</f>
        <v>270</v>
      </c>
      <c r="I294" s="9">
        <f>RANK('PR XD'!J237, 'PR XD'!J$2:J$400)</f>
        <v>247</v>
      </c>
      <c r="J294" s="9">
        <f>RANK('PR XD'!K237, 'PR XD'!K$2:K$400)</f>
        <v>293</v>
      </c>
      <c r="K294" s="9">
        <f>RANK('PR XD'!L237, 'PR XD'!L$2:L$400)</f>
        <v>282</v>
      </c>
      <c r="L294" s="9">
        <f>RANK('PR XD'!M237, 'PR XD'!M$2:M$400)</f>
        <v>330</v>
      </c>
      <c r="M294" s="8">
        <v>16.0</v>
      </c>
    </row>
    <row r="295" ht="12.75" customHeight="1">
      <c r="A295" s="8" t="s">
        <v>2427</v>
      </c>
      <c r="B295" s="9">
        <f>RANK('PR XD'!C260, 'PR XD'!C$2:C$400)</f>
        <v>259</v>
      </c>
      <c r="C295" s="9">
        <f>RANK('PR XD'!D260, 'PR XD'!D$2:D$400)</f>
        <v>265</v>
      </c>
      <c r="D295" s="9">
        <f>RANK('PR XD'!E260, 'PR XD'!E$2:E$400)</f>
        <v>262</v>
      </c>
      <c r="E295" s="9">
        <f>RANK('PR XD'!F260, 'PR XD'!F$2:F$400)</f>
        <v>269</v>
      </c>
      <c r="F295" s="9">
        <f>RANK('PR XD'!G260, 'PR XD'!G$2:G$400)</f>
        <v>273</v>
      </c>
      <c r="G295" s="9">
        <f>RANK('PR XD'!H260, 'PR XD'!H$2:H$400)</f>
        <v>277</v>
      </c>
      <c r="H295" s="9">
        <f>RANK('PR XD'!I260, 'PR XD'!I$2:I$400)</f>
        <v>285</v>
      </c>
      <c r="I295" s="9">
        <f>RANK('PR XD'!J260, 'PR XD'!J$2:J$400)</f>
        <v>281</v>
      </c>
      <c r="J295" s="9">
        <f>RANK('PR XD'!K260, 'PR XD'!K$2:K$400)</f>
        <v>294</v>
      </c>
      <c r="K295" s="9">
        <f>RANK('PR XD'!L260, 'PR XD'!L$2:L$400)</f>
        <v>298</v>
      </c>
      <c r="L295" s="9">
        <f>RANK('PR XD'!M260, 'PR XD'!M$2:M$400)</f>
        <v>300</v>
      </c>
      <c r="M295" s="8">
        <v>6.0</v>
      </c>
    </row>
    <row r="296" ht="12.75" customHeight="1">
      <c r="A296" s="8" t="s">
        <v>2452</v>
      </c>
      <c r="B296" s="9">
        <f>RANK('PR XD'!C285, 'PR XD'!C$2:C$400)</f>
        <v>284</v>
      </c>
      <c r="C296" s="9">
        <f>RANK('PR XD'!D285, 'PR XD'!D$2:D$400)</f>
        <v>283</v>
      </c>
      <c r="D296" s="9">
        <f>RANK('PR XD'!E285, 'PR XD'!E$2:E$400)</f>
        <v>285</v>
      </c>
      <c r="E296" s="9">
        <f>RANK('PR XD'!F285, 'PR XD'!F$2:F$400)</f>
        <v>282</v>
      </c>
      <c r="F296" s="9">
        <f>RANK('PR XD'!G285, 'PR XD'!G$2:G$400)</f>
        <v>282</v>
      </c>
      <c r="G296" s="9">
        <f>RANK('PR XD'!H285, 'PR XD'!H$2:H$400)</f>
        <v>275</v>
      </c>
      <c r="H296" s="9">
        <f>RANK('PR XD'!I285, 'PR XD'!I$2:I$400)</f>
        <v>273</v>
      </c>
      <c r="I296" s="9">
        <f>RANK('PR XD'!J285, 'PR XD'!J$2:J$400)</f>
        <v>296</v>
      </c>
      <c r="J296" s="9">
        <f>RANK('PR XD'!K285, 'PR XD'!K$2:K$400)</f>
        <v>295</v>
      </c>
      <c r="K296" s="9">
        <f>RANK('PR XD'!L285, 'PR XD'!L$2:L$400)</f>
        <v>279</v>
      </c>
      <c r="L296" s="9">
        <f>RANK('PR XD'!M285, 'PR XD'!M$2:M$400)</f>
        <v>278</v>
      </c>
      <c r="M296" s="8">
        <v>18.0</v>
      </c>
    </row>
    <row r="297" ht="12.75" customHeight="1">
      <c r="A297" s="8" t="s">
        <v>2442</v>
      </c>
      <c r="B297" s="9">
        <f>RANK('PR XD'!C275, 'PR XD'!C$2:C$400)</f>
        <v>274</v>
      </c>
      <c r="C297" s="9">
        <f>RANK('PR XD'!D275, 'PR XD'!D$2:D$400)</f>
        <v>266</v>
      </c>
      <c r="D297" s="9">
        <f>RANK('PR XD'!E275, 'PR XD'!E$2:E$400)</f>
        <v>270</v>
      </c>
      <c r="E297" s="9">
        <f>RANK('PR XD'!F275, 'PR XD'!F$2:F$400)</f>
        <v>260</v>
      </c>
      <c r="F297" s="9">
        <f>RANK('PR XD'!G275, 'PR XD'!G$2:G$400)</f>
        <v>271</v>
      </c>
      <c r="G297" s="9">
        <f>RANK('PR XD'!H275, 'PR XD'!H$2:H$400)</f>
        <v>260</v>
      </c>
      <c r="H297" s="9">
        <f>RANK('PR XD'!I275, 'PR XD'!I$2:I$400)</f>
        <v>251</v>
      </c>
      <c r="I297" s="9">
        <f>RANK('PR XD'!J275, 'PR XD'!J$2:J$400)</f>
        <v>249</v>
      </c>
      <c r="J297" s="9">
        <f>RANK('PR XD'!K275, 'PR XD'!K$2:K$400)</f>
        <v>296</v>
      </c>
      <c r="K297" s="9">
        <f>RANK('PR XD'!L275, 'PR XD'!L$2:L$400)</f>
        <v>111</v>
      </c>
      <c r="L297" s="9">
        <f>RANK('PR XD'!M275, 'PR XD'!M$2:M$400)</f>
        <v>174</v>
      </c>
      <c r="M297" s="8">
        <v>14.0</v>
      </c>
    </row>
    <row r="298" ht="12.75" customHeight="1">
      <c r="A298" s="8" t="s">
        <v>2445</v>
      </c>
      <c r="B298" s="9">
        <f>RANK('PR XD'!C278, 'PR XD'!C$2:C$400)</f>
        <v>277</v>
      </c>
      <c r="C298" s="9">
        <f>RANK('PR XD'!D278, 'PR XD'!D$2:D$400)</f>
        <v>286</v>
      </c>
      <c r="D298" s="9">
        <f>RANK('PR XD'!E278, 'PR XD'!E$2:E$400)</f>
        <v>281</v>
      </c>
      <c r="E298" s="9">
        <f>RANK('PR XD'!F278, 'PR XD'!F$2:F$400)</f>
        <v>289</v>
      </c>
      <c r="F298" s="9">
        <f>RANK('PR XD'!G278, 'PR XD'!G$2:G$400)</f>
        <v>279</v>
      </c>
      <c r="G298" s="9">
        <f>RANK('PR XD'!H278, 'PR XD'!H$2:H$400)</f>
        <v>293</v>
      </c>
      <c r="H298" s="9">
        <f>RANK('PR XD'!I278, 'PR XD'!I$2:I$400)</f>
        <v>297</v>
      </c>
      <c r="I298" s="9">
        <f>RANK('PR XD'!J278, 'PR XD'!J$2:J$400)</f>
        <v>289</v>
      </c>
      <c r="J298" s="9">
        <f>RANK('PR XD'!K278, 'PR XD'!K$2:K$400)</f>
        <v>297</v>
      </c>
      <c r="K298" s="9">
        <f>RANK('PR XD'!L278, 'PR XD'!L$2:L$400)</f>
        <v>277</v>
      </c>
      <c r="L298" s="9">
        <f>RANK('PR XD'!M278, 'PR XD'!M$2:M$400)</f>
        <v>251</v>
      </c>
      <c r="M298" s="8">
        <v>26.0</v>
      </c>
    </row>
    <row r="299" ht="12.75" customHeight="1">
      <c r="A299" s="8" t="s">
        <v>2453</v>
      </c>
      <c r="B299" s="9">
        <f>RANK('PR XD'!C286, 'PR XD'!C$2:C$400)</f>
        <v>285</v>
      </c>
      <c r="C299" s="9">
        <f>RANK('PR XD'!D286, 'PR XD'!D$2:D$400)</f>
        <v>288</v>
      </c>
      <c r="D299" s="9">
        <f>RANK('PR XD'!E286, 'PR XD'!E$2:E$400)</f>
        <v>288</v>
      </c>
      <c r="E299" s="9">
        <f>RANK('PR XD'!F286, 'PR XD'!F$2:F$400)</f>
        <v>287</v>
      </c>
      <c r="F299" s="9">
        <f>RANK('PR XD'!G286, 'PR XD'!G$2:G$400)</f>
        <v>287</v>
      </c>
      <c r="G299" s="9">
        <f>RANK('PR XD'!H286, 'PR XD'!H$2:H$400)</f>
        <v>295</v>
      </c>
      <c r="H299" s="9">
        <f>RANK('PR XD'!I286, 'PR XD'!I$2:I$400)</f>
        <v>294</v>
      </c>
      <c r="I299" s="9">
        <f>RANK('PR XD'!J286, 'PR XD'!J$2:J$400)</f>
        <v>282</v>
      </c>
      <c r="J299" s="9">
        <f>RANK('PR XD'!K286, 'PR XD'!K$2:K$400)</f>
        <v>298</v>
      </c>
      <c r="K299" s="9">
        <f>RANK('PR XD'!L286, 'PR XD'!L$2:L$400)</f>
        <v>283</v>
      </c>
      <c r="L299" s="9">
        <f>RANK('PR XD'!M286, 'PR XD'!M$2:M$400)</f>
        <v>328</v>
      </c>
      <c r="M299" s="8">
        <v>18.0</v>
      </c>
    </row>
    <row r="300" ht="12.75" customHeight="1">
      <c r="A300" s="8" t="s">
        <v>2444</v>
      </c>
      <c r="B300" s="9">
        <f>RANK('PR XD'!C277, 'PR XD'!C$2:C$400)</f>
        <v>276</v>
      </c>
      <c r="C300" s="9">
        <f>RANK('PR XD'!D277, 'PR XD'!D$2:D$400)</f>
        <v>268</v>
      </c>
      <c r="D300" s="9">
        <f>RANK('PR XD'!E277, 'PR XD'!E$2:E$400)</f>
        <v>275</v>
      </c>
      <c r="E300" s="9">
        <f>RANK('PR XD'!F277, 'PR XD'!F$2:F$400)</f>
        <v>258</v>
      </c>
      <c r="F300" s="9">
        <f>RANK('PR XD'!G277, 'PR XD'!G$2:G$400)</f>
        <v>275</v>
      </c>
      <c r="G300" s="9">
        <f>RANK('PR XD'!H277, 'PR XD'!H$2:H$400)</f>
        <v>273</v>
      </c>
      <c r="H300" s="9">
        <f>RANK('PR XD'!I277, 'PR XD'!I$2:I$400)</f>
        <v>262</v>
      </c>
      <c r="I300" s="9">
        <f>RANK('PR XD'!J277, 'PR XD'!J$2:J$400)</f>
        <v>295</v>
      </c>
      <c r="J300" s="9">
        <f>RANK('PR XD'!K277, 'PR XD'!K$2:K$400)</f>
        <v>299</v>
      </c>
      <c r="K300" s="9">
        <f>RANK('PR XD'!L277, 'PR XD'!L$2:L$400)</f>
        <v>316</v>
      </c>
      <c r="L300" s="9">
        <f>RANK('PR XD'!M277, 'PR XD'!M$2:M$400)</f>
        <v>314</v>
      </c>
      <c r="M300" s="8">
        <v>22.0</v>
      </c>
    </row>
    <row r="301" ht="12.75" customHeight="1">
      <c r="A301" s="8" t="s">
        <v>2460</v>
      </c>
      <c r="B301" s="9">
        <f>RANK('PR XD'!C293, 'PR XD'!C$2:C$400)</f>
        <v>292</v>
      </c>
      <c r="C301" s="9">
        <f>RANK('PR XD'!D293, 'PR XD'!D$2:D$400)</f>
        <v>287</v>
      </c>
      <c r="D301" s="9">
        <f>RANK('PR XD'!E293, 'PR XD'!E$2:E$400)</f>
        <v>289</v>
      </c>
      <c r="E301" s="9">
        <f>RANK('PR XD'!F293, 'PR XD'!F$2:F$400)</f>
        <v>285</v>
      </c>
      <c r="F301" s="9">
        <f>RANK('PR XD'!G293, 'PR XD'!G$2:G$400)</f>
        <v>289</v>
      </c>
      <c r="G301" s="9">
        <f>RANK('PR XD'!H293, 'PR XD'!H$2:H$400)</f>
        <v>302</v>
      </c>
      <c r="H301" s="9">
        <f>RANK('PR XD'!I293, 'PR XD'!I$2:I$400)</f>
        <v>293</v>
      </c>
      <c r="I301" s="9">
        <f>RANK('PR XD'!J293, 'PR XD'!J$2:J$400)</f>
        <v>300</v>
      </c>
      <c r="J301" s="9">
        <f>RANK('PR XD'!K293, 'PR XD'!K$2:K$400)</f>
        <v>300</v>
      </c>
      <c r="K301" s="9">
        <f>RANK('PR XD'!L293, 'PR XD'!L$2:L$400)</f>
        <v>140</v>
      </c>
      <c r="L301" s="9">
        <f>RANK('PR XD'!M293, 'PR XD'!M$2:M$400)</f>
        <v>170</v>
      </c>
      <c r="M301" s="8">
        <v>38.0</v>
      </c>
    </row>
    <row r="302" ht="12.75" customHeight="1">
      <c r="A302" s="8" t="s">
        <v>2485</v>
      </c>
      <c r="B302" s="9">
        <f>RANK('PR XD'!C318, 'PR XD'!C$2:C$400)</f>
        <v>317</v>
      </c>
      <c r="C302" s="9">
        <f>RANK('PR XD'!D318, 'PR XD'!D$2:D$400)</f>
        <v>311</v>
      </c>
      <c r="D302" s="9">
        <f>RANK('PR XD'!E318, 'PR XD'!E$2:E$400)</f>
        <v>313</v>
      </c>
      <c r="E302" s="9">
        <f>RANK('PR XD'!F318, 'PR XD'!F$2:F$400)</f>
        <v>306</v>
      </c>
      <c r="F302" s="9">
        <f>RANK('PR XD'!G318, 'PR XD'!G$2:G$400)</f>
        <v>316</v>
      </c>
      <c r="G302" s="9">
        <f>RANK('PR XD'!H318, 'PR XD'!H$2:H$400)</f>
        <v>310</v>
      </c>
      <c r="H302" s="9">
        <f>RANK('PR XD'!I318, 'PR XD'!I$2:I$400)</f>
        <v>304</v>
      </c>
      <c r="I302" s="9">
        <f>RANK('PR XD'!J318, 'PR XD'!J$2:J$400)</f>
        <v>307</v>
      </c>
      <c r="J302" s="9">
        <f>RANK('PR XD'!K318, 'PR XD'!K$2:K$400)</f>
        <v>301</v>
      </c>
      <c r="K302" s="9">
        <f>RANK('PR XD'!L318, 'PR XD'!L$2:L$400)</f>
        <v>240</v>
      </c>
      <c r="L302" s="9">
        <f>RANK('PR XD'!M318, 'PR XD'!M$2:M$400)</f>
        <v>221</v>
      </c>
      <c r="M302" s="8">
        <v>18.0</v>
      </c>
    </row>
    <row r="303" ht="12.75" customHeight="1">
      <c r="A303" s="8" t="s">
        <v>2475</v>
      </c>
      <c r="B303" s="9">
        <f>RANK('PR XD'!C308, 'PR XD'!C$2:C$400)</f>
        <v>307</v>
      </c>
      <c r="C303" s="9">
        <f>RANK('PR XD'!D308, 'PR XD'!D$2:D$400)</f>
        <v>312</v>
      </c>
      <c r="D303" s="9">
        <f>RANK('PR XD'!E308, 'PR XD'!E$2:E$400)</f>
        <v>309</v>
      </c>
      <c r="E303" s="9">
        <f>RANK('PR XD'!F308, 'PR XD'!F$2:F$400)</f>
        <v>312</v>
      </c>
      <c r="F303" s="9">
        <f>RANK('PR XD'!G308, 'PR XD'!G$2:G$400)</f>
        <v>309</v>
      </c>
      <c r="G303" s="9">
        <f>RANK('PR XD'!H308, 'PR XD'!H$2:H$400)</f>
        <v>313</v>
      </c>
      <c r="H303" s="9">
        <f>RANK('PR XD'!I308, 'PR XD'!I$2:I$400)</f>
        <v>312</v>
      </c>
      <c r="I303" s="9">
        <f>RANK('PR XD'!J308, 'PR XD'!J$2:J$400)</f>
        <v>317</v>
      </c>
      <c r="J303" s="9">
        <f>RANK('PR XD'!K308, 'PR XD'!K$2:K$400)</f>
        <v>302</v>
      </c>
      <c r="K303" s="9">
        <f>RANK('PR XD'!L308, 'PR XD'!L$2:L$400)</f>
        <v>243</v>
      </c>
      <c r="L303" s="9">
        <f>RANK('PR XD'!M308, 'PR XD'!M$2:M$400)</f>
        <v>234</v>
      </c>
      <c r="M303" s="8">
        <v>37.0</v>
      </c>
    </row>
    <row r="304" ht="12.75" customHeight="1">
      <c r="A304" s="8" t="s">
        <v>2487</v>
      </c>
      <c r="B304" s="9">
        <f>RANK('PR XD'!C320, 'PR XD'!C$2:C$400)</f>
        <v>319</v>
      </c>
      <c r="C304" s="9">
        <f>RANK('PR XD'!D320, 'PR XD'!D$2:D$400)</f>
        <v>318</v>
      </c>
      <c r="D304" s="9">
        <f>RANK('PR XD'!E320, 'PR XD'!E$2:E$400)</f>
        <v>320</v>
      </c>
      <c r="E304" s="9">
        <f>RANK('PR XD'!F320, 'PR XD'!F$2:F$400)</f>
        <v>320</v>
      </c>
      <c r="F304" s="9">
        <f>RANK('PR XD'!G320, 'PR XD'!G$2:G$400)</f>
        <v>318</v>
      </c>
      <c r="G304" s="9">
        <f>RANK('PR XD'!H320, 'PR XD'!H$2:H$400)</f>
        <v>317</v>
      </c>
      <c r="H304" s="9">
        <f>RANK('PR XD'!I320, 'PR XD'!I$2:I$400)</f>
        <v>313</v>
      </c>
      <c r="I304" s="9">
        <f>RANK('PR XD'!J320, 'PR XD'!J$2:J$400)</f>
        <v>308</v>
      </c>
      <c r="J304" s="9">
        <f>RANK('PR XD'!K320, 'PR XD'!K$2:K$400)</f>
        <v>303</v>
      </c>
      <c r="K304" s="9">
        <f>RANK('PR XD'!L320, 'PR XD'!L$2:L$400)</f>
        <v>324</v>
      </c>
      <c r="L304" s="9">
        <f>RANK('PR XD'!M320, 'PR XD'!M$2:M$400)</f>
        <v>292</v>
      </c>
      <c r="M304" s="8">
        <v>20.0</v>
      </c>
    </row>
    <row r="305" ht="12.75" customHeight="1">
      <c r="A305" s="8" t="s">
        <v>2450</v>
      </c>
      <c r="B305" s="9">
        <f>RANK('PR XD'!C283, 'PR XD'!C$2:C$400)</f>
        <v>282</v>
      </c>
      <c r="C305" s="9">
        <f>RANK('PR XD'!D283, 'PR XD'!D$2:D$400)</f>
        <v>277</v>
      </c>
      <c r="D305" s="9">
        <f>RANK('PR XD'!E283, 'PR XD'!E$2:E$400)</f>
        <v>277</v>
      </c>
      <c r="E305" s="9">
        <f>RANK('PR XD'!F283, 'PR XD'!F$2:F$400)</f>
        <v>275</v>
      </c>
      <c r="F305" s="9">
        <f>RANK('PR XD'!G283, 'PR XD'!G$2:G$400)</f>
        <v>284</v>
      </c>
      <c r="G305" s="9">
        <f>RANK('PR XD'!H283, 'PR XD'!H$2:H$400)</f>
        <v>311</v>
      </c>
      <c r="H305" s="9">
        <f>RANK('PR XD'!I283, 'PR XD'!I$2:I$400)</f>
        <v>305</v>
      </c>
      <c r="I305" s="9">
        <f>RANK('PR XD'!J283, 'PR XD'!J$2:J$400)</f>
        <v>273</v>
      </c>
      <c r="J305" s="9">
        <f>RANK('PR XD'!K283, 'PR XD'!K$2:K$400)</f>
        <v>304</v>
      </c>
      <c r="K305" s="9">
        <f>RANK('PR XD'!L283, 'PR XD'!L$2:L$400)</f>
        <v>285</v>
      </c>
      <c r="L305" s="9">
        <f>RANK('PR XD'!M283, 'PR XD'!M$2:M$400)</f>
        <v>319</v>
      </c>
      <c r="M305" s="8">
        <v>23.0</v>
      </c>
    </row>
    <row r="306" ht="12.75" customHeight="1">
      <c r="A306" s="8" t="s">
        <v>2434</v>
      </c>
      <c r="B306" s="9">
        <f>RANK('PR XD'!C267, 'PR XD'!C$2:C$400)</f>
        <v>266</v>
      </c>
      <c r="C306" s="9">
        <f>RANK('PR XD'!D267, 'PR XD'!D$2:D$400)</f>
        <v>276</v>
      </c>
      <c r="D306" s="9">
        <f>RANK('PR XD'!E267, 'PR XD'!E$2:E$400)</f>
        <v>274</v>
      </c>
      <c r="E306" s="9">
        <f>RANK('PR XD'!F267, 'PR XD'!F$2:F$400)</f>
        <v>279</v>
      </c>
      <c r="F306" s="9">
        <f>RANK('PR XD'!G267, 'PR XD'!G$2:G$400)</f>
        <v>270</v>
      </c>
      <c r="G306" s="9">
        <f>RANK('PR XD'!H267, 'PR XD'!H$2:H$400)</f>
        <v>269</v>
      </c>
      <c r="H306" s="9">
        <f>RANK('PR XD'!I267, 'PR XD'!I$2:I$400)</f>
        <v>281</v>
      </c>
      <c r="I306" s="9">
        <f>RANK('PR XD'!J267, 'PR XD'!J$2:J$400)</f>
        <v>271</v>
      </c>
      <c r="J306" s="9">
        <f>RANK('PR XD'!K267, 'PR XD'!K$2:K$400)</f>
        <v>305</v>
      </c>
      <c r="K306" s="9">
        <f>RANK('PR XD'!L267, 'PR XD'!L$2:L$400)</f>
        <v>227</v>
      </c>
      <c r="L306" s="9">
        <f>RANK('PR XD'!M267, 'PR XD'!M$2:M$400)</f>
        <v>248</v>
      </c>
      <c r="M306" s="8">
        <v>18.0</v>
      </c>
    </row>
    <row r="307" ht="12.75" customHeight="1">
      <c r="A307" s="8" t="s">
        <v>2481</v>
      </c>
      <c r="B307" s="9">
        <f>RANK('PR XD'!C314, 'PR XD'!C$2:C$400)</f>
        <v>313</v>
      </c>
      <c r="C307" s="9">
        <f>RANK('PR XD'!D314, 'PR XD'!D$2:D$400)</f>
        <v>319</v>
      </c>
      <c r="D307" s="9">
        <f>RANK('PR XD'!E314, 'PR XD'!E$2:E$400)</f>
        <v>318</v>
      </c>
      <c r="E307" s="9">
        <f>RANK('PR XD'!F314, 'PR XD'!F$2:F$400)</f>
        <v>324</v>
      </c>
      <c r="F307" s="9">
        <f>RANK('PR XD'!G314, 'PR XD'!G$2:G$400)</f>
        <v>312</v>
      </c>
      <c r="G307" s="9">
        <f>RANK('PR XD'!H314, 'PR XD'!H$2:H$400)</f>
        <v>314</v>
      </c>
      <c r="H307" s="9">
        <f>RANK('PR XD'!I314, 'PR XD'!I$2:I$400)</f>
        <v>320</v>
      </c>
      <c r="I307" s="9">
        <f>RANK('PR XD'!J314, 'PR XD'!J$2:J$400)</f>
        <v>313</v>
      </c>
      <c r="J307" s="9">
        <f>RANK('PR XD'!K314, 'PR XD'!K$2:K$400)</f>
        <v>306</v>
      </c>
      <c r="K307" s="9">
        <f>RANK('PR XD'!L314, 'PR XD'!L$2:L$400)</f>
        <v>266</v>
      </c>
      <c r="L307" s="9">
        <f>RANK('PR XD'!M314, 'PR XD'!M$2:M$400)</f>
        <v>244</v>
      </c>
      <c r="M307" s="8">
        <v>19.0</v>
      </c>
    </row>
    <row r="308" ht="12.75" customHeight="1">
      <c r="A308" s="8" t="s">
        <v>2469</v>
      </c>
      <c r="B308" s="9">
        <f>RANK('PR XD'!C302, 'PR XD'!C$2:C$400)</f>
        <v>301</v>
      </c>
      <c r="C308" s="9">
        <f>RANK('PR XD'!D302, 'PR XD'!D$2:D$400)</f>
        <v>298</v>
      </c>
      <c r="D308" s="9">
        <f>RANK('PR XD'!E302, 'PR XD'!E$2:E$400)</f>
        <v>300</v>
      </c>
      <c r="E308" s="9">
        <f>RANK('PR XD'!F302, 'PR XD'!F$2:F$400)</f>
        <v>296</v>
      </c>
      <c r="F308" s="9">
        <f>RANK('PR XD'!G302, 'PR XD'!G$2:G$400)</f>
        <v>302</v>
      </c>
      <c r="G308" s="9">
        <f>RANK('PR XD'!H302, 'PR XD'!H$2:H$400)</f>
        <v>318</v>
      </c>
      <c r="H308" s="9">
        <f>RANK('PR XD'!I302, 'PR XD'!I$2:I$400)</f>
        <v>310</v>
      </c>
      <c r="I308" s="9">
        <f>RANK('PR XD'!J302, 'PR XD'!J$2:J$400)</f>
        <v>305</v>
      </c>
      <c r="J308" s="9">
        <f>RANK('PR XD'!K302, 'PR XD'!K$2:K$400)</f>
        <v>307</v>
      </c>
      <c r="K308" s="9">
        <f>RANK('PR XD'!L302, 'PR XD'!L$2:L$400)</f>
        <v>322</v>
      </c>
      <c r="L308" s="9">
        <f>RANK('PR XD'!M302, 'PR XD'!M$2:M$400)</f>
        <v>349</v>
      </c>
      <c r="M308" s="8">
        <v>26.0</v>
      </c>
    </row>
    <row r="309" ht="12.75" customHeight="1">
      <c r="A309" s="8" t="s">
        <v>2483</v>
      </c>
      <c r="B309" s="9">
        <f>RANK('PR XD'!C316, 'PR XD'!C$2:C$400)</f>
        <v>315</v>
      </c>
      <c r="C309" s="9">
        <f>RANK('PR XD'!D316, 'PR XD'!D$2:D$400)</f>
        <v>315</v>
      </c>
      <c r="D309" s="9">
        <f>RANK('PR XD'!E316, 'PR XD'!E$2:E$400)</f>
        <v>315</v>
      </c>
      <c r="E309" s="9">
        <f>RANK('PR XD'!F316, 'PR XD'!F$2:F$400)</f>
        <v>319</v>
      </c>
      <c r="F309" s="9">
        <f>RANK('PR XD'!G316, 'PR XD'!G$2:G$400)</f>
        <v>311</v>
      </c>
      <c r="G309" s="9">
        <f>RANK('PR XD'!H316, 'PR XD'!H$2:H$400)</f>
        <v>299</v>
      </c>
      <c r="H309" s="9">
        <f>RANK('PR XD'!I316, 'PR XD'!I$2:I$400)</f>
        <v>307</v>
      </c>
      <c r="I309" s="9">
        <f>RANK('PR XD'!J316, 'PR XD'!J$2:J$400)</f>
        <v>326</v>
      </c>
      <c r="J309" s="9">
        <f>RANK('PR XD'!K316, 'PR XD'!K$2:K$400)</f>
        <v>308</v>
      </c>
      <c r="K309" s="9">
        <f>RANK('PR XD'!L316, 'PR XD'!L$2:L$400)</f>
        <v>342</v>
      </c>
      <c r="L309" s="9">
        <f>RANK('PR XD'!M316, 'PR XD'!M$2:M$400)</f>
        <v>312</v>
      </c>
      <c r="M309" s="8">
        <v>6.0</v>
      </c>
    </row>
    <row r="310" ht="12.75" customHeight="1">
      <c r="A310" s="8" t="s">
        <v>2456</v>
      </c>
      <c r="B310" s="9">
        <f>RANK('PR XD'!C289, 'PR XD'!C$2:C$400)</f>
        <v>288</v>
      </c>
      <c r="C310" s="9">
        <f>RANK('PR XD'!D289, 'PR XD'!D$2:D$400)</f>
        <v>295</v>
      </c>
      <c r="D310" s="9">
        <f>RANK('PR XD'!E289, 'PR XD'!E$2:E$400)</f>
        <v>291</v>
      </c>
      <c r="E310" s="9">
        <f>RANK('PR XD'!F289, 'PR XD'!F$2:F$400)</f>
        <v>298</v>
      </c>
      <c r="F310" s="9">
        <f>RANK('PR XD'!G289, 'PR XD'!G$2:G$400)</f>
        <v>293</v>
      </c>
      <c r="G310" s="9">
        <f>RANK('PR XD'!H289, 'PR XD'!H$2:H$400)</f>
        <v>282</v>
      </c>
      <c r="H310" s="9">
        <f>RANK('PR XD'!I289, 'PR XD'!I$2:I$400)</f>
        <v>289</v>
      </c>
      <c r="I310" s="9">
        <f>RANK('PR XD'!J289, 'PR XD'!J$2:J$400)</f>
        <v>310</v>
      </c>
      <c r="J310" s="9">
        <f>RANK('PR XD'!K289, 'PR XD'!K$2:K$400)</f>
        <v>309</v>
      </c>
      <c r="K310" s="9">
        <f>RANK('PR XD'!L289, 'PR XD'!L$2:L$400)</f>
        <v>287</v>
      </c>
      <c r="L310" s="9">
        <f>RANK('PR XD'!M289, 'PR XD'!M$2:M$400)</f>
        <v>264</v>
      </c>
      <c r="M310" s="8">
        <v>8.0</v>
      </c>
    </row>
    <row r="311" ht="12.75" customHeight="1">
      <c r="A311" s="8" t="s">
        <v>2472</v>
      </c>
      <c r="B311" s="9">
        <f>RANK('PR XD'!C305, 'PR XD'!C$2:C$400)</f>
        <v>304</v>
      </c>
      <c r="C311" s="9">
        <f>RANK('PR XD'!D305, 'PR XD'!D$2:D$400)</f>
        <v>294</v>
      </c>
      <c r="D311" s="9">
        <f>RANK('PR XD'!E305, 'PR XD'!E$2:E$400)</f>
        <v>298</v>
      </c>
      <c r="E311" s="9">
        <f>RANK('PR XD'!F305, 'PR XD'!F$2:F$400)</f>
        <v>288</v>
      </c>
      <c r="F311" s="9">
        <f>RANK('PR XD'!G305, 'PR XD'!G$2:G$400)</f>
        <v>308</v>
      </c>
      <c r="G311" s="9">
        <f>RANK('PR XD'!H305, 'PR XD'!H$2:H$400)</f>
        <v>325</v>
      </c>
      <c r="H311" s="9">
        <f>RANK('PR XD'!I305, 'PR XD'!I$2:I$400)</f>
        <v>319</v>
      </c>
      <c r="I311" s="9">
        <f>RANK('PR XD'!J305, 'PR XD'!J$2:J$400)</f>
        <v>290</v>
      </c>
      <c r="J311" s="9">
        <f>RANK('PR XD'!K305, 'PR XD'!K$2:K$400)</f>
        <v>310</v>
      </c>
      <c r="K311" s="9">
        <f>RANK('PR XD'!L305, 'PR XD'!L$2:L$400)</f>
        <v>360</v>
      </c>
      <c r="L311" s="9">
        <f>RANK('PR XD'!M305, 'PR XD'!M$2:M$400)</f>
        <v>388</v>
      </c>
      <c r="M311" s="8">
        <v>19.0</v>
      </c>
    </row>
    <row r="312" ht="12.75" customHeight="1">
      <c r="A312" s="8" t="s">
        <v>2489</v>
      </c>
      <c r="B312" s="9">
        <f>RANK('PR XD'!C322, 'PR XD'!C$2:C$400)</f>
        <v>321</v>
      </c>
      <c r="C312" s="9">
        <f>RANK('PR XD'!D322, 'PR XD'!D$2:D$400)</f>
        <v>320</v>
      </c>
      <c r="D312" s="9">
        <f>RANK('PR XD'!E322, 'PR XD'!E$2:E$400)</f>
        <v>321</v>
      </c>
      <c r="E312" s="9">
        <f>RANK('PR XD'!F322, 'PR XD'!F$2:F$400)</f>
        <v>322</v>
      </c>
      <c r="F312" s="9">
        <f>RANK('PR XD'!G322, 'PR XD'!G$2:G$400)</f>
        <v>322</v>
      </c>
      <c r="G312" s="9">
        <f>RANK('PR XD'!H322, 'PR XD'!H$2:H$400)</f>
        <v>328</v>
      </c>
      <c r="H312" s="9">
        <f>RANK('PR XD'!I322, 'PR XD'!I$2:I$400)</f>
        <v>328</v>
      </c>
      <c r="I312" s="9">
        <f>RANK('PR XD'!J322, 'PR XD'!J$2:J$400)</f>
        <v>311</v>
      </c>
      <c r="J312" s="9">
        <f>RANK('PR XD'!K322, 'PR XD'!K$2:K$400)</f>
        <v>311</v>
      </c>
      <c r="K312" s="9">
        <f>RANK('PR XD'!L322, 'PR XD'!L$2:L$400)</f>
        <v>329</v>
      </c>
      <c r="L312" s="9">
        <f>RANK('PR XD'!M322, 'PR XD'!M$2:M$400)</f>
        <v>327</v>
      </c>
      <c r="M312" s="8">
        <v>10.0</v>
      </c>
    </row>
    <row r="313" ht="12.75" customHeight="1">
      <c r="A313" s="8" t="s">
        <v>2495</v>
      </c>
      <c r="B313" s="9">
        <f>RANK('PR XD'!C328, 'PR XD'!C$2:C$400)</f>
        <v>327</v>
      </c>
      <c r="C313" s="9">
        <f>RANK('PR XD'!D328, 'PR XD'!D$2:D$400)</f>
        <v>324</v>
      </c>
      <c r="D313" s="9">
        <f>RANK('PR XD'!E328, 'PR XD'!E$2:E$400)</f>
        <v>325</v>
      </c>
      <c r="E313" s="9">
        <f>RANK('PR XD'!F328, 'PR XD'!F$2:F$400)</f>
        <v>315</v>
      </c>
      <c r="F313" s="9">
        <f>RANK('PR XD'!G328, 'PR XD'!G$2:G$400)</f>
        <v>325</v>
      </c>
      <c r="G313" s="9">
        <f>RANK('PR XD'!H328, 'PR XD'!H$2:H$400)</f>
        <v>326</v>
      </c>
      <c r="H313" s="9">
        <f>RANK('PR XD'!I328, 'PR XD'!I$2:I$400)</f>
        <v>323</v>
      </c>
      <c r="I313" s="9">
        <f>RANK('PR XD'!J328, 'PR XD'!J$2:J$400)</f>
        <v>321</v>
      </c>
      <c r="J313" s="9">
        <f>RANK('PR XD'!K328, 'PR XD'!K$2:K$400)</f>
        <v>312</v>
      </c>
      <c r="K313" s="9">
        <f>RANK('PR XD'!L328, 'PR XD'!L$2:L$400)</f>
        <v>350</v>
      </c>
      <c r="L313" s="9">
        <f>RANK('PR XD'!M328, 'PR XD'!M$2:M$400)</f>
        <v>383</v>
      </c>
      <c r="M313" s="8">
        <v>30.0</v>
      </c>
    </row>
    <row r="314" ht="12.75" customHeight="1">
      <c r="A314" s="8" t="s">
        <v>2494</v>
      </c>
      <c r="B314" s="9">
        <f>RANK('PR XD'!C327, 'PR XD'!C$2:C$400)</f>
        <v>326</v>
      </c>
      <c r="C314" s="9">
        <f>RANK('PR XD'!D327, 'PR XD'!D$2:D$400)</f>
        <v>331</v>
      </c>
      <c r="D314" s="9">
        <f>RANK('PR XD'!E327, 'PR XD'!E$2:E$400)</f>
        <v>327</v>
      </c>
      <c r="E314" s="9">
        <f>RANK('PR XD'!F327, 'PR XD'!F$2:F$400)</f>
        <v>333</v>
      </c>
      <c r="F314" s="9">
        <f>RANK('PR XD'!G327, 'PR XD'!G$2:G$400)</f>
        <v>327</v>
      </c>
      <c r="G314" s="9">
        <f>RANK('PR XD'!H327, 'PR XD'!H$2:H$400)</f>
        <v>323</v>
      </c>
      <c r="H314" s="9">
        <f>RANK('PR XD'!I327, 'PR XD'!I$2:I$400)</f>
        <v>329</v>
      </c>
      <c r="I314" s="9">
        <f>RANK('PR XD'!J327, 'PR XD'!J$2:J$400)</f>
        <v>314</v>
      </c>
      <c r="J314" s="9">
        <f>RANK('PR XD'!K327, 'PR XD'!K$2:K$400)</f>
        <v>313</v>
      </c>
      <c r="K314" s="9">
        <f>RANK('PR XD'!L327, 'PR XD'!L$2:L$400)</f>
        <v>202</v>
      </c>
      <c r="L314" s="9">
        <f>RANK('PR XD'!M327, 'PR XD'!M$2:M$400)</f>
        <v>213</v>
      </c>
      <c r="M314" s="8">
        <v>38.0</v>
      </c>
    </row>
    <row r="315" ht="12.75" customHeight="1">
      <c r="A315" s="8" t="s">
        <v>2504</v>
      </c>
      <c r="B315" s="9">
        <f>RANK('PR XD'!C337, 'PR XD'!C$2:C$400)</f>
        <v>336</v>
      </c>
      <c r="C315" s="9">
        <f>RANK('PR XD'!D337, 'PR XD'!D$2:D$400)</f>
        <v>342</v>
      </c>
      <c r="D315" s="9">
        <f>RANK('PR XD'!E337, 'PR XD'!E$2:E$400)</f>
        <v>340</v>
      </c>
      <c r="E315" s="9">
        <f>RANK('PR XD'!F337, 'PR XD'!F$2:F$400)</f>
        <v>343</v>
      </c>
      <c r="F315" s="9">
        <f>RANK('PR XD'!G337, 'PR XD'!G$2:G$400)</f>
        <v>339</v>
      </c>
      <c r="G315" s="9">
        <f>RANK('PR XD'!H337, 'PR XD'!H$2:H$400)</f>
        <v>338</v>
      </c>
      <c r="H315" s="9">
        <f>RANK('PR XD'!I337, 'PR XD'!I$2:I$400)</f>
        <v>339</v>
      </c>
      <c r="I315" s="9">
        <f>RANK('PR XD'!J337, 'PR XD'!J$2:J$400)</f>
        <v>333</v>
      </c>
      <c r="J315" s="9">
        <f>RANK('PR XD'!K337, 'PR XD'!K$2:K$400)</f>
        <v>314</v>
      </c>
      <c r="K315" s="9">
        <f>RANK('PR XD'!L337, 'PR XD'!L$2:L$400)</f>
        <v>331</v>
      </c>
      <c r="L315" s="9">
        <f>RANK('PR XD'!M337, 'PR XD'!M$2:M$400)</f>
        <v>351</v>
      </c>
      <c r="M315" s="8">
        <v>32.0</v>
      </c>
    </row>
    <row r="316" ht="12.75" customHeight="1">
      <c r="A316" s="8" t="s">
        <v>2493</v>
      </c>
      <c r="B316" s="9">
        <f>RANK('PR XD'!C326, 'PR XD'!C$2:C$400)</f>
        <v>325</v>
      </c>
      <c r="C316" s="9">
        <f>RANK('PR XD'!D326, 'PR XD'!D$2:D$400)</f>
        <v>322</v>
      </c>
      <c r="D316" s="9">
        <f>RANK('PR XD'!E326, 'PR XD'!E$2:E$400)</f>
        <v>324</v>
      </c>
      <c r="E316" s="9">
        <f>RANK('PR XD'!F326, 'PR XD'!F$2:F$400)</f>
        <v>313</v>
      </c>
      <c r="F316" s="9">
        <f>RANK('PR XD'!G326, 'PR XD'!G$2:G$400)</f>
        <v>324</v>
      </c>
      <c r="G316" s="9">
        <f>RANK('PR XD'!H326, 'PR XD'!H$2:H$400)</f>
        <v>330</v>
      </c>
      <c r="H316" s="9">
        <f>RANK('PR XD'!I326, 'PR XD'!I$2:I$400)</f>
        <v>327</v>
      </c>
      <c r="I316" s="9">
        <f>RANK('PR XD'!J326, 'PR XD'!J$2:J$400)</f>
        <v>306</v>
      </c>
      <c r="J316" s="9">
        <f>RANK('PR XD'!K326, 'PR XD'!K$2:K$400)</f>
        <v>315</v>
      </c>
      <c r="K316" s="9">
        <f>RANK('PR XD'!L326, 'PR XD'!L$2:L$400)</f>
        <v>318</v>
      </c>
      <c r="L316" s="9">
        <f>RANK('PR XD'!M326, 'PR XD'!M$2:M$400)</f>
        <v>336</v>
      </c>
      <c r="M316" s="8">
        <v>19.0</v>
      </c>
    </row>
    <row r="317" ht="12.75" customHeight="1">
      <c r="A317" s="8" t="s">
        <v>2509</v>
      </c>
      <c r="B317" s="9">
        <f>RANK('PR XD'!C342, 'PR XD'!C$2:C$400)</f>
        <v>341</v>
      </c>
      <c r="C317" s="9">
        <f>RANK('PR XD'!D342, 'PR XD'!D$2:D$400)</f>
        <v>341</v>
      </c>
      <c r="D317" s="9">
        <f>RANK('PR XD'!E342, 'PR XD'!E$2:E$400)</f>
        <v>341</v>
      </c>
      <c r="E317" s="9">
        <f>RANK('PR XD'!F342, 'PR XD'!F$2:F$400)</f>
        <v>340</v>
      </c>
      <c r="F317" s="9">
        <f>RANK('PR XD'!G342, 'PR XD'!G$2:G$400)</f>
        <v>331</v>
      </c>
      <c r="G317" s="9">
        <f>RANK('PR XD'!H342, 'PR XD'!H$2:H$400)</f>
        <v>301</v>
      </c>
      <c r="H317" s="9">
        <f>RANK('PR XD'!I342, 'PR XD'!I$2:I$400)</f>
        <v>306</v>
      </c>
      <c r="I317" s="9">
        <f>RANK('PR XD'!J342, 'PR XD'!J$2:J$400)</f>
        <v>346</v>
      </c>
      <c r="J317" s="9">
        <f>RANK('PR XD'!K342, 'PR XD'!K$2:K$400)</f>
        <v>316</v>
      </c>
      <c r="K317" s="9">
        <f>RANK('PR XD'!L342, 'PR XD'!L$2:L$400)</f>
        <v>315</v>
      </c>
      <c r="L317" s="9">
        <f>RANK('PR XD'!M342, 'PR XD'!M$2:M$400)</f>
        <v>270</v>
      </c>
      <c r="M317" s="8">
        <v>18.0</v>
      </c>
    </row>
    <row r="318" ht="12.75" customHeight="1">
      <c r="A318" s="8" t="s">
        <v>2503</v>
      </c>
      <c r="B318" s="9">
        <f>RANK('PR XD'!C336, 'PR XD'!C$2:C$400)</f>
        <v>335</v>
      </c>
      <c r="C318" s="9">
        <f>RANK('PR XD'!D336, 'PR XD'!D$2:D$400)</f>
        <v>344</v>
      </c>
      <c r="D318" s="9">
        <f>RANK('PR XD'!E336, 'PR XD'!E$2:E$400)</f>
        <v>342</v>
      </c>
      <c r="E318" s="9">
        <f>RANK('PR XD'!F336, 'PR XD'!F$2:F$400)</f>
        <v>350</v>
      </c>
      <c r="F318" s="9">
        <f>RANK('PR XD'!G336, 'PR XD'!G$2:G$400)</f>
        <v>341</v>
      </c>
      <c r="G318" s="9">
        <f>RANK('PR XD'!H336, 'PR XD'!H$2:H$400)</f>
        <v>306</v>
      </c>
      <c r="H318" s="9">
        <f>RANK('PR XD'!I336, 'PR XD'!I$2:I$400)</f>
        <v>318</v>
      </c>
      <c r="I318" s="9">
        <f>RANK('PR XD'!J336, 'PR XD'!J$2:J$400)</f>
        <v>351</v>
      </c>
      <c r="J318" s="9">
        <f>RANK('PR XD'!K336, 'PR XD'!K$2:K$400)</f>
        <v>317</v>
      </c>
      <c r="K318" s="9">
        <f>RANK('PR XD'!L336, 'PR XD'!L$2:L$400)</f>
        <v>340</v>
      </c>
      <c r="L318" s="9">
        <f>RANK('PR XD'!M336, 'PR XD'!M$2:M$400)</f>
        <v>281</v>
      </c>
      <c r="M318" s="8">
        <v>39.0</v>
      </c>
    </row>
    <row r="319" ht="12.75" customHeight="1">
      <c r="A319" s="8" t="s">
        <v>2482</v>
      </c>
      <c r="B319" s="9">
        <f>RANK('PR XD'!C315, 'PR XD'!C$2:C$400)</f>
        <v>314</v>
      </c>
      <c r="C319" s="9">
        <f>RANK('PR XD'!D315, 'PR XD'!D$2:D$400)</f>
        <v>323</v>
      </c>
      <c r="D319" s="9">
        <f>RANK('PR XD'!E315, 'PR XD'!E$2:E$400)</f>
        <v>319</v>
      </c>
      <c r="E319" s="9">
        <f>RANK('PR XD'!F315, 'PR XD'!F$2:F$400)</f>
        <v>331</v>
      </c>
      <c r="F319" s="9">
        <f>RANK('PR XD'!G315, 'PR XD'!G$2:G$400)</f>
        <v>320</v>
      </c>
      <c r="G319" s="9">
        <f>RANK('PR XD'!H315, 'PR XD'!H$2:H$400)</f>
        <v>305</v>
      </c>
      <c r="H319" s="9">
        <f>RANK('PR XD'!I315, 'PR XD'!I$2:I$400)</f>
        <v>315</v>
      </c>
      <c r="I319" s="9">
        <f>RANK('PR XD'!J315, 'PR XD'!J$2:J$400)</f>
        <v>316</v>
      </c>
      <c r="J319" s="9">
        <f>RANK('PR XD'!K315, 'PR XD'!K$2:K$400)</f>
        <v>318</v>
      </c>
      <c r="K319" s="9">
        <f>RANK('PR XD'!L315, 'PR XD'!L$2:L$400)</f>
        <v>364</v>
      </c>
      <c r="L319" s="9">
        <f>RANK('PR XD'!M315, 'PR XD'!M$2:M$400)</f>
        <v>370</v>
      </c>
      <c r="M319" s="8">
        <v>7.0</v>
      </c>
    </row>
    <row r="320" ht="12.75" customHeight="1">
      <c r="A320" s="8" t="s">
        <v>2476</v>
      </c>
      <c r="B320" s="9">
        <f>RANK('PR XD'!C309, 'PR XD'!C$2:C$400)</f>
        <v>308</v>
      </c>
      <c r="C320" s="9">
        <f>RANK('PR XD'!D309, 'PR XD'!D$2:D$400)</f>
        <v>314</v>
      </c>
      <c r="D320" s="9">
        <f>RANK('PR XD'!E309, 'PR XD'!E$2:E$400)</f>
        <v>312</v>
      </c>
      <c r="E320" s="9">
        <f>RANK('PR XD'!F309, 'PR XD'!F$2:F$400)</f>
        <v>316</v>
      </c>
      <c r="F320" s="9">
        <f>RANK('PR XD'!G309, 'PR XD'!G$2:G$400)</f>
        <v>310</v>
      </c>
      <c r="G320" s="9">
        <f>RANK('PR XD'!H309, 'PR XD'!H$2:H$400)</f>
        <v>287</v>
      </c>
      <c r="H320" s="9">
        <f>RANK('PR XD'!I309, 'PR XD'!I$2:I$400)</f>
        <v>291</v>
      </c>
      <c r="I320" s="9">
        <f>RANK('PR XD'!J309, 'PR XD'!J$2:J$400)</f>
        <v>324</v>
      </c>
      <c r="J320" s="9">
        <f>RANK('PR XD'!K309, 'PR XD'!K$2:K$400)</f>
        <v>319</v>
      </c>
      <c r="K320" s="9">
        <f>RANK('PR XD'!L309, 'PR XD'!L$2:L$400)</f>
        <v>347</v>
      </c>
      <c r="L320" s="9">
        <f>RANK('PR XD'!M309, 'PR XD'!M$2:M$400)</f>
        <v>322</v>
      </c>
      <c r="M320" s="8">
        <v>15.0</v>
      </c>
    </row>
    <row r="321" ht="12.75" customHeight="1">
      <c r="A321" s="8" t="s">
        <v>2449</v>
      </c>
      <c r="B321" s="9">
        <f>RANK('PR XD'!C282, 'PR XD'!C$2:C$400)</f>
        <v>281</v>
      </c>
      <c r="C321" s="9">
        <f>RANK('PR XD'!D282, 'PR XD'!D$2:D$400)</f>
        <v>289</v>
      </c>
      <c r="D321" s="9">
        <f>RANK('PR XD'!E282, 'PR XD'!E$2:E$400)</f>
        <v>283</v>
      </c>
      <c r="E321" s="9">
        <f>RANK('PR XD'!F282, 'PR XD'!F$2:F$400)</f>
        <v>290</v>
      </c>
      <c r="F321" s="9">
        <f>RANK('PR XD'!G282, 'PR XD'!G$2:G$400)</f>
        <v>281</v>
      </c>
      <c r="G321" s="9">
        <f>RANK('PR XD'!H282, 'PR XD'!H$2:H$400)</f>
        <v>280</v>
      </c>
      <c r="H321" s="9">
        <f>RANK('PR XD'!I282, 'PR XD'!I$2:I$400)</f>
        <v>282</v>
      </c>
      <c r="I321" s="9">
        <f>RANK('PR XD'!J282, 'PR XD'!J$2:J$400)</f>
        <v>299</v>
      </c>
      <c r="J321" s="9">
        <f>RANK('PR XD'!K282, 'PR XD'!K$2:K$400)</f>
        <v>320</v>
      </c>
      <c r="K321" s="9">
        <f>RANK('PR XD'!L282, 'PR XD'!L$2:L$400)</f>
        <v>286</v>
      </c>
      <c r="L321" s="9">
        <f>RANK('PR XD'!M282, 'PR XD'!M$2:M$400)</f>
        <v>302</v>
      </c>
      <c r="M321" s="8">
        <v>26.0</v>
      </c>
    </row>
    <row r="322" ht="12.75" customHeight="1">
      <c r="A322" s="8" t="s">
        <v>2517</v>
      </c>
      <c r="B322" s="9">
        <f>RANK('PR XD'!C350, 'PR XD'!C$2:C$400)</f>
        <v>349</v>
      </c>
      <c r="C322" s="9">
        <f>RANK('PR XD'!D350, 'PR XD'!D$2:D$400)</f>
        <v>348</v>
      </c>
      <c r="D322" s="9">
        <f>RANK('PR XD'!E350, 'PR XD'!E$2:E$400)</f>
        <v>349</v>
      </c>
      <c r="E322" s="9">
        <f>RANK('PR XD'!F350, 'PR XD'!F$2:F$400)</f>
        <v>349</v>
      </c>
      <c r="F322" s="9">
        <f>RANK('PR XD'!G350, 'PR XD'!G$2:G$400)</f>
        <v>349</v>
      </c>
      <c r="G322" s="9">
        <f>RANK('PR XD'!H350, 'PR XD'!H$2:H$400)</f>
        <v>331</v>
      </c>
      <c r="H322" s="9">
        <f>RANK('PR XD'!I350, 'PR XD'!I$2:I$400)</f>
        <v>331</v>
      </c>
      <c r="I322" s="9">
        <f>RANK('PR XD'!J350, 'PR XD'!J$2:J$400)</f>
        <v>342</v>
      </c>
      <c r="J322" s="9">
        <f>RANK('PR XD'!K350, 'PR XD'!K$2:K$400)</f>
        <v>321</v>
      </c>
      <c r="K322" s="9">
        <f>RANK('PR XD'!L350, 'PR XD'!L$2:L$400)</f>
        <v>341</v>
      </c>
      <c r="L322" s="9">
        <f>RANK('PR XD'!M350, 'PR XD'!M$2:M$400)</f>
        <v>306</v>
      </c>
      <c r="M322" s="8">
        <v>32.0</v>
      </c>
    </row>
    <row r="323" ht="12.75" customHeight="1">
      <c r="A323" s="8" t="s">
        <v>2522</v>
      </c>
      <c r="B323" s="9">
        <f>RANK('PR XD'!C355, 'PR XD'!C$2:C$400)</f>
        <v>354</v>
      </c>
      <c r="C323" s="9">
        <f>RANK('PR XD'!D355, 'PR XD'!D$2:D$400)</f>
        <v>346</v>
      </c>
      <c r="D323" s="9">
        <f>RANK('PR XD'!E355, 'PR XD'!E$2:E$400)</f>
        <v>350</v>
      </c>
      <c r="E323" s="9">
        <f>RANK('PR XD'!F355, 'PR XD'!F$2:F$400)</f>
        <v>342</v>
      </c>
      <c r="F323" s="9">
        <f>RANK('PR XD'!G355, 'PR XD'!G$2:G$400)</f>
        <v>352</v>
      </c>
      <c r="G323" s="9">
        <f>RANK('PR XD'!H355, 'PR XD'!H$2:H$400)</f>
        <v>346</v>
      </c>
      <c r="H323" s="9">
        <f>RANK('PR XD'!I355, 'PR XD'!I$2:I$400)</f>
        <v>342</v>
      </c>
      <c r="I323" s="9">
        <f>RANK('PR XD'!J355, 'PR XD'!J$2:J$400)</f>
        <v>340</v>
      </c>
      <c r="J323" s="9">
        <f>RANK('PR XD'!K355, 'PR XD'!K$2:K$400)</f>
        <v>322</v>
      </c>
      <c r="K323" s="9">
        <f>RANK('PR XD'!L355, 'PR XD'!L$2:L$400)</f>
        <v>325</v>
      </c>
      <c r="L323" s="9">
        <f>RANK('PR XD'!M355, 'PR XD'!M$2:M$400)</f>
        <v>260</v>
      </c>
      <c r="M323" s="8">
        <v>8.0</v>
      </c>
    </row>
    <row r="324" ht="12.75" customHeight="1">
      <c r="A324" s="8" t="s">
        <v>2467</v>
      </c>
      <c r="B324" s="9">
        <f>RANK('PR XD'!C300, 'PR XD'!C$2:C$400)</f>
        <v>299</v>
      </c>
      <c r="C324" s="9">
        <f>RANK('PR XD'!D300, 'PR XD'!D$2:D$400)</f>
        <v>310</v>
      </c>
      <c r="D324" s="9">
        <f>RANK('PR XD'!E300, 'PR XD'!E$2:E$400)</f>
        <v>303</v>
      </c>
      <c r="E324" s="9">
        <f>RANK('PR XD'!F300, 'PR XD'!F$2:F$400)</f>
        <v>314</v>
      </c>
      <c r="F324" s="9">
        <f>RANK('PR XD'!G300, 'PR XD'!G$2:G$400)</f>
        <v>300</v>
      </c>
      <c r="G324" s="9">
        <f>RANK('PR XD'!H300, 'PR XD'!H$2:H$400)</f>
        <v>291</v>
      </c>
      <c r="H324" s="9">
        <f>RANK('PR XD'!I300, 'PR XD'!I$2:I$400)</f>
        <v>299</v>
      </c>
      <c r="I324" s="9">
        <f>RANK('PR XD'!J300, 'PR XD'!J$2:J$400)</f>
        <v>336</v>
      </c>
      <c r="J324" s="9">
        <f>RANK('PR XD'!K300, 'PR XD'!K$2:K$400)</f>
        <v>323</v>
      </c>
      <c r="K324" s="9">
        <f>RANK('PR XD'!L300, 'PR XD'!L$2:L$400)</f>
        <v>296</v>
      </c>
      <c r="L324" s="9">
        <f>RANK('PR XD'!M300, 'PR XD'!M$2:M$400)</f>
        <v>315</v>
      </c>
      <c r="M324" s="8">
        <v>23.0</v>
      </c>
    </row>
    <row r="325" ht="12.75" customHeight="1">
      <c r="A325" s="8" t="s">
        <v>2497</v>
      </c>
      <c r="B325" s="9">
        <f>RANK('PR XD'!C330, 'PR XD'!C$2:C$400)</f>
        <v>329</v>
      </c>
      <c r="C325" s="9">
        <f>RANK('PR XD'!D330, 'PR XD'!D$2:D$400)</f>
        <v>328</v>
      </c>
      <c r="D325" s="9">
        <f>RANK('PR XD'!E330, 'PR XD'!E$2:E$400)</f>
        <v>329</v>
      </c>
      <c r="E325" s="9">
        <f>RANK('PR XD'!F330, 'PR XD'!F$2:F$400)</f>
        <v>328</v>
      </c>
      <c r="F325" s="9">
        <f>RANK('PR XD'!G330, 'PR XD'!G$2:G$400)</f>
        <v>330</v>
      </c>
      <c r="G325" s="9">
        <f>RANK('PR XD'!H330, 'PR XD'!H$2:H$400)</f>
        <v>336</v>
      </c>
      <c r="H325" s="9">
        <f>RANK('PR XD'!I330, 'PR XD'!I$2:I$400)</f>
        <v>335</v>
      </c>
      <c r="I325" s="9">
        <f>RANK('PR XD'!J330, 'PR XD'!J$2:J$400)</f>
        <v>319</v>
      </c>
      <c r="J325" s="9">
        <f>RANK('PR XD'!K330, 'PR XD'!K$2:K$400)</f>
        <v>324</v>
      </c>
      <c r="K325" s="9">
        <f>RANK('PR XD'!L330, 'PR XD'!L$2:L$400)</f>
        <v>301</v>
      </c>
      <c r="L325" s="9">
        <f>RANK('PR XD'!M330, 'PR XD'!M$2:M$400)</f>
        <v>276</v>
      </c>
      <c r="M325" s="8">
        <v>22.0</v>
      </c>
    </row>
    <row r="326" ht="12.75" customHeight="1">
      <c r="A326" s="8" t="s">
        <v>2511</v>
      </c>
      <c r="B326" s="9">
        <f>RANK('PR XD'!C344, 'PR XD'!C$2:C$400)</f>
        <v>343</v>
      </c>
      <c r="C326" s="9">
        <f>RANK('PR XD'!D344, 'PR XD'!D$2:D$400)</f>
        <v>339</v>
      </c>
      <c r="D326" s="9">
        <f>RANK('PR XD'!E344, 'PR XD'!E$2:E$400)</f>
        <v>343</v>
      </c>
      <c r="E326" s="9">
        <f>RANK('PR XD'!F344, 'PR XD'!F$2:F$400)</f>
        <v>337</v>
      </c>
      <c r="F326" s="9">
        <f>RANK('PR XD'!G344, 'PR XD'!G$2:G$400)</f>
        <v>343</v>
      </c>
      <c r="G326" s="9">
        <f>RANK('PR XD'!H344, 'PR XD'!H$2:H$400)</f>
        <v>342</v>
      </c>
      <c r="H326" s="9">
        <f>RANK('PR XD'!I344, 'PR XD'!I$2:I$400)</f>
        <v>340</v>
      </c>
      <c r="I326" s="9">
        <f>RANK('PR XD'!J344, 'PR XD'!J$2:J$400)</f>
        <v>341</v>
      </c>
      <c r="J326" s="9">
        <f>RANK('PR XD'!K344, 'PR XD'!K$2:K$400)</f>
        <v>325</v>
      </c>
      <c r="K326" s="9">
        <f>RANK('PR XD'!L344, 'PR XD'!L$2:L$400)</f>
        <v>332</v>
      </c>
      <c r="L326" s="9">
        <f>RANK('PR XD'!M344, 'PR XD'!M$2:M$400)</f>
        <v>350</v>
      </c>
      <c r="M326" s="8">
        <v>37.0</v>
      </c>
    </row>
    <row r="327" ht="12.75" customHeight="1">
      <c r="A327" s="8" t="s">
        <v>2518</v>
      </c>
      <c r="B327" s="9">
        <f>RANK('PR XD'!C351, 'PR XD'!C$2:C$400)</f>
        <v>350</v>
      </c>
      <c r="C327" s="9">
        <f>RANK('PR XD'!D351, 'PR XD'!D$2:D$400)</f>
        <v>347</v>
      </c>
      <c r="D327" s="9">
        <f>RANK('PR XD'!E351, 'PR XD'!E$2:E$400)</f>
        <v>348</v>
      </c>
      <c r="E327" s="9">
        <f>RANK('PR XD'!F351, 'PR XD'!F$2:F$400)</f>
        <v>346</v>
      </c>
      <c r="F327" s="9">
        <f>RANK('PR XD'!G351, 'PR XD'!G$2:G$400)</f>
        <v>348</v>
      </c>
      <c r="G327" s="9">
        <f>RANK('PR XD'!H351, 'PR XD'!H$2:H$400)</f>
        <v>337</v>
      </c>
      <c r="H327" s="9">
        <f>RANK('PR XD'!I351, 'PR XD'!I$2:I$400)</f>
        <v>336</v>
      </c>
      <c r="I327" s="9">
        <f>RANK('PR XD'!J351, 'PR XD'!J$2:J$400)</f>
        <v>349</v>
      </c>
      <c r="J327" s="9">
        <f>RANK('PR XD'!K351, 'PR XD'!K$2:K$400)</f>
        <v>326</v>
      </c>
      <c r="K327" s="9">
        <f>RANK('PR XD'!L351, 'PR XD'!L$2:L$400)</f>
        <v>320</v>
      </c>
      <c r="L327" s="9">
        <f>RANK('PR XD'!M351, 'PR XD'!M$2:M$400)</f>
        <v>303</v>
      </c>
      <c r="M327" s="8">
        <v>42.0</v>
      </c>
    </row>
    <row r="328" ht="12.75" customHeight="1">
      <c r="A328" s="8" t="s">
        <v>2488</v>
      </c>
      <c r="B328" s="9">
        <f>RANK('PR XD'!C321, 'PR XD'!C$2:C$400)</f>
        <v>320</v>
      </c>
      <c r="C328" s="9">
        <f>RANK('PR XD'!D321, 'PR XD'!D$2:D$400)</f>
        <v>325</v>
      </c>
      <c r="D328" s="9">
        <f>RANK('PR XD'!E321, 'PR XD'!E$2:E$400)</f>
        <v>323</v>
      </c>
      <c r="E328" s="9">
        <f>RANK('PR XD'!F321, 'PR XD'!F$2:F$400)</f>
        <v>326</v>
      </c>
      <c r="F328" s="9">
        <f>RANK('PR XD'!G321, 'PR XD'!G$2:G$400)</f>
        <v>321</v>
      </c>
      <c r="G328" s="9">
        <f>RANK('PR XD'!H321, 'PR XD'!H$2:H$400)</f>
        <v>322</v>
      </c>
      <c r="H328" s="9">
        <f>RANK('PR XD'!I321, 'PR XD'!I$2:I$400)</f>
        <v>326</v>
      </c>
      <c r="I328" s="9">
        <f>RANK('PR XD'!J321, 'PR XD'!J$2:J$400)</f>
        <v>325</v>
      </c>
      <c r="J328" s="9">
        <f>RANK('PR XD'!K321, 'PR XD'!K$2:K$400)</f>
        <v>327</v>
      </c>
      <c r="K328" s="9">
        <f>RANK('PR XD'!L321, 'PR XD'!L$2:L$400)</f>
        <v>273</v>
      </c>
      <c r="L328" s="9">
        <f>RANK('PR XD'!M321, 'PR XD'!M$2:M$400)</f>
        <v>257</v>
      </c>
      <c r="M328" s="8">
        <v>24.0</v>
      </c>
    </row>
    <row r="329" ht="12.75" customHeight="1">
      <c r="A329" s="8" t="s">
        <v>2480</v>
      </c>
      <c r="B329" s="9">
        <f>RANK('PR XD'!C313, 'PR XD'!C$2:C$400)</f>
        <v>312</v>
      </c>
      <c r="C329" s="9">
        <f>RANK('PR XD'!D313, 'PR XD'!D$2:D$400)</f>
        <v>309</v>
      </c>
      <c r="D329" s="9">
        <f>RANK('PR XD'!E313, 'PR XD'!E$2:E$400)</f>
        <v>310</v>
      </c>
      <c r="E329" s="9">
        <f>RANK('PR XD'!F313, 'PR XD'!F$2:F$400)</f>
        <v>307</v>
      </c>
      <c r="F329" s="9">
        <f>RANK('PR XD'!G313, 'PR XD'!G$2:G$400)</f>
        <v>313</v>
      </c>
      <c r="G329" s="9">
        <f>RANK('PR XD'!H313, 'PR XD'!H$2:H$400)</f>
        <v>319</v>
      </c>
      <c r="H329" s="9">
        <f>RANK('PR XD'!I313, 'PR XD'!I$2:I$400)</f>
        <v>314</v>
      </c>
      <c r="I329" s="9">
        <f>RANK('PR XD'!J313, 'PR XD'!J$2:J$400)</f>
        <v>318</v>
      </c>
      <c r="J329" s="9">
        <f>RANK('PR XD'!K313, 'PR XD'!K$2:K$400)</f>
        <v>328</v>
      </c>
      <c r="K329" s="9">
        <f>RANK('PR XD'!L313, 'PR XD'!L$2:L$400)</f>
        <v>292</v>
      </c>
      <c r="L329" s="9">
        <f>RANK('PR XD'!M313, 'PR XD'!M$2:M$400)</f>
        <v>290</v>
      </c>
      <c r="M329" s="8">
        <v>25.0</v>
      </c>
    </row>
    <row r="330" ht="12.75" customHeight="1">
      <c r="A330" s="8" t="s">
        <v>2484</v>
      </c>
      <c r="B330" s="9">
        <f>RANK('PR XD'!C317, 'PR XD'!C$2:C$400)</f>
        <v>316</v>
      </c>
      <c r="C330" s="9">
        <f>RANK('PR XD'!D317, 'PR XD'!D$2:D$400)</f>
        <v>317</v>
      </c>
      <c r="D330" s="9">
        <f>RANK('PR XD'!E317, 'PR XD'!E$2:E$400)</f>
        <v>317</v>
      </c>
      <c r="E330" s="9">
        <f>RANK('PR XD'!F317, 'PR XD'!F$2:F$400)</f>
        <v>321</v>
      </c>
      <c r="F330" s="9">
        <f>RANK('PR XD'!G317, 'PR XD'!G$2:G$400)</f>
        <v>314</v>
      </c>
      <c r="G330" s="9">
        <f>RANK('PR XD'!H317, 'PR XD'!H$2:H$400)</f>
        <v>321</v>
      </c>
      <c r="H330" s="9">
        <f>RANK('PR XD'!I317, 'PR XD'!I$2:I$400)</f>
        <v>321</v>
      </c>
      <c r="I330" s="9">
        <f>RANK('PR XD'!J317, 'PR XD'!J$2:J$400)</f>
        <v>327</v>
      </c>
      <c r="J330" s="9">
        <f>RANK('PR XD'!K317, 'PR XD'!K$2:K$400)</f>
        <v>329</v>
      </c>
      <c r="K330" s="9">
        <f>RANK('PR XD'!L317, 'PR XD'!L$2:L$400)</f>
        <v>326</v>
      </c>
      <c r="L330" s="9">
        <f>RANK('PR XD'!M317, 'PR XD'!M$2:M$400)</f>
        <v>368</v>
      </c>
      <c r="M330" s="8">
        <v>34.0</v>
      </c>
    </row>
    <row r="331" ht="12.75" customHeight="1">
      <c r="A331" s="8" t="s">
        <v>2501</v>
      </c>
      <c r="B331" s="9">
        <f>RANK('PR XD'!C334, 'PR XD'!C$2:C$400)</f>
        <v>333</v>
      </c>
      <c r="C331" s="9">
        <f>RANK('PR XD'!D334, 'PR XD'!D$2:D$400)</f>
        <v>330</v>
      </c>
      <c r="D331" s="9">
        <f>RANK('PR XD'!E334, 'PR XD'!E$2:E$400)</f>
        <v>330</v>
      </c>
      <c r="E331" s="9">
        <f>RANK('PR XD'!F334, 'PR XD'!F$2:F$400)</f>
        <v>327</v>
      </c>
      <c r="F331" s="9">
        <f>RANK('PR XD'!G334, 'PR XD'!G$2:G$400)</f>
        <v>335</v>
      </c>
      <c r="G331" s="9">
        <f>RANK('PR XD'!H334, 'PR XD'!H$2:H$400)</f>
        <v>350</v>
      </c>
      <c r="H331" s="9">
        <f>RANK('PR XD'!I334, 'PR XD'!I$2:I$400)</f>
        <v>348</v>
      </c>
      <c r="I331" s="9">
        <f>RANK('PR XD'!J334, 'PR XD'!J$2:J$400)</f>
        <v>320</v>
      </c>
      <c r="J331" s="9">
        <f>RANK('PR XD'!K334, 'PR XD'!K$2:K$400)</f>
        <v>330</v>
      </c>
      <c r="K331" s="9">
        <f>RANK('PR XD'!L334, 'PR XD'!L$2:L$400)</f>
        <v>319</v>
      </c>
      <c r="L331" s="9">
        <f>RANK('PR XD'!M334, 'PR XD'!M$2:M$400)</f>
        <v>298</v>
      </c>
      <c r="M331" s="8">
        <v>26.0</v>
      </c>
    </row>
    <row r="332" ht="12.75" customHeight="1">
      <c r="A332" s="8" t="s">
        <v>2492</v>
      </c>
      <c r="B332" s="9">
        <f>RANK('PR XD'!C325, 'PR XD'!C$2:C$400)</f>
        <v>324</v>
      </c>
      <c r="C332" s="9">
        <f>RANK('PR XD'!D325, 'PR XD'!D$2:D$400)</f>
        <v>333</v>
      </c>
      <c r="D332" s="9">
        <f>RANK('PR XD'!E325, 'PR XD'!E$2:E$400)</f>
        <v>328</v>
      </c>
      <c r="E332" s="9">
        <f>RANK('PR XD'!F325, 'PR XD'!F$2:F$400)</f>
        <v>335</v>
      </c>
      <c r="F332" s="9">
        <f>RANK('PR XD'!G325, 'PR XD'!G$2:G$400)</f>
        <v>326</v>
      </c>
      <c r="G332" s="9">
        <f>RANK('PR XD'!H325, 'PR XD'!H$2:H$400)</f>
        <v>334</v>
      </c>
      <c r="H332" s="9">
        <f>RANK('PR XD'!I325, 'PR XD'!I$2:I$400)</f>
        <v>338</v>
      </c>
      <c r="I332" s="9">
        <f>RANK('PR XD'!J325, 'PR XD'!J$2:J$400)</f>
        <v>322</v>
      </c>
      <c r="J332" s="9">
        <f>RANK('PR XD'!K325, 'PR XD'!K$2:K$400)</f>
        <v>331</v>
      </c>
      <c r="K332" s="9">
        <f>RANK('PR XD'!L325, 'PR XD'!L$2:L$400)</f>
        <v>262</v>
      </c>
      <c r="L332" s="9">
        <f>RANK('PR XD'!M325, 'PR XD'!M$2:M$400)</f>
        <v>255</v>
      </c>
      <c r="M332" s="8">
        <v>37.0</v>
      </c>
    </row>
    <row r="333" ht="12.75" customHeight="1">
      <c r="A333" s="8" t="s">
        <v>2529</v>
      </c>
      <c r="B333" s="9">
        <f>RANK('PR XD'!C362, 'PR XD'!C$2:C$400)</f>
        <v>361</v>
      </c>
      <c r="C333" s="9">
        <f>RANK('PR XD'!D362, 'PR XD'!D$2:D$400)</f>
        <v>359</v>
      </c>
      <c r="D333" s="9">
        <f>RANK('PR XD'!E362, 'PR XD'!E$2:E$400)</f>
        <v>360</v>
      </c>
      <c r="E333" s="9">
        <f>RANK('PR XD'!F362, 'PR XD'!F$2:F$400)</f>
        <v>358</v>
      </c>
      <c r="F333" s="9">
        <f>RANK('PR XD'!G362, 'PR XD'!G$2:G$400)</f>
        <v>360</v>
      </c>
      <c r="G333" s="9">
        <f>RANK('PR XD'!H362, 'PR XD'!H$2:H$400)</f>
        <v>356</v>
      </c>
      <c r="H333" s="9">
        <f>RANK('PR XD'!I362, 'PR XD'!I$2:I$400)</f>
        <v>349</v>
      </c>
      <c r="I333" s="9">
        <f>RANK('PR XD'!J362, 'PR XD'!J$2:J$400)</f>
        <v>350</v>
      </c>
      <c r="J333" s="9">
        <f>RANK('PR XD'!K362, 'PR XD'!K$2:K$400)</f>
        <v>332</v>
      </c>
      <c r="K333" s="9">
        <f>RANK('PR XD'!L362, 'PR XD'!L$2:L$400)</f>
        <v>344</v>
      </c>
      <c r="L333" s="9">
        <f>RANK('PR XD'!M362, 'PR XD'!M$2:M$400)</f>
        <v>294</v>
      </c>
      <c r="M333" s="8">
        <v>18.0</v>
      </c>
    </row>
    <row r="334" ht="12.75" customHeight="1">
      <c r="A334" s="8" t="s">
        <v>2508</v>
      </c>
      <c r="B334" s="9">
        <f>RANK('PR XD'!C341, 'PR XD'!C$2:C$400)</f>
        <v>340</v>
      </c>
      <c r="C334" s="9">
        <f>RANK('PR XD'!D341, 'PR XD'!D$2:D$400)</f>
        <v>337</v>
      </c>
      <c r="D334" s="9">
        <f>RANK('PR XD'!E341, 'PR XD'!E$2:E$400)</f>
        <v>337</v>
      </c>
      <c r="E334" s="9">
        <f>RANK('PR XD'!F341, 'PR XD'!F$2:F$400)</f>
        <v>336</v>
      </c>
      <c r="F334" s="9">
        <f>RANK('PR XD'!G341, 'PR XD'!G$2:G$400)</f>
        <v>340</v>
      </c>
      <c r="G334" s="9">
        <f>RANK('PR XD'!H341, 'PR XD'!H$2:H$400)</f>
        <v>332</v>
      </c>
      <c r="H334" s="9">
        <f>RANK('PR XD'!I341, 'PR XD'!I$2:I$400)</f>
        <v>333</v>
      </c>
      <c r="I334" s="9">
        <f>RANK('PR XD'!J341, 'PR XD'!J$2:J$400)</f>
        <v>323</v>
      </c>
      <c r="J334" s="9">
        <f>RANK('PR XD'!K341, 'PR XD'!K$2:K$400)</f>
        <v>333</v>
      </c>
      <c r="K334" s="9">
        <f>RANK('PR XD'!L341, 'PR XD'!L$2:L$400)</f>
        <v>343</v>
      </c>
      <c r="L334" s="9">
        <f>RANK('PR XD'!M341, 'PR XD'!M$2:M$400)</f>
        <v>353</v>
      </c>
      <c r="M334" s="8">
        <v>42.0</v>
      </c>
    </row>
    <row r="335" ht="12.75" customHeight="1">
      <c r="A335" s="8" t="s">
        <v>2526</v>
      </c>
      <c r="B335" s="9">
        <f>RANK('PR XD'!C359, 'PR XD'!C$2:C$400)</f>
        <v>358</v>
      </c>
      <c r="C335" s="9">
        <f>RANK('PR XD'!D359, 'PR XD'!D$2:D$400)</f>
        <v>350</v>
      </c>
      <c r="D335" s="9">
        <f>RANK('PR XD'!E359, 'PR XD'!E$2:E$400)</f>
        <v>353</v>
      </c>
      <c r="E335" s="9">
        <f>RANK('PR XD'!F359, 'PR XD'!F$2:F$400)</f>
        <v>344</v>
      </c>
      <c r="F335" s="9">
        <f>RANK('PR XD'!G359, 'PR XD'!G$2:G$400)</f>
        <v>353</v>
      </c>
      <c r="G335" s="9">
        <f>RANK('PR XD'!H359, 'PR XD'!H$2:H$400)</f>
        <v>349</v>
      </c>
      <c r="H335" s="9">
        <f>RANK('PR XD'!I359, 'PR XD'!I$2:I$400)</f>
        <v>343</v>
      </c>
      <c r="I335" s="9">
        <f>RANK('PR XD'!J359, 'PR XD'!J$2:J$400)</f>
        <v>345</v>
      </c>
      <c r="J335" s="9">
        <f>RANK('PR XD'!K359, 'PR XD'!K$2:K$400)</f>
        <v>334</v>
      </c>
      <c r="K335" s="9">
        <f>RANK('PR XD'!L359, 'PR XD'!L$2:L$400)</f>
        <v>312</v>
      </c>
      <c r="L335" s="9">
        <f>RANK('PR XD'!M359, 'PR XD'!M$2:M$400)</f>
        <v>239</v>
      </c>
      <c r="M335" s="8">
        <v>29.0</v>
      </c>
    </row>
    <row r="336" ht="12.75" customHeight="1">
      <c r="A336" s="8" t="s">
        <v>2462</v>
      </c>
      <c r="B336" s="9">
        <f>RANK('PR XD'!C295, 'PR XD'!C$2:C$400)</f>
        <v>294</v>
      </c>
      <c r="C336" s="9">
        <f>RANK('PR XD'!D295, 'PR XD'!D$2:D$400)</f>
        <v>302</v>
      </c>
      <c r="D336" s="9">
        <f>RANK('PR XD'!E295, 'PR XD'!E$2:E$400)</f>
        <v>296</v>
      </c>
      <c r="E336" s="9">
        <f>RANK('PR XD'!F295, 'PR XD'!F$2:F$400)</f>
        <v>311</v>
      </c>
      <c r="F336" s="9">
        <f>RANK('PR XD'!G295, 'PR XD'!G$2:G$400)</f>
        <v>297</v>
      </c>
      <c r="G336" s="9">
        <f>RANK('PR XD'!H295, 'PR XD'!H$2:H$400)</f>
        <v>316</v>
      </c>
      <c r="H336" s="9">
        <f>RANK('PR XD'!I295, 'PR XD'!I$2:I$400)</f>
        <v>325</v>
      </c>
      <c r="I336" s="9">
        <f>RANK('PR XD'!J295, 'PR XD'!J$2:J$400)</f>
        <v>302</v>
      </c>
      <c r="J336" s="9">
        <f>RANK('PR XD'!K295, 'PR XD'!K$2:K$400)</f>
        <v>335</v>
      </c>
      <c r="K336" s="9">
        <f>RANK('PR XD'!L295, 'PR XD'!L$2:L$400)</f>
        <v>353</v>
      </c>
      <c r="L336" s="9">
        <f>RANK('PR XD'!M295, 'PR XD'!M$2:M$400)</f>
        <v>384</v>
      </c>
      <c r="M336" s="8">
        <v>29.0</v>
      </c>
    </row>
    <row r="337" ht="12.75" customHeight="1">
      <c r="A337" s="8" t="s">
        <v>2468</v>
      </c>
      <c r="B337" s="9">
        <f>RANK('PR XD'!C301, 'PR XD'!C$2:C$400)</f>
        <v>300</v>
      </c>
      <c r="C337" s="9">
        <f>RANK('PR XD'!D301, 'PR XD'!D$2:D$400)</f>
        <v>305</v>
      </c>
      <c r="D337" s="9">
        <f>RANK('PR XD'!E301, 'PR XD'!E$2:E$400)</f>
        <v>302</v>
      </c>
      <c r="E337" s="9">
        <f>RANK('PR XD'!F301, 'PR XD'!F$2:F$400)</f>
        <v>310</v>
      </c>
      <c r="F337" s="9">
        <f>RANK('PR XD'!G301, 'PR XD'!G$2:G$400)</f>
        <v>301</v>
      </c>
      <c r="G337" s="9">
        <f>RANK('PR XD'!H301, 'PR XD'!H$2:H$400)</f>
        <v>320</v>
      </c>
      <c r="H337" s="9">
        <f>RANK('PR XD'!I301, 'PR XD'!I$2:I$400)</f>
        <v>322</v>
      </c>
      <c r="I337" s="9">
        <f>RANK('PR XD'!J301, 'PR XD'!J$2:J$400)</f>
        <v>312</v>
      </c>
      <c r="J337" s="9">
        <f>RANK('PR XD'!K301, 'PR XD'!K$2:K$400)</f>
        <v>336</v>
      </c>
      <c r="K337" s="9">
        <f>RANK('PR XD'!L301, 'PR XD'!L$2:L$400)</f>
        <v>309</v>
      </c>
      <c r="L337" s="9">
        <f>RANK('PR XD'!M301, 'PR XD'!M$2:M$400)</f>
        <v>323</v>
      </c>
      <c r="M337" s="8">
        <v>25.0</v>
      </c>
    </row>
    <row r="338" ht="12.75" customHeight="1">
      <c r="A338" s="8" t="s">
        <v>2505</v>
      </c>
      <c r="B338" s="9">
        <f>RANK('PR XD'!C338, 'PR XD'!C$2:C$400)</f>
        <v>337</v>
      </c>
      <c r="C338" s="9">
        <f>RANK('PR XD'!D338, 'PR XD'!D$2:D$400)</f>
        <v>340</v>
      </c>
      <c r="D338" s="9">
        <f>RANK('PR XD'!E338, 'PR XD'!E$2:E$400)</f>
        <v>339</v>
      </c>
      <c r="E338" s="9">
        <f>RANK('PR XD'!F338, 'PR XD'!F$2:F$400)</f>
        <v>341</v>
      </c>
      <c r="F338" s="9">
        <f>RANK('PR XD'!G338, 'PR XD'!G$2:G$400)</f>
        <v>337</v>
      </c>
      <c r="G338" s="9">
        <f>RANK('PR XD'!H338, 'PR XD'!H$2:H$400)</f>
        <v>327</v>
      </c>
      <c r="H338" s="9">
        <f>RANK('PR XD'!I338, 'PR XD'!I$2:I$400)</f>
        <v>334</v>
      </c>
      <c r="I338" s="9">
        <f>RANK('PR XD'!J338, 'PR XD'!J$2:J$400)</f>
        <v>334</v>
      </c>
      <c r="J338" s="9">
        <f>RANK('PR XD'!K338, 'PR XD'!K$2:K$400)</f>
        <v>337</v>
      </c>
      <c r="K338" s="9">
        <f>RANK('PR XD'!L338, 'PR XD'!L$2:L$400)</f>
        <v>255</v>
      </c>
      <c r="L338" s="9">
        <f>RANK('PR XD'!M338, 'PR XD'!M$2:M$400)</f>
        <v>232</v>
      </c>
      <c r="M338" s="8">
        <v>30.0</v>
      </c>
    </row>
    <row r="339" ht="12.75" customHeight="1">
      <c r="A339" s="8" t="s">
        <v>2502</v>
      </c>
      <c r="B339" s="9">
        <f>RANK('PR XD'!C335, 'PR XD'!C$2:C$400)</f>
        <v>334</v>
      </c>
      <c r="C339" s="9">
        <f>RANK('PR XD'!D335, 'PR XD'!D$2:D$400)</f>
        <v>329</v>
      </c>
      <c r="D339" s="9">
        <f>RANK('PR XD'!E335, 'PR XD'!E$2:E$400)</f>
        <v>331</v>
      </c>
      <c r="E339" s="9">
        <f>RANK('PR XD'!F335, 'PR XD'!F$2:F$400)</f>
        <v>325</v>
      </c>
      <c r="F339" s="9">
        <f>RANK('PR XD'!G335, 'PR XD'!G$2:G$400)</f>
        <v>334</v>
      </c>
      <c r="G339" s="9">
        <f>RANK('PR XD'!H335, 'PR XD'!H$2:H$400)</f>
        <v>335</v>
      </c>
      <c r="H339" s="9">
        <f>RANK('PR XD'!I335, 'PR XD'!I$2:I$400)</f>
        <v>330</v>
      </c>
      <c r="I339" s="9">
        <f>RANK('PR XD'!J335, 'PR XD'!J$2:J$400)</f>
        <v>348</v>
      </c>
      <c r="J339" s="9">
        <f>RANK('PR XD'!K335, 'PR XD'!K$2:K$400)</f>
        <v>338</v>
      </c>
      <c r="K339" s="9">
        <f>RANK('PR XD'!L335, 'PR XD'!L$2:L$400)</f>
        <v>304</v>
      </c>
      <c r="L339" s="9">
        <f>RANK('PR XD'!M335, 'PR XD'!M$2:M$400)</f>
        <v>268</v>
      </c>
      <c r="M339" s="8">
        <v>49.0</v>
      </c>
    </row>
    <row r="340" ht="12.75" customHeight="1">
      <c r="A340" s="8" t="s">
        <v>2477</v>
      </c>
      <c r="B340" s="9">
        <f>RANK('PR XD'!C310, 'PR XD'!C$2:C$400)</f>
        <v>309</v>
      </c>
      <c r="C340" s="9">
        <f>RANK('PR XD'!D310, 'PR XD'!D$2:D$400)</f>
        <v>321</v>
      </c>
      <c r="D340" s="9">
        <f>RANK('PR XD'!E310, 'PR XD'!E$2:E$400)</f>
        <v>316</v>
      </c>
      <c r="E340" s="9">
        <f>RANK('PR XD'!F310, 'PR XD'!F$2:F$400)</f>
        <v>329</v>
      </c>
      <c r="F340" s="9">
        <f>RANK('PR XD'!G310, 'PR XD'!G$2:G$400)</f>
        <v>317</v>
      </c>
      <c r="G340" s="9">
        <f>RANK('PR XD'!H310, 'PR XD'!H$2:H$400)</f>
        <v>297</v>
      </c>
      <c r="H340" s="9">
        <f>RANK('PR XD'!I310, 'PR XD'!I$2:I$400)</f>
        <v>309</v>
      </c>
      <c r="I340" s="9">
        <f>RANK('PR XD'!J310, 'PR XD'!J$2:J$400)</f>
        <v>329</v>
      </c>
      <c r="J340" s="9">
        <f>RANK('PR XD'!K310, 'PR XD'!K$2:K$400)</f>
        <v>339</v>
      </c>
      <c r="K340" s="9">
        <f>RANK('PR XD'!L310, 'PR XD'!L$2:L$400)</f>
        <v>339</v>
      </c>
      <c r="L340" s="9">
        <f>RANK('PR XD'!M310, 'PR XD'!M$2:M$400)</f>
        <v>369</v>
      </c>
      <c r="M340" s="8">
        <v>32.0</v>
      </c>
    </row>
    <row r="341" ht="12.75" customHeight="1">
      <c r="A341" s="8" t="s">
        <v>2513</v>
      </c>
      <c r="B341" s="9">
        <f>RANK('PR XD'!C346, 'PR XD'!C$2:C$400)</f>
        <v>345</v>
      </c>
      <c r="C341" s="9">
        <f>RANK('PR XD'!D346, 'PR XD'!D$2:D$400)</f>
        <v>345</v>
      </c>
      <c r="D341" s="9">
        <f>RANK('PR XD'!E346, 'PR XD'!E$2:E$400)</f>
        <v>345</v>
      </c>
      <c r="E341" s="9">
        <f>RANK('PR XD'!F346, 'PR XD'!F$2:F$400)</f>
        <v>348</v>
      </c>
      <c r="F341" s="9">
        <f>RANK('PR XD'!G346, 'PR XD'!G$2:G$400)</f>
        <v>345</v>
      </c>
      <c r="G341" s="9">
        <f>RANK('PR XD'!H346, 'PR XD'!H$2:H$400)</f>
        <v>343</v>
      </c>
      <c r="H341" s="9">
        <f>RANK('PR XD'!I346, 'PR XD'!I$2:I$400)</f>
        <v>347</v>
      </c>
      <c r="I341" s="9">
        <f>RANK('PR XD'!J346, 'PR XD'!J$2:J$400)</f>
        <v>337</v>
      </c>
      <c r="J341" s="9">
        <f>RANK('PR XD'!K346, 'PR XD'!K$2:K$400)</f>
        <v>340</v>
      </c>
      <c r="K341" s="9">
        <f>RANK('PR XD'!L346, 'PR XD'!L$2:L$400)</f>
        <v>361</v>
      </c>
      <c r="L341" s="9">
        <f>RANK('PR XD'!M346, 'PR XD'!M$2:M$400)</f>
        <v>355</v>
      </c>
      <c r="M341" s="8">
        <v>18.0</v>
      </c>
    </row>
    <row r="342" ht="12.75" customHeight="1">
      <c r="A342" s="8" t="s">
        <v>2515</v>
      </c>
      <c r="B342" s="9">
        <f>RANK('PR XD'!C348, 'PR XD'!C$2:C$400)</f>
        <v>347</v>
      </c>
      <c r="C342" s="9">
        <f>RANK('PR XD'!D348, 'PR XD'!D$2:D$400)</f>
        <v>343</v>
      </c>
      <c r="D342" s="9">
        <f>RANK('PR XD'!E348, 'PR XD'!E$2:E$400)</f>
        <v>344</v>
      </c>
      <c r="E342" s="9">
        <f>RANK('PR XD'!F348, 'PR XD'!F$2:F$400)</f>
        <v>339</v>
      </c>
      <c r="F342" s="9">
        <f>RANK('PR XD'!G348, 'PR XD'!G$2:G$400)</f>
        <v>347</v>
      </c>
      <c r="G342" s="9">
        <f>RANK('PR XD'!H348, 'PR XD'!H$2:H$400)</f>
        <v>357</v>
      </c>
      <c r="H342" s="9">
        <f>RANK('PR XD'!I348, 'PR XD'!I$2:I$400)</f>
        <v>355</v>
      </c>
      <c r="I342" s="9">
        <f>RANK('PR XD'!J348, 'PR XD'!J$2:J$400)</f>
        <v>338</v>
      </c>
      <c r="J342" s="9">
        <f>RANK('PR XD'!K348, 'PR XD'!K$2:K$400)</f>
        <v>341</v>
      </c>
      <c r="K342" s="9">
        <f>RANK('PR XD'!L348, 'PR XD'!L$2:L$400)</f>
        <v>358</v>
      </c>
      <c r="L342" s="9">
        <f>RANK('PR XD'!M348, 'PR XD'!M$2:M$400)</f>
        <v>348</v>
      </c>
      <c r="M342" s="8">
        <v>28.0</v>
      </c>
    </row>
    <row r="343" ht="12.75" customHeight="1">
      <c r="A343" s="8" t="s">
        <v>2512</v>
      </c>
      <c r="B343" s="9">
        <f>RANK('PR XD'!C345, 'PR XD'!C$2:C$400)</f>
        <v>344</v>
      </c>
      <c r="C343" s="9">
        <f>RANK('PR XD'!D345, 'PR XD'!D$2:D$400)</f>
        <v>335</v>
      </c>
      <c r="D343" s="9">
        <f>RANK('PR XD'!E345, 'PR XD'!E$2:E$400)</f>
        <v>338</v>
      </c>
      <c r="E343" s="9">
        <f>RANK('PR XD'!F345, 'PR XD'!F$2:F$400)</f>
        <v>332</v>
      </c>
      <c r="F343" s="9">
        <f>RANK('PR XD'!G345, 'PR XD'!G$2:G$400)</f>
        <v>338</v>
      </c>
      <c r="G343" s="9">
        <f>RANK('PR XD'!H345, 'PR XD'!H$2:H$400)</f>
        <v>329</v>
      </c>
      <c r="H343" s="9">
        <f>RANK('PR XD'!I345, 'PR XD'!I$2:I$400)</f>
        <v>324</v>
      </c>
      <c r="I343" s="9">
        <f>RANK('PR XD'!J345, 'PR XD'!J$2:J$400)</f>
        <v>328</v>
      </c>
      <c r="J343" s="9">
        <f>RANK('PR XD'!K345, 'PR XD'!K$2:K$400)</f>
        <v>342</v>
      </c>
      <c r="K343" s="9">
        <f>RANK('PR XD'!L345, 'PR XD'!L$2:L$400)</f>
        <v>349</v>
      </c>
      <c r="L343" s="9">
        <f>RANK('PR XD'!M345, 'PR XD'!M$2:M$400)</f>
        <v>345</v>
      </c>
      <c r="M343" s="8">
        <v>37.0</v>
      </c>
    </row>
    <row r="344" ht="12.75" customHeight="1">
      <c r="A344" s="8" t="s">
        <v>2470</v>
      </c>
      <c r="B344" s="9">
        <f>RANK('PR XD'!C303, 'PR XD'!C$2:C$400)</f>
        <v>302</v>
      </c>
      <c r="C344" s="9">
        <f>RANK('PR XD'!D303, 'PR XD'!D$2:D$400)</f>
        <v>313</v>
      </c>
      <c r="D344" s="9">
        <f>RANK('PR XD'!E303, 'PR XD'!E$2:E$400)</f>
        <v>308</v>
      </c>
      <c r="E344" s="9">
        <f>RANK('PR XD'!F303, 'PR XD'!F$2:F$400)</f>
        <v>318</v>
      </c>
      <c r="F344" s="9">
        <f>RANK('PR XD'!G303, 'PR XD'!G$2:G$400)</f>
        <v>305</v>
      </c>
      <c r="G344" s="9">
        <f>RANK('PR XD'!H303, 'PR XD'!H$2:H$400)</f>
        <v>308</v>
      </c>
      <c r="H344" s="9">
        <f>RANK('PR XD'!I303, 'PR XD'!I$2:I$400)</f>
        <v>316</v>
      </c>
      <c r="I344" s="9">
        <f>RANK('PR XD'!J303, 'PR XD'!J$2:J$400)</f>
        <v>330</v>
      </c>
      <c r="J344" s="9">
        <f>RANK('PR XD'!K303, 'PR XD'!K$2:K$400)</f>
        <v>343</v>
      </c>
      <c r="K344" s="9">
        <f>RANK('PR XD'!L303, 'PR XD'!L$2:L$400)</f>
        <v>250</v>
      </c>
      <c r="L344" s="9">
        <f>RANK('PR XD'!M303, 'PR XD'!M$2:M$400)</f>
        <v>252</v>
      </c>
      <c r="M344" s="8">
        <v>33.0</v>
      </c>
    </row>
    <row r="345" ht="12.75" customHeight="1">
      <c r="A345" s="8" t="s">
        <v>2500</v>
      </c>
      <c r="B345" s="9">
        <f>RANK('PR XD'!C333, 'PR XD'!C$2:C$400)</f>
        <v>332</v>
      </c>
      <c r="C345" s="9">
        <f>RANK('PR XD'!D333, 'PR XD'!D$2:D$400)</f>
        <v>334</v>
      </c>
      <c r="D345" s="9">
        <f>RANK('PR XD'!E333, 'PR XD'!E$2:E$400)</f>
        <v>333</v>
      </c>
      <c r="E345" s="9">
        <f>RANK('PR XD'!F333, 'PR XD'!F$2:F$400)</f>
        <v>334</v>
      </c>
      <c r="F345" s="9">
        <f>RANK('PR XD'!G333, 'PR XD'!G$2:G$400)</f>
        <v>332</v>
      </c>
      <c r="G345" s="9">
        <f>RANK('PR XD'!H333, 'PR XD'!H$2:H$400)</f>
        <v>333</v>
      </c>
      <c r="H345" s="9">
        <f>RANK('PR XD'!I333, 'PR XD'!I$2:I$400)</f>
        <v>337</v>
      </c>
      <c r="I345" s="9">
        <f>RANK('PR XD'!J333, 'PR XD'!J$2:J$400)</f>
        <v>331</v>
      </c>
      <c r="J345" s="9">
        <f>RANK('PR XD'!K333, 'PR XD'!K$2:K$400)</f>
        <v>344</v>
      </c>
      <c r="K345" s="9">
        <f>RANK('PR XD'!L333, 'PR XD'!L$2:L$400)</f>
        <v>327</v>
      </c>
      <c r="L345" s="9">
        <f>RANK('PR XD'!M333, 'PR XD'!M$2:M$400)</f>
        <v>339</v>
      </c>
      <c r="M345" s="8">
        <v>33.0</v>
      </c>
    </row>
    <row r="346" ht="12.75" customHeight="1">
      <c r="A346" s="8" t="s">
        <v>2498</v>
      </c>
      <c r="B346" s="9">
        <f>RANK('PR XD'!C331, 'PR XD'!C$2:C$400)</f>
        <v>330</v>
      </c>
      <c r="C346" s="9">
        <f>RANK('PR XD'!D331, 'PR XD'!D$2:D$400)</f>
        <v>326</v>
      </c>
      <c r="D346" s="9">
        <f>RANK('PR XD'!E331, 'PR XD'!E$2:E$400)</f>
        <v>326</v>
      </c>
      <c r="E346" s="9">
        <f>RANK('PR XD'!F331, 'PR XD'!F$2:F$400)</f>
        <v>317</v>
      </c>
      <c r="F346" s="9">
        <f>RANK('PR XD'!G331, 'PR XD'!G$2:G$400)</f>
        <v>329</v>
      </c>
      <c r="G346" s="9">
        <f>RANK('PR XD'!H331, 'PR XD'!H$2:H$400)</f>
        <v>351</v>
      </c>
      <c r="H346" s="9">
        <f>RANK('PR XD'!I331, 'PR XD'!I$2:I$400)</f>
        <v>346</v>
      </c>
      <c r="I346" s="9">
        <f>RANK('PR XD'!J331, 'PR XD'!J$2:J$400)</f>
        <v>315</v>
      </c>
      <c r="J346" s="9">
        <f>RANK('PR XD'!K331, 'PR XD'!K$2:K$400)</f>
        <v>345</v>
      </c>
      <c r="K346" s="9">
        <f>RANK('PR XD'!L331, 'PR XD'!L$2:L$400)</f>
        <v>335</v>
      </c>
      <c r="L346" s="9">
        <f>RANK('PR XD'!M331, 'PR XD'!M$2:M$400)</f>
        <v>307</v>
      </c>
      <c r="M346" s="8">
        <v>25.0</v>
      </c>
    </row>
    <row r="347" ht="12.75" customHeight="1">
      <c r="A347" s="8" t="s">
        <v>2527</v>
      </c>
      <c r="B347" s="9">
        <f>RANK('PR XD'!C360, 'PR XD'!C$2:C$400)</f>
        <v>359</v>
      </c>
      <c r="C347" s="9">
        <f>RANK('PR XD'!D360, 'PR XD'!D$2:D$400)</f>
        <v>355</v>
      </c>
      <c r="D347" s="9">
        <f>RANK('PR XD'!E360, 'PR XD'!E$2:E$400)</f>
        <v>357</v>
      </c>
      <c r="E347" s="9">
        <f>RANK('PR XD'!F360, 'PR XD'!F$2:F$400)</f>
        <v>357</v>
      </c>
      <c r="F347" s="9">
        <f>RANK('PR XD'!G360, 'PR XD'!G$2:G$400)</f>
        <v>358</v>
      </c>
      <c r="G347" s="9">
        <f>RANK('PR XD'!H360, 'PR XD'!H$2:H$400)</f>
        <v>359</v>
      </c>
      <c r="H347" s="9">
        <f>RANK('PR XD'!I360, 'PR XD'!I$2:I$400)</f>
        <v>353</v>
      </c>
      <c r="I347" s="9">
        <f>RANK('PR XD'!J360, 'PR XD'!J$2:J$400)</f>
        <v>356</v>
      </c>
      <c r="J347" s="9">
        <f>RANK('PR XD'!K360, 'PR XD'!K$2:K$400)</f>
        <v>346</v>
      </c>
      <c r="K347" s="9">
        <f>RANK('PR XD'!L360, 'PR XD'!L$2:L$400)</f>
        <v>354</v>
      </c>
      <c r="L347" s="9">
        <f>RANK('PR XD'!M360, 'PR XD'!M$2:M$400)</f>
        <v>310</v>
      </c>
      <c r="M347" s="8">
        <v>14.0</v>
      </c>
    </row>
    <row r="348" ht="12.75" customHeight="1">
      <c r="A348" s="8" t="s">
        <v>2525</v>
      </c>
      <c r="B348" s="9">
        <f>RANK('PR XD'!C358, 'PR XD'!C$2:C$400)</f>
        <v>357</v>
      </c>
      <c r="C348" s="9">
        <f>RANK('PR XD'!D358, 'PR XD'!D$2:D$400)</f>
        <v>352</v>
      </c>
      <c r="D348" s="9">
        <f>RANK('PR XD'!E358, 'PR XD'!E$2:E$400)</f>
        <v>354</v>
      </c>
      <c r="E348" s="9">
        <f>RANK('PR XD'!F358, 'PR XD'!F$2:F$400)</f>
        <v>347</v>
      </c>
      <c r="F348" s="9">
        <f>RANK('PR XD'!G358, 'PR XD'!G$2:G$400)</f>
        <v>355</v>
      </c>
      <c r="G348" s="9">
        <f>RANK('PR XD'!H358, 'PR XD'!H$2:H$400)</f>
        <v>362</v>
      </c>
      <c r="H348" s="9">
        <f>RANK('PR XD'!I358, 'PR XD'!I$2:I$400)</f>
        <v>352</v>
      </c>
      <c r="I348" s="9">
        <f>RANK('PR XD'!J358, 'PR XD'!J$2:J$400)</f>
        <v>352</v>
      </c>
      <c r="J348" s="9">
        <f>RANK('PR XD'!K358, 'PR XD'!K$2:K$400)</f>
        <v>347</v>
      </c>
      <c r="K348" s="9">
        <f>RANK('PR XD'!L358, 'PR XD'!L$2:L$400)</f>
        <v>336</v>
      </c>
      <c r="L348" s="9">
        <f>RANK('PR XD'!M358, 'PR XD'!M$2:M$400)</f>
        <v>301</v>
      </c>
      <c r="M348" s="8">
        <v>26.0</v>
      </c>
    </row>
    <row r="349" ht="12.75" customHeight="1">
      <c r="A349" s="8" t="s">
        <v>2486</v>
      </c>
      <c r="B349" s="9">
        <f>RANK('PR XD'!C319, 'PR XD'!C$2:C$400)</f>
        <v>318</v>
      </c>
      <c r="C349" s="9">
        <f>RANK('PR XD'!D319, 'PR XD'!D$2:D$400)</f>
        <v>306</v>
      </c>
      <c r="D349" s="9">
        <f>RANK('PR XD'!E319, 'PR XD'!E$2:E$400)</f>
        <v>311</v>
      </c>
      <c r="E349" s="9">
        <f>RANK('PR XD'!F319, 'PR XD'!F$2:F$400)</f>
        <v>302</v>
      </c>
      <c r="F349" s="9">
        <f>RANK('PR XD'!G319, 'PR XD'!G$2:G$400)</f>
        <v>315</v>
      </c>
      <c r="G349" s="9">
        <f>RANK('PR XD'!H319, 'PR XD'!H$2:H$400)</f>
        <v>312</v>
      </c>
      <c r="H349" s="9">
        <f>RANK('PR XD'!I319, 'PR XD'!I$2:I$400)</f>
        <v>303</v>
      </c>
      <c r="I349" s="9">
        <f>RANK('PR XD'!J319, 'PR XD'!J$2:J$400)</f>
        <v>332</v>
      </c>
      <c r="J349" s="9">
        <f>RANK('PR XD'!K319, 'PR XD'!K$2:K$400)</f>
        <v>348</v>
      </c>
      <c r="K349" s="9">
        <f>RANK('PR XD'!L319, 'PR XD'!L$2:L$400)</f>
        <v>357</v>
      </c>
      <c r="L349" s="9">
        <f>RANK('PR XD'!M319, 'PR XD'!M$2:M$400)</f>
        <v>381</v>
      </c>
      <c r="M349" s="8">
        <v>26.0</v>
      </c>
    </row>
    <row r="350" ht="12.75" customHeight="1">
      <c r="A350" s="8" t="s">
        <v>2496</v>
      </c>
      <c r="B350" s="9">
        <f>RANK('PR XD'!C329, 'PR XD'!C$2:C$400)</f>
        <v>328</v>
      </c>
      <c r="C350" s="9">
        <f>RANK('PR XD'!D329, 'PR XD'!D$2:D$400)</f>
        <v>338</v>
      </c>
      <c r="D350" s="9">
        <f>RANK('PR XD'!E329, 'PR XD'!E$2:E$400)</f>
        <v>335</v>
      </c>
      <c r="E350" s="9">
        <f>RANK('PR XD'!F329, 'PR XD'!F$2:F$400)</f>
        <v>345</v>
      </c>
      <c r="F350" s="9">
        <f>RANK('PR XD'!G329, 'PR XD'!G$2:G$400)</f>
        <v>328</v>
      </c>
      <c r="G350" s="9">
        <f>RANK('PR XD'!H329, 'PR XD'!H$2:H$400)</f>
        <v>340</v>
      </c>
      <c r="H350" s="9">
        <f>RANK('PR XD'!I329, 'PR XD'!I$2:I$400)</f>
        <v>344</v>
      </c>
      <c r="I350" s="9">
        <f>RANK('PR XD'!J329, 'PR XD'!J$2:J$400)</f>
        <v>339</v>
      </c>
      <c r="J350" s="9">
        <f>RANK('PR XD'!K329, 'PR XD'!K$2:K$400)</f>
        <v>349</v>
      </c>
      <c r="K350" s="9">
        <f>RANK('PR XD'!L329, 'PR XD'!L$2:L$400)</f>
        <v>271</v>
      </c>
      <c r="L350" s="9">
        <f>RANK('PR XD'!M329, 'PR XD'!M$2:M$400)</f>
        <v>215</v>
      </c>
      <c r="M350" s="8">
        <v>17.0</v>
      </c>
    </row>
    <row r="351" ht="12.75" customHeight="1">
      <c r="A351" s="8" t="s">
        <v>2507</v>
      </c>
      <c r="B351" s="9">
        <f>RANK('PR XD'!C340, 'PR XD'!C$2:C$400)</f>
        <v>339</v>
      </c>
      <c r="C351" s="9">
        <f>RANK('PR XD'!D340, 'PR XD'!D$2:D$400)</f>
        <v>332</v>
      </c>
      <c r="D351" s="9">
        <f>RANK('PR XD'!E340, 'PR XD'!E$2:E$400)</f>
        <v>336</v>
      </c>
      <c r="E351" s="9">
        <f>RANK('PR XD'!F340, 'PR XD'!F$2:F$400)</f>
        <v>330</v>
      </c>
      <c r="F351" s="9">
        <f>RANK('PR XD'!G340, 'PR XD'!G$2:G$400)</f>
        <v>342</v>
      </c>
      <c r="G351" s="9">
        <f>RANK('PR XD'!H340, 'PR XD'!H$2:H$400)</f>
        <v>348</v>
      </c>
      <c r="H351" s="9">
        <f>RANK('PR XD'!I340, 'PR XD'!I$2:I$400)</f>
        <v>345</v>
      </c>
      <c r="I351" s="9">
        <f>RANK('PR XD'!J340, 'PR XD'!J$2:J$400)</f>
        <v>335</v>
      </c>
      <c r="J351" s="9">
        <f>RANK('PR XD'!K340, 'PR XD'!K$2:K$400)</f>
        <v>350</v>
      </c>
      <c r="K351" s="9">
        <f>RANK('PR XD'!L340, 'PR XD'!L$2:L$400)</f>
        <v>334</v>
      </c>
      <c r="L351" s="9">
        <f>RANK('PR XD'!M340, 'PR XD'!M$2:M$400)</f>
        <v>286</v>
      </c>
      <c r="M351" s="8">
        <v>9.0</v>
      </c>
    </row>
    <row r="352" ht="12.75" customHeight="1">
      <c r="A352" s="8" t="s">
        <v>2528</v>
      </c>
      <c r="B352" s="9">
        <f>RANK('PR XD'!C361, 'PR XD'!C$2:C$400)</f>
        <v>360</v>
      </c>
      <c r="C352" s="9">
        <f>RANK('PR XD'!D361, 'PR XD'!D$2:D$400)</f>
        <v>366</v>
      </c>
      <c r="D352" s="9">
        <f>RANK('PR XD'!E361, 'PR XD'!E$2:E$400)</f>
        <v>362</v>
      </c>
      <c r="E352" s="9">
        <f>RANK('PR XD'!F361, 'PR XD'!F$2:F$400)</f>
        <v>368</v>
      </c>
      <c r="F352" s="9">
        <f>RANK('PR XD'!G361, 'PR XD'!G$2:G$400)</f>
        <v>361</v>
      </c>
      <c r="G352" s="9">
        <f>RANK('PR XD'!H361, 'PR XD'!H$2:H$400)</f>
        <v>352</v>
      </c>
      <c r="H352" s="9">
        <f>RANK('PR XD'!I361, 'PR XD'!I$2:I$400)</f>
        <v>360</v>
      </c>
      <c r="I352" s="9">
        <f>RANK('PR XD'!J361, 'PR XD'!J$2:J$400)</f>
        <v>355</v>
      </c>
      <c r="J352" s="9">
        <f>RANK('PR XD'!K361, 'PR XD'!K$2:K$400)</f>
        <v>351</v>
      </c>
      <c r="K352" s="9">
        <f>RANK('PR XD'!L361, 'PR XD'!L$2:L$400)</f>
        <v>356</v>
      </c>
      <c r="L352" s="9">
        <f>RANK('PR XD'!M361, 'PR XD'!M$2:M$400)</f>
        <v>318</v>
      </c>
      <c r="M352" s="8">
        <v>20.0</v>
      </c>
    </row>
    <row r="353" ht="12.75" customHeight="1">
      <c r="A353" s="8" t="s">
        <v>2531</v>
      </c>
      <c r="B353" s="9">
        <f>RANK('PR XD'!C364, 'PR XD'!C$2:C$400)</f>
        <v>363</v>
      </c>
      <c r="C353" s="9">
        <f>RANK('PR XD'!D364, 'PR XD'!D$2:D$400)</f>
        <v>364</v>
      </c>
      <c r="D353" s="9">
        <f>RANK('PR XD'!E364, 'PR XD'!E$2:E$400)</f>
        <v>365</v>
      </c>
      <c r="E353" s="9">
        <f>RANK('PR XD'!F364, 'PR XD'!F$2:F$400)</f>
        <v>363</v>
      </c>
      <c r="F353" s="9">
        <f>RANK('PR XD'!G364, 'PR XD'!G$2:G$400)</f>
        <v>362</v>
      </c>
      <c r="G353" s="9">
        <f>RANK('PR XD'!H364, 'PR XD'!H$2:H$400)</f>
        <v>360</v>
      </c>
      <c r="H353" s="9">
        <f>RANK('PR XD'!I364, 'PR XD'!I$2:I$400)</f>
        <v>354</v>
      </c>
      <c r="I353" s="9">
        <f>RANK('PR XD'!J364, 'PR XD'!J$2:J$400)</f>
        <v>363</v>
      </c>
      <c r="J353" s="9">
        <f>RANK('PR XD'!K364, 'PR XD'!K$2:K$400)</f>
        <v>352</v>
      </c>
      <c r="K353" s="9">
        <f>RANK('PR XD'!L364, 'PR XD'!L$2:L$400)</f>
        <v>362</v>
      </c>
      <c r="L353" s="9">
        <f>RANK('PR XD'!M364, 'PR XD'!M$2:M$400)</f>
        <v>357</v>
      </c>
      <c r="M353" s="8">
        <v>25.0</v>
      </c>
    </row>
    <row r="354" ht="12.75" customHeight="1">
      <c r="A354" s="8" t="s">
        <v>2534</v>
      </c>
      <c r="B354" s="9">
        <f>RANK('PR XD'!C367, 'PR XD'!C$2:C$400)</f>
        <v>366</v>
      </c>
      <c r="C354" s="9">
        <f>RANK('PR XD'!D367, 'PR XD'!D$2:D$400)</f>
        <v>357</v>
      </c>
      <c r="D354" s="9">
        <f>RANK('PR XD'!E367, 'PR XD'!E$2:E$400)</f>
        <v>361</v>
      </c>
      <c r="E354" s="9">
        <f>RANK('PR XD'!F367, 'PR XD'!F$2:F$400)</f>
        <v>352</v>
      </c>
      <c r="F354" s="9">
        <f>RANK('PR XD'!G367, 'PR XD'!G$2:G$400)</f>
        <v>366</v>
      </c>
      <c r="G354" s="9">
        <f>RANK('PR XD'!H367, 'PR XD'!H$2:H$400)</f>
        <v>373</v>
      </c>
      <c r="H354" s="9">
        <f>RANK('PR XD'!I367, 'PR XD'!I$2:I$400)</f>
        <v>371</v>
      </c>
      <c r="I354" s="9">
        <f>RANK('PR XD'!J367, 'PR XD'!J$2:J$400)</f>
        <v>354</v>
      </c>
      <c r="J354" s="9">
        <f>RANK('PR XD'!K367, 'PR XD'!K$2:K$400)</f>
        <v>353</v>
      </c>
      <c r="K354" s="9">
        <f>RANK('PR XD'!L367, 'PR XD'!L$2:L$400)</f>
        <v>366</v>
      </c>
      <c r="L354" s="9">
        <f>RANK('PR XD'!M367, 'PR XD'!M$2:M$400)</f>
        <v>324</v>
      </c>
      <c r="M354" s="8">
        <v>59.0</v>
      </c>
    </row>
    <row r="355" ht="12.75" customHeight="1">
      <c r="A355" s="8" t="s">
        <v>2539</v>
      </c>
      <c r="B355" s="9">
        <f>RANK('PR XD'!C372, 'PR XD'!C$2:C$400)</f>
        <v>371</v>
      </c>
      <c r="C355" s="9">
        <f>RANK('PR XD'!D372, 'PR XD'!D$2:D$400)</f>
        <v>370</v>
      </c>
      <c r="D355" s="9">
        <f>RANK('PR XD'!E372, 'PR XD'!E$2:E$400)</f>
        <v>371</v>
      </c>
      <c r="E355" s="9">
        <f>RANK('PR XD'!F372, 'PR XD'!F$2:F$400)</f>
        <v>370</v>
      </c>
      <c r="F355" s="9">
        <f>RANK('PR XD'!G372, 'PR XD'!G$2:G$400)</f>
        <v>370</v>
      </c>
      <c r="G355" s="9">
        <f>RANK('PR XD'!H372, 'PR XD'!H$2:H$400)</f>
        <v>365</v>
      </c>
      <c r="H355" s="9">
        <f>RANK('PR XD'!I372, 'PR XD'!I$2:I$400)</f>
        <v>364</v>
      </c>
      <c r="I355" s="9">
        <f>RANK('PR XD'!J372, 'PR XD'!J$2:J$400)</f>
        <v>365</v>
      </c>
      <c r="J355" s="9">
        <f>RANK('PR XD'!K372, 'PR XD'!K$2:K$400)</f>
        <v>354</v>
      </c>
      <c r="K355" s="9">
        <f>RANK('PR XD'!L372, 'PR XD'!L$2:L$400)</f>
        <v>375</v>
      </c>
      <c r="L355" s="9">
        <f>RANK('PR XD'!M372, 'PR XD'!M$2:M$400)</f>
        <v>380</v>
      </c>
      <c r="M355" s="8">
        <v>32.0</v>
      </c>
    </row>
    <row r="356" ht="12.75" customHeight="1">
      <c r="A356" s="8" t="s">
        <v>2514</v>
      </c>
      <c r="B356" s="9">
        <f>RANK('PR XD'!C347, 'PR XD'!C$2:C$400)</f>
        <v>346</v>
      </c>
      <c r="C356" s="9">
        <f>RANK('PR XD'!D347, 'PR XD'!D$2:D$400)</f>
        <v>351</v>
      </c>
      <c r="D356" s="9">
        <f>RANK('PR XD'!E347, 'PR XD'!E$2:E$400)</f>
        <v>347</v>
      </c>
      <c r="E356" s="9">
        <f>RANK('PR XD'!F347, 'PR XD'!F$2:F$400)</f>
        <v>351</v>
      </c>
      <c r="F356" s="9">
        <f>RANK('PR XD'!G347, 'PR XD'!G$2:G$400)</f>
        <v>346</v>
      </c>
      <c r="G356" s="9">
        <f>RANK('PR XD'!H347, 'PR XD'!H$2:H$400)</f>
        <v>355</v>
      </c>
      <c r="H356" s="9">
        <f>RANK('PR XD'!I347, 'PR XD'!I$2:I$400)</f>
        <v>358</v>
      </c>
      <c r="I356" s="9">
        <f>RANK('PR XD'!J347, 'PR XD'!J$2:J$400)</f>
        <v>347</v>
      </c>
      <c r="J356" s="9">
        <f>RANK('PR XD'!K347, 'PR XD'!K$2:K$400)</f>
        <v>355</v>
      </c>
      <c r="K356" s="9">
        <f>RANK('PR XD'!L347, 'PR XD'!L$2:L$400)</f>
        <v>305</v>
      </c>
      <c r="L356" s="9">
        <f>RANK('PR XD'!M347, 'PR XD'!M$2:M$400)</f>
        <v>293</v>
      </c>
      <c r="M356" s="8">
        <v>35.0</v>
      </c>
    </row>
    <row r="357" ht="12.75" customHeight="1">
      <c r="A357" s="8" t="s">
        <v>2499</v>
      </c>
      <c r="B357" s="9">
        <f>RANK('PR XD'!C332, 'PR XD'!C$2:C$400)</f>
        <v>331</v>
      </c>
      <c r="C357" s="9">
        <f>RANK('PR XD'!D332, 'PR XD'!D$2:D$400)</f>
        <v>336</v>
      </c>
      <c r="D357" s="9">
        <f>RANK('PR XD'!E332, 'PR XD'!E$2:E$400)</f>
        <v>334</v>
      </c>
      <c r="E357" s="9">
        <f>RANK('PR XD'!F332, 'PR XD'!F$2:F$400)</f>
        <v>338</v>
      </c>
      <c r="F357" s="9">
        <f>RANK('PR XD'!G332, 'PR XD'!G$2:G$400)</f>
        <v>333</v>
      </c>
      <c r="G357" s="9">
        <f>RANK('PR XD'!H332, 'PR XD'!H$2:H$400)</f>
        <v>339</v>
      </c>
      <c r="H357" s="9">
        <f>RANK('PR XD'!I332, 'PR XD'!I$2:I$400)</f>
        <v>341</v>
      </c>
      <c r="I357" s="9">
        <f>RANK('PR XD'!J332, 'PR XD'!J$2:J$400)</f>
        <v>344</v>
      </c>
      <c r="J357" s="9">
        <f>RANK('PR XD'!K332, 'PR XD'!K$2:K$400)</f>
        <v>356</v>
      </c>
      <c r="K357" s="9">
        <f>RANK('PR XD'!L332, 'PR XD'!L$2:L$400)</f>
        <v>337</v>
      </c>
      <c r="L357" s="9">
        <f>RANK('PR XD'!M332, 'PR XD'!M$2:M$400)</f>
        <v>334</v>
      </c>
      <c r="M357" s="8">
        <v>57.0</v>
      </c>
    </row>
    <row r="358" ht="12.75" customHeight="1">
      <c r="A358" s="8" t="s">
        <v>2521</v>
      </c>
      <c r="B358" s="9">
        <f>RANK('PR XD'!C354, 'PR XD'!C$2:C$400)</f>
        <v>353</v>
      </c>
      <c r="C358" s="9">
        <f>RANK('PR XD'!D354, 'PR XD'!D$2:D$400)</f>
        <v>358</v>
      </c>
      <c r="D358" s="9">
        <f>RANK('PR XD'!E354, 'PR XD'!E$2:E$400)</f>
        <v>356</v>
      </c>
      <c r="E358" s="9">
        <f>RANK('PR XD'!F354, 'PR XD'!F$2:F$400)</f>
        <v>361</v>
      </c>
      <c r="F358" s="9">
        <f>RANK('PR XD'!G354, 'PR XD'!G$2:G$400)</f>
        <v>357</v>
      </c>
      <c r="G358" s="9">
        <f>RANK('PR XD'!H354, 'PR XD'!H$2:H$400)</f>
        <v>347</v>
      </c>
      <c r="H358" s="9">
        <f>RANK('PR XD'!I354, 'PR XD'!I$2:I$400)</f>
        <v>357</v>
      </c>
      <c r="I358" s="9">
        <f>RANK('PR XD'!J354, 'PR XD'!J$2:J$400)</f>
        <v>358</v>
      </c>
      <c r="J358" s="9">
        <f>RANK('PR XD'!K354, 'PR XD'!K$2:K$400)</f>
        <v>357</v>
      </c>
      <c r="K358" s="9">
        <f>RANK('PR XD'!L354, 'PR XD'!L$2:L$400)</f>
        <v>346</v>
      </c>
      <c r="L358" s="9">
        <f>RANK('PR XD'!M354, 'PR XD'!M$2:M$400)</f>
        <v>287</v>
      </c>
      <c r="M358" s="8">
        <v>20.0</v>
      </c>
    </row>
    <row r="359" ht="12.75" customHeight="1">
      <c r="A359" s="8" t="s">
        <v>2506</v>
      </c>
      <c r="B359" s="9">
        <f>RANK('PR XD'!C339, 'PR XD'!C$2:C$400)</f>
        <v>338</v>
      </c>
      <c r="C359" s="9">
        <f>RANK('PR XD'!D339, 'PR XD'!D$2:D$400)</f>
        <v>327</v>
      </c>
      <c r="D359" s="9">
        <f>RANK('PR XD'!E339, 'PR XD'!E$2:E$400)</f>
        <v>332</v>
      </c>
      <c r="E359" s="9">
        <f>RANK('PR XD'!F339, 'PR XD'!F$2:F$400)</f>
        <v>323</v>
      </c>
      <c r="F359" s="9">
        <f>RANK('PR XD'!G339, 'PR XD'!G$2:G$400)</f>
        <v>336</v>
      </c>
      <c r="G359" s="9">
        <f>RANK('PR XD'!H339, 'PR XD'!H$2:H$400)</f>
        <v>341</v>
      </c>
      <c r="H359" s="9">
        <f>RANK('PR XD'!I339, 'PR XD'!I$2:I$400)</f>
        <v>332</v>
      </c>
      <c r="I359" s="9">
        <f>RANK('PR XD'!J339, 'PR XD'!J$2:J$400)</f>
        <v>343</v>
      </c>
      <c r="J359" s="9">
        <f>RANK('PR XD'!K339, 'PR XD'!K$2:K$400)</f>
        <v>358</v>
      </c>
      <c r="K359" s="9">
        <f>RANK('PR XD'!L339, 'PR XD'!L$2:L$400)</f>
        <v>355</v>
      </c>
      <c r="L359" s="9">
        <f>RANK('PR XD'!M339, 'PR XD'!M$2:M$400)</f>
        <v>360</v>
      </c>
      <c r="M359" s="8">
        <v>34.0</v>
      </c>
    </row>
    <row r="360" ht="12.75" customHeight="1">
      <c r="A360" s="8" t="s">
        <v>2524</v>
      </c>
      <c r="B360" s="9">
        <f>RANK('PR XD'!C357, 'PR XD'!C$2:C$400)</f>
        <v>356</v>
      </c>
      <c r="C360" s="9">
        <f>RANK('PR XD'!D357, 'PR XD'!D$2:D$400)</f>
        <v>362</v>
      </c>
      <c r="D360" s="9">
        <f>RANK('PR XD'!E357, 'PR XD'!E$2:E$400)</f>
        <v>359</v>
      </c>
      <c r="E360" s="9">
        <f>RANK('PR XD'!F357, 'PR XD'!F$2:F$400)</f>
        <v>365</v>
      </c>
      <c r="F360" s="9">
        <f>RANK('PR XD'!G357, 'PR XD'!G$2:G$400)</f>
        <v>359</v>
      </c>
      <c r="G360" s="9">
        <f>RANK('PR XD'!H357, 'PR XD'!H$2:H$400)</f>
        <v>354</v>
      </c>
      <c r="H360" s="9">
        <f>RANK('PR XD'!I357, 'PR XD'!I$2:I$400)</f>
        <v>359</v>
      </c>
      <c r="I360" s="9">
        <f>RANK('PR XD'!J357, 'PR XD'!J$2:J$400)</f>
        <v>360</v>
      </c>
      <c r="J360" s="9">
        <f>RANK('PR XD'!K357, 'PR XD'!K$2:K$400)</f>
        <v>359</v>
      </c>
      <c r="K360" s="9">
        <f>RANK('PR XD'!L357, 'PR XD'!L$2:L$400)</f>
        <v>345</v>
      </c>
      <c r="L360" s="9">
        <f>RANK('PR XD'!M357, 'PR XD'!M$2:M$400)</f>
        <v>331</v>
      </c>
      <c r="M360" s="8">
        <v>17.0</v>
      </c>
    </row>
    <row r="361" ht="12.75" customHeight="1">
      <c r="A361" s="8" t="s">
        <v>2532</v>
      </c>
      <c r="B361" s="9">
        <f>RANK('PR XD'!C365, 'PR XD'!C$2:C$400)</f>
        <v>364</v>
      </c>
      <c r="C361" s="9">
        <f>RANK('PR XD'!D365, 'PR XD'!D$2:D$400)</f>
        <v>360</v>
      </c>
      <c r="D361" s="9">
        <f>RANK('PR XD'!E365, 'PR XD'!E$2:E$400)</f>
        <v>363</v>
      </c>
      <c r="E361" s="9">
        <f>RANK('PR XD'!F365, 'PR XD'!F$2:F$400)</f>
        <v>355</v>
      </c>
      <c r="F361" s="9">
        <f>RANK('PR XD'!G365, 'PR XD'!G$2:G$400)</f>
        <v>363</v>
      </c>
      <c r="G361" s="9">
        <f>RANK('PR XD'!H365, 'PR XD'!H$2:H$400)</f>
        <v>364</v>
      </c>
      <c r="H361" s="9">
        <f>RANK('PR XD'!I365, 'PR XD'!I$2:I$400)</f>
        <v>361</v>
      </c>
      <c r="I361" s="9">
        <f>RANK('PR XD'!J365, 'PR XD'!J$2:J$400)</f>
        <v>361</v>
      </c>
      <c r="J361" s="9">
        <f>RANK('PR XD'!K365, 'PR XD'!K$2:K$400)</f>
        <v>360</v>
      </c>
      <c r="K361" s="9">
        <f>RANK('PR XD'!L365, 'PR XD'!L$2:L$400)</f>
        <v>351</v>
      </c>
      <c r="L361" s="9">
        <f>RANK('PR XD'!M365, 'PR XD'!M$2:M$400)</f>
        <v>346</v>
      </c>
      <c r="M361" s="8">
        <v>43.0</v>
      </c>
    </row>
    <row r="362" ht="12.75" customHeight="1">
      <c r="A362" s="8" t="s">
        <v>2535</v>
      </c>
      <c r="B362" s="9">
        <f>RANK('PR XD'!C368, 'PR XD'!C$2:C$400)</f>
        <v>367</v>
      </c>
      <c r="C362" s="9">
        <f>RANK('PR XD'!D368, 'PR XD'!D$2:D$400)</f>
        <v>367</v>
      </c>
      <c r="D362" s="9">
        <f>RANK('PR XD'!E368, 'PR XD'!E$2:E$400)</f>
        <v>367</v>
      </c>
      <c r="E362" s="9">
        <f>RANK('PR XD'!F368, 'PR XD'!F$2:F$400)</f>
        <v>366</v>
      </c>
      <c r="F362" s="9">
        <f>RANK('PR XD'!G368, 'PR XD'!G$2:G$400)</f>
        <v>367</v>
      </c>
      <c r="G362" s="9">
        <f>RANK('PR XD'!H368, 'PR XD'!H$2:H$400)</f>
        <v>367</v>
      </c>
      <c r="H362" s="9">
        <f>RANK('PR XD'!I368, 'PR XD'!I$2:I$400)</f>
        <v>366</v>
      </c>
      <c r="I362" s="9">
        <f>RANK('PR XD'!J368, 'PR XD'!J$2:J$400)</f>
        <v>367</v>
      </c>
      <c r="J362" s="9">
        <f>RANK('PR XD'!K368, 'PR XD'!K$2:K$400)</f>
        <v>361</v>
      </c>
      <c r="K362" s="9">
        <f>RANK('PR XD'!L368, 'PR XD'!L$2:L$400)</f>
        <v>369</v>
      </c>
      <c r="L362" s="9">
        <f>RANK('PR XD'!M368, 'PR XD'!M$2:M$400)</f>
        <v>366</v>
      </c>
      <c r="M362" s="8">
        <v>19.0</v>
      </c>
    </row>
    <row r="363" ht="12.75" customHeight="1">
      <c r="A363" s="8" t="s">
        <v>2510</v>
      </c>
      <c r="B363" s="9">
        <f>RANK('PR XD'!C343, 'PR XD'!C$2:C$400)</f>
        <v>342</v>
      </c>
      <c r="C363" s="9">
        <f>RANK('PR XD'!D343, 'PR XD'!D$2:D$400)</f>
        <v>349</v>
      </c>
      <c r="D363" s="9">
        <f>RANK('PR XD'!E343, 'PR XD'!E$2:E$400)</f>
        <v>346</v>
      </c>
      <c r="E363" s="9">
        <f>RANK('PR XD'!F343, 'PR XD'!F$2:F$400)</f>
        <v>353</v>
      </c>
      <c r="F363" s="9">
        <f>RANK('PR XD'!G343, 'PR XD'!G$2:G$400)</f>
        <v>344</v>
      </c>
      <c r="G363" s="9">
        <f>RANK('PR XD'!H343, 'PR XD'!H$2:H$400)</f>
        <v>344</v>
      </c>
      <c r="H363" s="9">
        <f>RANK('PR XD'!I343, 'PR XD'!I$2:I$400)</f>
        <v>351</v>
      </c>
      <c r="I363" s="9">
        <f>RANK('PR XD'!J343, 'PR XD'!J$2:J$400)</f>
        <v>359</v>
      </c>
      <c r="J363" s="9">
        <f>RANK('PR XD'!K343, 'PR XD'!K$2:K$400)</f>
        <v>362</v>
      </c>
      <c r="K363" s="9">
        <f>RANK('PR XD'!L343, 'PR XD'!L$2:L$400)</f>
        <v>311</v>
      </c>
      <c r="L363" s="9">
        <f>RANK('PR XD'!M343, 'PR XD'!M$2:M$400)</f>
        <v>249</v>
      </c>
      <c r="M363" s="8">
        <v>28.0</v>
      </c>
    </row>
    <row r="364" ht="12.75" customHeight="1">
      <c r="A364" s="8" t="s">
        <v>2544</v>
      </c>
      <c r="B364" s="9">
        <f>RANK('PR XD'!C377, 'PR XD'!C$2:C$400)</f>
        <v>376</v>
      </c>
      <c r="C364" s="9">
        <f>RANK('PR XD'!D377, 'PR XD'!D$2:D$400)</f>
        <v>373</v>
      </c>
      <c r="D364" s="9">
        <f>RANK('PR XD'!E377, 'PR XD'!E$2:E$400)</f>
        <v>373</v>
      </c>
      <c r="E364" s="9">
        <f>RANK('PR XD'!F377, 'PR XD'!F$2:F$400)</f>
        <v>372</v>
      </c>
      <c r="F364" s="9">
        <f>RANK('PR XD'!G377, 'PR XD'!G$2:G$400)</f>
        <v>374</v>
      </c>
      <c r="G364" s="9">
        <f>RANK('PR XD'!H377, 'PR XD'!H$2:H$400)</f>
        <v>371</v>
      </c>
      <c r="H364" s="9">
        <f>RANK('PR XD'!I377, 'PR XD'!I$2:I$400)</f>
        <v>368</v>
      </c>
      <c r="I364" s="9">
        <f>RANK('PR XD'!J377, 'PR XD'!J$2:J$400)</f>
        <v>373</v>
      </c>
      <c r="J364" s="9">
        <f>RANK('PR XD'!K377, 'PR XD'!K$2:K$400)</f>
        <v>363</v>
      </c>
      <c r="K364" s="9">
        <f>RANK('PR XD'!L377, 'PR XD'!L$2:L$400)</f>
        <v>365</v>
      </c>
      <c r="L364" s="9">
        <f>RANK('PR XD'!M377, 'PR XD'!M$2:M$400)</f>
        <v>326</v>
      </c>
      <c r="M364" s="8">
        <v>10.0</v>
      </c>
    </row>
    <row r="365" ht="12.75" customHeight="1">
      <c r="A365" s="8" t="s">
        <v>2536</v>
      </c>
      <c r="B365" s="9">
        <f>RANK('PR XD'!C369, 'PR XD'!C$2:C$400)</f>
        <v>368</v>
      </c>
      <c r="C365" s="9">
        <f>RANK('PR XD'!D369, 'PR XD'!D$2:D$400)</f>
        <v>368</v>
      </c>
      <c r="D365" s="9">
        <f>RANK('PR XD'!E369, 'PR XD'!E$2:E$400)</f>
        <v>368</v>
      </c>
      <c r="E365" s="9">
        <f>RANK('PR XD'!F369, 'PR XD'!F$2:F$400)</f>
        <v>367</v>
      </c>
      <c r="F365" s="9">
        <f>RANK('PR XD'!G369, 'PR XD'!G$2:G$400)</f>
        <v>368</v>
      </c>
      <c r="G365" s="9">
        <f>RANK('PR XD'!H369, 'PR XD'!H$2:H$400)</f>
        <v>370</v>
      </c>
      <c r="H365" s="9">
        <f>RANK('PR XD'!I369, 'PR XD'!I$2:I$400)</f>
        <v>367</v>
      </c>
      <c r="I365" s="9">
        <f>RANK('PR XD'!J369, 'PR XD'!J$2:J$400)</f>
        <v>368</v>
      </c>
      <c r="J365" s="9">
        <f>RANK('PR XD'!K369, 'PR XD'!K$2:K$400)</f>
        <v>364</v>
      </c>
      <c r="K365" s="9">
        <f>RANK('PR XD'!L369, 'PR XD'!L$2:L$400)</f>
        <v>372</v>
      </c>
      <c r="L365" s="9">
        <f>RANK('PR XD'!M369, 'PR XD'!M$2:M$400)</f>
        <v>367</v>
      </c>
      <c r="M365" s="8">
        <v>30.0</v>
      </c>
    </row>
    <row r="366" ht="12.75" customHeight="1">
      <c r="A366" s="8" t="s">
        <v>2519</v>
      </c>
      <c r="B366" s="9">
        <f>RANK('PR XD'!C352, 'PR XD'!C$2:C$400)</f>
        <v>351</v>
      </c>
      <c r="C366" s="9">
        <f>RANK('PR XD'!D352, 'PR XD'!D$2:D$400)</f>
        <v>353</v>
      </c>
      <c r="D366" s="9">
        <f>RANK('PR XD'!E352, 'PR XD'!E$2:E$400)</f>
        <v>352</v>
      </c>
      <c r="E366" s="9">
        <f>RANK('PR XD'!F352, 'PR XD'!F$2:F$400)</f>
        <v>354</v>
      </c>
      <c r="F366" s="9">
        <f>RANK('PR XD'!G352, 'PR XD'!G$2:G$400)</f>
        <v>350</v>
      </c>
      <c r="G366" s="9">
        <f>RANK('PR XD'!H352, 'PR XD'!H$2:H$400)</f>
        <v>353</v>
      </c>
      <c r="H366" s="9">
        <f>RANK('PR XD'!I352, 'PR XD'!I$2:I$400)</f>
        <v>356</v>
      </c>
      <c r="I366" s="9">
        <f>RANK('PR XD'!J352, 'PR XD'!J$2:J$400)</f>
        <v>357</v>
      </c>
      <c r="J366" s="9">
        <f>RANK('PR XD'!K352, 'PR XD'!K$2:K$400)</f>
        <v>365</v>
      </c>
      <c r="K366" s="9">
        <f>RANK('PR XD'!L352, 'PR XD'!L$2:L$400)</f>
        <v>363</v>
      </c>
      <c r="L366" s="9">
        <f>RANK('PR XD'!M352, 'PR XD'!M$2:M$400)</f>
        <v>385</v>
      </c>
      <c r="M366" s="8">
        <v>26.0</v>
      </c>
    </row>
    <row r="367" ht="12.75" customHeight="1">
      <c r="A367" s="8" t="s">
        <v>2537</v>
      </c>
      <c r="B367" s="9">
        <f>RANK('PR XD'!C370, 'PR XD'!C$2:C$400)</f>
        <v>369</v>
      </c>
      <c r="C367" s="9">
        <f>RANK('PR XD'!D370, 'PR XD'!D$2:D$400)</f>
        <v>372</v>
      </c>
      <c r="D367" s="9">
        <f>RANK('PR XD'!E370, 'PR XD'!E$2:E$400)</f>
        <v>370</v>
      </c>
      <c r="E367" s="9">
        <f>RANK('PR XD'!F370, 'PR XD'!F$2:F$400)</f>
        <v>373</v>
      </c>
      <c r="F367" s="9">
        <f>RANK('PR XD'!G370, 'PR XD'!G$2:G$400)</f>
        <v>369</v>
      </c>
      <c r="G367" s="9">
        <f>RANK('PR XD'!H370, 'PR XD'!H$2:H$400)</f>
        <v>366</v>
      </c>
      <c r="H367" s="9">
        <f>RANK('PR XD'!I370, 'PR XD'!I$2:I$400)</f>
        <v>369</v>
      </c>
      <c r="I367" s="9">
        <f>RANK('PR XD'!J370, 'PR XD'!J$2:J$400)</f>
        <v>371</v>
      </c>
      <c r="J367" s="9">
        <f>RANK('PR XD'!K370, 'PR XD'!K$2:K$400)</f>
        <v>366</v>
      </c>
      <c r="K367" s="9">
        <f>RANK('PR XD'!L370, 'PR XD'!L$2:L$400)</f>
        <v>370</v>
      </c>
      <c r="L367" s="9">
        <f>RANK('PR XD'!M370, 'PR XD'!M$2:M$400)</f>
        <v>372</v>
      </c>
      <c r="M367" s="8">
        <v>41.0</v>
      </c>
    </row>
    <row r="368" ht="12.75" customHeight="1">
      <c r="A368" s="8" t="s">
        <v>2533</v>
      </c>
      <c r="B368" s="9">
        <f>RANK('PR XD'!C366, 'PR XD'!C$2:C$400)</f>
        <v>365</v>
      </c>
      <c r="C368" s="9">
        <f>RANK('PR XD'!D366, 'PR XD'!D$2:D$400)</f>
        <v>365</v>
      </c>
      <c r="D368" s="9">
        <f>RANK('PR XD'!E366, 'PR XD'!E$2:E$400)</f>
        <v>366</v>
      </c>
      <c r="E368" s="9">
        <f>RANK('PR XD'!F366, 'PR XD'!F$2:F$400)</f>
        <v>364</v>
      </c>
      <c r="F368" s="9">
        <f>RANK('PR XD'!G366, 'PR XD'!G$2:G$400)</f>
        <v>365</v>
      </c>
      <c r="G368" s="9">
        <f>RANK('PR XD'!H366, 'PR XD'!H$2:H$400)</f>
        <v>363</v>
      </c>
      <c r="H368" s="9">
        <f>RANK('PR XD'!I366, 'PR XD'!I$2:I$400)</f>
        <v>362</v>
      </c>
      <c r="I368" s="9">
        <f>RANK('PR XD'!J366, 'PR XD'!J$2:J$400)</f>
        <v>369</v>
      </c>
      <c r="J368" s="9">
        <f>RANK('PR XD'!K366, 'PR XD'!K$2:K$400)</f>
        <v>367</v>
      </c>
      <c r="K368" s="9">
        <f>RANK('PR XD'!L366, 'PR XD'!L$2:L$400)</f>
        <v>352</v>
      </c>
      <c r="L368" s="9">
        <f>RANK('PR XD'!M366, 'PR XD'!M$2:M$400)</f>
        <v>340</v>
      </c>
      <c r="M368" s="8">
        <v>51.0</v>
      </c>
    </row>
    <row r="369" ht="12.75" customHeight="1">
      <c r="A369" s="8" t="s">
        <v>2520</v>
      </c>
      <c r="B369" s="9">
        <f>RANK('PR XD'!C353, 'PR XD'!C$2:C$400)</f>
        <v>352</v>
      </c>
      <c r="C369" s="9">
        <f>RANK('PR XD'!D353, 'PR XD'!D$2:D$400)</f>
        <v>356</v>
      </c>
      <c r="D369" s="9">
        <f>RANK('PR XD'!E353, 'PR XD'!E$2:E$400)</f>
        <v>355</v>
      </c>
      <c r="E369" s="9">
        <f>RANK('PR XD'!F353, 'PR XD'!F$2:F$400)</f>
        <v>359</v>
      </c>
      <c r="F369" s="9">
        <f>RANK('PR XD'!G353, 'PR XD'!G$2:G$400)</f>
        <v>354</v>
      </c>
      <c r="G369" s="9">
        <f>RANK('PR XD'!H353, 'PR XD'!H$2:H$400)</f>
        <v>358</v>
      </c>
      <c r="H369" s="9">
        <f>RANK('PR XD'!I353, 'PR XD'!I$2:I$400)</f>
        <v>363</v>
      </c>
      <c r="I369" s="9">
        <f>RANK('PR XD'!J353, 'PR XD'!J$2:J$400)</f>
        <v>362</v>
      </c>
      <c r="J369" s="9">
        <f>RANK('PR XD'!K353, 'PR XD'!K$2:K$400)</f>
        <v>368</v>
      </c>
      <c r="K369" s="9">
        <f>RANK('PR XD'!L353, 'PR XD'!L$2:L$400)</f>
        <v>348</v>
      </c>
      <c r="L369" s="9">
        <f>RANK('PR XD'!M353, 'PR XD'!M$2:M$400)</f>
        <v>329</v>
      </c>
      <c r="M369" s="8">
        <v>27.0</v>
      </c>
    </row>
    <row r="370" ht="12.75" customHeight="1">
      <c r="A370" s="8" t="s">
        <v>2516</v>
      </c>
      <c r="B370" s="9">
        <f>RANK('PR XD'!C349, 'PR XD'!C$2:C$400)</f>
        <v>348</v>
      </c>
      <c r="C370" s="9">
        <f>RANK('PR XD'!D349, 'PR XD'!D$2:D$400)</f>
        <v>354</v>
      </c>
      <c r="D370" s="9">
        <f>RANK('PR XD'!E349, 'PR XD'!E$2:E$400)</f>
        <v>351</v>
      </c>
      <c r="E370" s="9">
        <f>RANK('PR XD'!F349, 'PR XD'!F$2:F$400)</f>
        <v>356</v>
      </c>
      <c r="F370" s="9">
        <f>RANK('PR XD'!G349, 'PR XD'!G$2:G$400)</f>
        <v>351</v>
      </c>
      <c r="G370" s="9">
        <f>RANK('PR XD'!H349, 'PR XD'!H$2:H$400)</f>
        <v>345</v>
      </c>
      <c r="H370" s="9">
        <f>RANK('PR XD'!I349, 'PR XD'!I$2:I$400)</f>
        <v>350</v>
      </c>
      <c r="I370" s="9">
        <f>RANK('PR XD'!J349, 'PR XD'!J$2:J$400)</f>
        <v>353</v>
      </c>
      <c r="J370" s="9">
        <f>RANK('PR XD'!K349, 'PR XD'!K$2:K$400)</f>
        <v>369</v>
      </c>
      <c r="K370" s="9">
        <f>RANK('PR XD'!L349, 'PR XD'!L$2:L$400)</f>
        <v>359</v>
      </c>
      <c r="L370" s="9">
        <f>RANK('PR XD'!M349, 'PR XD'!M$2:M$400)</f>
        <v>265</v>
      </c>
      <c r="M370" s="8">
        <v>34.0</v>
      </c>
    </row>
    <row r="371" ht="12.75" customHeight="1">
      <c r="A371" s="8" t="s">
        <v>2523</v>
      </c>
      <c r="B371" s="9">
        <f>RANK('PR XD'!C356, 'PR XD'!C$2:C$400)</f>
        <v>355</v>
      </c>
      <c r="C371" s="9">
        <f>RANK('PR XD'!D356, 'PR XD'!D$2:D$400)</f>
        <v>361</v>
      </c>
      <c r="D371" s="9">
        <f>RANK('PR XD'!E356, 'PR XD'!E$2:E$400)</f>
        <v>358</v>
      </c>
      <c r="E371" s="9">
        <f>RANK('PR XD'!F356, 'PR XD'!F$2:F$400)</f>
        <v>362</v>
      </c>
      <c r="F371" s="9">
        <f>RANK('PR XD'!G356, 'PR XD'!G$2:G$400)</f>
        <v>356</v>
      </c>
      <c r="G371" s="9">
        <f>RANK('PR XD'!H356, 'PR XD'!H$2:H$400)</f>
        <v>361</v>
      </c>
      <c r="H371" s="9">
        <f>RANK('PR XD'!I356, 'PR XD'!I$2:I$400)</f>
        <v>365</v>
      </c>
      <c r="I371" s="9">
        <f>RANK('PR XD'!J356, 'PR XD'!J$2:J$400)</f>
        <v>364</v>
      </c>
      <c r="J371" s="9">
        <f>RANK('PR XD'!K356, 'PR XD'!K$2:K$400)</f>
        <v>370</v>
      </c>
      <c r="K371" s="9">
        <f>RANK('PR XD'!L356, 'PR XD'!L$2:L$400)</f>
        <v>368</v>
      </c>
      <c r="L371" s="9">
        <f>RANK('PR XD'!M356, 'PR XD'!M$2:M$400)</f>
        <v>386</v>
      </c>
      <c r="M371" s="8">
        <v>39.0</v>
      </c>
    </row>
    <row r="372" ht="12.75" customHeight="1">
      <c r="A372" s="8" t="s">
        <v>2541</v>
      </c>
      <c r="B372" s="9">
        <f>RANK('PR XD'!C374, 'PR XD'!C$2:C$400)</f>
        <v>373</v>
      </c>
      <c r="C372" s="9">
        <f>RANK('PR XD'!D374, 'PR XD'!D$2:D$400)</f>
        <v>371</v>
      </c>
      <c r="D372" s="9">
        <f>RANK('PR XD'!E374, 'PR XD'!E$2:E$400)</f>
        <v>372</v>
      </c>
      <c r="E372" s="9">
        <f>RANK('PR XD'!F374, 'PR XD'!F$2:F$400)</f>
        <v>371</v>
      </c>
      <c r="F372" s="9">
        <f>RANK('PR XD'!G374, 'PR XD'!G$2:G$400)</f>
        <v>375</v>
      </c>
      <c r="G372" s="9">
        <f>RANK('PR XD'!H374, 'PR XD'!H$2:H$400)</f>
        <v>377</v>
      </c>
      <c r="H372" s="9">
        <f>RANK('PR XD'!I374, 'PR XD'!I$2:I$400)</f>
        <v>377</v>
      </c>
      <c r="I372" s="9">
        <f>RANK('PR XD'!J374, 'PR XD'!J$2:J$400)</f>
        <v>372</v>
      </c>
      <c r="J372" s="9">
        <f>RANK('PR XD'!K374, 'PR XD'!K$2:K$400)</f>
        <v>371</v>
      </c>
      <c r="K372" s="9">
        <f>RANK('PR XD'!L374, 'PR XD'!L$2:L$400)</f>
        <v>377</v>
      </c>
      <c r="L372" s="9">
        <f>RANK('PR XD'!M374, 'PR XD'!M$2:M$400)</f>
        <v>389</v>
      </c>
      <c r="M372" s="8">
        <v>30.0</v>
      </c>
    </row>
    <row r="373" ht="12.75" customHeight="1">
      <c r="A373" s="8" t="s">
        <v>2545</v>
      </c>
      <c r="B373" s="9">
        <f>RANK('PR XD'!C378, 'PR XD'!C$2:C$400)</f>
        <v>377</v>
      </c>
      <c r="C373" s="9">
        <f>RANK('PR XD'!D378, 'PR XD'!D$2:D$400)</f>
        <v>377</v>
      </c>
      <c r="D373" s="9">
        <f>RANK('PR XD'!E378, 'PR XD'!E$2:E$400)</f>
        <v>377</v>
      </c>
      <c r="E373" s="9">
        <f>RANK('PR XD'!F378, 'PR XD'!F$2:F$400)</f>
        <v>377</v>
      </c>
      <c r="F373" s="9">
        <f>RANK('PR XD'!G378, 'PR XD'!G$2:G$400)</f>
        <v>377</v>
      </c>
      <c r="G373" s="9">
        <f>RANK('PR XD'!H378, 'PR XD'!H$2:H$400)</f>
        <v>374</v>
      </c>
      <c r="H373" s="9">
        <f>RANK('PR XD'!I378, 'PR XD'!I$2:I$400)</f>
        <v>374</v>
      </c>
      <c r="I373" s="9">
        <f>RANK('PR XD'!J378, 'PR XD'!J$2:J$400)</f>
        <v>375</v>
      </c>
      <c r="J373" s="9">
        <f>RANK('PR XD'!K378, 'PR XD'!K$2:K$400)</f>
        <v>372</v>
      </c>
      <c r="K373" s="9">
        <f>RANK('PR XD'!L378, 'PR XD'!L$2:L$400)</f>
        <v>374</v>
      </c>
      <c r="L373" s="9">
        <f>RANK('PR XD'!M378, 'PR XD'!M$2:M$400)</f>
        <v>375</v>
      </c>
      <c r="M373" s="8">
        <v>22.0</v>
      </c>
    </row>
    <row r="374" ht="12.75" customHeight="1">
      <c r="A374" s="8" t="s">
        <v>2540</v>
      </c>
      <c r="B374" s="9">
        <f>RANK('PR XD'!C373, 'PR XD'!C$2:C$400)</f>
        <v>372</v>
      </c>
      <c r="C374" s="9">
        <f>RANK('PR XD'!D373, 'PR XD'!D$2:D$400)</f>
        <v>374</v>
      </c>
      <c r="D374" s="9">
        <f>RANK('PR XD'!E373, 'PR XD'!E$2:E$400)</f>
        <v>374</v>
      </c>
      <c r="E374" s="9">
        <f>RANK('PR XD'!F373, 'PR XD'!F$2:F$400)</f>
        <v>375</v>
      </c>
      <c r="F374" s="9">
        <f>RANK('PR XD'!G373, 'PR XD'!G$2:G$400)</f>
        <v>372</v>
      </c>
      <c r="G374" s="9">
        <f>RANK('PR XD'!H373, 'PR XD'!H$2:H$400)</f>
        <v>376</v>
      </c>
      <c r="H374" s="9">
        <f>RANK('PR XD'!I373, 'PR XD'!I$2:I$400)</f>
        <v>376</v>
      </c>
      <c r="I374" s="9">
        <f>RANK('PR XD'!J373, 'PR XD'!J$2:J$400)</f>
        <v>376</v>
      </c>
      <c r="J374" s="9">
        <f>RANK('PR XD'!K373, 'PR XD'!K$2:K$400)</f>
        <v>373</v>
      </c>
      <c r="K374" s="9">
        <f>RANK('PR XD'!L373, 'PR XD'!L$2:L$400)</f>
        <v>371</v>
      </c>
      <c r="L374" s="9">
        <f>RANK('PR XD'!M373, 'PR XD'!M$2:M$400)</f>
        <v>338</v>
      </c>
      <c r="M374" s="8">
        <v>54.0</v>
      </c>
    </row>
    <row r="375" ht="12.75" customHeight="1">
      <c r="A375" s="8" t="s">
        <v>2530</v>
      </c>
      <c r="B375" s="9">
        <f>RANK('PR XD'!C363, 'PR XD'!C$2:C$400)</f>
        <v>362</v>
      </c>
      <c r="C375" s="9">
        <f>RANK('PR XD'!D363, 'PR XD'!D$2:D$400)</f>
        <v>363</v>
      </c>
      <c r="D375" s="9">
        <f>RANK('PR XD'!E363, 'PR XD'!E$2:E$400)</f>
        <v>364</v>
      </c>
      <c r="E375" s="9">
        <f>RANK('PR XD'!F363, 'PR XD'!F$2:F$400)</f>
        <v>360</v>
      </c>
      <c r="F375" s="9">
        <f>RANK('PR XD'!G363, 'PR XD'!G$2:G$400)</f>
        <v>364</v>
      </c>
      <c r="G375" s="9">
        <f>RANK('PR XD'!H363, 'PR XD'!H$2:H$400)</f>
        <v>368</v>
      </c>
      <c r="H375" s="9">
        <f>RANK('PR XD'!I363, 'PR XD'!I$2:I$400)</f>
        <v>370</v>
      </c>
      <c r="I375" s="9">
        <f>RANK('PR XD'!J363, 'PR XD'!J$2:J$400)</f>
        <v>366</v>
      </c>
      <c r="J375" s="9">
        <f>RANK('PR XD'!K363, 'PR XD'!K$2:K$400)</f>
        <v>374</v>
      </c>
      <c r="K375" s="9">
        <f>RANK('PR XD'!L363, 'PR XD'!L$2:L$400)</f>
        <v>330</v>
      </c>
      <c r="L375" s="9">
        <f>RANK('PR XD'!M363, 'PR XD'!M$2:M$400)</f>
        <v>296</v>
      </c>
      <c r="M375" s="8">
        <v>45.0</v>
      </c>
    </row>
    <row r="376" ht="12.75" customHeight="1">
      <c r="A376" s="8" t="s">
        <v>2543</v>
      </c>
      <c r="B376" s="9">
        <f>RANK('PR XD'!C376, 'PR XD'!C$2:C$400)</f>
        <v>375</v>
      </c>
      <c r="C376" s="9">
        <f>RANK('PR XD'!D376, 'PR XD'!D$2:D$400)</f>
        <v>375</v>
      </c>
      <c r="D376" s="9">
        <f>RANK('PR XD'!E376, 'PR XD'!E$2:E$400)</f>
        <v>375</v>
      </c>
      <c r="E376" s="9">
        <f>RANK('PR XD'!F376, 'PR XD'!F$2:F$400)</f>
        <v>374</v>
      </c>
      <c r="F376" s="9">
        <f>RANK('PR XD'!G376, 'PR XD'!G$2:G$400)</f>
        <v>376</v>
      </c>
      <c r="G376" s="9">
        <f>RANK('PR XD'!H376, 'PR XD'!H$2:H$400)</f>
        <v>375</v>
      </c>
      <c r="H376" s="9">
        <f>RANK('PR XD'!I376, 'PR XD'!I$2:I$400)</f>
        <v>375</v>
      </c>
      <c r="I376" s="9">
        <f>RANK('PR XD'!J376, 'PR XD'!J$2:J$400)</f>
        <v>374</v>
      </c>
      <c r="J376" s="9">
        <f>RANK('PR XD'!K376, 'PR XD'!K$2:K$400)</f>
        <v>375</v>
      </c>
      <c r="K376" s="9">
        <f>RANK('PR XD'!L376, 'PR XD'!L$2:L$400)</f>
        <v>376</v>
      </c>
      <c r="L376" s="9">
        <f>RANK('PR XD'!M376, 'PR XD'!M$2:M$400)</f>
        <v>371</v>
      </c>
      <c r="M376" s="8">
        <v>13.0</v>
      </c>
    </row>
    <row r="377" ht="12.75" customHeight="1">
      <c r="A377" s="8" t="s">
        <v>2542</v>
      </c>
      <c r="B377" s="9">
        <f>RANK('PR XD'!C375, 'PR XD'!C$2:C$400)</f>
        <v>373</v>
      </c>
      <c r="C377" s="9">
        <f>RANK('PR XD'!D375, 'PR XD'!D$2:D$400)</f>
        <v>376</v>
      </c>
      <c r="D377" s="9">
        <f>RANK('PR XD'!E375, 'PR XD'!E$2:E$400)</f>
        <v>376</v>
      </c>
      <c r="E377" s="9">
        <f>RANK('PR XD'!F375, 'PR XD'!F$2:F$400)</f>
        <v>376</v>
      </c>
      <c r="F377" s="9">
        <f>RANK('PR XD'!G375, 'PR XD'!G$2:G$400)</f>
        <v>373</v>
      </c>
      <c r="G377" s="9">
        <f>RANK('PR XD'!H375, 'PR XD'!H$2:H$400)</f>
        <v>369</v>
      </c>
      <c r="H377" s="9">
        <f>RANK('PR XD'!I375, 'PR XD'!I$2:I$400)</f>
        <v>373</v>
      </c>
      <c r="I377" s="9">
        <f>RANK('PR XD'!J375, 'PR XD'!J$2:J$400)</f>
        <v>370</v>
      </c>
      <c r="J377" s="9">
        <f>RANK('PR XD'!K375, 'PR XD'!K$2:K$400)</f>
        <v>376</v>
      </c>
      <c r="K377" s="9">
        <f>RANK('PR XD'!L375, 'PR XD'!L$2:L$400)</f>
        <v>373</v>
      </c>
      <c r="L377" s="9">
        <f>RANK('PR XD'!M375, 'PR XD'!M$2:M$400)</f>
        <v>362</v>
      </c>
      <c r="M377" s="8">
        <v>25.0</v>
      </c>
    </row>
    <row r="378" ht="12.75" customHeight="1">
      <c r="A378" s="8" t="s">
        <v>2538</v>
      </c>
      <c r="B378" s="9">
        <f>RANK('PR XD'!C371, 'PR XD'!C$2:C$400)</f>
        <v>370</v>
      </c>
      <c r="C378" s="9">
        <f>RANK('PR XD'!D371, 'PR XD'!D$2:D$400)</f>
        <v>369</v>
      </c>
      <c r="D378" s="9">
        <f>RANK('PR XD'!E371, 'PR XD'!E$2:E$400)</f>
        <v>369</v>
      </c>
      <c r="E378" s="9">
        <f>RANK('PR XD'!F371, 'PR XD'!F$2:F$400)</f>
        <v>369</v>
      </c>
      <c r="F378" s="9">
        <f>RANK('PR XD'!G371, 'PR XD'!G$2:G$400)</f>
        <v>371</v>
      </c>
      <c r="G378" s="9">
        <f>RANK('PR XD'!H371, 'PR XD'!H$2:H$400)</f>
        <v>372</v>
      </c>
      <c r="H378" s="9">
        <f>RANK('PR XD'!I371, 'PR XD'!I$2:I$400)</f>
        <v>372</v>
      </c>
      <c r="I378" s="9">
        <f>RANK('PR XD'!J371, 'PR XD'!J$2:J$400)</f>
        <v>377</v>
      </c>
      <c r="J378" s="9">
        <f>RANK('PR XD'!K371, 'PR XD'!K$2:K$400)</f>
        <v>377</v>
      </c>
      <c r="K378" s="9">
        <f>RANK('PR XD'!L371, 'PR XD'!L$2:L$400)</f>
        <v>367</v>
      </c>
      <c r="L378" s="9">
        <f>RANK('PR XD'!M371, 'PR XD'!M$2:M$400)</f>
        <v>342</v>
      </c>
      <c r="M378" s="8">
        <v>16.0</v>
      </c>
    </row>
    <row r="379" ht="12.75" customHeight="1">
      <c r="A379" s="8" t="s">
        <v>2546</v>
      </c>
      <c r="B379" s="9">
        <f>RANK('PR XD'!C379, 'PR XD'!C$2:C$400)</f>
        <v>378</v>
      </c>
      <c r="C379" s="9">
        <f>RANK('PR XD'!D379, 'PR XD'!D$2:D$400)</f>
        <v>378</v>
      </c>
      <c r="D379" s="9">
        <f>RANK('PR XD'!E379, 'PR XD'!E$2:E$400)</f>
        <v>378</v>
      </c>
      <c r="E379" s="9">
        <f>RANK('PR XD'!F379, 'PR XD'!F$2:F$400)</f>
        <v>378</v>
      </c>
      <c r="F379" s="9">
        <f>RANK('PR XD'!G379, 'PR XD'!G$2:G$400)</f>
        <v>378</v>
      </c>
      <c r="G379" s="9">
        <f>RANK('PR XD'!H379, 'PR XD'!H$2:H$400)</f>
        <v>378</v>
      </c>
      <c r="H379" s="9">
        <f>RANK('PR XD'!I379, 'PR XD'!I$2:I$400)</f>
        <v>378</v>
      </c>
      <c r="I379" s="9">
        <f>RANK('PR XD'!J379, 'PR XD'!J$2:J$400)</f>
        <v>378</v>
      </c>
      <c r="J379" s="9">
        <f>RANK('PR XD'!K379, 'PR XD'!K$2:K$400)</f>
        <v>378</v>
      </c>
      <c r="K379" s="9">
        <f>RANK('PR XD'!L379, 'PR XD'!L$2:L$400)</f>
        <v>378</v>
      </c>
      <c r="L379" s="9">
        <f>RANK('PR XD'!M379, 'PR XD'!M$2:M$400)</f>
        <v>358</v>
      </c>
      <c r="M379" s="8">
        <v>18.0</v>
      </c>
    </row>
    <row r="380" ht="12.75" customHeight="1">
      <c r="A380" s="8" t="s">
        <v>2547</v>
      </c>
      <c r="B380" s="9">
        <f>RANK('PR XD'!C380, 'PR XD'!C$2:C$400)</f>
        <v>378</v>
      </c>
      <c r="C380" s="9">
        <f>RANK('PR XD'!D380, 'PR XD'!D$2:D$400)</f>
        <v>378</v>
      </c>
      <c r="D380" s="9">
        <f>RANK('PR XD'!E380, 'PR XD'!E$2:E$400)</f>
        <v>378</v>
      </c>
      <c r="E380" s="9">
        <f>RANK('PR XD'!F380, 'PR XD'!F$2:F$400)</f>
        <v>378</v>
      </c>
      <c r="F380" s="9">
        <f>RANK('PR XD'!G380, 'PR XD'!G$2:G$400)</f>
        <v>378</v>
      </c>
      <c r="G380" s="9">
        <f>RANK('PR XD'!H380, 'PR XD'!H$2:H$400)</f>
        <v>378</v>
      </c>
      <c r="H380" s="9">
        <f>RANK('PR XD'!I380, 'PR XD'!I$2:I$400)</f>
        <v>378</v>
      </c>
      <c r="I380" s="9">
        <f>RANK('PR XD'!J380, 'PR XD'!J$2:J$400)</f>
        <v>378</v>
      </c>
      <c r="J380" s="9">
        <f>RANK('PR XD'!K380, 'PR XD'!K$2:K$400)</f>
        <v>378</v>
      </c>
      <c r="K380" s="9">
        <f>RANK('PR XD'!L380, 'PR XD'!L$2:L$400)</f>
        <v>378</v>
      </c>
      <c r="L380" s="9">
        <f>RANK('PR XD'!M380, 'PR XD'!M$2:M$400)</f>
        <v>321</v>
      </c>
      <c r="M380" s="8">
        <v>16.0</v>
      </c>
    </row>
    <row r="381" ht="12.75" customHeight="1">
      <c r="A381" s="8" t="s">
        <v>2548</v>
      </c>
      <c r="B381" s="9">
        <f>RANK('PR XD'!C381, 'PR XD'!C$2:C$400)</f>
        <v>378</v>
      </c>
      <c r="C381" s="9">
        <f>RANK('PR XD'!D381, 'PR XD'!D$2:D$400)</f>
        <v>378</v>
      </c>
      <c r="D381" s="9">
        <f>RANK('PR XD'!E381, 'PR XD'!E$2:E$400)</f>
        <v>378</v>
      </c>
      <c r="E381" s="9">
        <f>RANK('PR XD'!F381, 'PR XD'!F$2:F$400)</f>
        <v>378</v>
      </c>
      <c r="F381" s="9">
        <f>RANK('PR XD'!G381, 'PR XD'!G$2:G$400)</f>
        <v>378</v>
      </c>
      <c r="G381" s="9">
        <f>RANK('PR XD'!H381, 'PR XD'!H$2:H$400)</f>
        <v>378</v>
      </c>
      <c r="H381" s="9">
        <f>RANK('PR XD'!I381, 'PR XD'!I$2:I$400)</f>
        <v>378</v>
      </c>
      <c r="I381" s="9">
        <f>RANK('PR XD'!J381, 'PR XD'!J$2:J$400)</f>
        <v>378</v>
      </c>
      <c r="J381" s="9">
        <f>RANK('PR XD'!K381, 'PR XD'!K$2:K$400)</f>
        <v>378</v>
      </c>
      <c r="K381" s="9">
        <f>RANK('PR XD'!L381, 'PR XD'!L$2:L$400)</f>
        <v>378</v>
      </c>
      <c r="L381" s="9">
        <f>RANK('PR XD'!M381, 'PR XD'!M$2:M$400)</f>
        <v>361</v>
      </c>
      <c r="M381" s="8">
        <v>17.0</v>
      </c>
    </row>
    <row r="382" ht="12.75" customHeight="1">
      <c r="A382" s="8" t="s">
        <v>2549</v>
      </c>
      <c r="B382" s="9">
        <f>RANK('PR XD'!C382, 'PR XD'!C$2:C$400)</f>
        <v>378</v>
      </c>
      <c r="C382" s="9">
        <f>RANK('PR XD'!D382, 'PR XD'!D$2:D$400)</f>
        <v>378</v>
      </c>
      <c r="D382" s="9">
        <f>RANK('PR XD'!E382, 'PR XD'!E$2:E$400)</f>
        <v>378</v>
      </c>
      <c r="E382" s="9">
        <f>RANK('PR XD'!F382, 'PR XD'!F$2:F$400)</f>
        <v>378</v>
      </c>
      <c r="F382" s="9">
        <f>RANK('PR XD'!G382, 'PR XD'!G$2:G$400)</f>
        <v>378</v>
      </c>
      <c r="G382" s="9">
        <f>RANK('PR XD'!H382, 'PR XD'!H$2:H$400)</f>
        <v>378</v>
      </c>
      <c r="H382" s="9">
        <f>RANK('PR XD'!I382, 'PR XD'!I$2:I$400)</f>
        <v>378</v>
      </c>
      <c r="I382" s="9">
        <f>RANK('PR XD'!J382, 'PR XD'!J$2:J$400)</f>
        <v>378</v>
      </c>
      <c r="J382" s="9">
        <f>RANK('PR XD'!K382, 'PR XD'!K$2:K$400)</f>
        <v>378</v>
      </c>
      <c r="K382" s="9">
        <f>RANK('PR XD'!L382, 'PR XD'!L$2:L$400)</f>
        <v>378</v>
      </c>
      <c r="L382" s="9">
        <f>RANK('PR XD'!M382, 'PR XD'!M$2:M$400)</f>
        <v>376</v>
      </c>
      <c r="M382" s="8">
        <v>24.0</v>
      </c>
    </row>
    <row r="383" ht="12.75" customHeight="1">
      <c r="A383" s="8" t="s">
        <v>2550</v>
      </c>
      <c r="B383" s="9">
        <f>RANK('PR XD'!C383, 'PR XD'!C$2:C$400)</f>
        <v>378</v>
      </c>
      <c r="C383" s="9">
        <f>RANK('PR XD'!D383, 'PR XD'!D$2:D$400)</f>
        <v>378</v>
      </c>
      <c r="D383" s="9">
        <f>RANK('PR XD'!E383, 'PR XD'!E$2:E$400)</f>
        <v>378</v>
      </c>
      <c r="E383" s="9">
        <f>RANK('PR XD'!F383, 'PR XD'!F$2:F$400)</f>
        <v>378</v>
      </c>
      <c r="F383" s="9">
        <f>RANK('PR XD'!G383, 'PR XD'!G$2:G$400)</f>
        <v>378</v>
      </c>
      <c r="G383" s="9">
        <f>RANK('PR XD'!H383, 'PR XD'!H$2:H$400)</f>
        <v>378</v>
      </c>
      <c r="H383" s="9">
        <f>RANK('PR XD'!I383, 'PR XD'!I$2:I$400)</f>
        <v>378</v>
      </c>
      <c r="I383" s="9">
        <f>RANK('PR XD'!J383, 'PR XD'!J$2:J$400)</f>
        <v>378</v>
      </c>
      <c r="J383" s="9">
        <f>RANK('PR XD'!K383, 'PR XD'!K$2:K$400)</f>
        <v>378</v>
      </c>
      <c r="K383" s="9">
        <f>RANK('PR XD'!L383, 'PR XD'!L$2:L$400)</f>
        <v>378</v>
      </c>
      <c r="L383" s="9">
        <f>RANK('PR XD'!M383, 'PR XD'!M$2:M$400)</f>
        <v>377</v>
      </c>
      <c r="M383" s="8">
        <v>23.0</v>
      </c>
    </row>
    <row r="384" ht="12.75" customHeight="1">
      <c r="A384" s="8" t="s">
        <v>2551</v>
      </c>
      <c r="B384" s="9">
        <f>RANK('PR XD'!C384, 'PR XD'!C$2:C$400)</f>
        <v>378</v>
      </c>
      <c r="C384" s="9">
        <f>RANK('PR XD'!D384, 'PR XD'!D$2:D$400)</f>
        <v>378</v>
      </c>
      <c r="D384" s="9">
        <f>RANK('PR XD'!E384, 'PR XD'!E$2:E$400)</f>
        <v>378</v>
      </c>
      <c r="E384" s="9">
        <f>RANK('PR XD'!F384, 'PR XD'!F$2:F$400)</f>
        <v>378</v>
      </c>
      <c r="F384" s="9">
        <f>RANK('PR XD'!G384, 'PR XD'!G$2:G$400)</f>
        <v>378</v>
      </c>
      <c r="G384" s="9">
        <f>RANK('PR XD'!H384, 'PR XD'!H$2:H$400)</f>
        <v>378</v>
      </c>
      <c r="H384" s="9">
        <f>RANK('PR XD'!I384, 'PR XD'!I$2:I$400)</f>
        <v>378</v>
      </c>
      <c r="I384" s="9">
        <f>RANK('PR XD'!J384, 'PR XD'!J$2:J$400)</f>
        <v>378</v>
      </c>
      <c r="J384" s="9">
        <f>RANK('PR XD'!K384, 'PR XD'!K$2:K$400)</f>
        <v>378</v>
      </c>
      <c r="K384" s="9">
        <f>RANK('PR XD'!L384, 'PR XD'!L$2:L$400)</f>
        <v>378</v>
      </c>
      <c r="L384" s="9">
        <f>RANK('PR XD'!M384, 'PR XD'!M$2:M$400)</f>
        <v>387</v>
      </c>
      <c r="M384" s="8">
        <v>28.0</v>
      </c>
    </row>
    <row r="385" ht="12.75" customHeight="1">
      <c r="A385" s="8" t="s">
        <v>2552</v>
      </c>
      <c r="B385" s="9">
        <f>RANK('PR XD'!C385, 'PR XD'!C$2:C$400)</f>
        <v>378</v>
      </c>
      <c r="C385" s="9">
        <f>RANK('PR XD'!D385, 'PR XD'!D$2:D$400)</f>
        <v>378</v>
      </c>
      <c r="D385" s="9">
        <f>RANK('PR XD'!E385, 'PR XD'!E$2:E$400)</f>
        <v>378</v>
      </c>
      <c r="E385" s="9">
        <f>RANK('PR XD'!F385, 'PR XD'!F$2:F$400)</f>
        <v>378</v>
      </c>
      <c r="F385" s="9">
        <f>RANK('PR XD'!G385, 'PR XD'!G$2:G$400)</f>
        <v>378</v>
      </c>
      <c r="G385" s="9">
        <f>RANK('PR XD'!H385, 'PR XD'!H$2:H$400)</f>
        <v>378</v>
      </c>
      <c r="H385" s="9">
        <f>RANK('PR XD'!I385, 'PR XD'!I$2:I$400)</f>
        <v>378</v>
      </c>
      <c r="I385" s="9">
        <f>RANK('PR XD'!J385, 'PR XD'!J$2:J$400)</f>
        <v>378</v>
      </c>
      <c r="J385" s="9">
        <f>RANK('PR XD'!K385, 'PR XD'!K$2:K$400)</f>
        <v>378</v>
      </c>
      <c r="K385" s="9">
        <f>RANK('PR XD'!L385, 'PR XD'!L$2:L$400)</f>
        <v>378</v>
      </c>
      <c r="L385" s="9">
        <f>RANK('PR XD'!M385, 'PR XD'!M$2:M$400)</f>
        <v>379</v>
      </c>
      <c r="M385" s="8">
        <v>55.0</v>
      </c>
    </row>
    <row r="386" ht="12.75" customHeight="1">
      <c r="A386" s="8" t="s">
        <v>2553</v>
      </c>
      <c r="B386" s="9">
        <f>RANK('PR XD'!C386, 'PR XD'!C$2:C$400)</f>
        <v>378</v>
      </c>
      <c r="C386" s="9">
        <f>RANK('PR XD'!D386, 'PR XD'!D$2:D$400)</f>
        <v>378</v>
      </c>
      <c r="D386" s="9">
        <f>RANK('PR XD'!E386, 'PR XD'!E$2:E$400)</f>
        <v>378</v>
      </c>
      <c r="E386" s="9">
        <f>RANK('PR XD'!F386, 'PR XD'!F$2:F$400)</f>
        <v>378</v>
      </c>
      <c r="F386" s="9">
        <f>RANK('PR XD'!G386, 'PR XD'!G$2:G$400)</f>
        <v>378</v>
      </c>
      <c r="G386" s="9">
        <f>RANK('PR XD'!H386, 'PR XD'!H$2:H$400)</f>
        <v>378</v>
      </c>
      <c r="H386" s="9">
        <f>RANK('PR XD'!I386, 'PR XD'!I$2:I$400)</f>
        <v>378</v>
      </c>
      <c r="I386" s="9">
        <f>RANK('PR XD'!J386, 'PR XD'!J$2:J$400)</f>
        <v>378</v>
      </c>
      <c r="J386" s="9">
        <f>RANK('PR XD'!K386, 'PR XD'!K$2:K$400)</f>
        <v>378</v>
      </c>
      <c r="K386" s="9">
        <f>RANK('PR XD'!L386, 'PR XD'!L$2:L$400)</f>
        <v>378</v>
      </c>
      <c r="L386" s="9">
        <f>RANK('PR XD'!M386, 'PR XD'!M$2:M$400)</f>
        <v>347</v>
      </c>
      <c r="M386" s="8">
        <v>32.0</v>
      </c>
    </row>
    <row r="387" ht="12.75" customHeight="1">
      <c r="A387" s="8" t="s">
        <v>2554</v>
      </c>
      <c r="B387" s="9">
        <f>RANK('PR XD'!C387, 'PR XD'!C$2:C$400)</f>
        <v>378</v>
      </c>
      <c r="C387" s="9">
        <f>RANK('PR XD'!D387, 'PR XD'!D$2:D$400)</f>
        <v>378</v>
      </c>
      <c r="D387" s="9">
        <f>RANK('PR XD'!E387, 'PR XD'!E$2:E$400)</f>
        <v>378</v>
      </c>
      <c r="E387" s="9">
        <f>RANK('PR XD'!F387, 'PR XD'!F$2:F$400)</f>
        <v>378</v>
      </c>
      <c r="F387" s="9">
        <f>RANK('PR XD'!G387, 'PR XD'!G$2:G$400)</f>
        <v>378</v>
      </c>
      <c r="G387" s="9">
        <f>RANK('PR XD'!H387, 'PR XD'!H$2:H$400)</f>
        <v>378</v>
      </c>
      <c r="H387" s="9">
        <f>RANK('PR XD'!I387, 'PR XD'!I$2:I$400)</f>
        <v>378</v>
      </c>
      <c r="I387" s="9">
        <f>RANK('PR XD'!J387, 'PR XD'!J$2:J$400)</f>
        <v>378</v>
      </c>
      <c r="J387" s="9">
        <f>RANK('PR XD'!K387, 'PR XD'!K$2:K$400)</f>
        <v>378</v>
      </c>
      <c r="K387" s="9">
        <f>RANK('PR XD'!L387, 'PR XD'!L$2:L$400)</f>
        <v>378</v>
      </c>
      <c r="L387" s="9">
        <f>RANK('PR XD'!M387, 'PR XD'!M$2:M$400)</f>
        <v>297</v>
      </c>
      <c r="M387" s="8">
        <v>27.0</v>
      </c>
    </row>
    <row r="388" ht="12.75" customHeight="1">
      <c r="A388" s="8" t="s">
        <v>2555</v>
      </c>
      <c r="B388" s="9">
        <f>RANK('PR XD'!C388, 'PR XD'!C$2:C$400)</f>
        <v>378</v>
      </c>
      <c r="C388" s="9">
        <f>RANK('PR XD'!D388, 'PR XD'!D$2:D$400)</f>
        <v>378</v>
      </c>
      <c r="D388" s="9">
        <f>RANK('PR XD'!E388, 'PR XD'!E$2:E$400)</f>
        <v>378</v>
      </c>
      <c r="E388" s="9">
        <f>RANK('PR XD'!F388, 'PR XD'!F$2:F$400)</f>
        <v>378</v>
      </c>
      <c r="F388" s="9">
        <f>RANK('PR XD'!G388, 'PR XD'!G$2:G$400)</f>
        <v>378</v>
      </c>
      <c r="G388" s="9">
        <f>RANK('PR XD'!H388, 'PR XD'!H$2:H$400)</f>
        <v>378</v>
      </c>
      <c r="H388" s="9">
        <f>RANK('PR XD'!I388, 'PR XD'!I$2:I$400)</f>
        <v>378</v>
      </c>
      <c r="I388" s="9">
        <f>RANK('PR XD'!J388, 'PR XD'!J$2:J$400)</f>
        <v>378</v>
      </c>
      <c r="J388" s="9">
        <f>RANK('PR XD'!K388, 'PR XD'!K$2:K$400)</f>
        <v>378</v>
      </c>
      <c r="K388" s="9">
        <f>RANK('PR XD'!L388, 'PR XD'!L$2:L$400)</f>
        <v>378</v>
      </c>
      <c r="L388" s="9">
        <f>RANK('PR XD'!M388, 'PR XD'!M$2:M$400)</f>
        <v>352</v>
      </c>
      <c r="M388" s="8">
        <v>84.0</v>
      </c>
    </row>
    <row r="389" ht="12.75" customHeight="1">
      <c r="A389" s="8" t="s">
        <v>2556</v>
      </c>
      <c r="B389" s="9">
        <f>RANK('PR XD'!C389, 'PR XD'!C$2:C$400)</f>
        <v>378</v>
      </c>
      <c r="C389" s="9">
        <f>RANK('PR XD'!D389, 'PR XD'!D$2:D$400)</f>
        <v>378</v>
      </c>
      <c r="D389" s="9">
        <f>RANK('PR XD'!E389, 'PR XD'!E$2:E$400)</f>
        <v>378</v>
      </c>
      <c r="E389" s="9">
        <f>RANK('PR XD'!F389, 'PR XD'!F$2:F$400)</f>
        <v>378</v>
      </c>
      <c r="F389" s="9">
        <f>RANK('PR XD'!G389, 'PR XD'!G$2:G$400)</f>
        <v>378</v>
      </c>
      <c r="G389" s="9">
        <f>RANK('PR XD'!H389, 'PR XD'!H$2:H$400)</f>
        <v>378</v>
      </c>
      <c r="H389" s="9">
        <f>RANK('PR XD'!I389, 'PR XD'!I$2:I$400)</f>
        <v>378</v>
      </c>
      <c r="I389" s="9">
        <f>RANK('PR XD'!J389, 'PR XD'!J$2:J$400)</f>
        <v>378</v>
      </c>
      <c r="J389" s="9">
        <f>RANK('PR XD'!K389, 'PR XD'!K$2:K$400)</f>
        <v>378</v>
      </c>
      <c r="K389" s="9">
        <f>RANK('PR XD'!L389, 'PR XD'!L$2:L$400)</f>
        <v>378</v>
      </c>
      <c r="L389" s="9">
        <f>RANK('PR XD'!M389, 'PR XD'!M$2:M$400)</f>
        <v>363</v>
      </c>
      <c r="M389" s="8">
        <v>52.0</v>
      </c>
    </row>
    <row r="390" ht="12.75" customHeight="1">
      <c r="A390" s="8" t="s">
        <v>2557</v>
      </c>
      <c r="B390" s="9">
        <f>RANK('PR XD'!C390, 'PR XD'!C$2:C$400)</f>
        <v>378</v>
      </c>
      <c r="C390" s="9">
        <f>RANK('PR XD'!D390, 'PR XD'!D$2:D$400)</f>
        <v>378</v>
      </c>
      <c r="D390" s="9">
        <f>RANK('PR XD'!E390, 'PR XD'!E$2:E$400)</f>
        <v>378</v>
      </c>
      <c r="E390" s="9">
        <f>RANK('PR XD'!F390, 'PR XD'!F$2:F$400)</f>
        <v>378</v>
      </c>
      <c r="F390" s="9">
        <f>RANK('PR XD'!G390, 'PR XD'!G$2:G$400)</f>
        <v>378</v>
      </c>
      <c r="G390" s="9">
        <f>RANK('PR XD'!H390, 'PR XD'!H$2:H$400)</f>
        <v>378</v>
      </c>
      <c r="H390" s="9">
        <f>RANK('PR XD'!I390, 'PR XD'!I$2:I$400)</f>
        <v>378</v>
      </c>
      <c r="I390" s="9">
        <f>RANK('PR XD'!J390, 'PR XD'!J$2:J$400)</f>
        <v>378</v>
      </c>
      <c r="J390" s="9">
        <f>RANK('PR XD'!K390, 'PR XD'!K$2:K$400)</f>
        <v>378</v>
      </c>
      <c r="K390" s="9">
        <f>RANK('PR XD'!L390, 'PR XD'!L$2:L$400)</f>
        <v>378</v>
      </c>
      <c r="L390" s="9">
        <f>RANK('PR XD'!M390, 'PR XD'!M$2:M$400)</f>
        <v>373</v>
      </c>
      <c r="M390" s="8">
        <v>24.0</v>
      </c>
    </row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5.75" customHeight="1">
      <c r="A1" s="9" t="s">
        <v>13</v>
      </c>
      <c r="B1" s="9" t="s">
        <v>18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8"/>
      <c r="O1" s="8"/>
      <c r="P1" s="8"/>
      <c r="Q1" s="8"/>
    </row>
    <row r="2" ht="15.75" customHeight="1">
      <c r="A2" s="9">
        <v>5044121.0</v>
      </c>
      <c r="B2" s="9" t="s">
        <v>19</v>
      </c>
      <c r="C2" s="9">
        <v>335.6554879</v>
      </c>
      <c r="D2" s="9">
        <f>IFERROR(VLOOKUP($A2,MS!D:E,2,FALSE),"")
</f>
        <v>347.9079897</v>
      </c>
      <c r="E2" s="9">
        <f>IFERROR(VLOOKUP($A2,MS!F:G,2,FALSE),"")
</f>
        <v>341.9423845</v>
      </c>
      <c r="F2" s="9">
        <f>IFERROR(VLOOKUP($A2,MS!H:I,2,FALSE),"")
</f>
        <v>355.7488638</v>
      </c>
      <c r="G2" s="9">
        <f>IFERROR(VLOOKUP($A2,MS!J:K,2,FALSE),"")
</f>
        <v>343.4212706</v>
      </c>
      <c r="H2" s="9">
        <f>IFERROR(VLOOKUP($A2,MS!L:M,2,FALSE),"")
</f>
        <v>358.127343</v>
      </c>
      <c r="I2" s="9">
        <f>IFERROR(VLOOKUP($A2,MS!N:O,2,FALSE),"")
</f>
        <v>371.4508414</v>
      </c>
      <c r="J2" s="9">
        <f>IFERROR(VLOOKUP($A2,MS!P:Q,2,FALSE),"")
</f>
        <v>450.3560102</v>
      </c>
      <c r="K2" s="9">
        <f>IFERROR(VLOOKUP($A2,MS!R:S,2,FALSE),"")
</f>
        <v>366.8461158</v>
      </c>
      <c r="L2" s="9">
        <f>IFERROR(VLOOKUP($A2,MS!T:U,2,FALSE),"")
</f>
        <v>1.39889873</v>
      </c>
      <c r="M2" s="9">
        <f>IFERROR(VLOOKUP($A2,MS!V:W,2,FALSE),"")
</f>
        <v>1946.129683</v>
      </c>
      <c r="N2" s="8"/>
      <c r="O2" s="8"/>
      <c r="P2" s="8"/>
      <c r="Q2" s="8"/>
    </row>
    <row r="3" ht="15.75" customHeight="1">
      <c r="A3" s="9">
        <v>5044891.0</v>
      </c>
      <c r="B3" s="9" t="s">
        <v>20</v>
      </c>
      <c r="C3" s="9">
        <v>323.9700598</v>
      </c>
      <c r="D3" s="9">
        <f>IFERROR(VLOOKUP($A3,MS!D:E,2,FALSE),"")
</f>
        <v>343.4028942</v>
      </c>
      <c r="E3" s="9">
        <f>IFERROR(VLOOKUP($A3,MS!F:G,2,FALSE),"")
</f>
        <v>333.9677956</v>
      </c>
      <c r="F3" s="9">
        <f>IFERROR(VLOOKUP($A3,MS!H:I,2,FALSE),"")
</f>
        <v>355.6810052</v>
      </c>
      <c r="G3" s="9">
        <f>IFERROR(VLOOKUP($A3,MS!J:K,2,FALSE),"")
</f>
        <v>335.1278932</v>
      </c>
      <c r="H3" s="9">
        <f>IFERROR(VLOOKUP($A3,MS!L:M,2,FALSE),"")
</f>
        <v>359.7053117</v>
      </c>
      <c r="I3" s="9">
        <f>IFERROR(VLOOKUP($A3,MS!N:O,2,FALSE),"")
</f>
        <v>384.7639969</v>
      </c>
      <c r="J3" s="9">
        <f>IFERROR(VLOOKUP($A3,MS!P:Q,2,FALSE),"")
</f>
        <v>443.9572584</v>
      </c>
      <c r="K3" s="9">
        <f>IFERROR(VLOOKUP($A3,MS!R:S,2,FALSE),"")
</f>
        <v>363.3805133</v>
      </c>
      <c r="L3" s="9">
        <f>IFERROR(VLOOKUP($A3,MS!T:U,2,FALSE),"")
</f>
        <v>1.41516501</v>
      </c>
      <c r="M3" s="9">
        <f>IFERROR(VLOOKUP($A3,MS!V:W,2,FALSE),"")
</f>
        <v>1873.619029</v>
      </c>
      <c r="N3" s="8"/>
      <c r="O3" s="8"/>
      <c r="P3" s="8"/>
      <c r="Q3" s="8"/>
    </row>
    <row r="4" ht="15.75" customHeight="1">
      <c r="A4" s="9">
        <v>5027923.0</v>
      </c>
      <c r="B4" s="9" t="s">
        <v>21</v>
      </c>
      <c r="C4" s="9">
        <v>230.7752922</v>
      </c>
      <c r="D4" s="9">
        <f>IFERROR(VLOOKUP($A4,MS!D:E,2,FALSE),"")
</f>
        <v>237.4178574</v>
      </c>
      <c r="E4" s="9">
        <f>IFERROR(VLOOKUP($A4,MS!F:G,2,FALSE),"")
</f>
        <v>234.305377</v>
      </c>
      <c r="F4" s="9">
        <f>IFERROR(VLOOKUP($A4,MS!H:I,2,FALSE),"")
</f>
        <v>241.0100147</v>
      </c>
      <c r="G4" s="9">
        <f>IFERROR(VLOOKUP($A4,MS!J:K,2,FALSE),"")
</f>
        <v>236.9428797</v>
      </c>
      <c r="H4" s="9">
        <f>IFERROR(VLOOKUP($A4,MS!L:M,2,FALSE),"")
</f>
        <v>247.3062643</v>
      </c>
      <c r="I4" s="9">
        <f>IFERROR(VLOOKUP($A4,MS!N:O,2,FALSE),"")
</f>
        <v>254.8403243</v>
      </c>
      <c r="J4" s="9">
        <f>IFERROR(VLOOKUP($A4,MS!P:Q,2,FALSE),"")
</f>
        <v>259.4358755</v>
      </c>
      <c r="K4" s="9">
        <f>IFERROR(VLOOKUP($A4,MS!R:S,2,FALSE),"")
</f>
        <v>215.1012619</v>
      </c>
      <c r="L4" s="9">
        <f>IFERROR(VLOOKUP($A4,MS!T:U,2,FALSE),"")
</f>
        <v>1.295201085</v>
      </c>
      <c r="M4" s="9">
        <f>IFERROR(VLOOKUP($A4,MS!V:W,2,FALSE),"")
</f>
        <v>1903.289563</v>
      </c>
      <c r="N4" s="8"/>
      <c r="O4" s="8"/>
      <c r="P4" s="8"/>
      <c r="Q4" s="8"/>
    </row>
    <row r="5" ht="15.75" customHeight="1">
      <c r="A5" s="9">
        <v>5022329.0</v>
      </c>
      <c r="B5" s="9" t="s">
        <v>22</v>
      </c>
      <c r="C5" s="9">
        <v>208.5923148</v>
      </c>
      <c r="D5" s="9">
        <f>IFERROR(VLOOKUP($A5,MS!D:E,2,FALSE),"")
</f>
        <v>220.6973095</v>
      </c>
      <c r="E5" s="9">
        <f>IFERROR(VLOOKUP($A5,MS!F:G,2,FALSE),"")
</f>
        <v>214.7715226</v>
      </c>
      <c r="F5" s="9">
        <f>IFERROR(VLOOKUP($A5,MS!H:I,2,FALSE),"")
</f>
        <v>228.5563381</v>
      </c>
      <c r="G5" s="9">
        <f>IFERROR(VLOOKUP($A5,MS!J:K,2,FALSE),"")
</f>
        <v>210.4544317</v>
      </c>
      <c r="H5" s="9">
        <f>IFERROR(VLOOKUP($A5,MS!L:M,2,FALSE),"")
</f>
        <v>205.568239</v>
      </c>
      <c r="I5" s="9">
        <f>IFERROR(VLOOKUP($A5,MS!N:O,2,FALSE),"")
</f>
        <v>215.4889566</v>
      </c>
      <c r="J5" s="9">
        <f>IFERROR(VLOOKUP($A5,MS!P:Q,2,FALSE),"")
</f>
        <v>291.9388743</v>
      </c>
      <c r="K5" s="9">
        <f>IFERROR(VLOOKUP($A5,MS!R:S,2,FALSE),"")
</f>
        <v>276.0912674</v>
      </c>
      <c r="L5" s="9">
        <f>IFERROR(VLOOKUP($A5,MS!T:U,2,FALSE),"")
</f>
        <v>1.363369965</v>
      </c>
      <c r="M5" s="9">
        <f>IFERROR(VLOOKUP($A5,MS!V:W,2,FALSE),"")
</f>
        <v>1919.441762</v>
      </c>
      <c r="N5" s="8"/>
      <c r="O5" s="8"/>
      <c r="P5" s="8"/>
      <c r="Q5" s="8"/>
    </row>
    <row r="6" ht="15.75" customHeight="1">
      <c r="A6" s="9">
        <v>5055620.0</v>
      </c>
      <c r="B6" s="9" t="s">
        <v>23</v>
      </c>
      <c r="C6" s="9">
        <v>185.1973067</v>
      </c>
      <c r="D6" s="9">
        <f>IFERROR(VLOOKUP($A6,MS!D:E,2,FALSE),"")
</f>
        <v>193.6679755</v>
      </c>
      <c r="E6" s="9">
        <f>IFERROR(VLOOKUP($A6,MS!F:G,2,FALSE),"")
</f>
        <v>189.4778442</v>
      </c>
      <c r="F6" s="9">
        <f>IFERROR(VLOOKUP($A6,MS!H:I,2,FALSE),"")
</f>
        <v>199.4705932</v>
      </c>
      <c r="G6" s="9">
        <f>IFERROR(VLOOKUP($A6,MS!J:K,2,FALSE),"")
</f>
        <v>185.6549216</v>
      </c>
      <c r="H6" s="9">
        <f>IFERROR(VLOOKUP($A6,MS!L:M,2,FALSE),"")
</f>
        <v>178.4399389</v>
      </c>
      <c r="I6" s="9">
        <f>IFERROR(VLOOKUP($A6,MS!N:O,2,FALSE),"")
</f>
        <v>185.875345</v>
      </c>
      <c r="J6" s="9">
        <f>IFERROR(VLOOKUP($A6,MS!P:Q,2,FALSE),"")
</f>
        <v>229.3245698</v>
      </c>
      <c r="K6" s="9">
        <f>IFERROR(VLOOKUP($A6,MS!R:S,2,FALSE),"")
</f>
        <v>145.8388763</v>
      </c>
      <c r="L6" s="9">
        <f>IFERROR(VLOOKUP($A6,MS!T:U,2,FALSE),"")
</f>
        <v>1.274877447</v>
      </c>
      <c r="M6" s="9">
        <f>IFERROR(VLOOKUP($A6,MS!V:W,2,FALSE),"")
</f>
        <v>1781.379965</v>
      </c>
      <c r="N6" s="8"/>
      <c r="O6" s="8"/>
      <c r="P6" s="8"/>
      <c r="Q6" s="8"/>
    </row>
    <row r="7" ht="15.75" customHeight="1">
      <c r="A7" s="9">
        <v>5048888.0</v>
      </c>
      <c r="B7" s="9" t="s">
        <v>24</v>
      </c>
      <c r="C7" s="9">
        <v>177.0259495</v>
      </c>
      <c r="D7" s="9">
        <f>IFERROR(VLOOKUP($A7,MS!D:E,2,FALSE),"")
</f>
        <v>184.3690761</v>
      </c>
      <c r="E7" s="9">
        <f>IFERROR(VLOOKUP($A7,MS!F:G,2,FALSE),"")
</f>
        <v>180.8397009</v>
      </c>
      <c r="F7" s="9">
        <f>IFERROR(VLOOKUP($A7,MS!H:I,2,FALSE),"")
</f>
        <v>188.8767449</v>
      </c>
      <c r="G7" s="9">
        <f>IFERROR(VLOOKUP($A7,MS!J:K,2,FALSE),"")
</f>
        <v>182.6852929</v>
      </c>
      <c r="H7" s="9">
        <f>IFERROR(VLOOKUP($A7,MS!L:M,2,FALSE),"")
</f>
        <v>195.9843183</v>
      </c>
      <c r="I7" s="9">
        <f>IFERROR(VLOOKUP($A7,MS!N:O,2,FALSE),"")
</f>
        <v>205.5228282</v>
      </c>
      <c r="J7" s="9">
        <f>IFERROR(VLOOKUP($A7,MS!P:Q,2,FALSE),"")
</f>
        <v>237.1233398</v>
      </c>
      <c r="K7" s="9">
        <f>IFERROR(VLOOKUP($A7,MS!R:S,2,FALSE),"")
</f>
        <v>470.4202364</v>
      </c>
      <c r="L7" s="9">
        <f>IFERROR(VLOOKUP($A7,MS!T:U,2,FALSE),"")
</f>
        <v>1.300055062</v>
      </c>
      <c r="M7" s="9">
        <f>IFERROR(VLOOKUP($A7,MS!V:W,2,FALSE),"")
</f>
        <v>1856.3403</v>
      </c>
      <c r="N7" s="8"/>
      <c r="O7" s="8"/>
      <c r="P7" s="8"/>
      <c r="Q7" s="8"/>
    </row>
    <row r="8" ht="15.75" customHeight="1">
      <c r="A8" s="9">
        <v>5050244.0</v>
      </c>
      <c r="B8" s="9" t="s">
        <v>25</v>
      </c>
      <c r="C8" s="9">
        <v>134.569945</v>
      </c>
      <c r="D8" s="9">
        <f>IFERROR(VLOOKUP($A8,MS!D:E,2,FALSE),"")
</f>
        <v>140.4326855</v>
      </c>
      <c r="E8" s="9">
        <f>IFERROR(VLOOKUP($A8,MS!F:G,2,FALSE),"")
</f>
        <v>137.5866589</v>
      </c>
      <c r="F8" s="9">
        <f>IFERROR(VLOOKUP($A8,MS!H:I,2,FALSE),"")
</f>
        <v>144.0528335</v>
      </c>
      <c r="G8" s="9">
        <f>IFERROR(VLOOKUP($A8,MS!J:K,2,FALSE),"")
</f>
        <v>143.5238581</v>
      </c>
      <c r="H8" s="9">
        <f>IFERROR(VLOOKUP($A8,MS!L:M,2,FALSE),"")
</f>
        <v>163.9548336</v>
      </c>
      <c r="I8" s="9">
        <f>IFERROR(VLOOKUP($A8,MS!N:O,2,FALSE),"")
</f>
        <v>170.4961324</v>
      </c>
      <c r="J8" s="9">
        <f>IFERROR(VLOOKUP($A8,MS!P:Q,2,FALSE),"")
</f>
        <v>162.5141744</v>
      </c>
      <c r="K8" s="9">
        <f>IFERROR(VLOOKUP($A8,MS!R:S,2,FALSE),"")
</f>
        <v>170.8573016</v>
      </c>
      <c r="L8" s="9">
        <f>IFERROR(VLOOKUP($A8,MS!T:U,2,FALSE),"")
</f>
        <v>1.294916421</v>
      </c>
      <c r="M8" s="9">
        <f>IFERROR(VLOOKUP($A8,MS!V:W,2,FALSE),"")
</f>
        <v>1736.240968</v>
      </c>
      <c r="N8" s="8"/>
      <c r="O8" s="8"/>
      <c r="P8" s="8"/>
      <c r="Q8" s="8"/>
    </row>
    <row r="9" ht="15.75" customHeight="1">
      <c r="A9" s="9">
        <v>5043776.0</v>
      </c>
      <c r="B9" s="9" t="s">
        <v>26</v>
      </c>
      <c r="C9" s="9">
        <v>132.200264</v>
      </c>
      <c r="D9" s="9">
        <f>IFERROR(VLOOKUP($A9,MS!D:E,2,FALSE),"")
</f>
        <v>133.3963934</v>
      </c>
      <c r="E9" s="9">
        <f>IFERROR(VLOOKUP($A9,MS!F:G,2,FALSE),"")
</f>
        <v>132.825396</v>
      </c>
      <c r="F9" s="9">
        <f>IFERROR(VLOOKUP($A9,MS!H:I,2,FALSE),"")
</f>
        <v>134.1190269</v>
      </c>
      <c r="G9" s="9">
        <f>IFERROR(VLOOKUP($A9,MS!J:K,2,FALSE),"")
</f>
        <v>135.8354809</v>
      </c>
      <c r="H9" s="9">
        <f>IFERROR(VLOOKUP($A9,MS!L:M,2,FALSE),"")
</f>
        <v>141.6276523</v>
      </c>
      <c r="I9" s="9">
        <f>IFERROR(VLOOKUP($A9,MS!N:O,2,FALSE),"")
</f>
        <v>142.6434653</v>
      </c>
      <c r="J9" s="9">
        <f>IFERROR(VLOOKUP($A9,MS!P:Q,2,FALSE),"")
</f>
        <v>150.3129033</v>
      </c>
      <c r="K9" s="9">
        <f>IFERROR(VLOOKUP($A9,MS!R:S,2,FALSE),"")
</f>
        <v>100.2343982</v>
      </c>
      <c r="L9" s="9">
        <f>IFERROR(VLOOKUP($A9,MS!T:U,2,FALSE),"")
</f>
        <v>1.27832687</v>
      </c>
      <c r="M9" s="9">
        <f>IFERROR(VLOOKUP($A9,MS!V:W,2,FALSE),"")
</f>
        <v>1878.672622</v>
      </c>
      <c r="N9" s="8"/>
      <c r="O9" s="8"/>
      <c r="P9" s="8"/>
      <c r="Q9" s="8"/>
    </row>
    <row r="10" ht="15.75" customHeight="1">
      <c r="A10" s="9">
        <v>5054477.0</v>
      </c>
      <c r="B10" s="9" t="s">
        <v>27</v>
      </c>
      <c r="C10" s="9">
        <v>130.9061844</v>
      </c>
      <c r="D10" s="9">
        <f>IFERROR(VLOOKUP($A10,MS!D:E,2,FALSE),"")
</f>
        <v>132.7495732</v>
      </c>
      <c r="E10" s="9">
        <f>IFERROR(VLOOKUP($A10,MS!F:G,2,FALSE),"")
</f>
        <v>131.8720621</v>
      </c>
      <c r="F10" s="9">
        <f>IFERROR(VLOOKUP($A10,MS!H:I,2,FALSE),"")
</f>
        <v>133.8389554</v>
      </c>
      <c r="G10" s="9">
        <f>IFERROR(VLOOKUP($A10,MS!J:K,2,FALSE),"")
</f>
        <v>134.9664884</v>
      </c>
      <c r="H10" s="9">
        <f>IFERROR(VLOOKUP($A10,MS!L:M,2,FALSE),"")
</f>
        <v>149.2984658</v>
      </c>
      <c r="I10" s="9">
        <f>IFERROR(VLOOKUP($A10,MS!N:O,2,FALSE),"")
</f>
        <v>151.4227026</v>
      </c>
      <c r="J10" s="9">
        <f>IFERROR(VLOOKUP($A10,MS!P:Q,2,FALSE),"")
</f>
        <v>131.2266505</v>
      </c>
      <c r="K10" s="9">
        <f>IFERROR(VLOOKUP($A10,MS!R:S,2,FALSE),"")
</f>
        <v>106.0122206</v>
      </c>
      <c r="L10" s="9">
        <f>IFERROR(VLOOKUP($A10,MS!T:U,2,FALSE),"")
</f>
        <v>1.178172926</v>
      </c>
      <c r="M10" s="9">
        <f>IFERROR(VLOOKUP($A10,MS!V:W,2,FALSE),"")
</f>
        <v>1756.804571</v>
      </c>
      <c r="N10" s="8"/>
      <c r="O10" s="8"/>
      <c r="P10" s="8"/>
      <c r="Q10" s="8"/>
    </row>
    <row r="11" ht="15.75" customHeight="1">
      <c r="A11" s="9">
        <v>5047490.0</v>
      </c>
      <c r="B11" s="9" t="s">
        <v>28</v>
      </c>
      <c r="C11" s="9">
        <v>130.4868792</v>
      </c>
      <c r="D11" s="9">
        <f>IFERROR(VLOOKUP($A11,MS!D:E,2,FALSE),"")
</f>
        <v>125.699488</v>
      </c>
      <c r="E11" s="9">
        <f>IFERROR(VLOOKUP($A11,MS!F:G,2,FALSE),"")
</f>
        <v>128.0324398</v>
      </c>
      <c r="F11" s="9">
        <f>IFERROR(VLOOKUP($A11,MS!H:I,2,FALSE),"")
</f>
        <v>122.6915259</v>
      </c>
      <c r="G11" s="9">
        <f>IFERROR(VLOOKUP($A11,MS!J:K,2,FALSE),"")
</f>
        <v>126.5160228</v>
      </c>
      <c r="H11" s="9">
        <f>IFERROR(VLOOKUP($A11,MS!L:M,2,FALSE),"")
</f>
        <v>116.637061</v>
      </c>
      <c r="I11" s="9">
        <f>IFERROR(VLOOKUP($A11,MS!N:O,2,FALSE),"")
</f>
        <v>113.2140208</v>
      </c>
      <c r="J11" s="9">
        <f>IFERROR(VLOOKUP($A11,MS!P:Q,2,FALSE),"")
</f>
        <v>122.9145799</v>
      </c>
      <c r="K11" s="9">
        <f>IFERROR(VLOOKUP($A11,MS!R:S,2,FALSE),"")
</f>
        <v>176.5135322</v>
      </c>
      <c r="L11" s="9">
        <f>IFERROR(VLOOKUP($A11,MS!T:U,2,FALSE),"")
</f>
        <v>1.091447186</v>
      </c>
      <c r="M11" s="9">
        <f>IFERROR(VLOOKUP($A11,MS!V:W,2,FALSE),"")
</f>
        <v>1704.45382</v>
      </c>
      <c r="N11" s="8"/>
      <c r="O11" s="8"/>
      <c r="P11" s="8"/>
      <c r="Q11" s="8"/>
    </row>
    <row r="12" ht="15.75" customHeight="1">
      <c r="A12" s="9">
        <v>5049711.0</v>
      </c>
      <c r="B12" s="9" t="s">
        <v>29</v>
      </c>
      <c r="C12" s="9">
        <v>129.7248814</v>
      </c>
      <c r="D12" s="9">
        <f>IFERROR(VLOOKUP($A12,MS!D:E,2,FALSE),"")
</f>
        <v>132.4950512</v>
      </c>
      <c r="E12" s="9">
        <f>IFERROR(VLOOKUP($A12,MS!F:G,2,FALSE),"")
</f>
        <v>131.198126</v>
      </c>
      <c r="F12" s="9">
        <f>IFERROR(VLOOKUP($A12,MS!H:I,2,FALSE),"")
</f>
        <v>133.9676964</v>
      </c>
      <c r="G12" s="9">
        <f>IFERROR(VLOOKUP($A12,MS!J:K,2,FALSE),"")
</f>
        <v>132.4558924</v>
      </c>
      <c r="H12" s="9">
        <f>IFERROR(VLOOKUP($A12,MS!L:M,2,FALSE),"")
</f>
        <v>133.4518327</v>
      </c>
      <c r="I12" s="9">
        <f>IFERROR(VLOOKUP($A12,MS!N:O,2,FALSE),"")
</f>
        <v>134.4746745</v>
      </c>
      <c r="J12" s="9">
        <f>IFERROR(VLOOKUP($A12,MS!P:Q,2,FALSE),"")
</f>
        <v>141.7028435</v>
      </c>
      <c r="K12" s="9">
        <f>IFERROR(VLOOKUP($A12,MS!R:S,2,FALSE),"")
</f>
        <v>123.8912983</v>
      </c>
      <c r="L12" s="9">
        <f>IFERROR(VLOOKUP($A12,MS!T:U,2,FALSE),"")
</f>
        <v>1.27896426</v>
      </c>
      <c r="M12" s="9">
        <f>IFERROR(VLOOKUP($A12,MS!V:W,2,FALSE),"")
</f>
        <v>1842.955404</v>
      </c>
      <c r="N12" s="8"/>
      <c r="O12" s="8"/>
      <c r="P12" s="8"/>
      <c r="Q12" s="8"/>
    </row>
    <row r="13" ht="15.75" customHeight="1">
      <c r="A13" s="9">
        <v>5004244.0</v>
      </c>
      <c r="B13" s="9" t="s">
        <v>30</v>
      </c>
      <c r="C13" s="9">
        <v>128.4540918</v>
      </c>
      <c r="D13" s="9">
        <f>IFERROR(VLOOKUP($A13,MS!D:E,2,FALSE),"")
</f>
        <v>127.7438744</v>
      </c>
      <c r="E13" s="9">
        <f>IFERROR(VLOOKUP($A13,MS!F:G,2,FALSE),"")
</f>
        <v>128.0847624</v>
      </c>
      <c r="F13" s="9">
        <f>IFERROR(VLOOKUP($A13,MS!H:I,2,FALSE),"")
</f>
        <v>127.3097088</v>
      </c>
      <c r="G13" s="9">
        <f>IFERROR(VLOOKUP($A13,MS!J:K,2,FALSE),"")
</f>
        <v>129.5351017</v>
      </c>
      <c r="H13" s="9">
        <f>IFERROR(VLOOKUP($A13,MS!L:M,2,FALSE),"")
</f>
        <v>130.653582</v>
      </c>
      <c r="I13" s="9">
        <f>IFERROR(VLOOKUP($A13,MS!N:O,2,FALSE),"")
</f>
        <v>130.579556</v>
      </c>
      <c r="J13" s="9">
        <f>IFERROR(VLOOKUP($A13,MS!P:Q,2,FALSE),"")
</f>
        <v>135.0876321</v>
      </c>
      <c r="K13" s="9">
        <f>IFERROR(VLOOKUP($A13,MS!R:S,2,FALSE),"")
</f>
        <v>93.85124671</v>
      </c>
      <c r="L13" s="9">
        <f>IFERROR(VLOOKUP($A13,MS!T:U,2,FALSE),"")
</f>
        <v>1.266993646</v>
      </c>
      <c r="M13" s="9">
        <f>IFERROR(VLOOKUP($A13,MS!V:W,2,FALSE),"")
</f>
        <v>1910.106477</v>
      </c>
      <c r="N13" s="8"/>
      <c r="O13" s="8"/>
      <c r="P13" s="8"/>
      <c r="Q13" s="8"/>
    </row>
    <row r="14" ht="15.75" customHeight="1">
      <c r="A14" s="9">
        <v>5043484.0</v>
      </c>
      <c r="B14" s="9" t="s">
        <v>31</v>
      </c>
      <c r="C14" s="9">
        <v>126.8934635</v>
      </c>
      <c r="D14" s="9">
        <f>IFERROR(VLOOKUP($A14,MS!D:E,2,FALSE),"")
</f>
        <v>131.4719259</v>
      </c>
      <c r="E14" s="9">
        <f>IFERROR(VLOOKUP($A14,MS!F:G,2,FALSE),"")
</f>
        <v>129.272213</v>
      </c>
      <c r="F14" s="9">
        <f>IFERROR(VLOOKUP($A14,MS!H:I,2,FALSE),"")
</f>
        <v>134.2860911</v>
      </c>
      <c r="G14" s="9">
        <f>IFERROR(VLOOKUP($A14,MS!J:K,2,FALSE),"")
</f>
        <v>128.8869531</v>
      </c>
      <c r="H14" s="9">
        <f>IFERROR(VLOOKUP($A14,MS!L:M,2,FALSE),"")
</f>
        <v>135.4779886</v>
      </c>
      <c r="I14" s="9">
        <f>IFERROR(VLOOKUP($A14,MS!N:O,2,FALSE),"")
</f>
        <v>137.3218369</v>
      </c>
      <c r="J14" s="9">
        <f>IFERROR(VLOOKUP($A14,MS!P:Q,2,FALSE),"")
</f>
        <v>150.3290302</v>
      </c>
      <c r="K14" s="9">
        <f>IFERROR(VLOOKUP($A14,MS!R:S,2,FALSE),"")
</f>
        <v>96.33451561</v>
      </c>
      <c r="L14" s="9">
        <f>IFERROR(VLOOKUP($A14,MS!T:U,2,FALSE),"")
</f>
        <v>1.309364495</v>
      </c>
      <c r="M14" s="9">
        <f>IFERROR(VLOOKUP($A14,MS!V:W,2,FALSE),"")
</f>
        <v>1859.728684</v>
      </c>
      <c r="N14" s="8"/>
      <c r="O14" s="8"/>
      <c r="P14" s="8"/>
      <c r="Q14" s="8"/>
    </row>
    <row r="15" ht="15.75" customHeight="1">
      <c r="A15" s="9">
        <v>5044609.0</v>
      </c>
      <c r="B15" s="9" t="s">
        <v>32</v>
      </c>
      <c r="C15" s="9">
        <v>118.6861155</v>
      </c>
      <c r="D15" s="9">
        <f>IFERROR(VLOOKUP($A15,MS!D:E,2,FALSE),"")
</f>
        <v>118.2423574</v>
      </c>
      <c r="E15" s="9">
        <f>IFERROR(VLOOKUP($A15,MS!F:G,2,FALSE),"")
</f>
        <v>118.4871658</v>
      </c>
      <c r="F15" s="9">
        <f>IFERROR(VLOOKUP($A15,MS!H:I,2,FALSE),"")
</f>
        <v>117.7819623</v>
      </c>
      <c r="G15" s="9">
        <f>IFERROR(VLOOKUP($A15,MS!J:K,2,FALSE),"")
</f>
        <v>118.539744</v>
      </c>
      <c r="H15" s="9">
        <f>IFERROR(VLOOKUP($A15,MS!L:M,2,FALSE),"")
</f>
        <v>123.794612</v>
      </c>
      <c r="I15" s="9">
        <f>IFERROR(VLOOKUP($A15,MS!N:O,2,FALSE),"")
</f>
        <v>123.0519924</v>
      </c>
      <c r="J15" s="9">
        <f>IFERROR(VLOOKUP($A15,MS!P:Q,2,FALSE),"")
</f>
        <v>121.1711914</v>
      </c>
      <c r="K15" s="9">
        <f>IFERROR(VLOOKUP($A15,MS!R:S,2,FALSE),"")
</f>
        <v>84.88732534</v>
      </c>
      <c r="L15" s="9">
        <f>IFERROR(VLOOKUP($A15,MS!T:U,2,FALSE),"")
</f>
        <v>1.141555996</v>
      </c>
      <c r="M15" s="9">
        <f>IFERROR(VLOOKUP($A15,MS!V:W,2,FALSE),"")
</f>
        <v>1701.64822</v>
      </c>
      <c r="N15" s="8"/>
      <c r="O15" s="8"/>
      <c r="P15" s="8"/>
      <c r="Q15" s="8"/>
    </row>
    <row r="16" ht="15.75" customHeight="1">
      <c r="A16" s="9">
        <v>5010333.0</v>
      </c>
      <c r="B16" s="9" t="s">
        <v>33</v>
      </c>
      <c r="C16" s="9">
        <v>117.8797871</v>
      </c>
      <c r="D16" s="9">
        <f>IFERROR(VLOOKUP($A16,MS!D:E,2,FALSE),"")
</f>
        <v>122.3708787</v>
      </c>
      <c r="E16" s="9">
        <f>IFERROR(VLOOKUP($A16,MS!F:G,2,FALSE),"")
</f>
        <v>120.1391722</v>
      </c>
      <c r="F16" s="9">
        <f>IFERROR(VLOOKUP($A16,MS!H:I,2,FALSE),"")
</f>
        <v>125.4437308</v>
      </c>
      <c r="G16" s="9">
        <f>IFERROR(VLOOKUP($A16,MS!J:K,2,FALSE),"")
</f>
        <v>119.3779874</v>
      </c>
      <c r="H16" s="9">
        <f>IFERROR(VLOOKUP($A16,MS!L:M,2,FALSE),"")
</f>
        <v>119.7724272</v>
      </c>
      <c r="I16" s="9">
        <f>IFERROR(VLOOKUP($A16,MS!N:O,2,FALSE),"")
</f>
        <v>126.6429077</v>
      </c>
      <c r="J16" s="9">
        <f>IFERROR(VLOOKUP($A16,MS!P:Q,2,FALSE),"")
</f>
        <v>153.4454192</v>
      </c>
      <c r="K16" s="9">
        <f>IFERROR(VLOOKUP($A16,MS!R:S,2,FALSE),"")
</f>
        <v>331.1765668</v>
      </c>
      <c r="L16" s="9">
        <f>IFERROR(VLOOKUP($A16,MS!T:U,2,FALSE),"")
</f>
        <v>1.274536382</v>
      </c>
      <c r="M16" s="9">
        <f>IFERROR(VLOOKUP($A16,MS!V:W,2,FALSE),"")
</f>
        <v>1887.504228</v>
      </c>
      <c r="N16" s="8"/>
      <c r="O16" s="8"/>
      <c r="P16" s="8"/>
      <c r="Q16" s="8"/>
    </row>
    <row r="17" ht="15.75" customHeight="1">
      <c r="A17" s="9">
        <v>5037682.0</v>
      </c>
      <c r="B17" s="9" t="s">
        <v>34</v>
      </c>
      <c r="C17" s="9">
        <v>114.9571926</v>
      </c>
      <c r="D17" s="9">
        <f>IFERROR(VLOOKUP($A17,MS!D:E,2,FALSE),"")
</f>
        <v>117.8671791</v>
      </c>
      <c r="E17" s="9">
        <f>IFERROR(VLOOKUP($A17,MS!F:G,2,FALSE),"")
</f>
        <v>116.4400088</v>
      </c>
      <c r="F17" s="9">
        <f>IFERROR(VLOOKUP($A17,MS!H:I,2,FALSE),"")
</f>
        <v>119.7978971</v>
      </c>
      <c r="G17" s="9">
        <f>IFERROR(VLOOKUP($A17,MS!J:K,2,FALSE),"")
</f>
        <v>114.7970346</v>
      </c>
      <c r="H17" s="9">
        <f>IFERROR(VLOOKUP($A17,MS!L:M,2,FALSE),"")
</f>
        <v>111.1095256</v>
      </c>
      <c r="I17" s="9">
        <f>IFERROR(VLOOKUP($A17,MS!N:O,2,FALSE),"")
</f>
        <v>113.958796</v>
      </c>
      <c r="J17" s="9">
        <f>IFERROR(VLOOKUP($A17,MS!P:Q,2,FALSE),"")
</f>
        <v>133.329245</v>
      </c>
      <c r="K17" s="9">
        <f>IFERROR(VLOOKUP($A17,MS!R:S,2,FALSE),"")
</f>
        <v>259.7702812</v>
      </c>
      <c r="L17" s="9">
        <f>IFERROR(VLOOKUP($A17,MS!T:U,2,FALSE),"")
</f>
        <v>1.28341226</v>
      </c>
      <c r="M17" s="9">
        <f>IFERROR(VLOOKUP($A17,MS!V:W,2,FALSE),"")
</f>
        <v>1845.599066</v>
      </c>
      <c r="N17" s="8"/>
      <c r="O17" s="8"/>
      <c r="P17" s="8"/>
      <c r="Q17" s="8"/>
    </row>
    <row r="18" ht="15.75" customHeight="1">
      <c r="A18" s="9">
        <v>5041196.0</v>
      </c>
      <c r="B18" s="9" t="s">
        <v>35</v>
      </c>
      <c r="C18" s="9">
        <v>114.8956005</v>
      </c>
      <c r="D18" s="9">
        <f>IFERROR(VLOOKUP($A18,MS!D:E,2,FALSE),"")
</f>
        <v>117.3184012</v>
      </c>
      <c r="E18" s="9">
        <f>IFERROR(VLOOKUP($A18,MS!F:G,2,FALSE),"")
</f>
        <v>116.2168582</v>
      </c>
      <c r="F18" s="9">
        <f>IFERROR(VLOOKUP($A18,MS!H:I,2,FALSE),"")
</f>
        <v>118.4671291</v>
      </c>
      <c r="G18" s="9">
        <f>IFERROR(VLOOKUP($A18,MS!J:K,2,FALSE),"")
</f>
        <v>121.7679864</v>
      </c>
      <c r="H18" s="9">
        <f>IFERROR(VLOOKUP($A18,MS!L:M,2,FALSE),"")
</f>
        <v>143.8063364</v>
      </c>
      <c r="I18" s="9">
        <f>IFERROR(VLOOKUP($A18,MS!N:O,2,FALSE),"")
</f>
        <v>145.7517331</v>
      </c>
      <c r="J18" s="9">
        <f>IFERROR(VLOOKUP($A18,MS!P:Q,2,FALSE),"")
</f>
        <v>153.1586689</v>
      </c>
      <c r="K18" s="9">
        <f>IFERROR(VLOOKUP($A18,MS!R:S,2,FALSE),"")
</f>
        <v>164.8188535</v>
      </c>
      <c r="L18" s="9">
        <f>IFERROR(VLOOKUP($A18,MS!T:U,2,FALSE),"")
</f>
        <v>1.351797328</v>
      </c>
      <c r="M18" s="9">
        <f>IFERROR(VLOOKUP($A18,MS!V:W,2,FALSE),"")
</f>
        <v>1791.314935</v>
      </c>
      <c r="N18" s="8"/>
      <c r="O18" s="8"/>
      <c r="P18" s="8"/>
      <c r="Q18" s="8"/>
    </row>
    <row r="19" ht="15.75" customHeight="1">
      <c r="A19" s="9">
        <v>5054260.0</v>
      </c>
      <c r="B19" s="9" t="s">
        <v>36</v>
      </c>
      <c r="C19" s="9">
        <v>114.8229156</v>
      </c>
      <c r="D19" s="9">
        <f>IFERROR(VLOOKUP($A19,MS!D:E,2,FALSE),"")
</f>
        <v>109.9205962</v>
      </c>
      <c r="E19" s="9">
        <f>IFERROR(VLOOKUP($A19,MS!F:G,2,FALSE),"")
</f>
        <v>112.3637215</v>
      </c>
      <c r="F19" s="9">
        <f>IFERROR(VLOOKUP($A19,MS!H:I,2,FALSE),"")
</f>
        <v>106.597676</v>
      </c>
      <c r="G19" s="9">
        <f>IFERROR(VLOOKUP($A19,MS!J:K,2,FALSE),"")
</f>
        <v>111.7295004</v>
      </c>
      <c r="H19" s="9">
        <f>IFERROR(VLOOKUP($A19,MS!L:M,2,FALSE),"")
</f>
        <v>109.5847727</v>
      </c>
      <c r="I19" s="9">
        <f>IFERROR(VLOOKUP($A19,MS!N:O,2,FALSE),"")
</f>
        <v>104.8006031</v>
      </c>
      <c r="J19" s="9">
        <f>IFERROR(VLOOKUP($A19,MS!P:Q,2,FALSE),"")
</f>
        <v>98.53009334</v>
      </c>
      <c r="K19" s="9">
        <f>IFERROR(VLOOKUP($A19,MS!R:S,2,FALSE),"")
</f>
        <v>62.32277219</v>
      </c>
      <c r="L19" s="9">
        <f>IFERROR(VLOOKUP($A19,MS!T:U,2,FALSE),"")
</f>
        <v>1.029538627</v>
      </c>
      <c r="M19" s="9">
        <f>IFERROR(VLOOKUP($A19,MS!V:W,2,FALSE),"")
</f>
        <v>1486.636693</v>
      </c>
      <c r="N19" s="8"/>
      <c r="O19" s="8"/>
      <c r="P19" s="8"/>
      <c r="Q19" s="8"/>
    </row>
    <row r="20" ht="15.75" customHeight="1">
      <c r="A20" s="9">
        <v>5046326.0</v>
      </c>
      <c r="B20" s="9" t="s">
        <v>37</v>
      </c>
      <c r="C20" s="9">
        <v>107.6431104</v>
      </c>
      <c r="D20" s="9">
        <f>IFERROR(VLOOKUP($A20,MS!D:E,2,FALSE),"")
</f>
        <v>106.5676247</v>
      </c>
      <c r="E20" s="9">
        <f>IFERROR(VLOOKUP($A20,MS!F:G,2,FALSE),"")
</f>
        <v>107.12164</v>
      </c>
      <c r="F20" s="9">
        <f>IFERROR(VLOOKUP($A20,MS!H:I,2,FALSE),"")
</f>
        <v>105.7476317</v>
      </c>
      <c r="G20" s="9">
        <f>IFERROR(VLOOKUP($A20,MS!J:K,2,FALSE),"")
</f>
        <v>108.5151777</v>
      </c>
      <c r="H20" s="9">
        <f>IFERROR(VLOOKUP($A20,MS!L:M,2,FALSE),"")
</f>
        <v>115.533932</v>
      </c>
      <c r="I20" s="9">
        <f>IFERROR(VLOOKUP($A20,MS!N:O,2,FALSE),"")
</f>
        <v>113.7704203</v>
      </c>
      <c r="J20" s="9">
        <f>IFERROR(VLOOKUP($A20,MS!P:Q,2,FALSE),"")
</f>
        <v>96.70734729</v>
      </c>
      <c r="K20" s="9">
        <f>IFERROR(VLOOKUP($A20,MS!R:S,2,FALSE),"")
</f>
        <v>77.66879256</v>
      </c>
      <c r="L20" s="9">
        <f>IFERROR(VLOOKUP($A20,MS!T:U,2,FALSE),"")
</f>
        <v>1.105593835</v>
      </c>
      <c r="M20" s="9">
        <f>IFERROR(VLOOKUP($A20,MS!V:W,2,FALSE),"")
</f>
        <v>1750.469749</v>
      </c>
      <c r="N20" s="8"/>
      <c r="O20" s="8"/>
      <c r="P20" s="8"/>
      <c r="Q20" s="8"/>
    </row>
    <row r="21" ht="15.75" customHeight="1">
      <c r="A21" s="9">
        <v>5040845.0</v>
      </c>
      <c r="B21" s="9" t="s">
        <v>38</v>
      </c>
      <c r="C21" s="9">
        <v>106.6853373</v>
      </c>
      <c r="D21" s="9">
        <f>IFERROR(VLOOKUP($A21,MS!D:E,2,FALSE),"")
</f>
        <v>106.8735085</v>
      </c>
      <c r="E21" s="9">
        <f>IFERROR(VLOOKUP($A21,MS!F:G,2,FALSE),"")
</f>
        <v>106.8030474</v>
      </c>
      <c r="F21" s="9">
        <f>IFERROR(VLOOKUP($A21,MS!H:I,2,FALSE),"")
</f>
        <v>106.9374714</v>
      </c>
      <c r="G21" s="9">
        <f>IFERROR(VLOOKUP($A21,MS!J:K,2,FALSE),"")
</f>
        <v>103.8915485</v>
      </c>
      <c r="H21" s="9">
        <f>IFERROR(VLOOKUP($A21,MS!L:M,2,FALSE),"")
</f>
        <v>97.86407796</v>
      </c>
      <c r="I21" s="9">
        <f>IFERROR(VLOOKUP($A21,MS!N:O,2,FALSE),"")
</f>
        <v>97.49187397</v>
      </c>
      <c r="J21" s="9">
        <f>IFERROR(VLOOKUP($A21,MS!P:Q,2,FALSE),"")
</f>
        <v>111.3193486</v>
      </c>
      <c r="K21" s="9">
        <f>IFERROR(VLOOKUP($A21,MS!R:S,2,FALSE),"")
</f>
        <v>66.57528822</v>
      </c>
      <c r="L21" s="9">
        <f>IFERROR(VLOOKUP($A21,MS!T:U,2,FALSE),"")
</f>
        <v>1.145826425</v>
      </c>
      <c r="M21" s="9">
        <f>IFERROR(VLOOKUP($A21,MS!V:W,2,FALSE),"")
</f>
        <v>1667.217039</v>
      </c>
      <c r="N21" s="8"/>
      <c r="O21" s="8"/>
      <c r="P21" s="8"/>
      <c r="Q21" s="8"/>
    </row>
    <row r="22" ht="15.75" customHeight="1">
      <c r="A22" s="9">
        <v>5034124.0</v>
      </c>
      <c r="B22" s="9" t="s">
        <v>39</v>
      </c>
      <c r="C22" s="9">
        <v>103.897539</v>
      </c>
      <c r="D22" s="9">
        <f>IFERROR(VLOOKUP($A22,MS!D:E,2,FALSE),"")
</f>
        <v>106.6506706</v>
      </c>
      <c r="E22" s="9">
        <f>IFERROR(VLOOKUP($A22,MS!F:G,2,FALSE),"")
</f>
        <v>105.3158088</v>
      </c>
      <c r="F22" s="9">
        <f>IFERROR(VLOOKUP($A22,MS!H:I,2,FALSE),"")
</f>
        <v>108.3472163</v>
      </c>
      <c r="G22" s="9">
        <f>IFERROR(VLOOKUP($A22,MS!J:K,2,FALSE),"")
</f>
        <v>109.2859247</v>
      </c>
      <c r="H22" s="9">
        <f>IFERROR(VLOOKUP($A22,MS!L:M,2,FALSE),"")
</f>
        <v>126.6273989</v>
      </c>
      <c r="I22" s="9">
        <f>IFERROR(VLOOKUP($A22,MS!N:O,2,FALSE),"")
</f>
        <v>128.7074877</v>
      </c>
      <c r="J22" s="9">
        <f>IFERROR(VLOOKUP($A22,MS!P:Q,2,FALSE),"")
</f>
        <v>124.5961216</v>
      </c>
      <c r="K22" s="9">
        <f>IFERROR(VLOOKUP($A22,MS!R:S,2,FALSE),"")
</f>
        <v>126.5146382</v>
      </c>
      <c r="L22" s="9">
        <f>IFERROR(VLOOKUP($A22,MS!T:U,2,FALSE),"")
</f>
        <v>1.268124839</v>
      </c>
      <c r="M22" s="9">
        <f>IFERROR(VLOOKUP($A22,MS!V:W,2,FALSE),"")
</f>
        <v>1644.800591</v>
      </c>
      <c r="N22" s="8"/>
      <c r="O22" s="8"/>
      <c r="P22" s="8"/>
      <c r="Q22" s="8"/>
    </row>
    <row r="23" ht="15.75" customHeight="1">
      <c r="A23" s="9">
        <v>5040936.0</v>
      </c>
      <c r="B23" s="9" t="s">
        <v>40</v>
      </c>
      <c r="C23" s="9">
        <v>102.5434976</v>
      </c>
      <c r="D23" s="9">
        <f>IFERROR(VLOOKUP($A23,MS!D:E,2,FALSE),"")
</f>
        <v>103.3038515</v>
      </c>
      <c r="E23" s="9">
        <f>IFERROR(VLOOKUP($A23,MS!F:G,2,FALSE),"")
</f>
        <v>102.9061199</v>
      </c>
      <c r="F23" s="9">
        <f>IFERROR(VLOOKUP($A23,MS!H:I,2,FALSE),"")
</f>
        <v>103.9256822</v>
      </c>
      <c r="G23" s="9">
        <f>IFERROR(VLOOKUP($A23,MS!J:K,2,FALSE),"")
</f>
        <v>100.8732771</v>
      </c>
      <c r="H23" s="9">
        <f>IFERROR(VLOOKUP($A23,MS!L:M,2,FALSE),"")
</f>
        <v>92.86391815</v>
      </c>
      <c r="I23" s="9">
        <f>IFERROR(VLOOKUP($A23,MS!N:O,2,FALSE),"")
</f>
        <v>94.08618584</v>
      </c>
      <c r="J23" s="9">
        <f>IFERROR(VLOOKUP($A23,MS!P:Q,2,FALSE),"")
</f>
        <v>99.37157117</v>
      </c>
      <c r="K23" s="9">
        <f>IFERROR(VLOOKUP($A23,MS!R:S,2,FALSE),"")
</f>
        <v>82.5894187</v>
      </c>
      <c r="L23" s="9">
        <f>IFERROR(VLOOKUP($A23,MS!T:U,2,FALSE),"")
</f>
        <v>1.110352271</v>
      </c>
      <c r="M23" s="9">
        <f>IFERROR(VLOOKUP($A23,MS!V:W,2,FALSE),"")
</f>
        <v>1717.792159</v>
      </c>
      <c r="N23" s="8"/>
      <c r="O23" s="8"/>
      <c r="P23" s="8"/>
      <c r="Q23" s="8"/>
    </row>
    <row r="24" ht="15.75" customHeight="1">
      <c r="A24" s="9">
        <v>5024343.0</v>
      </c>
      <c r="B24" s="9" t="s">
        <v>41</v>
      </c>
      <c r="C24" s="9">
        <v>102.0459346</v>
      </c>
      <c r="D24" s="9">
        <f>IFERROR(VLOOKUP($A24,MS!D:E,2,FALSE),"")
</f>
        <v>104.0841872</v>
      </c>
      <c r="E24" s="9">
        <f>IFERROR(VLOOKUP($A24,MS!F:G,2,FALSE),"")
</f>
        <v>103.0848178</v>
      </c>
      <c r="F24" s="9">
        <f>IFERROR(VLOOKUP($A24,MS!H:I,2,FALSE),"")
</f>
        <v>105.4374878</v>
      </c>
      <c r="G24" s="9">
        <f>IFERROR(VLOOKUP($A24,MS!J:K,2,FALSE),"")
</f>
        <v>100.6089763</v>
      </c>
      <c r="H24" s="9">
        <f>IFERROR(VLOOKUP($A24,MS!L:M,2,FALSE),"")
</f>
        <v>93.36900535</v>
      </c>
      <c r="I24" s="9">
        <f>IFERROR(VLOOKUP($A24,MS!N:O,2,FALSE),"")
</f>
        <v>94.83985636</v>
      </c>
      <c r="J24" s="9">
        <f>IFERROR(VLOOKUP($A24,MS!P:Q,2,FALSE),"")
</f>
        <v>99.99545262</v>
      </c>
      <c r="K24" s="9">
        <f>IFERROR(VLOOKUP($A24,MS!R:S,2,FALSE),"")
</f>
        <v>158.1726743</v>
      </c>
      <c r="L24" s="9">
        <f>IFERROR(VLOOKUP($A24,MS!T:U,2,FALSE),"")
</f>
        <v>1.173350791</v>
      </c>
      <c r="M24" s="9">
        <f>IFERROR(VLOOKUP($A24,MS!V:W,2,FALSE),"")
</f>
        <v>1797.393296</v>
      </c>
      <c r="N24" s="8"/>
      <c r="O24" s="8"/>
      <c r="P24" s="8"/>
      <c r="Q24" s="8"/>
    </row>
    <row r="25" ht="15.75" customHeight="1">
      <c r="A25" s="9">
        <v>5005274.0</v>
      </c>
      <c r="B25" s="9" t="s">
        <v>42</v>
      </c>
      <c r="C25" s="9">
        <v>96.029409</v>
      </c>
      <c r="D25" s="9">
        <f>IFERROR(VLOOKUP($A25,MS!D:E,2,FALSE),"")
</f>
        <v>95.70908547</v>
      </c>
      <c r="E25" s="9">
        <f>IFERROR(VLOOKUP($A25,MS!F:G,2,FALSE),"")
</f>
        <v>95.87537663</v>
      </c>
      <c r="F25" s="9">
        <f>IFERROR(VLOOKUP($A25,MS!H:I,2,FALSE),"")
</f>
        <v>95.48606654</v>
      </c>
      <c r="G25" s="9">
        <f>IFERROR(VLOOKUP($A25,MS!J:K,2,FALSE),"")
</f>
        <v>94.97430036</v>
      </c>
      <c r="H25" s="9">
        <f>IFERROR(VLOOKUP($A25,MS!L:M,2,FALSE),"")
</f>
        <v>92.87737233</v>
      </c>
      <c r="I25" s="9">
        <f>IFERROR(VLOOKUP($A25,MS!N:O,2,FALSE),"")
</f>
        <v>91.7187518</v>
      </c>
      <c r="J25" s="9">
        <f>IFERROR(VLOOKUP($A25,MS!P:Q,2,FALSE),"")
</f>
        <v>98.60762892</v>
      </c>
      <c r="K25" s="9">
        <f>IFERROR(VLOOKUP($A25,MS!R:S,2,FALSE),"")
</f>
        <v>169.0831017</v>
      </c>
      <c r="L25" s="9">
        <f>IFERROR(VLOOKUP($A25,MS!T:U,2,FALSE),"")
</f>
        <v>1.112300849</v>
      </c>
      <c r="M25" s="9">
        <f>IFERROR(VLOOKUP($A25,MS!V:W,2,FALSE),"")
</f>
        <v>1713.265997</v>
      </c>
      <c r="N25" s="8"/>
      <c r="O25" s="8"/>
      <c r="P25" s="8"/>
      <c r="Q25" s="8"/>
    </row>
    <row r="26" ht="15.75" customHeight="1">
      <c r="A26" s="9">
        <v>5045088.0</v>
      </c>
      <c r="B26" s="9" t="s">
        <v>43</v>
      </c>
      <c r="C26" s="9">
        <v>95.33164409</v>
      </c>
      <c r="D26" s="9">
        <f>IFERROR(VLOOKUP($A26,MS!D:E,2,FALSE),"")
</f>
        <v>96.72824358</v>
      </c>
      <c r="E26" s="9">
        <f>IFERROR(VLOOKUP($A26,MS!F:G,2,FALSE),"")
</f>
        <v>96.08898831</v>
      </c>
      <c r="F26" s="9">
        <f>IFERROR(VLOOKUP($A26,MS!H:I,2,FALSE),"")
</f>
        <v>97.40425445</v>
      </c>
      <c r="G26" s="9">
        <f>IFERROR(VLOOKUP($A26,MS!J:K,2,FALSE),"")
</f>
        <v>100.2084293</v>
      </c>
      <c r="H26" s="9">
        <f>IFERROR(VLOOKUP($A26,MS!L:M,2,FALSE),"")
</f>
        <v>111.5169192</v>
      </c>
      <c r="I26" s="9">
        <f>IFERROR(VLOOKUP($A26,MS!N:O,2,FALSE),"")
</f>
        <v>113.3280236</v>
      </c>
      <c r="J26" s="9">
        <f>IFERROR(VLOOKUP($A26,MS!P:Q,2,FALSE),"")
</f>
        <v>107.467888</v>
      </c>
      <c r="K26" s="9">
        <f>IFERROR(VLOOKUP($A26,MS!R:S,2,FALSE),"")
</f>
        <v>106.189253</v>
      </c>
      <c r="L26" s="9">
        <f>IFERROR(VLOOKUP($A26,MS!T:U,2,FALSE),"")
</f>
        <v>1.255532153</v>
      </c>
      <c r="M26" s="9">
        <f>IFERROR(VLOOKUP($A26,MS!V:W,2,FALSE),"")
</f>
        <v>1805.224284</v>
      </c>
      <c r="N26" s="8"/>
      <c r="O26" s="8"/>
      <c r="P26" s="8"/>
      <c r="Q26" s="8"/>
    </row>
    <row r="27" ht="15.75" customHeight="1">
      <c r="A27" s="9">
        <v>5045257.0</v>
      </c>
      <c r="B27" s="9" t="s">
        <v>44</v>
      </c>
      <c r="C27" s="9">
        <v>89.36605895</v>
      </c>
      <c r="D27" s="9">
        <f>IFERROR(VLOOKUP($A27,MS!D:E,2,FALSE),"")
</f>
        <v>97.43408363</v>
      </c>
      <c r="E27" s="9">
        <f>IFERROR(VLOOKUP($A27,MS!F:G,2,FALSE),"")
</f>
        <v>93.52032243</v>
      </c>
      <c r="F27" s="9">
        <f>IFERROR(VLOOKUP($A27,MS!H:I,2,FALSE),"")
</f>
        <v>102.4373066</v>
      </c>
      <c r="G27" s="9">
        <f>IFERROR(VLOOKUP($A27,MS!J:K,2,FALSE),"")
</f>
        <v>95.69224708</v>
      </c>
      <c r="H27" s="9">
        <f>IFERROR(VLOOKUP($A27,MS!L:M,2,FALSE),"")
</f>
        <v>101.5525653</v>
      </c>
      <c r="I27" s="9">
        <f>IFERROR(VLOOKUP($A27,MS!N:O,2,FALSE),"")
</f>
        <v>111.5586924</v>
      </c>
      <c r="J27" s="9">
        <f>IFERROR(VLOOKUP($A27,MS!P:Q,2,FALSE),"")
</f>
        <v>107.5972658</v>
      </c>
      <c r="K27" s="9">
        <f>IFERROR(VLOOKUP($A27,MS!R:S,2,FALSE),"")
</f>
        <v>104.9374614</v>
      </c>
      <c r="L27" s="9">
        <f>IFERROR(VLOOKUP($A27,MS!T:U,2,FALSE),"")
</f>
        <v>1.262698575</v>
      </c>
      <c r="M27" s="9">
        <f>IFERROR(VLOOKUP($A27,MS!V:W,2,FALSE),"")
</f>
        <v>1744.488886</v>
      </c>
      <c r="N27" s="8"/>
      <c r="O27" s="8"/>
      <c r="P27" s="8"/>
      <c r="Q27" s="8"/>
    </row>
    <row r="28" ht="15.75" customHeight="1">
      <c r="A28" s="9">
        <v>5045386.0</v>
      </c>
      <c r="B28" s="9" t="s">
        <v>45</v>
      </c>
      <c r="C28" s="9">
        <v>86.81115715</v>
      </c>
      <c r="D28" s="9">
        <f>IFERROR(VLOOKUP($A28,MS!D:E,2,FALSE),"")
</f>
        <v>89.12615101</v>
      </c>
      <c r="E28" s="9">
        <f>IFERROR(VLOOKUP($A28,MS!F:G,2,FALSE),"")
</f>
        <v>88.00571009</v>
      </c>
      <c r="F28" s="9">
        <f>IFERROR(VLOOKUP($A28,MS!H:I,2,FALSE),"")
</f>
        <v>90.5468455</v>
      </c>
      <c r="G28" s="9">
        <f>IFERROR(VLOOKUP($A28,MS!J:K,2,FALSE),"")
</f>
        <v>89.80858877</v>
      </c>
      <c r="H28" s="9">
        <f>IFERROR(VLOOKUP($A28,MS!L:M,2,FALSE),"")
</f>
        <v>96.2695124</v>
      </c>
      <c r="I28" s="9">
        <f>IFERROR(VLOOKUP($A28,MS!N:O,2,FALSE),"")
</f>
        <v>98.9491389</v>
      </c>
      <c r="J28" s="9">
        <f>IFERROR(VLOOKUP($A28,MS!P:Q,2,FALSE),"")
</f>
        <v>85.51320162</v>
      </c>
      <c r="K28" s="9">
        <f>IFERROR(VLOOKUP($A28,MS!R:S,2,FALSE),"")
</f>
        <v>74.62522509</v>
      </c>
      <c r="L28" s="9">
        <f>IFERROR(VLOOKUP($A28,MS!T:U,2,FALSE),"")
</f>
        <v>1.169130471</v>
      </c>
      <c r="M28" s="9">
        <f>IFERROR(VLOOKUP($A28,MS!V:W,2,FALSE),"")
</f>
        <v>1714.328462</v>
      </c>
      <c r="N28" s="8"/>
      <c r="O28" s="8"/>
      <c r="P28" s="8"/>
      <c r="Q28" s="8"/>
    </row>
    <row r="29" ht="15.75" customHeight="1">
      <c r="A29" s="9">
        <v>5007051.0</v>
      </c>
      <c r="B29" s="9" t="s">
        <v>46</v>
      </c>
      <c r="C29" s="9">
        <v>86.09523422</v>
      </c>
      <c r="D29" s="9">
        <f>IFERROR(VLOOKUP($A29,MS!D:E,2,FALSE),"")
</f>
        <v>84.31633059</v>
      </c>
      <c r="E29" s="9">
        <f>IFERROR(VLOOKUP($A29,MS!F:G,2,FALSE),"")
</f>
        <v>85.18466872</v>
      </c>
      <c r="F29" s="9">
        <f>IFERROR(VLOOKUP($A29,MS!H:I,2,FALSE),"")
</f>
        <v>83.20417333</v>
      </c>
      <c r="G29" s="9">
        <f>IFERROR(VLOOKUP($A29,MS!J:K,2,FALSE),"")
</f>
        <v>83.81125728</v>
      </c>
      <c r="H29" s="9">
        <f>IFERROR(VLOOKUP($A29,MS!L:M,2,FALSE),"")
</f>
        <v>76.55158469</v>
      </c>
      <c r="I29" s="9">
        <f>IFERROR(VLOOKUP($A29,MS!N:O,2,FALSE),"")
</f>
        <v>74.32335286</v>
      </c>
      <c r="J29" s="9">
        <f>IFERROR(VLOOKUP($A29,MS!P:Q,2,FALSE),"")
</f>
        <v>89.39143387</v>
      </c>
      <c r="K29" s="9">
        <f>IFERROR(VLOOKUP($A29,MS!R:S,2,FALSE),"")
</f>
        <v>107.7678313</v>
      </c>
      <c r="L29" s="9">
        <f>IFERROR(VLOOKUP($A29,MS!T:U,2,FALSE),"")
</f>
        <v>1.074082991</v>
      </c>
      <c r="M29" s="9">
        <f>IFERROR(VLOOKUP($A29,MS!V:W,2,FALSE),"")
</f>
        <v>1524.16882</v>
      </c>
      <c r="N29" s="8"/>
      <c r="O29" s="8"/>
      <c r="P29" s="8"/>
      <c r="Q29" s="8"/>
    </row>
    <row r="30" ht="15.75" customHeight="1">
      <c r="A30" s="9">
        <v>5048592.0</v>
      </c>
      <c r="B30" s="9" t="s">
        <v>47</v>
      </c>
      <c r="C30" s="9">
        <v>84.13109946</v>
      </c>
      <c r="D30" s="9">
        <f>IFERROR(VLOOKUP($A30,MS!D:E,2,FALSE),"")
</f>
        <v>92.75588704</v>
      </c>
      <c r="E30" s="9">
        <f>IFERROR(VLOOKUP($A30,MS!F:G,2,FALSE),"")
</f>
        <v>88.56380951</v>
      </c>
      <c r="F30" s="9">
        <f>IFERROR(VLOOKUP($A30,MS!H:I,2,FALSE),"")
</f>
        <v>98.15200112</v>
      </c>
      <c r="G30" s="9">
        <f>IFERROR(VLOOKUP($A30,MS!J:K,2,FALSE),"")
</f>
        <v>90.7662716</v>
      </c>
      <c r="H30" s="9">
        <f>IFERROR(VLOOKUP($A30,MS!L:M,2,FALSE),"")
</f>
        <v>98.58014499</v>
      </c>
      <c r="I30" s="9">
        <f>IFERROR(VLOOKUP($A30,MS!N:O,2,FALSE),"")
</f>
        <v>107.7898429</v>
      </c>
      <c r="J30" s="9">
        <f>IFERROR(VLOOKUP($A30,MS!P:Q,2,FALSE),"")
</f>
        <v>106.1976258</v>
      </c>
      <c r="K30" s="9">
        <f>IFERROR(VLOOKUP($A30,MS!R:S,2,FALSE),"")
</f>
        <v>109.0776448</v>
      </c>
      <c r="L30" s="9">
        <f>IFERROR(VLOOKUP($A30,MS!T:U,2,FALSE),"")
</f>
        <v>1.223547333</v>
      </c>
      <c r="M30" s="9">
        <f>IFERROR(VLOOKUP($A30,MS!V:W,2,FALSE),"")
</f>
        <v>1656.735002</v>
      </c>
      <c r="N30" s="8"/>
      <c r="O30" s="8"/>
      <c r="P30" s="8"/>
      <c r="Q30" s="8"/>
    </row>
    <row r="31" ht="15.75" customHeight="1">
      <c r="A31" s="9">
        <v>5045861.0</v>
      </c>
      <c r="B31" s="9" t="s">
        <v>48</v>
      </c>
      <c r="C31" s="9">
        <v>83.15835272</v>
      </c>
      <c r="D31" s="9">
        <f>IFERROR(VLOOKUP($A31,MS!D:E,2,FALSE),"")
</f>
        <v>84.5836128</v>
      </c>
      <c r="E31" s="9">
        <f>IFERROR(VLOOKUP($A31,MS!F:G,2,FALSE),"")
</f>
        <v>83.85935237</v>
      </c>
      <c r="F31" s="9">
        <f>IFERROR(VLOOKUP($A31,MS!H:I,2,FALSE),"")
</f>
        <v>85.64211697</v>
      </c>
      <c r="G31" s="9">
        <f>IFERROR(VLOOKUP($A31,MS!J:K,2,FALSE),"")
</f>
        <v>81.53279622</v>
      </c>
      <c r="H31" s="9">
        <f>IFERROR(VLOOKUP($A31,MS!L:M,2,FALSE),"")
</f>
        <v>73.18734666</v>
      </c>
      <c r="I31" s="9">
        <f>IFERROR(VLOOKUP($A31,MS!N:O,2,FALSE),"")
</f>
        <v>74.33535649</v>
      </c>
      <c r="J31" s="9">
        <f>IFERROR(VLOOKUP($A31,MS!P:Q,2,FALSE),"")
</f>
        <v>74.31678142</v>
      </c>
      <c r="K31" s="9">
        <f>IFERROR(VLOOKUP($A31,MS!R:S,2,FALSE),"")
</f>
        <v>99.70577434</v>
      </c>
      <c r="L31" s="9">
        <f>IFERROR(VLOOKUP($A31,MS!T:U,2,FALSE),"")
</f>
        <v>1.006493905</v>
      </c>
      <c r="M31" s="9">
        <f>IFERROR(VLOOKUP($A31,MS!V:W,2,FALSE),"")
</f>
        <v>1663.840355</v>
      </c>
      <c r="N31" s="8"/>
      <c r="O31" s="8"/>
      <c r="P31" s="8"/>
      <c r="Q31" s="8"/>
    </row>
    <row r="32" ht="15.75" customHeight="1">
      <c r="A32" s="9">
        <v>5046076.0</v>
      </c>
      <c r="B32" s="9" t="s">
        <v>49</v>
      </c>
      <c r="C32" s="9">
        <v>82.95648055</v>
      </c>
      <c r="D32" s="9">
        <f>IFERROR(VLOOKUP($A32,MS!D:E,2,FALSE),"")
</f>
        <v>80.93671454</v>
      </c>
      <c r="E32" s="9">
        <f>IFERROR(VLOOKUP($A32,MS!F:G,2,FALSE),"")
</f>
        <v>81.97306786</v>
      </c>
      <c r="F32" s="9">
        <f>IFERROR(VLOOKUP($A32,MS!H:I,2,FALSE),"")
</f>
        <v>79.40735901</v>
      </c>
      <c r="G32" s="9">
        <f>IFERROR(VLOOKUP($A32,MS!J:K,2,FALSE),"")
</f>
        <v>83.05701136</v>
      </c>
      <c r="H32" s="9">
        <f>IFERROR(VLOOKUP($A32,MS!L:M,2,FALSE),"")
</f>
        <v>85.00725644</v>
      </c>
      <c r="I32" s="9">
        <f>IFERROR(VLOOKUP($A32,MS!N:O,2,FALSE),"")
</f>
        <v>82.56551886</v>
      </c>
      <c r="J32" s="9">
        <f>IFERROR(VLOOKUP($A32,MS!P:Q,2,FALSE),"")
</f>
        <v>80.66364911</v>
      </c>
      <c r="K32" s="9">
        <f>IFERROR(VLOOKUP($A32,MS!R:S,2,FALSE),"")
</f>
        <v>68.01280609</v>
      </c>
      <c r="L32" s="9">
        <f>IFERROR(VLOOKUP($A32,MS!T:U,2,FALSE),"")
</f>
        <v>1.104708202</v>
      </c>
      <c r="M32" s="9">
        <f>IFERROR(VLOOKUP($A32,MS!V:W,2,FALSE),"")
</f>
        <v>1660.821955</v>
      </c>
      <c r="N32" s="8"/>
      <c r="O32" s="8"/>
      <c r="P32" s="8"/>
      <c r="Q32" s="8"/>
    </row>
    <row r="33" ht="15.75" customHeight="1">
      <c r="A33" s="9">
        <v>5008822.0</v>
      </c>
      <c r="B33" s="9" t="s">
        <v>50</v>
      </c>
      <c r="C33" s="9">
        <v>81.80233026</v>
      </c>
      <c r="D33" s="9">
        <f>IFERROR(VLOOKUP($A33,MS!D:E,2,FALSE),"")
</f>
        <v>83.34410904</v>
      </c>
      <c r="E33" s="9">
        <f>IFERROR(VLOOKUP($A33,MS!F:G,2,FALSE),"")
</f>
        <v>82.59094291</v>
      </c>
      <c r="F33" s="9">
        <f>IFERROR(VLOOKUP($A33,MS!H:I,2,FALSE),"")
</f>
        <v>84.35687847</v>
      </c>
      <c r="G33" s="9">
        <f>IFERROR(VLOOKUP($A33,MS!J:K,2,FALSE),"")
</f>
        <v>81.28687466</v>
      </c>
      <c r="H33" s="9">
        <f>IFERROR(VLOOKUP($A33,MS!L:M,2,FALSE),"")
</f>
        <v>81.03935368</v>
      </c>
      <c r="I33" s="9">
        <f>IFERROR(VLOOKUP($A33,MS!N:O,2,FALSE),"")
</f>
        <v>81.73538242</v>
      </c>
      <c r="J33" s="9">
        <f>IFERROR(VLOOKUP($A33,MS!P:Q,2,FALSE),"")
</f>
        <v>92.4349966</v>
      </c>
      <c r="K33" s="9">
        <f>IFERROR(VLOOKUP($A33,MS!R:S,2,FALSE),"")
</f>
        <v>180.9385482</v>
      </c>
      <c r="L33" s="9">
        <f>IFERROR(VLOOKUP($A33,MS!T:U,2,FALSE),"")
</f>
        <v>1.186530937</v>
      </c>
      <c r="M33" s="9">
        <f>IFERROR(VLOOKUP($A33,MS!V:W,2,FALSE),"")
</f>
        <v>1767.540308</v>
      </c>
      <c r="N33" s="8"/>
      <c r="O33" s="8"/>
      <c r="P33" s="8"/>
      <c r="Q33" s="8"/>
    </row>
    <row r="34" ht="15.75" customHeight="1">
      <c r="A34" s="9">
        <v>5020964.0</v>
      </c>
      <c r="B34" s="9" t="s">
        <v>51</v>
      </c>
      <c r="C34" s="9">
        <v>80.3617491</v>
      </c>
      <c r="D34" s="9">
        <f>IFERROR(VLOOKUP($A34,MS!D:E,2,FALSE),"")
</f>
        <v>80.04088777</v>
      </c>
      <c r="E34" s="9">
        <f>IFERROR(VLOOKUP($A34,MS!F:G,2,FALSE),"")
</f>
        <v>80.14827136</v>
      </c>
      <c r="F34" s="9">
        <f>IFERROR(VLOOKUP($A34,MS!H:I,2,FALSE),"")
</f>
        <v>79.95437012</v>
      </c>
      <c r="G34" s="9">
        <f>IFERROR(VLOOKUP($A34,MS!J:K,2,FALSE),"")
</f>
        <v>82.77771753</v>
      </c>
      <c r="H34" s="9">
        <f>IFERROR(VLOOKUP($A34,MS!L:M,2,FALSE),"")
</f>
        <v>83.01040681</v>
      </c>
      <c r="I34" s="9">
        <f>IFERROR(VLOOKUP($A34,MS!N:O,2,FALSE),"")
</f>
        <v>83.84834403</v>
      </c>
      <c r="J34" s="9">
        <f>IFERROR(VLOOKUP($A34,MS!P:Q,2,FALSE),"")
</f>
        <v>92.56355165</v>
      </c>
      <c r="K34" s="9">
        <f>IFERROR(VLOOKUP($A34,MS!R:S,2,FALSE),"")
</f>
        <v>65.53642178</v>
      </c>
      <c r="L34" s="9">
        <f>IFERROR(VLOOKUP($A34,MS!T:U,2,FALSE),"")
</f>
        <v>1.251885566</v>
      </c>
      <c r="M34" s="9">
        <f>IFERROR(VLOOKUP($A34,MS!V:W,2,FALSE),"")
</f>
        <v>1855.396573</v>
      </c>
      <c r="N34" s="8"/>
      <c r="O34" s="8"/>
      <c r="P34" s="8"/>
      <c r="Q34" s="8"/>
    </row>
    <row r="35" ht="15.75" customHeight="1">
      <c r="A35" s="9">
        <v>5052970.0</v>
      </c>
      <c r="B35" s="9" t="s">
        <v>52</v>
      </c>
      <c r="C35" s="9">
        <v>80.12084206</v>
      </c>
      <c r="D35" s="9">
        <f>IFERROR(VLOOKUP($A35,MS!D:E,2,FALSE),"")
</f>
        <v>80.78562459</v>
      </c>
      <c r="E35" s="9">
        <f>IFERROR(VLOOKUP($A35,MS!F:G,2,FALSE),"")
</f>
        <v>80.45768906</v>
      </c>
      <c r="F35" s="9">
        <f>IFERROR(VLOOKUP($A35,MS!H:I,2,FALSE),"")
</f>
        <v>81.2007803</v>
      </c>
      <c r="G35" s="9">
        <f>IFERROR(VLOOKUP($A35,MS!J:K,2,FALSE),"")
</f>
        <v>82.18409833</v>
      </c>
      <c r="H35" s="9">
        <f>IFERROR(VLOOKUP($A35,MS!L:M,2,FALSE),"")
</f>
        <v>90.05987397</v>
      </c>
      <c r="I35" s="9">
        <f>IFERROR(VLOOKUP($A35,MS!N:O,2,FALSE),"")
</f>
        <v>90.25928869</v>
      </c>
      <c r="J35" s="9">
        <f>IFERROR(VLOOKUP($A35,MS!P:Q,2,FALSE),"")
</f>
        <v>78.99895395</v>
      </c>
      <c r="K35" s="9">
        <f>IFERROR(VLOOKUP($A35,MS!R:S,2,FALSE),"")
</f>
        <v>73.71758556</v>
      </c>
      <c r="L35" s="9">
        <f>IFERROR(VLOOKUP($A35,MS!T:U,2,FALSE),"")
</f>
        <v>1.172578641</v>
      </c>
      <c r="M35" s="9">
        <f>IFERROR(VLOOKUP($A35,MS!V:W,2,FALSE),"")
</f>
        <v>1689.285076</v>
      </c>
      <c r="N35" s="8"/>
      <c r="O35" s="8"/>
      <c r="P35" s="8"/>
      <c r="Q35" s="8"/>
    </row>
    <row r="36" ht="15.75" customHeight="1">
      <c r="A36" s="9">
        <v>5040984.0</v>
      </c>
      <c r="B36" s="9" t="s">
        <v>53</v>
      </c>
      <c r="C36" s="9">
        <v>79.38003458</v>
      </c>
      <c r="D36" s="9">
        <f>IFERROR(VLOOKUP($A36,MS!D:E,2,FALSE),"")
</f>
        <v>81.41077153</v>
      </c>
      <c r="E36" s="9">
        <f>IFERROR(VLOOKUP($A36,MS!F:G,2,FALSE),"")
</f>
        <v>80.44952764</v>
      </c>
      <c r="F36" s="9">
        <f>IFERROR(VLOOKUP($A36,MS!H:I,2,FALSE),"")
</f>
        <v>82.55599817</v>
      </c>
      <c r="G36" s="9">
        <f>IFERROR(VLOOKUP($A36,MS!J:K,2,FALSE),"")
</f>
        <v>84.21901165</v>
      </c>
      <c r="H36" s="9">
        <f>IFERROR(VLOOKUP($A36,MS!L:M,2,FALSE),"")
</f>
        <v>97.78308382</v>
      </c>
      <c r="I36" s="9">
        <f>IFERROR(VLOOKUP($A36,MS!N:O,2,FALSE),"")
</f>
        <v>100.6557672</v>
      </c>
      <c r="J36" s="9">
        <f>IFERROR(VLOOKUP($A36,MS!P:Q,2,FALSE),"")
</f>
        <v>79.84875964</v>
      </c>
      <c r="K36" s="9">
        <f>IFERROR(VLOOKUP($A36,MS!R:S,2,FALSE),"")
</f>
        <v>87.37477795</v>
      </c>
      <c r="L36" s="9">
        <f>IFERROR(VLOOKUP($A36,MS!T:U,2,FALSE),"")
</f>
        <v>1.235455294</v>
      </c>
      <c r="M36" s="9">
        <f>IFERROR(VLOOKUP($A36,MS!V:W,2,FALSE),"")
</f>
        <v>1771.853038</v>
      </c>
      <c r="N36" s="8"/>
      <c r="O36" s="8"/>
      <c r="P36" s="8"/>
      <c r="Q36" s="8"/>
    </row>
    <row r="37" ht="15.75" customHeight="1">
      <c r="A37" s="9">
        <v>5048020.0</v>
      </c>
      <c r="B37" s="9" t="s">
        <v>54</v>
      </c>
      <c r="C37" s="9">
        <v>78.61133294</v>
      </c>
      <c r="D37" s="9">
        <f>IFERROR(VLOOKUP($A37,MS!D:E,2,FALSE),"")
</f>
        <v>78.19740473</v>
      </c>
      <c r="E37" s="9">
        <f>IFERROR(VLOOKUP($A37,MS!F:G,2,FALSE),"")
</f>
        <v>78.39416451</v>
      </c>
      <c r="F37" s="9">
        <f>IFERROR(VLOOKUP($A37,MS!H:I,2,FALSE),"")
</f>
        <v>77.98218713</v>
      </c>
      <c r="G37" s="9">
        <f>IFERROR(VLOOKUP($A37,MS!J:K,2,FALSE),"")
</f>
        <v>82.07798869</v>
      </c>
      <c r="H37" s="9">
        <f>IFERROR(VLOOKUP($A37,MS!L:M,2,FALSE),"")
</f>
        <v>99.31228829</v>
      </c>
      <c r="I37" s="9">
        <f>IFERROR(VLOOKUP($A37,MS!N:O,2,FALSE),"")
</f>
        <v>98.18780457</v>
      </c>
      <c r="J37" s="9">
        <f>IFERROR(VLOOKUP($A37,MS!P:Q,2,FALSE),"")
</f>
        <v>70.38683733</v>
      </c>
      <c r="K37" s="9">
        <f>IFERROR(VLOOKUP($A37,MS!R:S,2,FALSE),"")
</f>
        <v>65.65841247</v>
      </c>
      <c r="L37" s="9">
        <f>IFERROR(VLOOKUP($A37,MS!T:U,2,FALSE),"")
</f>
        <v>1.079934308</v>
      </c>
      <c r="M37" s="9">
        <f>IFERROR(VLOOKUP($A37,MS!V:W,2,FALSE),"")
</f>
        <v>1678.680537</v>
      </c>
      <c r="N37" s="8"/>
      <c r="O37" s="8"/>
      <c r="P37" s="8"/>
      <c r="Q37" s="8"/>
    </row>
    <row r="38" ht="15.75" customHeight="1">
      <c r="A38" s="9">
        <v>5043478.0</v>
      </c>
      <c r="B38" s="9" t="s">
        <v>55</v>
      </c>
      <c r="C38" s="9">
        <v>78.023899</v>
      </c>
      <c r="D38" s="9">
        <f>IFERROR(VLOOKUP($A38,MS!D:E,2,FALSE),"")
</f>
        <v>80.10111895</v>
      </c>
      <c r="E38" s="9">
        <f>IFERROR(VLOOKUP($A38,MS!F:G,2,FALSE),"")
</f>
        <v>79.12017338</v>
      </c>
      <c r="F38" s="9">
        <f>IFERROR(VLOOKUP($A38,MS!H:I,2,FALSE),"")
</f>
        <v>81.30413547</v>
      </c>
      <c r="G38" s="9">
        <f>IFERROR(VLOOKUP($A38,MS!J:K,2,FALSE),"")
</f>
        <v>78.4654056</v>
      </c>
      <c r="H38" s="9">
        <f>IFERROR(VLOOKUP($A38,MS!L:M,2,FALSE),"")
</f>
        <v>78.23965464</v>
      </c>
      <c r="I38" s="9">
        <f>IFERROR(VLOOKUP($A38,MS!N:O,2,FALSE),"")
</f>
        <v>80.78173401</v>
      </c>
      <c r="J38" s="9">
        <f>IFERROR(VLOOKUP($A38,MS!P:Q,2,FALSE),"")
</f>
        <v>76.46750233</v>
      </c>
      <c r="K38" s="9">
        <f>IFERROR(VLOOKUP($A38,MS!R:S,2,FALSE),"")
</f>
        <v>52.72738255</v>
      </c>
      <c r="L38" s="9">
        <f>IFERROR(VLOOKUP($A38,MS!T:U,2,FALSE),"")
</f>
        <v>1.164358093</v>
      </c>
      <c r="M38" s="9">
        <f>IFERROR(VLOOKUP($A38,MS!V:W,2,FALSE),"")
</f>
        <v>1654.524308</v>
      </c>
      <c r="N38" s="8"/>
      <c r="O38" s="8"/>
      <c r="P38" s="8"/>
      <c r="Q38" s="8"/>
    </row>
    <row r="39" ht="15.75" customHeight="1">
      <c r="A39" s="9">
        <v>5020512.0</v>
      </c>
      <c r="B39" s="9" t="s">
        <v>56</v>
      </c>
      <c r="C39" s="9">
        <v>75.34674273</v>
      </c>
      <c r="D39" s="9">
        <f>IFERROR(VLOOKUP($A39,MS!D:E,2,FALSE),"")
</f>
        <v>75.65976908</v>
      </c>
      <c r="E39" s="9">
        <f>IFERROR(VLOOKUP($A39,MS!F:G,2,FALSE),"")
</f>
        <v>75.53094294</v>
      </c>
      <c r="F39" s="9">
        <f>IFERROR(VLOOKUP($A39,MS!H:I,2,FALSE),"")
</f>
        <v>75.82776844</v>
      </c>
      <c r="G39" s="9">
        <f>IFERROR(VLOOKUP($A39,MS!J:K,2,FALSE),"")
</f>
        <v>76.3309169</v>
      </c>
      <c r="H39" s="9">
        <f>IFERROR(VLOOKUP($A39,MS!L:M,2,FALSE),"")
</f>
        <v>77.84605261</v>
      </c>
      <c r="I39" s="9">
        <f>IFERROR(VLOOKUP($A39,MS!N:O,2,FALSE),"")
</f>
        <v>78.43992131</v>
      </c>
      <c r="J39" s="9">
        <f>IFERROR(VLOOKUP($A39,MS!P:Q,2,FALSE),"")
</f>
        <v>62.5705378</v>
      </c>
      <c r="K39" s="9">
        <f>IFERROR(VLOOKUP($A39,MS!R:S,2,FALSE),"")
</f>
        <v>49.60150044</v>
      </c>
      <c r="L39" s="9">
        <f>IFERROR(VLOOKUP($A39,MS!T:U,2,FALSE),"")
</f>
        <v>1.000501666</v>
      </c>
      <c r="M39" s="9">
        <f>IFERROR(VLOOKUP($A39,MS!V:W,2,FALSE),"")
</f>
        <v>1636.129687</v>
      </c>
      <c r="N39" s="8"/>
      <c r="O39" s="8"/>
      <c r="P39" s="8"/>
      <c r="Q39" s="8"/>
    </row>
    <row r="40" ht="15.75" customHeight="1">
      <c r="A40" s="9">
        <v>5015343.0</v>
      </c>
      <c r="B40" s="9" t="s">
        <v>57</v>
      </c>
      <c r="C40" s="9">
        <v>75.16314695</v>
      </c>
      <c r="D40" s="9">
        <f>IFERROR(VLOOKUP($A40,MS!D:E,2,FALSE),"")
</f>
        <v>71.45638045</v>
      </c>
      <c r="E40" s="9">
        <f>IFERROR(VLOOKUP($A40,MS!F:G,2,FALSE),"")
</f>
        <v>73.29547781</v>
      </c>
      <c r="F40" s="9">
        <f>IFERROR(VLOOKUP($A40,MS!H:I,2,FALSE),"")
</f>
        <v>68.98340258</v>
      </c>
      <c r="G40" s="9">
        <f>IFERROR(VLOOKUP($A40,MS!J:K,2,FALSE),"")
</f>
        <v>71.87177319</v>
      </c>
      <c r="H40" s="9">
        <f>IFERROR(VLOOKUP($A40,MS!L:M,2,FALSE),"")
</f>
        <v>64.99611748</v>
      </c>
      <c r="I40" s="9">
        <f>IFERROR(VLOOKUP($A40,MS!N:O,2,FALSE),"")
</f>
        <v>61.76197408</v>
      </c>
      <c r="J40" s="9">
        <f>IFERROR(VLOOKUP($A40,MS!P:Q,2,FALSE),"")
</f>
        <v>64.99777797</v>
      </c>
      <c r="K40" s="9">
        <f>IFERROR(VLOOKUP($A40,MS!R:S,2,FALSE),"")
</f>
        <v>90.53047673</v>
      </c>
      <c r="L40" s="9">
        <f>IFERROR(VLOOKUP($A40,MS!T:U,2,FALSE),"")
</f>
        <v>0.997801359</v>
      </c>
      <c r="M40" s="9">
        <f>IFERROR(VLOOKUP($A40,MS!V:W,2,FALSE),"")
</f>
        <v>1609.692181</v>
      </c>
      <c r="N40" s="8"/>
      <c r="O40" s="8"/>
      <c r="P40" s="8"/>
      <c r="Q40" s="8"/>
    </row>
    <row r="41" ht="15.75" customHeight="1">
      <c r="A41" s="9">
        <v>5048218.0</v>
      </c>
      <c r="B41" s="9" t="s">
        <v>58</v>
      </c>
      <c r="C41" s="9">
        <v>74.52978759</v>
      </c>
      <c r="D41" s="9">
        <f>IFERROR(VLOOKUP($A41,MS!D:E,2,FALSE),"")
</f>
        <v>72.77778326</v>
      </c>
      <c r="E41" s="9">
        <f>IFERROR(VLOOKUP($A41,MS!F:G,2,FALSE),"")
</f>
        <v>73.63343825</v>
      </c>
      <c r="F41" s="9">
        <f>IFERROR(VLOOKUP($A41,MS!H:I,2,FALSE),"")
</f>
        <v>71.53256517</v>
      </c>
      <c r="G41" s="9">
        <f>IFERROR(VLOOKUP($A41,MS!J:K,2,FALSE),"")
</f>
        <v>75.13006461</v>
      </c>
      <c r="H41" s="9">
        <f>IFERROR(VLOOKUP($A41,MS!L:M,2,FALSE),"")
</f>
        <v>76.65956077</v>
      </c>
      <c r="I41" s="9">
        <f>IFERROR(VLOOKUP($A41,MS!N:O,2,FALSE),"")
</f>
        <v>74.38039714</v>
      </c>
      <c r="J41" s="9">
        <f>IFERROR(VLOOKUP($A41,MS!P:Q,2,FALSE),"")
</f>
        <v>74.27963966</v>
      </c>
      <c r="K41" s="9">
        <f>IFERROR(VLOOKUP($A41,MS!R:S,2,FALSE),"")
</f>
        <v>62.38533911</v>
      </c>
      <c r="L41" s="9">
        <f>IFERROR(VLOOKUP($A41,MS!T:U,2,FALSE),"")
</f>
        <v>1.136440177</v>
      </c>
      <c r="M41" s="9">
        <f>IFERROR(VLOOKUP($A41,MS!V:W,2,FALSE),"")
</f>
        <v>1675.156232</v>
      </c>
      <c r="N41" s="8"/>
      <c r="O41" s="8"/>
      <c r="P41" s="8"/>
      <c r="Q41" s="8"/>
    </row>
    <row r="42" ht="15.75" customHeight="1">
      <c r="A42" s="9">
        <v>5043925.0</v>
      </c>
      <c r="B42" s="9" t="s">
        <v>59</v>
      </c>
      <c r="C42" s="9">
        <v>72.32082713</v>
      </c>
      <c r="D42" s="9">
        <f>IFERROR(VLOOKUP($A42,MS!D:E,2,FALSE),"")
</f>
        <v>69.07005191</v>
      </c>
      <c r="E42" s="9">
        <f>IFERROR(VLOOKUP($A42,MS!F:G,2,FALSE),"")
</f>
        <v>70.71346616</v>
      </c>
      <c r="F42" s="9">
        <f>IFERROR(VLOOKUP($A42,MS!H:I,2,FALSE),"")
</f>
        <v>66.73703528</v>
      </c>
      <c r="G42" s="9">
        <f>IFERROR(VLOOKUP($A42,MS!J:K,2,FALSE),"")
</f>
        <v>73.64375868</v>
      </c>
      <c r="H42" s="9">
        <f>IFERROR(VLOOKUP($A42,MS!L:M,2,FALSE),"")
</f>
        <v>87.30600846</v>
      </c>
      <c r="I42" s="9">
        <f>IFERROR(VLOOKUP($A42,MS!N:O,2,FALSE),"")
</f>
        <v>83.09524074</v>
      </c>
      <c r="J42" s="9">
        <f>IFERROR(VLOOKUP($A42,MS!P:Q,2,FALSE),"")
</f>
        <v>76.7915285</v>
      </c>
      <c r="K42" s="9">
        <f>IFERROR(VLOOKUP($A42,MS!R:S,2,FALSE),"")
</f>
        <v>76.3407433</v>
      </c>
      <c r="L42" s="9">
        <f>IFERROR(VLOOKUP($A42,MS!T:U,2,FALSE),"")
</f>
        <v>1.129207769</v>
      </c>
      <c r="M42" s="9">
        <f>IFERROR(VLOOKUP($A42,MS!V:W,2,FALSE),"")
</f>
        <v>1689.89759</v>
      </c>
      <c r="N42" s="8"/>
      <c r="O42" s="8"/>
      <c r="P42" s="8"/>
      <c r="Q42" s="8"/>
    </row>
    <row r="43" ht="15.75" customHeight="1">
      <c r="A43" s="9">
        <v>5051746.0</v>
      </c>
      <c r="B43" s="9" t="s">
        <v>60</v>
      </c>
      <c r="C43" s="9">
        <v>72.05321417</v>
      </c>
      <c r="D43" s="9">
        <f>IFERROR(VLOOKUP($A43,MS!D:E,2,FALSE),"")
</f>
        <v>71.37397551</v>
      </c>
      <c r="E43" s="9">
        <f>IFERROR(VLOOKUP($A43,MS!F:G,2,FALSE),"")
</f>
        <v>71.72812895</v>
      </c>
      <c r="F43" s="9">
        <f>IFERROR(VLOOKUP($A43,MS!H:I,2,FALSE),"")
</f>
        <v>70.86635944</v>
      </c>
      <c r="G43" s="9">
        <f>IFERROR(VLOOKUP($A43,MS!J:K,2,FALSE),"")
</f>
        <v>71.41094133</v>
      </c>
      <c r="H43" s="9">
        <f>IFERROR(VLOOKUP($A43,MS!L:M,2,FALSE),"")
</f>
        <v>68.56464833</v>
      </c>
      <c r="I43" s="9">
        <f>IFERROR(VLOOKUP($A43,MS!N:O,2,FALSE),"")
</f>
        <v>68.31206327</v>
      </c>
      <c r="J43" s="9">
        <f>IFERROR(VLOOKUP($A43,MS!P:Q,2,FALSE),"")
</f>
        <v>68.06640803</v>
      </c>
      <c r="K43" s="9">
        <f>IFERROR(VLOOKUP($A43,MS!R:S,2,FALSE),"")
</f>
        <v>57.88100475</v>
      </c>
      <c r="L43" s="9">
        <f>IFERROR(VLOOKUP($A43,MS!T:U,2,FALSE),"")
</f>
        <v>1.009232565</v>
      </c>
      <c r="M43" s="9">
        <f>IFERROR(VLOOKUP($A43,MS!V:W,2,FALSE),"")
</f>
        <v>1588.02516</v>
      </c>
      <c r="N43" s="8"/>
      <c r="O43" s="8"/>
      <c r="P43" s="8"/>
      <c r="Q43" s="8"/>
    </row>
    <row r="44" ht="15.75" customHeight="1">
      <c r="A44" s="9">
        <v>5014097.0</v>
      </c>
      <c r="B44" s="9" t="s">
        <v>61</v>
      </c>
      <c r="C44" s="9">
        <v>67.4783383</v>
      </c>
      <c r="D44" s="9">
        <f>IFERROR(VLOOKUP($A44,MS!D:E,2,FALSE),"")
</f>
        <v>66.40541639</v>
      </c>
      <c r="E44" s="9">
        <f>IFERROR(VLOOKUP($A44,MS!F:G,2,FALSE),"")
</f>
        <v>66.93286398</v>
      </c>
      <c r="F44" s="9">
        <f>IFERROR(VLOOKUP($A44,MS!H:I,2,FALSE),"")
</f>
        <v>65.71946146</v>
      </c>
      <c r="G44" s="9">
        <f>IFERROR(VLOOKUP($A44,MS!J:K,2,FALSE),"")
</f>
        <v>66.43076385</v>
      </c>
      <c r="H44" s="9">
        <f>IFERROR(VLOOKUP($A44,MS!L:M,2,FALSE),"")
</f>
        <v>62.71636503</v>
      </c>
      <c r="I44" s="9">
        <f>IFERROR(VLOOKUP($A44,MS!N:O,2,FALSE),"")
</f>
        <v>61.79818888</v>
      </c>
      <c r="J44" s="9">
        <f>IFERROR(VLOOKUP($A44,MS!P:Q,2,FALSE),"")
</f>
        <v>55.99826303</v>
      </c>
      <c r="K44" s="9">
        <f>IFERROR(VLOOKUP($A44,MS!R:S,2,FALSE),"")
</f>
        <v>87.80519423</v>
      </c>
      <c r="L44" s="9">
        <f>IFERROR(VLOOKUP($A44,MS!T:U,2,FALSE),"")
</f>
        <v>1.007898997</v>
      </c>
      <c r="M44" s="9">
        <f>IFERROR(VLOOKUP($A44,MS!V:W,2,FALSE),"")
</f>
        <v>1654.153345</v>
      </c>
      <c r="N44" s="8"/>
      <c r="O44" s="8"/>
      <c r="P44" s="8"/>
      <c r="Q44" s="8"/>
    </row>
    <row r="45" ht="15.75" customHeight="1">
      <c r="A45" s="9">
        <v>5053880.0</v>
      </c>
      <c r="B45" s="9" t="s">
        <v>62</v>
      </c>
      <c r="C45" s="9">
        <v>65.76439685</v>
      </c>
      <c r="D45" s="9">
        <f>IFERROR(VLOOKUP($A45,MS!D:E,2,FALSE),"")
</f>
        <v>65.05428339</v>
      </c>
      <c r="E45" s="9">
        <f>IFERROR(VLOOKUP($A45,MS!F:G,2,FALSE),"")
</f>
        <v>65.39840551</v>
      </c>
      <c r="F45" s="9">
        <f>IFERROR(VLOOKUP($A45,MS!H:I,2,FALSE),"")
</f>
        <v>64.65265824</v>
      </c>
      <c r="G45" s="9">
        <f>IFERROR(VLOOKUP($A45,MS!J:K,2,FALSE),"")
</f>
        <v>65.67173316</v>
      </c>
      <c r="H45" s="9">
        <f>IFERROR(VLOOKUP($A45,MS!L:M,2,FALSE),"")
</f>
        <v>62.4355888</v>
      </c>
      <c r="I45" s="9">
        <f>IFERROR(VLOOKUP($A45,MS!N:O,2,FALSE),"")
</f>
        <v>63.26126283</v>
      </c>
      <c r="J45" s="9">
        <f>IFERROR(VLOOKUP($A45,MS!P:Q,2,FALSE),"")
</f>
        <v>55.82558499</v>
      </c>
      <c r="K45" s="9">
        <f>IFERROR(VLOOKUP($A45,MS!R:S,2,FALSE),"")
</f>
        <v>39.59879031</v>
      </c>
      <c r="L45" s="9">
        <f>IFERROR(VLOOKUP($A45,MS!T:U,2,FALSE),"")
</f>
        <v>1.033410677</v>
      </c>
      <c r="M45" s="9">
        <f>IFERROR(VLOOKUP($A45,MS!V:W,2,FALSE),"")
</f>
        <v>1739.203812</v>
      </c>
      <c r="N45" s="8"/>
      <c r="O45" s="8"/>
      <c r="P45" s="8"/>
      <c r="Q45" s="8"/>
    </row>
    <row r="46" ht="15.75" customHeight="1">
      <c r="A46" s="9">
        <v>5043725.0</v>
      </c>
      <c r="B46" s="9" t="s">
        <v>63</v>
      </c>
      <c r="C46" s="9">
        <v>65.55416013</v>
      </c>
      <c r="D46" s="9">
        <f>IFERROR(VLOOKUP($A46,MS!D:E,2,FALSE),"")
</f>
        <v>66.02661385</v>
      </c>
      <c r="E46" s="9">
        <f>IFERROR(VLOOKUP($A46,MS!F:G,2,FALSE),"")
</f>
        <v>65.81584385</v>
      </c>
      <c r="F46" s="9">
        <f>IFERROR(VLOOKUP($A46,MS!H:I,2,FALSE),"")
</f>
        <v>66.27187237</v>
      </c>
      <c r="G46" s="9">
        <f>IFERROR(VLOOKUP($A46,MS!J:K,2,FALSE),"")
</f>
        <v>64.2884638</v>
      </c>
      <c r="H46" s="9">
        <f>IFERROR(VLOOKUP($A46,MS!L:M,2,FALSE),"")
</f>
        <v>58.54023464</v>
      </c>
      <c r="I46" s="9">
        <f>IFERROR(VLOOKUP($A46,MS!N:O,2,FALSE),"")
</f>
        <v>58.91848236</v>
      </c>
      <c r="J46" s="9">
        <f>IFERROR(VLOOKUP($A46,MS!P:Q,2,FALSE),"")
</f>
        <v>65.30373906</v>
      </c>
      <c r="K46" s="9">
        <f>IFERROR(VLOOKUP($A46,MS!R:S,2,FALSE),"")
</f>
        <v>37.41182856</v>
      </c>
      <c r="L46" s="9">
        <f>IFERROR(VLOOKUP($A46,MS!T:U,2,FALSE),"")
</f>
        <v>1.09699463</v>
      </c>
      <c r="M46" s="9">
        <f>IFERROR(VLOOKUP($A46,MS!V:W,2,FALSE),"")
</f>
        <v>1749.523832</v>
      </c>
      <c r="N46" s="8"/>
      <c r="O46" s="8"/>
      <c r="P46" s="8"/>
      <c r="Q46" s="8"/>
    </row>
    <row r="47" ht="15.75" customHeight="1">
      <c r="A47" s="9">
        <v>5017381.0</v>
      </c>
      <c r="B47" s="9" t="s">
        <v>64</v>
      </c>
      <c r="C47" s="9">
        <v>63.86494134</v>
      </c>
      <c r="D47" s="9">
        <f>IFERROR(VLOOKUP($A47,MS!D:E,2,FALSE),"")
</f>
        <v>63.82249292</v>
      </c>
      <c r="E47" s="9">
        <f>IFERROR(VLOOKUP($A47,MS!F:G,2,FALSE),"")
</f>
        <v>63.84852053</v>
      </c>
      <c r="F47" s="9">
        <f>IFERROR(VLOOKUP($A47,MS!H:I,2,FALSE),"")
</f>
        <v>63.79144557</v>
      </c>
      <c r="G47" s="9">
        <f>IFERROR(VLOOKUP($A47,MS!J:K,2,FALSE),"")
</f>
        <v>63.06558969</v>
      </c>
      <c r="H47" s="9">
        <f>IFERROR(VLOOKUP($A47,MS!L:M,2,FALSE),"")
</f>
        <v>59.63609449</v>
      </c>
      <c r="I47" s="9">
        <f>IFERROR(VLOOKUP($A47,MS!N:O,2,FALSE),"")
</f>
        <v>58.43804325</v>
      </c>
      <c r="J47" s="9">
        <f>IFERROR(VLOOKUP($A47,MS!P:Q,2,FALSE),"")
</f>
        <v>64.37081799</v>
      </c>
      <c r="K47" s="9">
        <f>IFERROR(VLOOKUP($A47,MS!R:S,2,FALSE),"")
</f>
        <v>110.7751371</v>
      </c>
      <c r="L47" s="9">
        <f>IFERROR(VLOOKUP($A47,MS!T:U,2,FALSE),"")
</f>
        <v>1.143227219</v>
      </c>
      <c r="M47" s="9">
        <f>IFERROR(VLOOKUP($A47,MS!V:W,2,FALSE),"")
</f>
        <v>1704.46435</v>
      </c>
      <c r="N47" s="8"/>
      <c r="O47" s="8"/>
      <c r="P47" s="8"/>
      <c r="Q47" s="8"/>
    </row>
    <row r="48" ht="15.75" customHeight="1">
      <c r="A48" s="9">
        <v>5044094.0</v>
      </c>
      <c r="B48" s="9" t="s">
        <v>65</v>
      </c>
      <c r="C48" s="9">
        <v>62.89251132</v>
      </c>
      <c r="D48" s="9">
        <f>IFERROR(VLOOKUP($A48,MS!D:E,2,FALSE),"")
</f>
        <v>61.38835373</v>
      </c>
      <c r="E48" s="9">
        <f>IFERROR(VLOOKUP($A48,MS!F:G,2,FALSE),"")
</f>
        <v>62.11195041</v>
      </c>
      <c r="F48" s="9">
        <f>IFERROR(VLOOKUP($A48,MS!H:I,2,FALSE),"")
</f>
        <v>60.46871749</v>
      </c>
      <c r="G48" s="9">
        <f>IFERROR(VLOOKUP($A48,MS!J:K,2,FALSE),"")
</f>
        <v>61.70840696</v>
      </c>
      <c r="H48" s="9">
        <f>IFERROR(VLOOKUP($A48,MS!L:M,2,FALSE),"")
</f>
        <v>59.35889624</v>
      </c>
      <c r="I48" s="9">
        <f>IFERROR(VLOOKUP($A48,MS!N:O,2,FALSE),"")
</f>
        <v>57.05661131</v>
      </c>
      <c r="J48" s="9">
        <f>IFERROR(VLOOKUP($A48,MS!P:Q,2,FALSE),"")
</f>
        <v>55.87452801</v>
      </c>
      <c r="K48" s="9">
        <f>IFERROR(VLOOKUP($A48,MS!R:S,2,FALSE),"")
</f>
        <v>37.19871937</v>
      </c>
      <c r="L48" s="9">
        <f>IFERROR(VLOOKUP($A48,MS!T:U,2,FALSE),"")
</f>
        <v>1.152244527</v>
      </c>
      <c r="M48" s="9">
        <f>IFERROR(VLOOKUP($A48,MS!V:W,2,FALSE),"")
</f>
        <v>1861.888299</v>
      </c>
      <c r="N48" s="8"/>
      <c r="O48" s="8"/>
      <c r="P48" s="8"/>
      <c r="Q48" s="8"/>
    </row>
    <row r="49" ht="15.75" customHeight="1">
      <c r="A49" s="9">
        <v>5047961.0</v>
      </c>
      <c r="B49" s="9" t="s">
        <v>66</v>
      </c>
      <c r="C49" s="9">
        <v>61.58444806</v>
      </c>
      <c r="D49" s="9">
        <f>IFERROR(VLOOKUP($A49,MS!D:E,2,FALSE),"")
</f>
        <v>61.23300347</v>
      </c>
      <c r="E49" s="9">
        <f>IFERROR(VLOOKUP($A49,MS!F:G,2,FALSE),"")
</f>
        <v>61.39364183</v>
      </c>
      <c r="F49" s="9">
        <f>IFERROR(VLOOKUP($A49,MS!H:I,2,FALSE),"")
</f>
        <v>61.19513516</v>
      </c>
      <c r="G49" s="9">
        <f>IFERROR(VLOOKUP($A49,MS!J:K,2,FALSE),"")
</f>
        <v>60.74338989</v>
      </c>
      <c r="H49" s="9">
        <f>IFERROR(VLOOKUP($A49,MS!L:M,2,FALSE),"")
</f>
        <v>58.91472912</v>
      </c>
      <c r="I49" s="9">
        <f>IFERROR(VLOOKUP($A49,MS!N:O,2,FALSE),"")
</f>
        <v>57.25572021</v>
      </c>
      <c r="J49" s="9">
        <f>IFERROR(VLOOKUP($A49,MS!P:Q,2,FALSE),"")
</f>
        <v>52.62879857</v>
      </c>
      <c r="K49" s="9">
        <f>IFERROR(VLOOKUP($A49,MS!R:S,2,FALSE),"")
</f>
        <v>40.53539054</v>
      </c>
      <c r="L49" s="9">
        <f>IFERROR(VLOOKUP($A49,MS!T:U,2,FALSE),"")
</f>
        <v>1.074588137</v>
      </c>
      <c r="M49" s="9">
        <f>IFERROR(VLOOKUP($A49,MS!V:W,2,FALSE),"")
</f>
        <v>1610.175521</v>
      </c>
      <c r="N49" s="8"/>
      <c r="O49" s="8"/>
      <c r="P49" s="8"/>
      <c r="Q49" s="8"/>
    </row>
    <row r="50" ht="15.75" customHeight="1">
      <c r="A50" s="9">
        <v>5045381.0</v>
      </c>
      <c r="B50" s="9" t="s">
        <v>67</v>
      </c>
      <c r="C50" s="9">
        <v>61.44145215</v>
      </c>
      <c r="D50" s="9">
        <f>IFERROR(VLOOKUP($A50,MS!D:E,2,FALSE),"")
</f>
        <v>61.70350204</v>
      </c>
      <c r="E50" s="9">
        <f>IFERROR(VLOOKUP($A50,MS!F:G,2,FALSE),"")
</f>
        <v>61.57743742</v>
      </c>
      <c r="F50" s="9">
        <f>IFERROR(VLOOKUP($A50,MS!H:I,2,FALSE),"")
</f>
        <v>61.8485052</v>
      </c>
      <c r="G50" s="9">
        <f>IFERROR(VLOOKUP($A50,MS!J:K,2,FALSE),"")
</f>
        <v>64.62836703</v>
      </c>
      <c r="H50" s="9">
        <f>IFERROR(VLOOKUP($A50,MS!L:M,2,FALSE),"")
</f>
        <v>78.57843301</v>
      </c>
      <c r="I50" s="9">
        <f>IFERROR(VLOOKUP($A50,MS!N:O,2,FALSE),"")
</f>
        <v>80.15027324</v>
      </c>
      <c r="J50" s="9">
        <f>IFERROR(VLOOKUP($A50,MS!P:Q,2,FALSE),"")
</f>
        <v>58.90562474</v>
      </c>
      <c r="K50" s="9">
        <f>IFERROR(VLOOKUP($A50,MS!R:S,2,FALSE),"")
</f>
        <v>63.82055787</v>
      </c>
      <c r="L50" s="9">
        <f>IFERROR(VLOOKUP($A50,MS!T:U,2,FALSE),"")
</f>
        <v>1.144630538</v>
      </c>
      <c r="M50" s="9">
        <f>IFERROR(VLOOKUP($A50,MS!V:W,2,FALSE),"")
</f>
        <v>1761.276068</v>
      </c>
      <c r="N50" s="8"/>
      <c r="O50" s="8"/>
      <c r="P50" s="8"/>
      <c r="Q50" s="8"/>
    </row>
    <row r="51" ht="15.75" customHeight="1">
      <c r="A51" s="9">
        <v>5051450.0</v>
      </c>
      <c r="B51" s="9" t="s">
        <v>68</v>
      </c>
      <c r="C51" s="9">
        <v>60.14207912</v>
      </c>
      <c r="D51" s="9">
        <f>IFERROR(VLOOKUP($A51,MS!D:E,2,FALSE),"")
</f>
        <v>55.74181991</v>
      </c>
      <c r="E51" s="9">
        <f>IFERROR(VLOOKUP($A51,MS!F:G,2,FALSE),"")
</f>
        <v>57.88670952</v>
      </c>
      <c r="F51" s="9">
        <f>IFERROR(VLOOKUP($A51,MS!H:I,2,FALSE),"")
</f>
        <v>52.95247863</v>
      </c>
      <c r="G51" s="9">
        <f>IFERROR(VLOOKUP($A51,MS!J:K,2,FALSE),"")
</f>
        <v>56.90577715</v>
      </c>
      <c r="H51" s="9">
        <f>IFERROR(VLOOKUP($A51,MS!L:M,2,FALSE),"")
</f>
        <v>50.32582671</v>
      </c>
      <c r="I51" s="9">
        <f>IFERROR(VLOOKUP($A51,MS!N:O,2,FALSE),"")
</f>
        <v>46.21471965</v>
      </c>
      <c r="J51" s="9">
        <f>IFERROR(VLOOKUP($A51,MS!P:Q,2,FALSE),"")
</f>
        <v>48.78115235</v>
      </c>
      <c r="K51" s="9">
        <f>IFERROR(VLOOKUP($A51,MS!R:S,2,FALSE),"")
</f>
        <v>27.25858762</v>
      </c>
      <c r="L51" s="9">
        <f>IFERROR(VLOOKUP($A51,MS!T:U,2,FALSE),"")
</f>
        <v>0.925337719</v>
      </c>
      <c r="M51" s="9">
        <f>IFERROR(VLOOKUP($A51,MS!V:W,2,FALSE),"")
</f>
        <v>1498.440243</v>
      </c>
      <c r="N51" s="8"/>
      <c r="O51" s="8"/>
      <c r="P51" s="8"/>
      <c r="Q51" s="8"/>
    </row>
    <row r="52" ht="15.75" customHeight="1">
      <c r="A52" s="9">
        <v>5032750.0</v>
      </c>
      <c r="B52" s="9" t="s">
        <v>69</v>
      </c>
      <c r="C52" s="9">
        <v>57.78017019</v>
      </c>
      <c r="D52" s="9">
        <f>IFERROR(VLOOKUP($A52,MS!D:E,2,FALSE),"")
</f>
        <v>55.33680314</v>
      </c>
      <c r="E52" s="9">
        <f>IFERROR(VLOOKUP($A52,MS!F:G,2,FALSE),"")
</f>
        <v>56.56053805</v>
      </c>
      <c r="F52" s="9">
        <f>IFERROR(VLOOKUP($A52,MS!H:I,2,FALSE),"")
</f>
        <v>53.65192923</v>
      </c>
      <c r="G52" s="9">
        <f>IFERROR(VLOOKUP($A52,MS!J:K,2,FALSE),"")
</f>
        <v>55.71136628</v>
      </c>
      <c r="H52" s="9">
        <f>IFERROR(VLOOKUP($A52,MS!L:M,2,FALSE),"")
</f>
        <v>49.57506776</v>
      </c>
      <c r="I52" s="9">
        <f>IFERROR(VLOOKUP($A52,MS!N:O,2,FALSE),"")
</f>
        <v>46.98485736</v>
      </c>
      <c r="J52" s="9">
        <f>IFERROR(VLOOKUP($A52,MS!P:Q,2,FALSE),"")
</f>
        <v>52.24402826</v>
      </c>
      <c r="K52" s="9">
        <f>IFERROR(VLOOKUP($A52,MS!R:S,2,FALSE),"")
</f>
        <v>28.02257102</v>
      </c>
      <c r="L52" s="9">
        <f>IFERROR(VLOOKUP($A52,MS!T:U,2,FALSE),"")
</f>
        <v>1.045590065</v>
      </c>
      <c r="M52" s="9">
        <f>IFERROR(VLOOKUP($A52,MS!V:W,2,FALSE),"")
</f>
        <v>1594.73805</v>
      </c>
      <c r="N52" s="8"/>
      <c r="O52" s="8"/>
      <c r="P52" s="8"/>
      <c r="Q52" s="8"/>
    </row>
    <row r="53" ht="15.75" customHeight="1">
      <c r="A53" s="9">
        <v>5052196.0</v>
      </c>
      <c r="B53" s="9" t="s">
        <v>70</v>
      </c>
      <c r="C53" s="9">
        <v>56.97323811</v>
      </c>
      <c r="D53" s="9">
        <f>IFERROR(VLOOKUP($A53,MS!D:E,2,FALSE),"")
</f>
        <v>56.03194061</v>
      </c>
      <c r="E53" s="9">
        <f>IFERROR(VLOOKUP($A53,MS!F:G,2,FALSE),"")
</f>
        <v>56.50441818</v>
      </c>
      <c r="F53" s="9">
        <f>IFERROR(VLOOKUP($A53,MS!H:I,2,FALSE),"")
</f>
        <v>55.3830315</v>
      </c>
      <c r="G53" s="9">
        <f>IFERROR(VLOOKUP($A53,MS!J:K,2,FALSE),"")
</f>
        <v>55.40974457</v>
      </c>
      <c r="H53" s="9">
        <f>IFERROR(VLOOKUP($A53,MS!L:M,2,FALSE),"")
</f>
        <v>48.68544658</v>
      </c>
      <c r="I53" s="9">
        <f>IFERROR(VLOOKUP($A53,MS!N:O,2,FALSE),"")
</f>
        <v>48.04097508</v>
      </c>
      <c r="J53" s="9">
        <f>IFERROR(VLOOKUP($A53,MS!P:Q,2,FALSE),"")
</f>
        <v>51.62152158</v>
      </c>
      <c r="K53" s="9">
        <f>IFERROR(VLOOKUP($A53,MS!R:S,2,FALSE),"")
</f>
        <v>31.58430402</v>
      </c>
      <c r="L53" s="9">
        <f>IFERROR(VLOOKUP($A53,MS!T:U,2,FALSE),"")
</f>
        <v>1.037260228</v>
      </c>
      <c r="M53" s="9">
        <f>IFERROR(VLOOKUP($A53,MS!V:W,2,FALSE),"")
</f>
        <v>1641.892196</v>
      </c>
      <c r="N53" s="8"/>
      <c r="O53" s="8"/>
      <c r="P53" s="8"/>
      <c r="Q53" s="8"/>
    </row>
    <row r="54" ht="15.75" customHeight="1">
      <c r="A54" s="9">
        <v>5049220.0</v>
      </c>
      <c r="B54" s="9" t="s">
        <v>71</v>
      </c>
      <c r="C54" s="9">
        <v>52.70801957</v>
      </c>
      <c r="D54" s="9">
        <f>IFERROR(VLOOKUP($A54,MS!D:E,2,FALSE),"")
</f>
        <v>54.03357062</v>
      </c>
      <c r="E54" s="9">
        <f>IFERROR(VLOOKUP($A54,MS!F:G,2,FALSE),"")
</f>
        <v>53.35493855</v>
      </c>
      <c r="F54" s="9">
        <f>IFERROR(VLOOKUP($A54,MS!H:I,2,FALSE),"")
</f>
        <v>55.02364331</v>
      </c>
      <c r="G54" s="9">
        <f>IFERROR(VLOOKUP($A54,MS!J:K,2,FALSE),"")
</f>
        <v>51.90060875</v>
      </c>
      <c r="H54" s="9">
        <f>IFERROR(VLOOKUP($A54,MS!L:M,2,FALSE),"")
</f>
        <v>48.24867291</v>
      </c>
      <c r="I54" s="9">
        <f>IFERROR(VLOOKUP($A54,MS!N:O,2,FALSE),"")
</f>
        <v>49.29505937</v>
      </c>
      <c r="J54" s="9">
        <f>IFERROR(VLOOKUP($A54,MS!P:Q,2,FALSE),"")
</f>
        <v>54.76031028</v>
      </c>
      <c r="K54" s="9">
        <f>IFERROR(VLOOKUP($A54,MS!R:S,2,FALSE),"")
</f>
        <v>34.0383162</v>
      </c>
      <c r="L54" s="9">
        <f>IFERROR(VLOOKUP($A54,MS!T:U,2,FALSE),"")
</f>
        <v>1.133978196</v>
      </c>
      <c r="M54" s="9">
        <f>IFERROR(VLOOKUP($A54,MS!V:W,2,FALSE),"")
</f>
        <v>1777.908593</v>
      </c>
      <c r="N54" s="8"/>
      <c r="O54" s="8"/>
      <c r="P54" s="8"/>
      <c r="Q54" s="8"/>
    </row>
    <row r="55" ht="15.75" customHeight="1">
      <c r="A55" s="9">
        <v>5012369.0</v>
      </c>
      <c r="B55" s="9" t="s">
        <v>72</v>
      </c>
      <c r="C55" s="9">
        <v>51.90581281</v>
      </c>
      <c r="D55" s="9">
        <f>IFERROR(VLOOKUP($A55,MS!D:E,2,FALSE),"")
</f>
        <v>52.15659319</v>
      </c>
      <c r="E55" s="9">
        <f>IFERROR(VLOOKUP($A55,MS!F:G,2,FALSE),"")
</f>
        <v>52.02917498</v>
      </c>
      <c r="F55" s="9">
        <f>IFERROR(VLOOKUP($A55,MS!H:I,2,FALSE),"")
</f>
        <v>52.35382488</v>
      </c>
      <c r="G55" s="9">
        <f>IFERROR(VLOOKUP($A55,MS!J:K,2,FALSE),"")
</f>
        <v>51.20385072</v>
      </c>
      <c r="H55" s="9">
        <f>IFERROR(VLOOKUP($A55,MS!L:M,2,FALSE),"")
</f>
        <v>49.69627459</v>
      </c>
      <c r="I55" s="9">
        <f>IFERROR(VLOOKUP($A55,MS!N:O,2,FALSE),"")
</f>
        <v>49.67606404</v>
      </c>
      <c r="J55" s="9">
        <f>IFERROR(VLOOKUP($A55,MS!P:Q,2,FALSE),"")
</f>
        <v>42.95008106</v>
      </c>
      <c r="K55" s="9">
        <f>IFERROR(VLOOKUP($A55,MS!R:S,2,FALSE),"")
</f>
        <v>67.93313193</v>
      </c>
      <c r="L55" s="9">
        <f>IFERROR(VLOOKUP($A55,MS!T:U,2,FALSE),"")
</f>
        <v>0.880496583</v>
      </c>
      <c r="M55" s="9">
        <f>IFERROR(VLOOKUP($A55,MS!V:W,2,FALSE),"")
</f>
        <v>1489.68862</v>
      </c>
      <c r="N55" s="8"/>
      <c r="O55" s="8"/>
      <c r="P55" s="8"/>
      <c r="Q55" s="8"/>
    </row>
    <row r="56" ht="15.75" customHeight="1">
      <c r="A56" s="9">
        <v>5044122.0</v>
      </c>
      <c r="B56" s="9" t="s">
        <v>73</v>
      </c>
      <c r="C56" s="9">
        <v>51.77651465</v>
      </c>
      <c r="D56" s="9">
        <f>IFERROR(VLOOKUP($A56,MS!D:E,2,FALSE),"")
</f>
        <v>50.64711691</v>
      </c>
      <c r="E56" s="9">
        <f>IFERROR(VLOOKUP($A56,MS!F:G,2,FALSE),"")
</f>
        <v>51.202571</v>
      </c>
      <c r="F56" s="9">
        <f>IFERROR(VLOOKUP($A56,MS!H:I,2,FALSE),"")
</f>
        <v>49.92026071</v>
      </c>
      <c r="G56" s="9">
        <f>IFERROR(VLOOKUP($A56,MS!J:K,2,FALSE),"")
</f>
        <v>49.53698057</v>
      </c>
      <c r="H56" s="9">
        <f>IFERROR(VLOOKUP($A56,MS!L:M,2,FALSE),"")
</f>
        <v>42.82041175</v>
      </c>
      <c r="I56" s="9">
        <f>IFERROR(VLOOKUP($A56,MS!N:O,2,FALSE),"")
</f>
        <v>41.54184294</v>
      </c>
      <c r="J56" s="9">
        <f>IFERROR(VLOOKUP($A56,MS!P:Q,2,FALSE),"")
</f>
        <v>44.55312746</v>
      </c>
      <c r="K56" s="9">
        <f>IFERROR(VLOOKUP($A56,MS!R:S,2,FALSE),"")
</f>
        <v>24.35599323</v>
      </c>
      <c r="L56" s="9">
        <f>IFERROR(VLOOKUP($A56,MS!T:U,2,FALSE),"")
</f>
        <v>0.907143569</v>
      </c>
      <c r="M56" s="9">
        <f>IFERROR(VLOOKUP($A56,MS!V:W,2,FALSE),"")
</f>
        <v>1594.562413</v>
      </c>
      <c r="N56" s="8"/>
      <c r="O56" s="8"/>
      <c r="P56" s="8"/>
      <c r="Q56" s="8"/>
    </row>
    <row r="57" ht="15.75" customHeight="1">
      <c r="A57" s="9">
        <v>5039942.0</v>
      </c>
      <c r="B57" s="9" t="s">
        <v>74</v>
      </c>
      <c r="C57" s="9">
        <v>51.43177832</v>
      </c>
      <c r="D57" s="9">
        <f>IFERROR(VLOOKUP($A57,MS!D:E,2,FALSE),"")
</f>
        <v>51.80749933</v>
      </c>
      <c r="E57" s="9">
        <f>IFERROR(VLOOKUP($A57,MS!F:G,2,FALSE),"")
</f>
        <v>51.63350206</v>
      </c>
      <c r="F57" s="9">
        <f>IFERROR(VLOOKUP($A57,MS!H:I,2,FALSE),"")
</f>
        <v>52.01404728</v>
      </c>
      <c r="G57" s="9">
        <f>IFERROR(VLOOKUP($A57,MS!J:K,2,FALSE),"")
</f>
        <v>51.39487974</v>
      </c>
      <c r="H57" s="9">
        <f>IFERROR(VLOOKUP($A57,MS!L:M,2,FALSE),"")
</f>
        <v>51.19932091</v>
      </c>
      <c r="I57" s="9">
        <f>IFERROR(VLOOKUP($A57,MS!N:O,2,FALSE),"")
</f>
        <v>51.84168403</v>
      </c>
      <c r="J57" s="9">
        <f>IFERROR(VLOOKUP($A57,MS!P:Q,2,FALSE),"")
</f>
        <v>53.16799939</v>
      </c>
      <c r="K57" s="9">
        <f>IFERROR(VLOOKUP($A57,MS!R:S,2,FALSE),"")
</f>
        <v>32.94726401</v>
      </c>
      <c r="L57" s="9">
        <f>IFERROR(VLOOKUP($A57,MS!T:U,2,FALSE),"")
</f>
        <v>1.15170569</v>
      </c>
      <c r="M57" s="9">
        <f>IFERROR(VLOOKUP($A57,MS!V:W,2,FALSE),"")
</f>
        <v>1821.675604</v>
      </c>
      <c r="N57" s="8"/>
      <c r="O57" s="8"/>
      <c r="P57" s="8"/>
      <c r="Q57" s="8"/>
    </row>
    <row r="58" ht="15.75" customHeight="1">
      <c r="A58" s="9">
        <v>5041523.0</v>
      </c>
      <c r="B58" s="9" t="s">
        <v>75</v>
      </c>
      <c r="C58" s="9">
        <v>51.16661835</v>
      </c>
      <c r="D58" s="9">
        <f>IFERROR(VLOOKUP($A58,MS!D:E,2,FALSE),"")
</f>
        <v>50.20108756</v>
      </c>
      <c r="E58" s="9">
        <f>IFERROR(VLOOKUP($A58,MS!F:G,2,FALSE),"")
</f>
        <v>50.66696321</v>
      </c>
      <c r="F58" s="9">
        <f>IFERROR(VLOOKUP($A58,MS!H:I,2,FALSE),"")
</f>
        <v>49.6158711</v>
      </c>
      <c r="G58" s="9">
        <f>IFERROR(VLOOKUP($A58,MS!J:K,2,FALSE),"")
</f>
        <v>49.77273733</v>
      </c>
      <c r="H58" s="9">
        <f>IFERROR(VLOOKUP($A58,MS!L:M,2,FALSE),"")
</f>
        <v>46.19681633</v>
      </c>
      <c r="I58" s="9">
        <f>IFERROR(VLOOKUP($A58,MS!N:O,2,FALSE),"")
</f>
        <v>44.89727945</v>
      </c>
      <c r="J58" s="9">
        <f>IFERROR(VLOOKUP($A58,MS!P:Q,2,FALSE),"")
</f>
        <v>44.41635241</v>
      </c>
      <c r="K58" s="9">
        <f>IFERROR(VLOOKUP($A58,MS!R:S,2,FALSE),"")
</f>
        <v>39.87117739</v>
      </c>
      <c r="L58" s="9">
        <f>IFERROR(VLOOKUP($A58,MS!T:U,2,FALSE),"")
</f>
        <v>0.898067207</v>
      </c>
      <c r="M58" s="9">
        <f>IFERROR(VLOOKUP($A58,MS!V:W,2,FALSE),"")
</f>
        <v>1529.76937</v>
      </c>
      <c r="N58" s="8"/>
      <c r="O58" s="8"/>
      <c r="P58" s="8"/>
      <c r="Q58" s="8"/>
    </row>
    <row r="59" ht="15.75" customHeight="1">
      <c r="A59" s="9">
        <v>5040040.0</v>
      </c>
      <c r="B59" s="9" t="s">
        <v>76</v>
      </c>
      <c r="C59" s="9">
        <v>50.89567322</v>
      </c>
      <c r="D59" s="9">
        <f>IFERROR(VLOOKUP($A59,MS!D:E,2,FALSE),"")
</f>
        <v>49.30142128</v>
      </c>
      <c r="E59" s="9">
        <f>IFERROR(VLOOKUP($A59,MS!F:G,2,FALSE),"")
</f>
        <v>50.08394068</v>
      </c>
      <c r="F59" s="9">
        <f>IFERROR(VLOOKUP($A59,MS!H:I,2,FALSE),"")
</f>
        <v>48.27467863</v>
      </c>
      <c r="G59" s="9">
        <f>IFERROR(VLOOKUP($A59,MS!J:K,2,FALSE),"")
</f>
        <v>49.7142376</v>
      </c>
      <c r="H59" s="9">
        <f>IFERROR(VLOOKUP($A59,MS!L:M,2,FALSE),"")
</f>
        <v>46.99585718</v>
      </c>
      <c r="I59" s="9">
        <f>IFERROR(VLOOKUP($A59,MS!N:O,2,FALSE),"")
</f>
        <v>45.73677103</v>
      </c>
      <c r="J59" s="9">
        <f>IFERROR(VLOOKUP($A59,MS!P:Q,2,FALSE),"")
</f>
        <v>42.13413661</v>
      </c>
      <c r="K59" s="9">
        <f>IFERROR(VLOOKUP($A59,MS!R:S,2,FALSE),"")
</f>
        <v>37.01090427</v>
      </c>
      <c r="L59" s="9">
        <f>IFERROR(VLOOKUP($A59,MS!T:U,2,FALSE),"")
</f>
        <v>0.866650989</v>
      </c>
      <c r="M59" s="9">
        <f>IFERROR(VLOOKUP($A59,MS!V:W,2,FALSE),"")
</f>
        <v>1569.227695</v>
      </c>
      <c r="N59" s="8"/>
      <c r="O59" s="8"/>
      <c r="P59" s="8"/>
      <c r="Q59" s="8"/>
    </row>
    <row r="60" ht="15.75" customHeight="1">
      <c r="A60" s="9">
        <v>5046080.0</v>
      </c>
      <c r="B60" s="9" t="s">
        <v>77</v>
      </c>
      <c r="C60" s="9">
        <v>48.4519405</v>
      </c>
      <c r="D60" s="9">
        <f>IFERROR(VLOOKUP($A60,MS!D:E,2,FALSE),"")
</f>
        <v>46.39479873</v>
      </c>
      <c r="E60" s="9">
        <f>IFERROR(VLOOKUP($A60,MS!F:G,2,FALSE),"")
</f>
        <v>47.40151134</v>
      </c>
      <c r="F60" s="9">
        <f>IFERROR(VLOOKUP($A60,MS!H:I,2,FALSE),"")
</f>
        <v>44.79520393</v>
      </c>
      <c r="G60" s="9">
        <f>IFERROR(VLOOKUP($A60,MS!J:K,2,FALSE),"")
</f>
        <v>49.40273084</v>
      </c>
      <c r="H60" s="9">
        <f>IFERROR(VLOOKUP($A60,MS!L:M,2,FALSE),"")
</f>
        <v>53.83930507</v>
      </c>
      <c r="I60" s="9">
        <f>IFERROR(VLOOKUP($A60,MS!N:O,2,FALSE),"")
</f>
        <v>51.30947986</v>
      </c>
      <c r="J60" s="9">
        <f>IFERROR(VLOOKUP($A60,MS!P:Q,2,FALSE),"")
</f>
        <v>41.3338261</v>
      </c>
      <c r="K60" s="9">
        <f>IFERROR(VLOOKUP($A60,MS!R:S,2,FALSE),"")
</f>
        <v>34.53678728</v>
      </c>
      <c r="L60" s="9">
        <f>IFERROR(VLOOKUP($A60,MS!T:U,2,FALSE),"")
</f>
        <v>1.02693525</v>
      </c>
      <c r="M60" s="9">
        <f>IFERROR(VLOOKUP($A60,MS!V:W,2,FALSE),"")
</f>
        <v>1583.58589</v>
      </c>
      <c r="N60" s="8"/>
      <c r="O60" s="8"/>
      <c r="P60" s="8"/>
      <c r="Q60" s="8"/>
    </row>
    <row r="61" ht="15.75" customHeight="1">
      <c r="A61" s="9">
        <v>5005479.0</v>
      </c>
      <c r="B61" s="9" t="s">
        <v>78</v>
      </c>
      <c r="C61" s="9">
        <v>47.23982976</v>
      </c>
      <c r="D61" s="9">
        <f>IFERROR(VLOOKUP($A61,MS!D:E,2,FALSE),"")
</f>
        <v>47.90129566</v>
      </c>
      <c r="E61" s="9">
        <f>IFERROR(VLOOKUP($A61,MS!F:G,2,FALSE),"")
</f>
        <v>47.56310511</v>
      </c>
      <c r="F61" s="9">
        <f>IFERROR(VLOOKUP($A61,MS!H:I,2,FALSE),"")
</f>
        <v>48.33823926</v>
      </c>
      <c r="G61" s="9">
        <f>IFERROR(VLOOKUP($A61,MS!J:K,2,FALSE),"")
</f>
        <v>50.29050935</v>
      </c>
      <c r="H61" s="9">
        <f>IFERROR(VLOOKUP($A61,MS!L:M,2,FALSE),"")
</f>
        <v>57.26441685</v>
      </c>
      <c r="I61" s="9">
        <f>IFERROR(VLOOKUP($A61,MS!N:O,2,FALSE),"")
</f>
        <v>57.8547191</v>
      </c>
      <c r="J61" s="9">
        <f>IFERROR(VLOOKUP($A61,MS!P:Q,2,FALSE),"")
</f>
        <v>43.78473731</v>
      </c>
      <c r="K61" s="9">
        <f>IFERROR(VLOOKUP($A61,MS!R:S,2,FALSE),"")
</f>
        <v>44.12224791</v>
      </c>
      <c r="L61" s="9">
        <f>IFERROR(VLOOKUP($A61,MS!T:U,2,FALSE),"")
</f>
        <v>1.145815751</v>
      </c>
      <c r="M61" s="9">
        <f>IFERROR(VLOOKUP($A61,MS!V:W,2,FALSE),"")
</f>
        <v>1672.051773</v>
      </c>
      <c r="N61" s="8"/>
      <c r="O61" s="8"/>
      <c r="P61" s="8"/>
      <c r="Q61" s="8"/>
    </row>
    <row r="62" ht="15.75" customHeight="1">
      <c r="A62" s="9">
        <v>5041348.0</v>
      </c>
      <c r="B62" s="9" t="s">
        <v>79</v>
      </c>
      <c r="C62" s="9">
        <v>47.12114094</v>
      </c>
      <c r="D62" s="9">
        <f>IFERROR(VLOOKUP($A62,MS!D:E,2,FALSE),"")
</f>
        <v>45.22688776</v>
      </c>
      <c r="E62" s="9">
        <f>IFERROR(VLOOKUP($A62,MS!F:G,2,FALSE),"")
</f>
        <v>46.14717652</v>
      </c>
      <c r="F62" s="9">
        <f>IFERROR(VLOOKUP($A62,MS!H:I,2,FALSE),"")
</f>
        <v>44.03760707</v>
      </c>
      <c r="G62" s="9">
        <f>IFERROR(VLOOKUP($A62,MS!J:K,2,FALSE),"")
</f>
        <v>45.2964432</v>
      </c>
      <c r="H62" s="9">
        <f>IFERROR(VLOOKUP($A62,MS!L:M,2,FALSE),"")
</f>
        <v>41.45851374</v>
      </c>
      <c r="I62" s="9">
        <f>IFERROR(VLOOKUP($A62,MS!N:O,2,FALSE),"")
</f>
        <v>39.72717988</v>
      </c>
      <c r="J62" s="9">
        <f>IFERROR(VLOOKUP($A62,MS!P:Q,2,FALSE),"")
</f>
        <v>39.51787011</v>
      </c>
      <c r="K62" s="9">
        <f>IFERROR(VLOOKUP($A62,MS!R:S,2,FALSE),"")
</f>
        <v>30.15661473</v>
      </c>
      <c r="L62" s="9">
        <f>IFERROR(VLOOKUP($A62,MS!T:U,2,FALSE),"")
</f>
        <v>0.896377179</v>
      </c>
      <c r="M62" s="9">
        <f>IFERROR(VLOOKUP($A62,MS!V:W,2,FALSE),"")
</f>
        <v>1551.058827</v>
      </c>
      <c r="N62" s="8"/>
      <c r="O62" s="8"/>
      <c r="P62" s="8"/>
      <c r="Q62" s="8"/>
    </row>
    <row r="63" ht="15.75" customHeight="1">
      <c r="A63" s="9">
        <v>5055753.0</v>
      </c>
      <c r="B63" s="9" t="s">
        <v>80</v>
      </c>
      <c r="C63" s="9">
        <v>46.5270381</v>
      </c>
      <c r="D63" s="9">
        <f>IFERROR(VLOOKUP($A63,MS!D:E,2,FALSE),"")
</f>
        <v>44.2323412</v>
      </c>
      <c r="E63" s="9">
        <f>IFERROR(VLOOKUP($A63,MS!F:G,2,FALSE),"")
</f>
        <v>45.36760348</v>
      </c>
      <c r="F63" s="9">
        <f>IFERROR(VLOOKUP($A63,MS!H:I,2,FALSE),"")
</f>
        <v>42.74367732</v>
      </c>
      <c r="G63" s="9">
        <f>IFERROR(VLOOKUP($A63,MS!J:K,2,FALSE),"")
</f>
        <v>46.19677702</v>
      </c>
      <c r="H63" s="9">
        <f>IFERROR(VLOOKUP($A63,MS!L:M,2,FALSE),"")
</f>
        <v>50.91143821</v>
      </c>
      <c r="I63" s="9">
        <f>IFERROR(VLOOKUP($A63,MS!N:O,2,FALSE),"")
</f>
        <v>47.75350423</v>
      </c>
      <c r="J63" s="9">
        <f>IFERROR(VLOOKUP($A63,MS!P:Q,2,FALSE),"")
</f>
        <v>38.24811629</v>
      </c>
      <c r="K63" s="9">
        <f>IFERROR(VLOOKUP($A63,MS!R:S,2,FALSE),"")
</f>
        <v>30.99039427</v>
      </c>
      <c r="L63" s="9">
        <f>IFERROR(VLOOKUP($A63,MS!T:U,2,FALSE),"")
</f>
        <v>1.080469223</v>
      </c>
      <c r="M63" s="9">
        <f>IFERROR(VLOOKUP($A63,MS!V:W,2,FALSE),"")
</f>
        <v>1661.738227</v>
      </c>
      <c r="N63" s="8"/>
      <c r="O63" s="8"/>
      <c r="P63" s="8"/>
      <c r="Q63" s="8"/>
    </row>
    <row r="64" ht="15.75" customHeight="1">
      <c r="A64" s="9">
        <v>5050764.0</v>
      </c>
      <c r="B64" s="9" t="s">
        <v>81</v>
      </c>
      <c r="C64" s="9">
        <v>44.78009522</v>
      </c>
      <c r="D64" s="9">
        <f>IFERROR(VLOOKUP($A64,MS!D:E,2,FALSE),"")
</f>
        <v>46.77453514</v>
      </c>
      <c r="E64" s="9">
        <f>IFERROR(VLOOKUP($A64,MS!F:G,2,FALSE),"")
</f>
        <v>45.77340584</v>
      </c>
      <c r="F64" s="9">
        <f>IFERROR(VLOOKUP($A64,MS!H:I,2,FALSE),"")
</f>
        <v>48.15520675</v>
      </c>
      <c r="G64" s="9">
        <f>IFERROR(VLOOKUP($A64,MS!J:K,2,FALSE),"")
</f>
        <v>46.15569251</v>
      </c>
      <c r="H64" s="9">
        <f>IFERROR(VLOOKUP($A64,MS!L:M,2,FALSE),"")
</f>
        <v>46.85186301</v>
      </c>
      <c r="I64" s="9">
        <f>IFERROR(VLOOKUP($A64,MS!N:O,2,FALSE),"")
</f>
        <v>48.3876876</v>
      </c>
      <c r="J64" s="9">
        <f>IFERROR(VLOOKUP($A64,MS!P:Q,2,FALSE),"")
</f>
        <v>49.159867</v>
      </c>
      <c r="K64" s="9">
        <f>IFERROR(VLOOKUP($A64,MS!R:S,2,FALSE),"")
</f>
        <v>43.12527414</v>
      </c>
      <c r="L64" s="9">
        <f>IFERROR(VLOOKUP($A64,MS!T:U,2,FALSE),"")
</f>
        <v>1.138325825</v>
      </c>
      <c r="M64" s="9">
        <f>IFERROR(VLOOKUP($A64,MS!V:W,2,FALSE),"")
</f>
        <v>1677.100035</v>
      </c>
      <c r="N64" s="8"/>
      <c r="O64" s="8"/>
      <c r="P64" s="8"/>
      <c r="Q64" s="8"/>
    </row>
    <row r="65" ht="15.75" customHeight="1">
      <c r="A65" s="9">
        <v>5006038.0</v>
      </c>
      <c r="B65" s="9" t="s">
        <v>82</v>
      </c>
      <c r="C65" s="9">
        <v>44.66533926</v>
      </c>
      <c r="D65" s="9">
        <f>IFERROR(VLOOKUP($A65,MS!D:E,2,FALSE),"")
</f>
        <v>45.09218823</v>
      </c>
      <c r="E65" s="9">
        <f>IFERROR(VLOOKUP($A65,MS!F:G,2,FALSE),"")
</f>
        <v>44.86539607</v>
      </c>
      <c r="F65" s="9">
        <f>IFERROR(VLOOKUP($A65,MS!H:I,2,FALSE),"")
</f>
        <v>45.44969296</v>
      </c>
      <c r="G65" s="9">
        <f>IFERROR(VLOOKUP($A65,MS!J:K,2,FALSE),"")
</f>
        <v>43.04011342</v>
      </c>
      <c r="H65" s="9">
        <f>IFERROR(VLOOKUP($A65,MS!L:M,2,FALSE),"")
</f>
        <v>35.10415177</v>
      </c>
      <c r="I65" s="9">
        <f>IFERROR(VLOOKUP($A65,MS!N:O,2,FALSE),"")
</f>
        <v>35.06884329</v>
      </c>
      <c r="J65" s="9">
        <f>IFERROR(VLOOKUP($A65,MS!P:Q,2,FALSE),"")
</f>
        <v>40.25676587</v>
      </c>
      <c r="K65" s="9">
        <f>IFERROR(VLOOKUP($A65,MS!R:S,2,FALSE),"")
</f>
        <v>58.6594247</v>
      </c>
      <c r="L65" s="9">
        <f>IFERROR(VLOOKUP($A65,MS!T:U,2,FALSE),"")
</f>
        <v>0.941622761</v>
      </c>
      <c r="M65" s="9">
        <f>IFERROR(VLOOKUP($A65,MS!V:W,2,FALSE),"")
</f>
        <v>1569.182222</v>
      </c>
      <c r="N65" s="8"/>
      <c r="O65" s="8"/>
      <c r="P65" s="8"/>
      <c r="Q65" s="8"/>
    </row>
    <row r="66" ht="15.75" customHeight="1">
      <c r="A66" s="9">
        <v>5032471.0</v>
      </c>
      <c r="B66" s="9" t="s">
        <v>83</v>
      </c>
      <c r="C66" s="9">
        <v>44.15244904</v>
      </c>
      <c r="D66" s="9">
        <f>IFERROR(VLOOKUP($A66,MS!D:E,2,FALSE),"")
</f>
        <v>44.35342721</v>
      </c>
      <c r="E66" s="9">
        <f>IFERROR(VLOOKUP($A66,MS!F:G,2,FALSE),"")
</f>
        <v>44.24364112</v>
      </c>
      <c r="F66" s="9">
        <f>IFERROR(VLOOKUP($A66,MS!H:I,2,FALSE),"")
</f>
        <v>44.54360629</v>
      </c>
      <c r="G66" s="9">
        <f>IFERROR(VLOOKUP($A66,MS!J:K,2,FALSE),"")
</f>
        <v>44.27981645</v>
      </c>
      <c r="H66" s="9">
        <f>IFERROR(VLOOKUP($A66,MS!L:M,2,FALSE),"")
</f>
        <v>45.67164179</v>
      </c>
      <c r="I66" s="9">
        <f>IFERROR(VLOOKUP($A66,MS!N:O,2,FALSE),"")
</f>
        <v>45.5771501</v>
      </c>
      <c r="J66" s="9">
        <f>IFERROR(VLOOKUP($A66,MS!P:Q,2,FALSE),"")
</f>
        <v>48.10515897</v>
      </c>
      <c r="K66" s="9">
        <f>IFERROR(VLOOKUP($A66,MS!R:S,2,FALSE),"")
</f>
        <v>92.59016062</v>
      </c>
      <c r="L66" s="9">
        <f>IFERROR(VLOOKUP($A66,MS!T:U,2,FALSE),"")
</f>
        <v>1.11130032</v>
      </c>
      <c r="M66" s="9">
        <f>IFERROR(VLOOKUP($A66,MS!V:W,2,FALSE),"")
</f>
        <v>1645.18094</v>
      </c>
      <c r="N66" s="8"/>
      <c r="O66" s="8"/>
      <c r="P66" s="8"/>
      <c r="Q66" s="8"/>
    </row>
    <row r="67" ht="15.75" customHeight="1">
      <c r="A67" s="9">
        <v>5022042.0</v>
      </c>
      <c r="B67" s="9" t="s">
        <v>84</v>
      </c>
      <c r="C67" s="9">
        <v>43.55683313</v>
      </c>
      <c r="D67" s="9">
        <f>IFERROR(VLOOKUP($A67,MS!D:E,2,FALSE),"")
</f>
        <v>45.75171061</v>
      </c>
      <c r="E67" s="9">
        <f>IFERROR(VLOOKUP($A67,MS!F:G,2,FALSE),"")
</f>
        <v>44.67713365</v>
      </c>
      <c r="F67" s="9">
        <f>IFERROR(VLOOKUP($A67,MS!H:I,2,FALSE),"")
</f>
        <v>47.17953216</v>
      </c>
      <c r="G67" s="9">
        <f>IFERROR(VLOOKUP($A67,MS!J:K,2,FALSE),"")
</f>
        <v>43.53602433</v>
      </c>
      <c r="H67" s="9">
        <f>IFERROR(VLOOKUP($A67,MS!L:M,2,FALSE),"")
</f>
        <v>41.30743459</v>
      </c>
      <c r="I67" s="9">
        <f>IFERROR(VLOOKUP($A67,MS!N:O,2,FALSE),"")
</f>
        <v>42.22008783</v>
      </c>
      <c r="J67" s="9">
        <f>IFERROR(VLOOKUP($A67,MS!P:Q,2,FALSE),"")
</f>
        <v>46.588487</v>
      </c>
      <c r="K67" s="9">
        <f>IFERROR(VLOOKUP($A67,MS!R:S,2,FALSE),"")
</f>
        <v>82.15527819</v>
      </c>
      <c r="L67" s="9">
        <f>IFERROR(VLOOKUP($A67,MS!T:U,2,FALSE),"")
</f>
        <v>1.001616515</v>
      </c>
      <c r="M67" s="9">
        <f>IFERROR(VLOOKUP($A67,MS!V:W,2,FALSE),"")
</f>
        <v>1630.957359</v>
      </c>
      <c r="N67" s="8"/>
      <c r="O67" s="8"/>
      <c r="P67" s="8"/>
      <c r="Q67" s="8"/>
    </row>
    <row r="68" ht="15.75" customHeight="1">
      <c r="A68" s="9">
        <v>5020920.0</v>
      </c>
      <c r="B68" s="9" t="s">
        <v>85</v>
      </c>
      <c r="C68" s="9">
        <v>43.10807723</v>
      </c>
      <c r="D68" s="9">
        <f>IFERROR(VLOOKUP($A68,MS!D:E,2,FALSE),"")
</f>
        <v>41.47805979</v>
      </c>
      <c r="E68" s="9">
        <f>IFERROR(VLOOKUP($A68,MS!F:G,2,FALSE),"")
</f>
        <v>42.26620916</v>
      </c>
      <c r="F68" s="9">
        <f>IFERROR(VLOOKUP($A68,MS!H:I,2,FALSE),"")
</f>
        <v>40.47788873</v>
      </c>
      <c r="G68" s="9">
        <f>IFERROR(VLOOKUP($A68,MS!J:K,2,FALSE),"")
</f>
        <v>42.11894326</v>
      </c>
      <c r="H68" s="9">
        <f>IFERROR(VLOOKUP($A68,MS!L:M,2,FALSE),"")
</f>
        <v>41.23291335</v>
      </c>
      <c r="I68" s="9">
        <f>IFERROR(VLOOKUP($A68,MS!N:O,2,FALSE),"")
</f>
        <v>39.76162446</v>
      </c>
      <c r="J68" s="9">
        <f>IFERROR(VLOOKUP($A68,MS!P:Q,2,FALSE),"")
</f>
        <v>36.00434334</v>
      </c>
      <c r="K68" s="9">
        <f>IFERROR(VLOOKUP($A68,MS!R:S,2,FALSE),"")
</f>
        <v>59.59987764</v>
      </c>
      <c r="L68" s="9">
        <f>IFERROR(VLOOKUP($A68,MS!T:U,2,FALSE),"")
</f>
        <v>1.026779964</v>
      </c>
      <c r="M68" s="9">
        <f>IFERROR(VLOOKUP($A68,MS!V:W,2,FALSE),"")
</f>
        <v>1657.677121</v>
      </c>
      <c r="N68" s="8"/>
      <c r="O68" s="8"/>
      <c r="P68" s="8"/>
      <c r="Q68" s="8"/>
    </row>
    <row r="69" ht="15.75" customHeight="1">
      <c r="A69" s="9">
        <v>5040761.0</v>
      </c>
      <c r="B69" s="9" t="s">
        <v>86</v>
      </c>
      <c r="C69" s="9">
        <v>42.55720467</v>
      </c>
      <c r="D69" s="9">
        <f>IFERROR(VLOOKUP($A69,MS!D:E,2,FALSE),"")
</f>
        <v>42.16276527</v>
      </c>
      <c r="E69" s="9">
        <f>IFERROR(VLOOKUP($A69,MS!F:G,2,FALSE),"")
</f>
        <v>42.33147702</v>
      </c>
      <c r="F69" s="9">
        <f>IFERROR(VLOOKUP($A69,MS!H:I,2,FALSE),"")
</f>
        <v>42.01269154</v>
      </c>
      <c r="G69" s="9">
        <f>IFERROR(VLOOKUP($A69,MS!J:K,2,FALSE),"")
</f>
        <v>40.46975691</v>
      </c>
      <c r="H69" s="9">
        <f>IFERROR(VLOOKUP($A69,MS!L:M,2,FALSE),"")
</f>
        <v>32.37645115</v>
      </c>
      <c r="I69" s="9">
        <f>IFERROR(VLOOKUP($A69,MS!N:O,2,FALSE),"")
</f>
        <v>31.67198537</v>
      </c>
      <c r="J69" s="9">
        <f>IFERROR(VLOOKUP($A69,MS!P:Q,2,FALSE),"")
</f>
        <v>37.70557991</v>
      </c>
      <c r="K69" s="9">
        <f>IFERROR(VLOOKUP($A69,MS!R:S,2,FALSE),"")
</f>
        <v>24.39590535</v>
      </c>
      <c r="L69" s="9">
        <f>IFERROR(VLOOKUP($A69,MS!T:U,2,FALSE),"")
</f>
        <v>0.876782137</v>
      </c>
      <c r="M69" s="9">
        <f>IFERROR(VLOOKUP($A69,MS!V:W,2,FALSE),"")
</f>
        <v>1525.376882</v>
      </c>
      <c r="N69" s="8"/>
      <c r="O69" s="8"/>
      <c r="P69" s="8"/>
      <c r="Q69" s="8"/>
    </row>
    <row r="70" ht="15.75" customHeight="1">
      <c r="A70" s="9">
        <v>5047853.0</v>
      </c>
      <c r="B70" s="9" t="s">
        <v>87</v>
      </c>
      <c r="C70" s="9">
        <v>42.26954098</v>
      </c>
      <c r="D70" s="9">
        <f>IFERROR(VLOOKUP($A70,MS!D:E,2,FALSE),"")
</f>
        <v>40.90161052</v>
      </c>
      <c r="E70" s="9">
        <f>IFERROR(VLOOKUP($A70,MS!F:G,2,FALSE),"")
</f>
        <v>41.57272828</v>
      </c>
      <c r="F70" s="9">
        <f>IFERROR(VLOOKUP($A70,MS!H:I,2,FALSE),"")
</f>
        <v>39.99163188</v>
      </c>
      <c r="G70" s="9">
        <f>IFERROR(VLOOKUP($A70,MS!J:K,2,FALSE),"")
</f>
        <v>42.95300192</v>
      </c>
      <c r="H70" s="9">
        <f>IFERROR(VLOOKUP($A70,MS!L:M,2,FALSE),"")
</f>
        <v>46.01393149</v>
      </c>
      <c r="I70" s="9">
        <f>IFERROR(VLOOKUP($A70,MS!N:O,2,FALSE),"")
</f>
        <v>44.4930843</v>
      </c>
      <c r="J70" s="9">
        <f>IFERROR(VLOOKUP($A70,MS!P:Q,2,FALSE),"")
</f>
        <v>34.55866976</v>
      </c>
      <c r="K70" s="9">
        <f>IFERROR(VLOOKUP($A70,MS!R:S,2,FALSE),"")
</f>
        <v>30.54865857</v>
      </c>
      <c r="L70" s="9">
        <f>IFERROR(VLOOKUP($A70,MS!T:U,2,FALSE),"")
</f>
        <v>0.973906665</v>
      </c>
      <c r="M70" s="9">
        <f>IFERROR(VLOOKUP($A70,MS!V:W,2,FALSE),"")
</f>
        <v>1553.858906</v>
      </c>
      <c r="N70" s="8"/>
      <c r="O70" s="8"/>
      <c r="P70" s="8"/>
      <c r="Q70" s="8"/>
    </row>
    <row r="71" ht="15.75" customHeight="1">
      <c r="A71" s="9">
        <v>5005433.0</v>
      </c>
      <c r="B71" s="9" t="s">
        <v>88</v>
      </c>
      <c r="C71" s="9">
        <v>42.19237225</v>
      </c>
      <c r="D71" s="9">
        <f>IFERROR(VLOOKUP($A71,MS!D:E,2,FALSE),"")
</f>
        <v>43.36743597</v>
      </c>
      <c r="E71" s="9">
        <f>IFERROR(VLOOKUP($A71,MS!F:G,2,FALSE),"")
</f>
        <v>42.79354183</v>
      </c>
      <c r="F71" s="9">
        <f>IFERROR(VLOOKUP($A71,MS!H:I,2,FALSE),"")
</f>
        <v>44.12708882</v>
      </c>
      <c r="G71" s="9">
        <f>IFERROR(VLOOKUP($A71,MS!J:K,2,FALSE),"")
</f>
        <v>42.4507557</v>
      </c>
      <c r="H71" s="9">
        <f>IFERROR(VLOOKUP($A71,MS!L:M,2,FALSE),"")
</f>
        <v>43.19395337</v>
      </c>
      <c r="I71" s="9">
        <f>IFERROR(VLOOKUP($A71,MS!N:O,2,FALSE),"")
</f>
        <v>44.43175014</v>
      </c>
      <c r="J71" s="9">
        <f>IFERROR(VLOOKUP($A71,MS!P:Q,2,FALSE),"")
</f>
        <v>46.20835849</v>
      </c>
      <c r="K71" s="9">
        <f>IFERROR(VLOOKUP($A71,MS!R:S,2,FALSE),"")
</f>
        <v>96.38643385</v>
      </c>
      <c r="L71" s="9">
        <f>IFERROR(VLOOKUP($A71,MS!T:U,2,FALSE),"")
</f>
        <v>1.132459302</v>
      </c>
      <c r="M71" s="9">
        <f>IFERROR(VLOOKUP($A71,MS!V:W,2,FALSE),"")
</f>
        <v>1700.881885</v>
      </c>
      <c r="N71" s="8"/>
      <c r="O71" s="8"/>
      <c r="P71" s="8"/>
      <c r="Q71" s="8"/>
    </row>
    <row r="72" ht="15.75" customHeight="1">
      <c r="A72" s="9">
        <v>5044172.0</v>
      </c>
      <c r="B72" s="9" t="s">
        <v>89</v>
      </c>
      <c r="C72" s="9">
        <v>42.13264737</v>
      </c>
      <c r="D72" s="9">
        <f>IFERROR(VLOOKUP($A72,MS!D:E,2,FALSE),"")
</f>
        <v>40.59328903</v>
      </c>
      <c r="E72" s="9">
        <f>IFERROR(VLOOKUP($A72,MS!F:G,2,FALSE),"")
</f>
        <v>41.31643921</v>
      </c>
      <c r="F72" s="9">
        <f>IFERROR(VLOOKUP($A72,MS!H:I,2,FALSE),"")
</f>
        <v>39.73524877</v>
      </c>
      <c r="G72" s="9">
        <f>IFERROR(VLOOKUP($A72,MS!J:K,2,FALSE),"")
</f>
        <v>40.26055612</v>
      </c>
      <c r="H72" s="9">
        <f>IFERROR(VLOOKUP($A72,MS!L:M,2,FALSE),"")
</f>
        <v>33.88234369</v>
      </c>
      <c r="I72" s="9">
        <f>IFERROR(VLOOKUP($A72,MS!N:O,2,FALSE),"")
</f>
        <v>32.6476562</v>
      </c>
      <c r="J72" s="9">
        <f>IFERROR(VLOOKUP($A72,MS!P:Q,2,FALSE),"")
</f>
        <v>37.98044121</v>
      </c>
      <c r="K72" s="9">
        <f>IFERROR(VLOOKUP($A72,MS!R:S,2,FALSE),"")
</f>
        <v>20.78980865</v>
      </c>
      <c r="L72" s="9">
        <f>IFERROR(VLOOKUP($A72,MS!T:U,2,FALSE),"")
</f>
        <v>0.916846687</v>
      </c>
      <c r="M72" s="9">
        <f>IFERROR(VLOOKUP($A72,MS!V:W,2,FALSE),"")
</f>
        <v>1564.310241</v>
      </c>
      <c r="N72" s="8"/>
      <c r="O72" s="8"/>
      <c r="P72" s="8"/>
      <c r="Q72" s="8"/>
    </row>
    <row r="73" ht="15.75" customHeight="1">
      <c r="A73" s="9">
        <v>5046213.0</v>
      </c>
      <c r="B73" s="9" t="s">
        <v>90</v>
      </c>
      <c r="C73" s="9">
        <v>41.75051058</v>
      </c>
      <c r="D73" s="9">
        <f>IFERROR(VLOOKUP($A73,MS!D:E,2,FALSE),"")
</f>
        <v>41.93666259</v>
      </c>
      <c r="E73" s="9">
        <f>IFERROR(VLOOKUP($A73,MS!F:G,2,FALSE),"")
</f>
        <v>41.81902177</v>
      </c>
      <c r="F73" s="9">
        <f>IFERROR(VLOOKUP($A73,MS!H:I,2,FALSE),"")
</f>
        <v>42.17901944</v>
      </c>
      <c r="G73" s="9">
        <f>IFERROR(VLOOKUP($A73,MS!J:K,2,FALSE),"")
</f>
        <v>40.3776163</v>
      </c>
      <c r="H73" s="9">
        <f>IFERROR(VLOOKUP($A73,MS!L:M,2,FALSE),"")
</f>
        <v>34.57439967</v>
      </c>
      <c r="I73" s="9">
        <f>IFERROR(VLOOKUP($A73,MS!N:O,2,FALSE),"")
</f>
        <v>34.1759491</v>
      </c>
      <c r="J73" s="9">
        <f>IFERROR(VLOOKUP($A73,MS!P:Q,2,FALSE),"")
</f>
        <v>37.29516806</v>
      </c>
      <c r="K73" s="9">
        <f>IFERROR(VLOOKUP($A73,MS!R:S,2,FALSE),"")
</f>
        <v>39.85757297</v>
      </c>
      <c r="L73" s="9">
        <f>IFERROR(VLOOKUP($A73,MS!T:U,2,FALSE),"")
</f>
        <v>0.908933702</v>
      </c>
      <c r="M73" s="9">
        <f>IFERROR(VLOOKUP($A73,MS!V:W,2,FALSE),"")
</f>
        <v>1575.782878</v>
      </c>
      <c r="N73" s="8"/>
      <c r="O73" s="8"/>
      <c r="P73" s="8"/>
      <c r="Q73" s="8"/>
    </row>
    <row r="74" ht="15.75" customHeight="1">
      <c r="A74" s="9">
        <v>5044872.0</v>
      </c>
      <c r="B74" s="9" t="s">
        <v>91</v>
      </c>
      <c r="C74" s="9">
        <v>41.26650605</v>
      </c>
      <c r="D74" s="9">
        <f>IFERROR(VLOOKUP($A74,MS!D:E,2,FALSE),"")
</f>
        <v>39.64767027</v>
      </c>
      <c r="E74" s="9">
        <f>IFERROR(VLOOKUP($A74,MS!F:G,2,FALSE),"")
</f>
        <v>40.43916125</v>
      </c>
      <c r="F74" s="9">
        <f>IFERROR(VLOOKUP($A74,MS!H:I,2,FALSE),"")
</f>
        <v>38.60676185</v>
      </c>
      <c r="G74" s="9">
        <f>IFERROR(VLOOKUP($A74,MS!J:K,2,FALSE),"")
</f>
        <v>41.59208043</v>
      </c>
      <c r="H74" s="9">
        <f>IFERROR(VLOOKUP($A74,MS!L:M,2,FALSE),"")
</f>
        <v>42.71810778</v>
      </c>
      <c r="I74" s="9">
        <f>IFERROR(VLOOKUP($A74,MS!N:O,2,FALSE),"")
</f>
        <v>40.41242629</v>
      </c>
      <c r="J74" s="9">
        <f>IFERROR(VLOOKUP($A74,MS!P:Q,2,FALSE),"")
</f>
        <v>36.08659072</v>
      </c>
      <c r="K74" s="9">
        <f>IFERROR(VLOOKUP($A74,MS!R:S,2,FALSE),"")
</f>
        <v>27.1060895</v>
      </c>
      <c r="L74" s="9">
        <f>IFERROR(VLOOKUP($A74,MS!T:U,2,FALSE),"")
</f>
        <v>1.026556323</v>
      </c>
      <c r="M74" s="9">
        <f>IFERROR(VLOOKUP($A74,MS!V:W,2,FALSE),"")
</f>
        <v>1701.854728</v>
      </c>
      <c r="N74" s="8"/>
      <c r="O74" s="8"/>
      <c r="P74" s="8"/>
      <c r="Q74" s="8"/>
    </row>
    <row r="75" ht="15.75" customHeight="1">
      <c r="A75" s="9">
        <v>5042362.0</v>
      </c>
      <c r="B75" s="9" t="s">
        <v>92</v>
      </c>
      <c r="C75" s="9">
        <v>40.95773512</v>
      </c>
      <c r="D75" s="9">
        <f>IFERROR(VLOOKUP($A75,MS!D:E,2,FALSE),"")
</f>
        <v>39.9622216</v>
      </c>
      <c r="E75" s="9">
        <f>IFERROR(VLOOKUP($A75,MS!F:G,2,FALSE),"")
</f>
        <v>40.42833151</v>
      </c>
      <c r="F75" s="9">
        <f>IFERROR(VLOOKUP($A75,MS!H:I,2,FALSE),"")
</f>
        <v>39.42108754</v>
      </c>
      <c r="G75" s="9">
        <f>IFERROR(VLOOKUP($A75,MS!J:K,2,FALSE),"")
</f>
        <v>38.88132588</v>
      </c>
      <c r="H75" s="9">
        <f>IFERROR(VLOOKUP($A75,MS!L:M,2,FALSE),"")
</f>
        <v>31.76729711</v>
      </c>
      <c r="I75" s="9">
        <f>IFERROR(VLOOKUP($A75,MS!N:O,2,FALSE),"")
</f>
        <v>30.37895056</v>
      </c>
      <c r="J75" s="9">
        <f>IFERROR(VLOOKUP($A75,MS!P:Q,2,FALSE),"")
</f>
        <v>34.12050354</v>
      </c>
      <c r="K75" s="9">
        <f>IFERROR(VLOOKUP($A75,MS!R:S,2,FALSE),"")
</f>
        <v>28.54292199</v>
      </c>
      <c r="L75" s="9">
        <f>IFERROR(VLOOKUP($A75,MS!T:U,2,FALSE),"")
</f>
        <v>0.871454965</v>
      </c>
      <c r="M75" s="9">
        <f>IFERROR(VLOOKUP($A75,MS!V:W,2,FALSE),"")
</f>
        <v>1451.294114</v>
      </c>
      <c r="N75" s="8"/>
      <c r="O75" s="8"/>
      <c r="P75" s="8"/>
      <c r="Q75" s="8"/>
    </row>
    <row r="76" ht="15.75" customHeight="1">
      <c r="A76" s="9">
        <v>5034154.0</v>
      </c>
      <c r="B76" s="9" t="s">
        <v>93</v>
      </c>
      <c r="C76" s="9">
        <v>40.62079763</v>
      </c>
      <c r="D76" s="9">
        <f>IFERROR(VLOOKUP($A76,MS!D:E,2,FALSE),"")
</f>
        <v>40.11238982</v>
      </c>
      <c r="E76" s="9">
        <f>IFERROR(VLOOKUP($A76,MS!F:G,2,FALSE),"")
</f>
        <v>40.36489955</v>
      </c>
      <c r="F76" s="9">
        <f>IFERROR(VLOOKUP($A76,MS!H:I,2,FALSE),"")
</f>
        <v>39.77888029</v>
      </c>
      <c r="G76" s="9">
        <f>IFERROR(VLOOKUP($A76,MS!J:K,2,FALSE),"")
</f>
        <v>39.64599116</v>
      </c>
      <c r="H76" s="9">
        <f>IFERROR(VLOOKUP($A76,MS!L:M,2,FALSE),"")
</f>
        <v>37.6220038</v>
      </c>
      <c r="I76" s="9">
        <f>IFERROR(VLOOKUP($A76,MS!N:O,2,FALSE),"")
</f>
        <v>36.69748819</v>
      </c>
      <c r="J76" s="9">
        <f>IFERROR(VLOOKUP($A76,MS!P:Q,2,FALSE),"")
</f>
        <v>40.50478681</v>
      </c>
      <c r="K76" s="9">
        <f>IFERROR(VLOOKUP($A76,MS!R:S,2,FALSE),"")
</f>
        <v>62.06232154</v>
      </c>
      <c r="L76" s="9">
        <f>IFERROR(VLOOKUP($A76,MS!T:U,2,FALSE),"")
</f>
        <v>1.092206248</v>
      </c>
      <c r="M76" s="9">
        <f>IFERROR(VLOOKUP($A76,MS!V:W,2,FALSE),"")
</f>
        <v>1720.981635</v>
      </c>
      <c r="N76" s="8"/>
      <c r="O76" s="8"/>
      <c r="P76" s="8"/>
      <c r="Q76" s="8"/>
    </row>
    <row r="77" ht="15.75" customHeight="1">
      <c r="A77" s="9">
        <v>5004469.0</v>
      </c>
      <c r="B77" s="9" t="s">
        <v>94</v>
      </c>
      <c r="C77" s="9">
        <v>40.04989833</v>
      </c>
      <c r="D77" s="9">
        <f>IFERROR(VLOOKUP($A77,MS!D:E,2,FALSE),"")
</f>
        <v>38.43265461</v>
      </c>
      <c r="E77" s="9">
        <f>IFERROR(VLOOKUP($A77,MS!F:G,2,FALSE),"")
</f>
        <v>39.20611133</v>
      </c>
      <c r="F77" s="9">
        <f>IFERROR(VLOOKUP($A77,MS!H:I,2,FALSE),"")
</f>
        <v>37.46880631</v>
      </c>
      <c r="G77" s="9">
        <f>IFERROR(VLOOKUP($A77,MS!J:K,2,FALSE),"")
</f>
        <v>39.14433313</v>
      </c>
      <c r="H77" s="9">
        <f>IFERROR(VLOOKUP($A77,MS!L:M,2,FALSE),"")
</f>
        <v>41.21933151</v>
      </c>
      <c r="I77" s="9">
        <f>IFERROR(VLOOKUP($A77,MS!N:O,2,FALSE),"")
</f>
        <v>39.22671655</v>
      </c>
      <c r="J77" s="9">
        <f>IFERROR(VLOOKUP($A77,MS!P:Q,2,FALSE),"")
</f>
        <v>31.36988864</v>
      </c>
      <c r="K77" s="9">
        <f>IFERROR(VLOOKUP($A77,MS!R:S,2,FALSE),"")
</f>
        <v>24.8082669</v>
      </c>
      <c r="L77" s="9">
        <f>IFERROR(VLOOKUP($A77,MS!T:U,2,FALSE),"")
</f>
        <v>0.919232158</v>
      </c>
      <c r="M77" s="9">
        <f>IFERROR(VLOOKUP($A77,MS!V:W,2,FALSE),"")
</f>
        <v>1607.607907</v>
      </c>
      <c r="N77" s="8"/>
      <c r="O77" s="8"/>
      <c r="P77" s="8"/>
      <c r="Q77" s="8"/>
    </row>
    <row r="78" ht="15.75" customHeight="1">
      <c r="A78" s="9">
        <v>5053374.0</v>
      </c>
      <c r="B78" s="9" t="s">
        <v>95</v>
      </c>
      <c r="C78" s="9">
        <v>38.10849606</v>
      </c>
      <c r="D78" s="9">
        <f>IFERROR(VLOOKUP($A78,MS!D:E,2,FALSE),"")
</f>
        <v>36.6982365</v>
      </c>
      <c r="E78" s="9">
        <f>IFERROR(VLOOKUP($A78,MS!F:G,2,FALSE),"")
</f>
        <v>37.39395836</v>
      </c>
      <c r="F78" s="9">
        <f>IFERROR(VLOOKUP($A78,MS!H:I,2,FALSE),"")
</f>
        <v>35.77150399</v>
      </c>
      <c r="G78" s="9">
        <f>IFERROR(VLOOKUP($A78,MS!J:K,2,FALSE),"")
</f>
        <v>37.16523689</v>
      </c>
      <c r="H78" s="9">
        <f>IFERROR(VLOOKUP($A78,MS!L:M,2,FALSE),"")
</f>
        <v>33.09429878</v>
      </c>
      <c r="I78" s="9">
        <f>IFERROR(VLOOKUP($A78,MS!N:O,2,FALSE),"")
</f>
        <v>31.68266376</v>
      </c>
      <c r="J78" s="9">
        <f>IFERROR(VLOOKUP($A78,MS!P:Q,2,FALSE),"")
</f>
        <v>36.51897517</v>
      </c>
      <c r="K78" s="9">
        <f>IFERROR(VLOOKUP($A78,MS!R:S,2,FALSE),"")
</f>
        <v>23.17385317</v>
      </c>
      <c r="L78" s="9">
        <f>IFERROR(VLOOKUP($A78,MS!T:U,2,FALSE),"")
</f>
        <v>1.075547542</v>
      </c>
      <c r="M78" s="9">
        <f>IFERROR(VLOOKUP($A78,MS!V:W,2,FALSE),"")
</f>
        <v>1711.478194</v>
      </c>
      <c r="N78" s="8"/>
      <c r="O78" s="8"/>
      <c r="P78" s="8"/>
      <c r="Q78" s="8"/>
    </row>
    <row r="79" ht="15.75" customHeight="1">
      <c r="A79" s="9">
        <v>5037796.0</v>
      </c>
      <c r="B79" s="9" t="s">
        <v>96</v>
      </c>
      <c r="C79" s="9">
        <v>37.25962185</v>
      </c>
      <c r="D79" s="9">
        <f>IFERROR(VLOOKUP($A79,MS!D:E,2,FALSE),"")
</f>
        <v>36.93067529</v>
      </c>
      <c r="E79" s="9">
        <f>IFERROR(VLOOKUP($A79,MS!F:G,2,FALSE),"")
</f>
        <v>37.09704781</v>
      </c>
      <c r="F79" s="9">
        <f>IFERROR(VLOOKUP($A79,MS!H:I,2,FALSE),"")
</f>
        <v>36.70465802</v>
      </c>
      <c r="G79" s="9">
        <f>IFERROR(VLOOKUP($A79,MS!J:K,2,FALSE),"")
</f>
        <v>36.85073177</v>
      </c>
      <c r="H79" s="9">
        <f>IFERROR(VLOOKUP($A79,MS!L:M,2,FALSE),"")
</f>
        <v>36.72178755</v>
      </c>
      <c r="I79" s="9">
        <f>IFERROR(VLOOKUP($A79,MS!N:O,2,FALSE),"")
</f>
        <v>36.02799543</v>
      </c>
      <c r="J79" s="9">
        <f>IFERROR(VLOOKUP($A79,MS!P:Q,2,FALSE),"")
</f>
        <v>33.17777388</v>
      </c>
      <c r="K79" s="9">
        <f>IFERROR(VLOOKUP($A79,MS!R:S,2,FALSE),"")
</f>
        <v>57.52076019</v>
      </c>
      <c r="L79" s="9">
        <f>IFERROR(VLOOKUP($A79,MS!T:U,2,FALSE),"")
</f>
        <v>0.944881436</v>
      </c>
      <c r="M79" s="9">
        <f>IFERROR(VLOOKUP($A79,MS!V:W,2,FALSE),"")
</f>
        <v>1611.501925</v>
      </c>
      <c r="N79" s="8"/>
      <c r="O79" s="8"/>
      <c r="P79" s="8"/>
      <c r="Q79" s="8"/>
    </row>
    <row r="80" ht="15.75" customHeight="1">
      <c r="A80" s="9">
        <v>5048046.0</v>
      </c>
      <c r="B80" s="9" t="s">
        <v>97</v>
      </c>
      <c r="C80" s="9">
        <v>37.16814962</v>
      </c>
      <c r="D80" s="9">
        <f>IFERROR(VLOOKUP($A80,MS!D:E,2,FALSE),"")
</f>
        <v>37.57482147</v>
      </c>
      <c r="E80" s="9">
        <f>IFERROR(VLOOKUP($A80,MS!F:G,2,FALSE),"")
</f>
        <v>37.39077498</v>
      </c>
      <c r="F80" s="9">
        <f>IFERROR(VLOOKUP($A80,MS!H:I,2,FALSE),"")
</f>
        <v>37.75654334</v>
      </c>
      <c r="G80" s="9">
        <f>IFERROR(VLOOKUP($A80,MS!J:K,2,FALSE),"")
</f>
        <v>38.55286901</v>
      </c>
      <c r="H80" s="9">
        <f>IFERROR(VLOOKUP($A80,MS!L:M,2,FALSE),"")
</f>
        <v>42.6424603</v>
      </c>
      <c r="I80" s="9">
        <f>IFERROR(VLOOKUP($A80,MS!N:O,2,FALSE),"")
</f>
        <v>43.06139531</v>
      </c>
      <c r="J80" s="9">
        <f>IFERROR(VLOOKUP($A80,MS!P:Q,2,FALSE),"")
</f>
        <v>32.86860139</v>
      </c>
      <c r="K80" s="9">
        <f>IFERROR(VLOOKUP($A80,MS!R:S,2,FALSE),"")
</f>
        <v>31.47370825</v>
      </c>
      <c r="L80" s="9">
        <f>IFERROR(VLOOKUP($A80,MS!T:U,2,FALSE),"")
</f>
        <v>0.919374637</v>
      </c>
      <c r="M80" s="9">
        <f>IFERROR(VLOOKUP($A80,MS!V:W,2,FALSE),"")
</f>
        <v>1520.173275</v>
      </c>
      <c r="N80" s="8"/>
      <c r="O80" s="8"/>
      <c r="P80" s="8"/>
      <c r="Q80" s="8"/>
    </row>
    <row r="81" ht="15.75" customHeight="1">
      <c r="A81" s="9">
        <v>5046360.0</v>
      </c>
      <c r="B81" s="9" t="s">
        <v>98</v>
      </c>
      <c r="C81" s="9">
        <v>35.79806779</v>
      </c>
      <c r="D81" s="9">
        <f>IFERROR(VLOOKUP($A81,MS!D:E,2,FALSE),"")
</f>
        <v>34.76840754</v>
      </c>
      <c r="E81" s="9">
        <f>IFERROR(VLOOKUP($A81,MS!F:G,2,FALSE),"")
</f>
        <v>35.26663637</v>
      </c>
      <c r="F81" s="9">
        <f>IFERROR(VLOOKUP($A81,MS!H:I,2,FALSE),"")
</f>
        <v>34.16122654</v>
      </c>
      <c r="G81" s="9">
        <f>IFERROR(VLOOKUP($A81,MS!J:K,2,FALSE),"")
</f>
        <v>35.20413634</v>
      </c>
      <c r="H81" s="9">
        <f>IFERROR(VLOOKUP($A81,MS!L:M,2,FALSE),"")
</f>
        <v>38.1154863</v>
      </c>
      <c r="I81" s="9">
        <f>IFERROR(VLOOKUP($A81,MS!N:O,2,FALSE),"")
</f>
        <v>37.50437485</v>
      </c>
      <c r="J81" s="9">
        <f>IFERROR(VLOOKUP($A81,MS!P:Q,2,FALSE),"")
</f>
        <v>30.96778504</v>
      </c>
      <c r="K81" s="9">
        <f>IFERROR(VLOOKUP($A81,MS!R:S,2,FALSE),"")
</f>
        <v>23.48690936</v>
      </c>
      <c r="L81" s="9">
        <f>IFERROR(VLOOKUP($A81,MS!T:U,2,FALSE),"")
</f>
        <v>1.044707703</v>
      </c>
      <c r="M81" s="9">
        <f>IFERROR(VLOOKUP($A81,MS!V:W,2,FALSE),"")
</f>
        <v>1543.172403</v>
      </c>
      <c r="N81" s="8"/>
      <c r="O81" s="8"/>
      <c r="P81" s="8"/>
      <c r="Q81" s="8"/>
    </row>
    <row r="82" ht="15.75" customHeight="1">
      <c r="A82" s="9">
        <v>5039969.0</v>
      </c>
      <c r="B82" s="9" t="s">
        <v>99</v>
      </c>
      <c r="C82" s="9">
        <v>34.01440472</v>
      </c>
      <c r="D82" s="9">
        <f>IFERROR(VLOOKUP($A82,MS!D:E,2,FALSE),"")
</f>
        <v>33.78333544</v>
      </c>
      <c r="E82" s="9">
        <f>IFERROR(VLOOKUP($A82,MS!F:G,2,FALSE),"")
</f>
        <v>33.88990502</v>
      </c>
      <c r="F82" s="9">
        <f>IFERROR(VLOOKUP($A82,MS!H:I,2,FALSE),"")
</f>
        <v>33.66487585</v>
      </c>
      <c r="G82" s="9">
        <f>IFERROR(VLOOKUP($A82,MS!J:K,2,FALSE),"")
</f>
        <v>33.00410206</v>
      </c>
      <c r="H82" s="9">
        <f>IFERROR(VLOOKUP($A82,MS!L:M,2,FALSE),"")
</f>
        <v>29.6117174</v>
      </c>
      <c r="I82" s="9">
        <f>IFERROR(VLOOKUP($A82,MS!N:O,2,FALSE),"")
</f>
        <v>29.43142732</v>
      </c>
      <c r="J82" s="9">
        <f>IFERROR(VLOOKUP($A82,MS!P:Q,2,FALSE),"")
</f>
        <v>28.64674381</v>
      </c>
      <c r="K82" s="9">
        <f>IFERROR(VLOOKUP($A82,MS!R:S,2,FALSE),"")
</f>
        <v>22.40369015</v>
      </c>
      <c r="L82" s="9">
        <f>IFERROR(VLOOKUP($A82,MS!T:U,2,FALSE),"")
</f>
        <v>0.890766656</v>
      </c>
      <c r="M82" s="9">
        <f>IFERROR(VLOOKUP($A82,MS!V:W,2,FALSE),"")
</f>
        <v>1473.818364</v>
      </c>
      <c r="N82" s="8"/>
      <c r="O82" s="8"/>
      <c r="P82" s="8"/>
      <c r="Q82" s="8"/>
    </row>
    <row r="83" ht="15.75" customHeight="1">
      <c r="A83" s="9">
        <v>5043053.0</v>
      </c>
      <c r="B83" s="9" t="s">
        <v>100</v>
      </c>
      <c r="C83" s="9">
        <v>33.895658</v>
      </c>
      <c r="D83" s="9">
        <f>IFERROR(VLOOKUP($A83,MS!D:E,2,FALSE),"")
</f>
        <v>31.24812368</v>
      </c>
      <c r="E83" s="9">
        <f>IFERROR(VLOOKUP($A83,MS!F:G,2,FALSE),"")
</f>
        <v>32.53525849</v>
      </c>
      <c r="F83" s="9">
        <f>IFERROR(VLOOKUP($A83,MS!H:I,2,FALSE),"")
</f>
        <v>29.58694914</v>
      </c>
      <c r="G83" s="9">
        <f>IFERROR(VLOOKUP($A83,MS!J:K,2,FALSE),"")
</f>
        <v>32.01849546</v>
      </c>
      <c r="H83" s="9">
        <f>IFERROR(VLOOKUP($A83,MS!L:M,2,FALSE),"")
</f>
        <v>28.39475611</v>
      </c>
      <c r="I83" s="9">
        <f>IFERROR(VLOOKUP($A83,MS!N:O,2,FALSE),"")
</f>
        <v>25.68030106</v>
      </c>
      <c r="J83" s="9">
        <f>IFERROR(VLOOKUP($A83,MS!P:Q,2,FALSE),"")
</f>
        <v>25.09018732</v>
      </c>
      <c r="K83" s="9">
        <f>IFERROR(VLOOKUP($A83,MS!R:S,2,FALSE),"")
</f>
        <v>15.91656971</v>
      </c>
      <c r="L83" s="9">
        <f>IFERROR(VLOOKUP($A83,MS!T:U,2,FALSE),"")
</f>
        <v>0.872720372</v>
      </c>
      <c r="M83" s="9">
        <f>IFERROR(VLOOKUP($A83,MS!V:W,2,FALSE),"")
</f>
        <v>1502.812223</v>
      </c>
      <c r="N83" s="8"/>
      <c r="O83" s="8"/>
      <c r="P83" s="8"/>
      <c r="Q83" s="8"/>
    </row>
    <row r="84" ht="15.75" customHeight="1">
      <c r="A84" s="9">
        <v>5043463.0</v>
      </c>
      <c r="B84" s="9" t="s">
        <v>101</v>
      </c>
      <c r="C84" s="9">
        <v>33.58532542</v>
      </c>
      <c r="D84" s="9">
        <f>IFERROR(VLOOKUP($A84,MS!D:E,2,FALSE),"")
</f>
        <v>32.52959823</v>
      </c>
      <c r="E84" s="9">
        <f>IFERROR(VLOOKUP($A84,MS!F:G,2,FALSE),"")
</f>
        <v>33.02775891</v>
      </c>
      <c r="F84" s="9">
        <f>IFERROR(VLOOKUP($A84,MS!H:I,2,FALSE),"")
</f>
        <v>31.92860464</v>
      </c>
      <c r="G84" s="9">
        <f>IFERROR(VLOOKUP($A84,MS!J:K,2,FALSE),"")
</f>
        <v>32.23980835</v>
      </c>
      <c r="H84" s="9">
        <f>IFERROR(VLOOKUP($A84,MS!L:M,2,FALSE),"")
</f>
        <v>27.70429923</v>
      </c>
      <c r="I84" s="9">
        <f>IFERROR(VLOOKUP($A84,MS!N:O,2,FALSE),"")
</f>
        <v>26.82473283</v>
      </c>
      <c r="J84" s="9">
        <f>IFERROR(VLOOKUP($A84,MS!P:Q,2,FALSE),"")
</f>
        <v>30.4068722</v>
      </c>
      <c r="K84" s="9">
        <f>IFERROR(VLOOKUP($A84,MS!R:S,2,FALSE),"")
</f>
        <v>24.21423506</v>
      </c>
      <c r="L84" s="9">
        <f>IFERROR(VLOOKUP($A84,MS!T:U,2,FALSE),"")
</f>
        <v>0.836571036</v>
      </c>
      <c r="M84" s="9">
        <f>IFERROR(VLOOKUP($A84,MS!V:W,2,FALSE),"")
</f>
        <v>1561.619969</v>
      </c>
      <c r="N84" s="8"/>
      <c r="O84" s="8"/>
      <c r="P84" s="8"/>
      <c r="Q84" s="8"/>
    </row>
    <row r="85" ht="15.75" customHeight="1">
      <c r="A85" s="9">
        <v>5028258.0</v>
      </c>
      <c r="B85" s="9" t="s">
        <v>102</v>
      </c>
      <c r="C85" s="9">
        <v>33.27633675</v>
      </c>
      <c r="D85" s="9">
        <f>IFERROR(VLOOKUP($A85,MS!D:E,2,FALSE),"")
</f>
        <v>33.6765716</v>
      </c>
      <c r="E85" s="9">
        <f>IFERROR(VLOOKUP($A85,MS!F:G,2,FALSE),"")
</f>
        <v>33.49021646</v>
      </c>
      <c r="F85" s="9">
        <f>IFERROR(VLOOKUP($A85,MS!H:I,2,FALSE),"")
</f>
        <v>33.90152919</v>
      </c>
      <c r="G85" s="9">
        <f>IFERROR(VLOOKUP($A85,MS!J:K,2,FALSE),"")
</f>
        <v>33.20532199</v>
      </c>
      <c r="H85" s="9">
        <f>IFERROR(VLOOKUP($A85,MS!L:M,2,FALSE),"")
</f>
        <v>33.0860453</v>
      </c>
      <c r="I85" s="9">
        <f>IFERROR(VLOOKUP($A85,MS!N:O,2,FALSE),"")
</f>
        <v>33.02972148</v>
      </c>
      <c r="J85" s="9">
        <f>IFERROR(VLOOKUP($A85,MS!P:Q,2,FALSE),"")
</f>
        <v>31.56844806</v>
      </c>
      <c r="K85" s="9">
        <f>IFERROR(VLOOKUP($A85,MS!R:S,2,FALSE),"")
</f>
        <v>51.75640711</v>
      </c>
      <c r="L85" s="9">
        <f>IFERROR(VLOOKUP($A85,MS!T:U,2,FALSE),"")
</f>
        <v>1.002275458</v>
      </c>
      <c r="M85" s="9">
        <f>IFERROR(VLOOKUP($A85,MS!V:W,2,FALSE),"")
</f>
        <v>1502.870126</v>
      </c>
      <c r="N85" s="8"/>
      <c r="O85" s="8"/>
      <c r="P85" s="8"/>
      <c r="Q85" s="8"/>
    </row>
    <row r="86" ht="15.75" customHeight="1">
      <c r="A86" s="9">
        <v>5005054.0</v>
      </c>
      <c r="B86" s="9" t="s">
        <v>103</v>
      </c>
      <c r="C86" s="9">
        <v>32.39647138</v>
      </c>
      <c r="D86" s="9">
        <f>IFERROR(VLOOKUP($A86,MS!D:E,2,FALSE),"")
</f>
        <v>31.43339953</v>
      </c>
      <c r="E86" s="9">
        <f>IFERROR(VLOOKUP($A86,MS!F:G,2,FALSE),"")
</f>
        <v>31.90900664</v>
      </c>
      <c r="F86" s="9">
        <f>IFERROR(VLOOKUP($A86,MS!H:I,2,FALSE),"")
</f>
        <v>30.80204412</v>
      </c>
      <c r="G86" s="9">
        <f>IFERROR(VLOOKUP($A86,MS!J:K,2,FALSE),"")
</f>
        <v>32.03145859</v>
      </c>
      <c r="H86" s="9">
        <f>IFERROR(VLOOKUP($A86,MS!L:M,2,FALSE),"")
</f>
        <v>31.99754637</v>
      </c>
      <c r="I86" s="9">
        <f>IFERROR(VLOOKUP($A86,MS!N:O,2,FALSE),"")
</f>
        <v>31.09422532</v>
      </c>
      <c r="J86" s="9">
        <f>IFERROR(VLOOKUP($A86,MS!P:Q,2,FALSE),"")
</f>
        <v>26.53787359</v>
      </c>
      <c r="K86" s="9">
        <f>IFERROR(VLOOKUP($A86,MS!R:S,2,FALSE),"")
</f>
        <v>46.78686116</v>
      </c>
      <c r="L86" s="9">
        <f>IFERROR(VLOOKUP($A86,MS!T:U,2,FALSE),"")
</f>
        <v>0.976200753</v>
      </c>
      <c r="M86" s="9">
        <f>IFERROR(VLOOKUP($A86,MS!V:W,2,FALSE),"")
</f>
        <v>1570.693099</v>
      </c>
      <c r="N86" s="8"/>
      <c r="O86" s="8"/>
      <c r="P86" s="8"/>
      <c r="Q86" s="8"/>
    </row>
    <row r="87" ht="15.75" customHeight="1">
      <c r="A87" s="9">
        <v>5033480.0</v>
      </c>
      <c r="B87" s="9" t="s">
        <v>104</v>
      </c>
      <c r="C87" s="9">
        <v>32.11320013</v>
      </c>
      <c r="D87" s="9">
        <f>IFERROR(VLOOKUP($A87,MS!D:E,2,FALSE),"")
</f>
        <v>31.64705135</v>
      </c>
      <c r="E87" s="9">
        <f>IFERROR(VLOOKUP($A87,MS!F:G,2,FALSE),"")
</f>
        <v>31.86364042</v>
      </c>
      <c r="F87" s="9">
        <f>IFERROR(VLOOKUP($A87,MS!H:I,2,FALSE),"")
</f>
        <v>31.40022169</v>
      </c>
      <c r="G87" s="9">
        <f>IFERROR(VLOOKUP($A87,MS!J:K,2,FALSE),"")
</f>
        <v>31.10314445</v>
      </c>
      <c r="H87" s="9">
        <f>IFERROR(VLOOKUP($A87,MS!L:M,2,FALSE),"")
</f>
        <v>26.07936891</v>
      </c>
      <c r="I87" s="9">
        <f>IFERROR(VLOOKUP($A87,MS!N:O,2,FALSE),"")
</f>
        <v>25.59637529</v>
      </c>
      <c r="J87" s="9">
        <f>IFERROR(VLOOKUP($A87,MS!P:Q,2,FALSE),"")
</f>
        <v>28.17303292</v>
      </c>
      <c r="K87" s="9">
        <f>IFERROR(VLOOKUP($A87,MS!R:S,2,FALSE),"")
</f>
        <v>41.4017607</v>
      </c>
      <c r="L87" s="9">
        <f>IFERROR(VLOOKUP($A87,MS!T:U,2,FALSE),"")
</f>
        <v>0.942093646</v>
      </c>
      <c r="M87" s="9">
        <f>IFERROR(VLOOKUP($A87,MS!V:W,2,FALSE),"")
</f>
        <v>1547.887452</v>
      </c>
      <c r="N87" s="8"/>
      <c r="O87" s="8"/>
      <c r="P87" s="8"/>
      <c r="Q87" s="8"/>
    </row>
    <row r="88" ht="15.75" customHeight="1">
      <c r="A88" s="9">
        <v>5022481.0</v>
      </c>
      <c r="B88" s="9" t="s">
        <v>105</v>
      </c>
      <c r="C88" s="9">
        <v>32.01439768</v>
      </c>
      <c r="D88" s="9">
        <f>IFERROR(VLOOKUP($A88,MS!D:E,2,FALSE),"")
</f>
        <v>30.53006106</v>
      </c>
      <c r="E88" s="9">
        <f>IFERROR(VLOOKUP($A88,MS!F:G,2,FALSE),"")
</f>
        <v>31.27077169</v>
      </c>
      <c r="F88" s="9">
        <f>IFERROR(VLOOKUP($A88,MS!H:I,2,FALSE),"")
</f>
        <v>29.58808768</v>
      </c>
      <c r="G88" s="9">
        <f>IFERROR(VLOOKUP($A88,MS!J:K,2,FALSE),"")
</f>
        <v>31.31636479</v>
      </c>
      <c r="H88" s="9">
        <f>IFERROR(VLOOKUP($A88,MS!L:M,2,FALSE),"")
</f>
        <v>33.03079675</v>
      </c>
      <c r="I88" s="9">
        <f>IFERROR(VLOOKUP($A88,MS!N:O,2,FALSE),"")
</f>
        <v>31.16468149</v>
      </c>
      <c r="J88" s="9">
        <f>IFERROR(VLOOKUP($A88,MS!P:Q,2,FALSE),"")
</f>
        <v>25.60745715</v>
      </c>
      <c r="K88" s="9">
        <f>IFERROR(VLOOKUP($A88,MS!R:S,2,FALSE),"")
</f>
        <v>20.96080768</v>
      </c>
      <c r="L88" s="9">
        <f>IFERROR(VLOOKUP($A88,MS!T:U,2,FALSE),"")
</f>
        <v>0.989830363</v>
      </c>
      <c r="M88" s="9">
        <f>IFERROR(VLOOKUP($A88,MS!V:W,2,FALSE),"")
</f>
        <v>1577.021338</v>
      </c>
      <c r="N88" s="8"/>
      <c r="O88" s="8"/>
      <c r="P88" s="8"/>
      <c r="Q88" s="8"/>
    </row>
    <row r="89" ht="15.75" customHeight="1">
      <c r="A89" s="9">
        <v>5054478.0</v>
      </c>
      <c r="B89" s="9" t="s">
        <v>106</v>
      </c>
      <c r="C89" s="9">
        <v>31.71666187</v>
      </c>
      <c r="D89" s="9">
        <f>IFERROR(VLOOKUP($A89,MS!D:E,2,FALSE),"")
</f>
        <v>31.72175225</v>
      </c>
      <c r="E89" s="9">
        <f>IFERROR(VLOOKUP($A89,MS!F:G,2,FALSE),"")
</f>
        <v>31.70687054</v>
      </c>
      <c r="F89" s="9">
        <f>IFERROR(VLOOKUP($A89,MS!H:I,2,FALSE),"")
</f>
        <v>31.77607582</v>
      </c>
      <c r="G89" s="9">
        <f>IFERROR(VLOOKUP($A89,MS!J:K,2,FALSE),"")
</f>
        <v>31.91657244</v>
      </c>
      <c r="H89" s="9">
        <f>IFERROR(VLOOKUP($A89,MS!L:M,2,FALSE),"")
</f>
        <v>33.493632</v>
      </c>
      <c r="I89" s="9">
        <f>IFERROR(VLOOKUP($A89,MS!N:O,2,FALSE),"")
</f>
        <v>34.35752315</v>
      </c>
      <c r="J89" s="9">
        <f>IFERROR(VLOOKUP($A89,MS!P:Q,2,FALSE),"")
</f>
        <v>27.32755227</v>
      </c>
      <c r="K89" s="9">
        <f>IFERROR(VLOOKUP($A89,MS!R:S,2,FALSE),"")
</f>
        <v>23.12521181</v>
      </c>
      <c r="L89" s="9">
        <f>IFERROR(VLOOKUP($A89,MS!T:U,2,FALSE),"")
</f>
        <v>0.971921119</v>
      </c>
      <c r="M89" s="9">
        <f>IFERROR(VLOOKUP($A89,MS!V:W,2,FALSE),"")
</f>
        <v>1614.502273</v>
      </c>
      <c r="N89" s="8"/>
      <c r="O89" s="8"/>
      <c r="P89" s="8"/>
      <c r="Q89" s="8"/>
    </row>
    <row r="90" ht="15.75" customHeight="1">
      <c r="A90" s="9">
        <v>5027558.0</v>
      </c>
      <c r="B90" s="9" t="s">
        <v>107</v>
      </c>
      <c r="C90" s="9">
        <v>31.5831551</v>
      </c>
      <c r="D90" s="9">
        <f>IFERROR(VLOOKUP($A90,MS!D:E,2,FALSE),"")
</f>
        <v>31.31449925</v>
      </c>
      <c r="E90" s="9">
        <f>IFERROR(VLOOKUP($A90,MS!F:G,2,FALSE),"")
</f>
        <v>31.44427769</v>
      </c>
      <c r="F90" s="9">
        <f>IFERROR(VLOOKUP($A90,MS!H:I,2,FALSE),"")
</f>
        <v>31.14969959</v>
      </c>
      <c r="G90" s="9">
        <f>IFERROR(VLOOKUP($A90,MS!J:K,2,FALSE),"")
</f>
        <v>30.86386602</v>
      </c>
      <c r="H90" s="9">
        <f>IFERROR(VLOOKUP($A90,MS!L:M,2,FALSE),"")
</f>
        <v>27.24867257</v>
      </c>
      <c r="I90" s="9">
        <f>IFERROR(VLOOKUP($A90,MS!N:O,2,FALSE),"")
</f>
        <v>27.21709959</v>
      </c>
      <c r="J90" s="9">
        <f>IFERROR(VLOOKUP($A90,MS!P:Q,2,FALSE),"")
</f>
        <v>26.11144288</v>
      </c>
      <c r="K90" s="9">
        <f>IFERROR(VLOOKUP($A90,MS!R:S,2,FALSE),"")
</f>
        <v>18.39270265</v>
      </c>
      <c r="L90" s="9">
        <f>IFERROR(VLOOKUP($A90,MS!T:U,2,FALSE),"")
</f>
        <v>0.802983675</v>
      </c>
      <c r="M90" s="9">
        <f>IFERROR(VLOOKUP($A90,MS!V:W,2,FALSE),"")
</f>
        <v>1505.761743</v>
      </c>
      <c r="N90" s="8"/>
      <c r="O90" s="8"/>
      <c r="P90" s="8"/>
      <c r="Q90" s="8"/>
    </row>
    <row r="91" ht="15.75" customHeight="1">
      <c r="A91" s="9">
        <v>5042181.0</v>
      </c>
      <c r="B91" s="9" t="s">
        <v>108</v>
      </c>
      <c r="C91" s="9">
        <v>31.26277465</v>
      </c>
      <c r="D91" s="9">
        <f>IFERROR(VLOOKUP($A91,MS!D:E,2,FALSE),"")
</f>
        <v>29.57788199</v>
      </c>
      <c r="E91" s="9">
        <f>IFERROR(VLOOKUP($A91,MS!F:G,2,FALSE),"")
</f>
        <v>30.35699166</v>
      </c>
      <c r="F91" s="9">
        <f>IFERROR(VLOOKUP($A91,MS!H:I,2,FALSE),"")
</f>
        <v>28.68895675</v>
      </c>
      <c r="G91" s="9">
        <f>IFERROR(VLOOKUP($A91,MS!J:K,2,FALSE),"")
</f>
        <v>29.31666058</v>
      </c>
      <c r="H91" s="9">
        <f>IFERROR(VLOOKUP($A91,MS!L:M,2,FALSE),"")
</f>
        <v>22.47863152</v>
      </c>
      <c r="I91" s="9">
        <f>IFERROR(VLOOKUP($A91,MS!N:O,2,FALSE),"")
</f>
        <v>20.65497803</v>
      </c>
      <c r="J91" s="9">
        <f>IFERROR(VLOOKUP($A91,MS!P:Q,2,FALSE),"")
</f>
        <v>24.41709303</v>
      </c>
      <c r="K91" s="9">
        <f>IFERROR(VLOOKUP($A91,MS!R:S,2,FALSE),"")
</f>
        <v>11.99816188</v>
      </c>
      <c r="L91" s="9">
        <f>IFERROR(VLOOKUP($A91,MS!T:U,2,FALSE),"")
</f>
        <v>0.894519452</v>
      </c>
      <c r="M91" s="9">
        <f>IFERROR(VLOOKUP($A91,MS!V:W,2,FALSE),"")
</f>
        <v>1547.971808</v>
      </c>
      <c r="N91" s="8"/>
      <c r="O91" s="8"/>
      <c r="P91" s="8"/>
      <c r="Q91" s="8"/>
    </row>
    <row r="92" ht="15.75" customHeight="1">
      <c r="A92" s="9">
        <v>5021289.0</v>
      </c>
      <c r="B92" s="9" t="s">
        <v>109</v>
      </c>
      <c r="C92" s="9">
        <v>31.10279981</v>
      </c>
      <c r="D92" s="9">
        <f>IFERROR(VLOOKUP($A92,MS!D:E,2,FALSE),"")
</f>
        <v>32.0882197</v>
      </c>
      <c r="E92" s="9">
        <f>IFERROR(VLOOKUP($A92,MS!F:G,2,FALSE),"")
</f>
        <v>31.61123814</v>
      </c>
      <c r="F92" s="9">
        <f>IFERROR(VLOOKUP($A92,MS!H:I,2,FALSE),"")
</f>
        <v>32.70607943</v>
      </c>
      <c r="G92" s="9">
        <f>IFERROR(VLOOKUP($A92,MS!J:K,2,FALSE),"")
</f>
        <v>30.47731404</v>
      </c>
      <c r="H92" s="9">
        <f>IFERROR(VLOOKUP($A92,MS!L:M,2,FALSE),"")
</f>
        <v>27.01845108</v>
      </c>
      <c r="I92" s="9">
        <f>IFERROR(VLOOKUP($A92,MS!N:O,2,FALSE),"")
</f>
        <v>27.63420579</v>
      </c>
      <c r="J92" s="9">
        <f>IFERROR(VLOOKUP($A92,MS!P:Q,2,FALSE),"")
</f>
        <v>27.43964935</v>
      </c>
      <c r="K92" s="9">
        <f>IFERROR(VLOOKUP($A92,MS!R:S,2,FALSE),"")
</f>
        <v>34.81815589</v>
      </c>
      <c r="L92" s="9">
        <f>IFERROR(VLOOKUP($A92,MS!T:U,2,FALSE),"")
</f>
        <v>0.937590221</v>
      </c>
      <c r="M92" s="9">
        <f>IFERROR(VLOOKUP($A92,MS!V:W,2,FALSE),"")
</f>
        <v>1571.115882</v>
      </c>
      <c r="N92" s="8"/>
      <c r="O92" s="8"/>
      <c r="P92" s="8"/>
      <c r="Q92" s="8"/>
    </row>
    <row r="93" ht="15.75" customHeight="1">
      <c r="A93" s="9">
        <v>5025652.0</v>
      </c>
      <c r="B93" s="9" t="s">
        <v>110</v>
      </c>
      <c r="C93" s="9">
        <v>30.81179078</v>
      </c>
      <c r="D93" s="9">
        <f>IFERROR(VLOOKUP($A93,MS!D:E,2,FALSE),"")
</f>
        <v>31.10108954</v>
      </c>
      <c r="E93" s="9">
        <f>IFERROR(VLOOKUP($A93,MS!F:G,2,FALSE),"")
</f>
        <v>30.95573534</v>
      </c>
      <c r="F93" s="9">
        <f>IFERROR(VLOOKUP($A93,MS!H:I,2,FALSE),"")
</f>
        <v>31.28212702</v>
      </c>
      <c r="G93" s="9">
        <f>IFERROR(VLOOKUP($A93,MS!J:K,2,FALSE),"")
</f>
        <v>31.1965774</v>
      </c>
      <c r="H93" s="9">
        <f>IFERROR(VLOOKUP($A93,MS!L:M,2,FALSE),"")
</f>
        <v>32.35571771</v>
      </c>
      <c r="I93" s="9">
        <f>IFERROR(VLOOKUP($A93,MS!N:O,2,FALSE),"")
</f>
        <v>32.73459823</v>
      </c>
      <c r="J93" s="9">
        <f>IFERROR(VLOOKUP($A93,MS!P:Q,2,FALSE),"")
</f>
        <v>29.37079035</v>
      </c>
      <c r="K93" s="9">
        <f>IFERROR(VLOOKUP($A93,MS!R:S,2,FALSE),"")
</f>
        <v>28.26601499</v>
      </c>
      <c r="L93" s="9">
        <f>IFERROR(VLOOKUP($A93,MS!T:U,2,FALSE),"")
</f>
        <v>0.953884777</v>
      </c>
      <c r="M93" s="9">
        <f>IFERROR(VLOOKUP($A93,MS!V:W,2,FALSE),"")
</f>
        <v>1554.828319</v>
      </c>
      <c r="N93" s="8"/>
      <c r="O93" s="8"/>
      <c r="P93" s="8"/>
      <c r="Q93" s="8"/>
    </row>
    <row r="94" ht="15.75" customHeight="1">
      <c r="A94" s="9">
        <v>5046519.0</v>
      </c>
      <c r="B94" s="9" t="s">
        <v>111</v>
      </c>
      <c r="C94" s="9">
        <v>30.50707476</v>
      </c>
      <c r="D94" s="9">
        <f>IFERROR(VLOOKUP($A94,MS!D:E,2,FALSE),"")
</f>
        <v>29.84026756</v>
      </c>
      <c r="E94" s="9">
        <f>IFERROR(VLOOKUP($A94,MS!F:G,2,FALSE),"")
</f>
        <v>30.17126515</v>
      </c>
      <c r="F94" s="9">
        <f>IFERROR(VLOOKUP($A94,MS!H:I,2,FALSE),"")
</f>
        <v>29.38225279</v>
      </c>
      <c r="G94" s="9">
        <f>IFERROR(VLOOKUP($A94,MS!J:K,2,FALSE),"")
</f>
        <v>31.31133481</v>
      </c>
      <c r="H94" s="9">
        <f>IFERROR(VLOOKUP($A94,MS!L:M,2,FALSE),"")
</f>
        <v>34.14487177</v>
      </c>
      <c r="I94" s="9">
        <f>IFERROR(VLOOKUP($A94,MS!N:O,2,FALSE),"")
</f>
        <v>34.53860232</v>
      </c>
      <c r="J94" s="9">
        <f>IFERROR(VLOOKUP($A94,MS!P:Q,2,FALSE),"")
</f>
        <v>25.64503334</v>
      </c>
      <c r="K94" s="9">
        <f>IFERROR(VLOOKUP($A94,MS!R:S,2,FALSE),"")
</f>
        <v>24.73306587</v>
      </c>
      <c r="L94" s="9">
        <f>IFERROR(VLOOKUP($A94,MS!T:U,2,FALSE),"")
</f>
        <v>1.054736046</v>
      </c>
      <c r="M94" s="9">
        <f>IFERROR(VLOOKUP($A94,MS!V:W,2,FALSE),"")
</f>
        <v>1617.83815</v>
      </c>
      <c r="N94" s="8"/>
      <c r="O94" s="8"/>
      <c r="P94" s="8"/>
      <c r="Q94" s="8"/>
    </row>
    <row r="95" ht="15.75" customHeight="1">
      <c r="A95" s="9">
        <v>5042259.0</v>
      </c>
      <c r="B95" s="9" t="s">
        <v>112</v>
      </c>
      <c r="C95" s="9">
        <v>30.50370915</v>
      </c>
      <c r="D95" s="9">
        <f>IFERROR(VLOOKUP($A95,MS!D:E,2,FALSE),"")
</f>
        <v>28.03327474</v>
      </c>
      <c r="E95" s="9">
        <f>IFERROR(VLOOKUP($A95,MS!F:G,2,FALSE),"")
</f>
        <v>29.25517291</v>
      </c>
      <c r="F95" s="9">
        <f>IFERROR(VLOOKUP($A95,MS!H:I,2,FALSE),"")
</f>
        <v>26.38546253</v>
      </c>
      <c r="G95" s="9">
        <f>IFERROR(VLOOKUP($A95,MS!J:K,2,FALSE),"")
</f>
        <v>28.68341988</v>
      </c>
      <c r="H95" s="9">
        <f>IFERROR(VLOOKUP($A95,MS!L:M,2,FALSE),"")
</f>
        <v>22.22581319</v>
      </c>
      <c r="I95" s="9">
        <f>IFERROR(VLOOKUP($A95,MS!N:O,2,FALSE),"")
</f>
        <v>20.64916978</v>
      </c>
      <c r="J95" s="9">
        <f>IFERROR(VLOOKUP($A95,MS!P:Q,2,FALSE),"")
</f>
        <v>23.90714692</v>
      </c>
      <c r="K95" s="9">
        <f>IFERROR(VLOOKUP($A95,MS!R:S,2,FALSE),"")
</f>
        <v>22.41651424</v>
      </c>
      <c r="L95" s="9">
        <f>IFERROR(VLOOKUP($A95,MS!T:U,2,FALSE),"")
</f>
        <v>0.693718071</v>
      </c>
      <c r="M95" s="9">
        <f>IFERROR(VLOOKUP($A95,MS!V:W,2,FALSE),"")
</f>
        <v>1396.746485</v>
      </c>
      <c r="N95" s="8"/>
      <c r="O95" s="8"/>
      <c r="P95" s="8"/>
      <c r="Q95" s="8"/>
    </row>
    <row r="96" ht="15.75" customHeight="1">
      <c r="A96" s="9">
        <v>5044534.0</v>
      </c>
      <c r="B96" s="9" t="s">
        <v>113</v>
      </c>
      <c r="C96" s="9">
        <v>30.12014243</v>
      </c>
      <c r="D96" s="9">
        <f>IFERROR(VLOOKUP($A96,MS!D:E,2,FALSE),"")
</f>
        <v>27.46504202</v>
      </c>
      <c r="E96" s="9">
        <f>IFERROR(VLOOKUP($A96,MS!F:G,2,FALSE),"")
</f>
        <v>28.75177578</v>
      </c>
      <c r="F96" s="9">
        <f>IFERROR(VLOOKUP($A96,MS!H:I,2,FALSE),"")
</f>
        <v>25.58531906</v>
      </c>
      <c r="G96" s="9">
        <f>IFERROR(VLOOKUP($A96,MS!J:K,2,FALSE),"")
</f>
        <v>30.13894325</v>
      </c>
      <c r="H96" s="9">
        <f>IFERROR(VLOOKUP($A96,MS!L:M,2,FALSE),"")
</f>
        <v>33.26014269</v>
      </c>
      <c r="I96" s="9">
        <f>IFERROR(VLOOKUP($A96,MS!N:O,2,FALSE),"")
</f>
        <v>30.58978085</v>
      </c>
      <c r="J96" s="9">
        <f>IFERROR(VLOOKUP($A96,MS!P:Q,2,FALSE),"")
</f>
        <v>23.24360652</v>
      </c>
      <c r="K96" s="9">
        <f>IFERROR(VLOOKUP($A96,MS!R:S,2,FALSE),"")
</f>
        <v>19.73887918</v>
      </c>
      <c r="L96" s="9">
        <f>IFERROR(VLOOKUP($A96,MS!T:U,2,FALSE),"")
</f>
        <v>0.981930133</v>
      </c>
      <c r="M96" s="9">
        <f>IFERROR(VLOOKUP($A96,MS!V:W,2,FALSE),"")
</f>
        <v>1541.017267</v>
      </c>
      <c r="N96" s="8"/>
      <c r="O96" s="8"/>
      <c r="P96" s="8"/>
      <c r="Q96" s="8"/>
    </row>
    <row r="97" ht="15.75" customHeight="1">
      <c r="A97" s="9">
        <v>5031688.0</v>
      </c>
      <c r="B97" s="9" t="s">
        <v>114</v>
      </c>
      <c r="C97" s="9">
        <v>29.82413764</v>
      </c>
      <c r="D97" s="9">
        <f>IFERROR(VLOOKUP($A97,MS!D:E,2,FALSE),"")
</f>
        <v>28.31089625</v>
      </c>
      <c r="E97" s="9">
        <f>IFERROR(VLOOKUP($A97,MS!F:G,2,FALSE),"")
</f>
        <v>29.04071137</v>
      </c>
      <c r="F97" s="9">
        <f>IFERROR(VLOOKUP($A97,MS!H:I,2,FALSE),"")
</f>
        <v>27.38546015</v>
      </c>
      <c r="G97" s="9">
        <f>IFERROR(VLOOKUP($A97,MS!J:K,2,FALSE),"")
</f>
        <v>28.18115274</v>
      </c>
      <c r="H97" s="9">
        <f>IFERROR(VLOOKUP($A97,MS!L:M,2,FALSE),"")
</f>
        <v>25.18895389</v>
      </c>
      <c r="I97" s="9">
        <f>IFERROR(VLOOKUP($A97,MS!N:O,2,FALSE),"")
</f>
        <v>23.43971029</v>
      </c>
      <c r="J97" s="9">
        <f>IFERROR(VLOOKUP($A97,MS!P:Q,2,FALSE),"")
</f>
        <v>21.69981913</v>
      </c>
      <c r="K97" s="9">
        <f>IFERROR(VLOOKUP($A97,MS!R:S,2,FALSE),"")
</f>
        <v>19.44909321</v>
      </c>
      <c r="L97" s="9">
        <f>IFERROR(VLOOKUP($A97,MS!T:U,2,FALSE),"")
</f>
        <v>0.890834331</v>
      </c>
      <c r="M97" s="9">
        <f>IFERROR(VLOOKUP($A97,MS!V:W,2,FALSE),"")
</f>
        <v>1569.411804</v>
      </c>
      <c r="N97" s="8"/>
      <c r="O97" s="8"/>
      <c r="P97" s="8"/>
      <c r="Q97" s="8"/>
    </row>
    <row r="98" ht="15.75" customHeight="1">
      <c r="A98" s="9">
        <v>5009061.0</v>
      </c>
      <c r="B98" s="9" t="s">
        <v>115</v>
      </c>
      <c r="C98" s="9">
        <v>29.7049054</v>
      </c>
      <c r="D98" s="9">
        <f>IFERROR(VLOOKUP($A98,MS!D:E,2,FALSE),"")
</f>
        <v>28.73941702</v>
      </c>
      <c r="E98" s="9">
        <f>IFERROR(VLOOKUP($A98,MS!F:G,2,FALSE),"")
</f>
        <v>29.20518803</v>
      </c>
      <c r="F98" s="9">
        <f>IFERROR(VLOOKUP($A98,MS!H:I,2,FALSE),"")
</f>
        <v>28.15135372</v>
      </c>
      <c r="G98" s="9">
        <f>IFERROR(VLOOKUP($A98,MS!J:K,2,FALSE),"")
</f>
        <v>28.7000538</v>
      </c>
      <c r="H98" s="9">
        <f>IFERROR(VLOOKUP($A98,MS!L:M,2,FALSE),"")
</f>
        <v>27.80081963</v>
      </c>
      <c r="I98" s="9">
        <f>IFERROR(VLOOKUP($A98,MS!N:O,2,FALSE),"")
</f>
        <v>26.58308721</v>
      </c>
      <c r="J98" s="9">
        <f>IFERROR(VLOOKUP($A98,MS!P:Q,2,FALSE),"")
</f>
        <v>22.80823869</v>
      </c>
      <c r="K98" s="9">
        <f>IFERROR(VLOOKUP($A98,MS!R:S,2,FALSE),"")
</f>
        <v>22.63539781</v>
      </c>
      <c r="L98" s="9">
        <f>IFERROR(VLOOKUP($A98,MS!T:U,2,FALSE),"")
</f>
        <v>0.951515961</v>
      </c>
      <c r="M98" s="9">
        <f>IFERROR(VLOOKUP($A98,MS!V:W,2,FALSE),"")
</f>
        <v>1592.453062</v>
      </c>
      <c r="N98" s="8"/>
      <c r="O98" s="8"/>
      <c r="P98" s="8"/>
      <c r="Q98" s="8"/>
    </row>
    <row r="99" ht="15.75" customHeight="1">
      <c r="A99" s="9">
        <v>5019696.0</v>
      </c>
      <c r="B99" s="9" t="s">
        <v>116</v>
      </c>
      <c r="C99" s="9">
        <v>29.63272448</v>
      </c>
      <c r="D99" s="9">
        <f>IFERROR(VLOOKUP($A99,MS!D:E,2,FALSE),"")
</f>
        <v>30.66167309</v>
      </c>
      <c r="E99" s="9">
        <f>IFERROR(VLOOKUP($A99,MS!F:G,2,FALSE),"")
</f>
        <v>30.17145097</v>
      </c>
      <c r="F99" s="9">
        <f>IFERROR(VLOOKUP($A99,MS!H:I,2,FALSE),"")
</f>
        <v>31.27506137</v>
      </c>
      <c r="G99" s="9">
        <f>IFERROR(VLOOKUP($A99,MS!J:K,2,FALSE),"")
</f>
        <v>29.37037948</v>
      </c>
      <c r="H99" s="9">
        <f>IFERROR(VLOOKUP($A99,MS!L:M,2,FALSE),"")
</f>
        <v>25.97222975</v>
      </c>
      <c r="I99" s="9">
        <f>IFERROR(VLOOKUP($A99,MS!N:O,2,FALSE),"")
</f>
        <v>26.55921538</v>
      </c>
      <c r="J99" s="9">
        <f>IFERROR(VLOOKUP($A99,MS!P:Q,2,FALSE),"")
</f>
        <v>25.78498449</v>
      </c>
      <c r="K99" s="9">
        <f>IFERROR(VLOOKUP($A99,MS!R:S,2,FALSE),"")
</f>
        <v>20.47154569</v>
      </c>
      <c r="L99" s="9">
        <f>IFERROR(VLOOKUP($A99,MS!T:U,2,FALSE),"")
</f>
        <v>1.115956889</v>
      </c>
      <c r="M99" s="9">
        <f>IFERROR(VLOOKUP($A99,MS!V:W,2,FALSE),"")
</f>
        <v>1729.367771</v>
      </c>
      <c r="N99" s="8"/>
      <c r="O99" s="8"/>
      <c r="P99" s="8"/>
      <c r="Q99" s="8"/>
    </row>
    <row r="100" ht="15.75" customHeight="1">
      <c r="A100" s="9">
        <v>5026528.0</v>
      </c>
      <c r="B100" s="9" t="s">
        <v>117</v>
      </c>
      <c r="C100" s="9">
        <v>29.51336189</v>
      </c>
      <c r="D100" s="9">
        <f>IFERROR(VLOOKUP($A100,MS!D:E,2,FALSE),"")
</f>
        <v>30.11763131</v>
      </c>
      <c r="E100" s="9">
        <f>IFERROR(VLOOKUP($A100,MS!F:G,2,FALSE),"")
</f>
        <v>29.82917911</v>
      </c>
      <c r="F100" s="9">
        <f>IFERROR(VLOOKUP($A100,MS!H:I,2,FALSE),"")
</f>
        <v>30.46791281</v>
      </c>
      <c r="G100" s="9">
        <f>IFERROR(VLOOKUP($A100,MS!J:K,2,FALSE),"")
</f>
        <v>30.04031661</v>
      </c>
      <c r="H100" s="9">
        <f>IFERROR(VLOOKUP($A100,MS!L:M,2,FALSE),"")
</f>
        <v>31.26601434</v>
      </c>
      <c r="I100" s="9">
        <f>IFERROR(VLOOKUP($A100,MS!N:O,2,FALSE),"")
</f>
        <v>31.73152539</v>
      </c>
      <c r="J100" s="9">
        <f>IFERROR(VLOOKUP($A100,MS!P:Q,2,FALSE),"")
</f>
        <v>26.26515495</v>
      </c>
      <c r="K100" s="9">
        <f>IFERROR(VLOOKUP($A100,MS!R:S,2,FALSE),"")
</f>
        <v>24.35469636</v>
      </c>
      <c r="L100" s="9">
        <f>IFERROR(VLOOKUP($A100,MS!T:U,2,FALSE),"")
</f>
        <v>1.102837132</v>
      </c>
      <c r="M100" s="9">
        <f>IFERROR(VLOOKUP($A100,MS!V:W,2,FALSE),"")
</f>
        <v>1653.973012</v>
      </c>
      <c r="N100" s="8"/>
      <c r="O100" s="8"/>
      <c r="P100" s="8"/>
      <c r="Q100" s="8"/>
    </row>
    <row r="101" ht="15.75" customHeight="1">
      <c r="A101" s="9">
        <v>5045467.0</v>
      </c>
      <c r="B101" s="9" t="s">
        <v>118</v>
      </c>
      <c r="C101" s="9">
        <v>28.55983618</v>
      </c>
      <c r="D101" s="9">
        <f>IFERROR(VLOOKUP($A101,MS!D:E,2,FALSE),"")
</f>
        <v>27.99280791</v>
      </c>
      <c r="E101" s="9">
        <f>IFERROR(VLOOKUP($A101,MS!F:G,2,FALSE),"")
</f>
        <v>28.25745442</v>
      </c>
      <c r="F101" s="9">
        <f>IFERROR(VLOOKUP($A101,MS!H:I,2,FALSE),"")
</f>
        <v>27.6850963</v>
      </c>
      <c r="G101" s="9">
        <f>IFERROR(VLOOKUP($A101,MS!J:K,2,FALSE),"")
</f>
        <v>27.32962797</v>
      </c>
      <c r="H101" s="9">
        <f>IFERROR(VLOOKUP($A101,MS!L:M,2,FALSE),"")
</f>
        <v>22.67799857</v>
      </c>
      <c r="I101" s="9">
        <f>IFERROR(VLOOKUP($A101,MS!N:O,2,FALSE),"")
</f>
        <v>22.10713328</v>
      </c>
      <c r="J101" s="9">
        <f>IFERROR(VLOOKUP($A101,MS!P:Q,2,FALSE),"")
</f>
        <v>23.61287464</v>
      </c>
      <c r="K101" s="9">
        <f>IFERROR(VLOOKUP($A101,MS!R:S,2,FALSE),"")
</f>
        <v>16.01380894</v>
      </c>
      <c r="L101" s="9">
        <f>IFERROR(VLOOKUP($A101,MS!T:U,2,FALSE),"")
</f>
        <v>0.856727878</v>
      </c>
      <c r="M101" s="9">
        <f>IFERROR(VLOOKUP($A101,MS!V:W,2,FALSE),"")
</f>
        <v>1540.616553</v>
      </c>
      <c r="N101" s="8"/>
      <c r="O101" s="8"/>
      <c r="P101" s="8"/>
      <c r="Q101" s="8"/>
    </row>
    <row r="102" ht="15.75" customHeight="1">
      <c r="A102" s="9">
        <v>5008005.0</v>
      </c>
      <c r="B102" s="9" t="s">
        <v>119</v>
      </c>
      <c r="C102" s="9">
        <v>28.55300912</v>
      </c>
      <c r="D102" s="9">
        <f>IFERROR(VLOOKUP($A102,MS!D:E,2,FALSE),"")
</f>
        <v>28.93430639</v>
      </c>
      <c r="E102" s="9">
        <f>IFERROR(VLOOKUP($A102,MS!F:G,2,FALSE),"")
</f>
        <v>28.74093331</v>
      </c>
      <c r="F102" s="9">
        <f>IFERROR(VLOOKUP($A102,MS!H:I,2,FALSE),"")
</f>
        <v>29.21710373</v>
      </c>
      <c r="G102" s="9">
        <f>IFERROR(VLOOKUP($A102,MS!J:K,2,FALSE),"")
</f>
        <v>28.03156889</v>
      </c>
      <c r="H102" s="9">
        <f>IFERROR(VLOOKUP($A102,MS!L:M,2,FALSE),"")
</f>
        <v>26.53505198</v>
      </c>
      <c r="I102" s="9">
        <f>IFERROR(VLOOKUP($A102,MS!N:O,2,FALSE),"")
</f>
        <v>27.02916138</v>
      </c>
      <c r="J102" s="9">
        <f>IFERROR(VLOOKUP($A102,MS!P:Q,2,FALSE),"")
</f>
        <v>24.24799639</v>
      </c>
      <c r="K102" s="9">
        <f>IFERROR(VLOOKUP($A102,MS!R:S,2,FALSE),"")
</f>
        <v>37.5345078</v>
      </c>
      <c r="L102" s="9">
        <f>IFERROR(VLOOKUP($A102,MS!T:U,2,FALSE),"")
</f>
        <v>0.781659807</v>
      </c>
      <c r="M102" s="9">
        <f>IFERROR(VLOOKUP($A102,MS!V:W,2,FALSE),"")
</f>
        <v>1501.207956</v>
      </c>
      <c r="N102" s="8"/>
      <c r="O102" s="8"/>
      <c r="P102" s="8"/>
      <c r="Q102" s="8"/>
    </row>
    <row r="103" ht="15.75" customHeight="1">
      <c r="A103" s="9">
        <v>5016393.0</v>
      </c>
      <c r="B103" s="9" t="s">
        <v>120</v>
      </c>
      <c r="C103" s="9">
        <v>28.05665008</v>
      </c>
      <c r="D103" s="9">
        <f>IFERROR(VLOOKUP($A103,MS!D:E,2,FALSE),"")
</f>
        <v>27.47752254</v>
      </c>
      <c r="E103" s="9">
        <f>IFERROR(VLOOKUP($A103,MS!F:G,2,FALSE),"")
</f>
        <v>27.76385529</v>
      </c>
      <c r="F103" s="9">
        <f>IFERROR(VLOOKUP($A103,MS!H:I,2,FALSE),"")
</f>
        <v>27.08424377</v>
      </c>
      <c r="G103" s="9">
        <f>IFERROR(VLOOKUP($A103,MS!J:K,2,FALSE),"")
</f>
        <v>28.16102678</v>
      </c>
      <c r="H103" s="9">
        <f>IFERROR(VLOOKUP($A103,MS!L:M,2,FALSE),"")
</f>
        <v>31.67013643</v>
      </c>
      <c r="I103" s="9">
        <f>IFERROR(VLOOKUP($A103,MS!N:O,2,FALSE),"")
</f>
        <v>30.61312928</v>
      </c>
      <c r="J103" s="9">
        <f>IFERROR(VLOOKUP($A103,MS!P:Q,2,FALSE),"")
</f>
        <v>28.95053249</v>
      </c>
      <c r="K103" s="9">
        <f>IFERROR(VLOOKUP($A103,MS!R:S,2,FALSE),"")
</f>
        <v>27.24636896</v>
      </c>
      <c r="L103" s="9">
        <f>IFERROR(VLOOKUP($A103,MS!T:U,2,FALSE),"")
</f>
        <v>1.030729497</v>
      </c>
      <c r="M103" s="9">
        <f>IFERROR(VLOOKUP($A103,MS!V:W,2,FALSE),"")
</f>
        <v>1586.503506</v>
      </c>
      <c r="N103" s="8"/>
      <c r="O103" s="8"/>
      <c r="P103" s="8"/>
      <c r="Q103" s="8"/>
    </row>
    <row r="104" ht="15.75" customHeight="1">
      <c r="A104" s="9">
        <v>5029886.0</v>
      </c>
      <c r="B104" s="9" t="s">
        <v>121</v>
      </c>
      <c r="C104" s="9">
        <v>27.94618352</v>
      </c>
      <c r="D104" s="9">
        <f>IFERROR(VLOOKUP($A104,MS!D:E,2,FALSE),"")
</f>
        <v>27.56275117</v>
      </c>
      <c r="E104" s="9">
        <f>IFERROR(VLOOKUP($A104,MS!F:G,2,FALSE),"")
</f>
        <v>27.74463337</v>
      </c>
      <c r="F104" s="9">
        <f>IFERROR(VLOOKUP($A104,MS!H:I,2,FALSE),"")
</f>
        <v>27.34553395</v>
      </c>
      <c r="G104" s="9">
        <f>IFERROR(VLOOKUP($A104,MS!J:K,2,FALSE),"")
</f>
        <v>27.39834139</v>
      </c>
      <c r="H104" s="9">
        <f>IFERROR(VLOOKUP($A104,MS!L:M,2,FALSE),"")
</f>
        <v>25.13530161</v>
      </c>
      <c r="I104" s="9">
        <f>IFERROR(VLOOKUP($A104,MS!N:O,2,FALSE),"")
</f>
        <v>25.22377641</v>
      </c>
      <c r="J104" s="9">
        <f>IFERROR(VLOOKUP($A104,MS!P:Q,2,FALSE),"")
</f>
        <v>24.6040195</v>
      </c>
      <c r="K104" s="9">
        <f>IFERROR(VLOOKUP($A104,MS!R:S,2,FALSE),"")
</f>
        <v>15.8510891</v>
      </c>
      <c r="L104" s="9">
        <f>IFERROR(VLOOKUP($A104,MS!T:U,2,FALSE),"")
</f>
        <v>0.953438147</v>
      </c>
      <c r="M104" s="9">
        <f>IFERROR(VLOOKUP($A104,MS!V:W,2,FALSE),"")
</f>
        <v>1529.739997</v>
      </c>
      <c r="N104" s="8"/>
      <c r="O104" s="8"/>
      <c r="P104" s="8"/>
      <c r="Q104" s="8"/>
    </row>
    <row r="105" ht="15.75" customHeight="1">
      <c r="A105" s="9">
        <v>5049257.0</v>
      </c>
      <c r="B105" s="9" t="s">
        <v>122</v>
      </c>
      <c r="C105" s="9">
        <v>27.90555858</v>
      </c>
      <c r="D105" s="9">
        <f>IFERROR(VLOOKUP($A105,MS!D:E,2,FALSE),"")
</f>
        <v>26.00749779</v>
      </c>
      <c r="E105" s="9">
        <f>IFERROR(VLOOKUP($A105,MS!F:G,2,FALSE),"")
</f>
        <v>26.93570587</v>
      </c>
      <c r="F105" s="9">
        <f>IFERROR(VLOOKUP($A105,MS!H:I,2,FALSE),"")
</f>
        <v>24.77983732</v>
      </c>
      <c r="G105" s="9">
        <f>IFERROR(VLOOKUP($A105,MS!J:K,2,FALSE),"")
</f>
        <v>27.12461283</v>
      </c>
      <c r="H105" s="9">
        <f>IFERROR(VLOOKUP($A105,MS!L:M,2,FALSE),"")
</f>
        <v>28.22077482</v>
      </c>
      <c r="I105" s="9">
        <f>IFERROR(VLOOKUP($A105,MS!N:O,2,FALSE),"")
</f>
        <v>25.64068814</v>
      </c>
      <c r="J105" s="9">
        <f>IFERROR(VLOOKUP($A105,MS!P:Q,2,FALSE),"")
</f>
        <v>19.92067191</v>
      </c>
      <c r="K105" s="9">
        <f>IFERROR(VLOOKUP($A105,MS!R:S,2,FALSE),"")
</f>
        <v>16.47335783</v>
      </c>
      <c r="L105" s="9">
        <f>IFERROR(VLOOKUP($A105,MS!T:U,2,FALSE),"")
</f>
        <v>0.832727872</v>
      </c>
      <c r="M105" s="9">
        <f>IFERROR(VLOOKUP($A105,MS!V:W,2,FALSE),"")
</f>
        <v>1491.94144</v>
      </c>
      <c r="N105" s="8"/>
      <c r="O105" s="8"/>
      <c r="P105" s="8"/>
      <c r="Q105" s="8"/>
    </row>
    <row r="106" ht="15.75" customHeight="1">
      <c r="A106" s="9">
        <v>5029788.0</v>
      </c>
      <c r="B106" s="9" t="s">
        <v>123</v>
      </c>
      <c r="C106" s="9">
        <v>27.52689902</v>
      </c>
      <c r="D106" s="9">
        <f>IFERROR(VLOOKUP($A106,MS!D:E,2,FALSE),"")
</f>
        <v>25.96417866</v>
      </c>
      <c r="E106" s="9">
        <f>IFERROR(VLOOKUP($A106,MS!F:G,2,FALSE),"")
</f>
        <v>26.71058739</v>
      </c>
      <c r="F106" s="9">
        <f>IFERROR(VLOOKUP($A106,MS!H:I,2,FALSE),"")
</f>
        <v>25.03804578</v>
      </c>
      <c r="G106" s="9">
        <f>IFERROR(VLOOKUP($A106,MS!J:K,2,FALSE),"")
</f>
        <v>26.13891282</v>
      </c>
      <c r="H106" s="9">
        <f>IFERROR(VLOOKUP($A106,MS!L:M,2,FALSE),"")
</f>
        <v>23.67948544</v>
      </c>
      <c r="I106" s="9">
        <f>IFERROR(VLOOKUP($A106,MS!N:O,2,FALSE),"")
</f>
        <v>22.39372836</v>
      </c>
      <c r="J106" s="9">
        <f>IFERROR(VLOOKUP($A106,MS!P:Q,2,FALSE),"")
</f>
        <v>22.62001395</v>
      </c>
      <c r="K106" s="9">
        <f>IFERROR(VLOOKUP($A106,MS!R:S,2,FALSE),"")
</f>
        <v>17.01162461</v>
      </c>
      <c r="L106" s="9">
        <f>IFERROR(VLOOKUP($A106,MS!T:U,2,FALSE),"")
</f>
        <v>0.774161608</v>
      </c>
      <c r="M106" s="9">
        <f>IFERROR(VLOOKUP($A106,MS!V:W,2,FALSE),"")
</f>
        <v>1422.22376</v>
      </c>
      <c r="N106" s="8"/>
      <c r="O106" s="8"/>
      <c r="P106" s="8"/>
      <c r="Q106" s="8"/>
    </row>
    <row r="107" ht="15.75" customHeight="1">
      <c r="A107" s="9">
        <v>5051712.0</v>
      </c>
      <c r="B107" s="9" t="s">
        <v>124</v>
      </c>
      <c r="C107" s="9">
        <v>27.1843013</v>
      </c>
      <c r="D107" s="9">
        <f>IFERROR(VLOOKUP($A107,MS!D:E,2,FALSE),"")
</f>
        <v>26.86458892</v>
      </c>
      <c r="E107" s="9">
        <f>IFERROR(VLOOKUP($A107,MS!F:G,2,FALSE),"")
</f>
        <v>27.04014958</v>
      </c>
      <c r="F107" s="9">
        <f>IFERROR(VLOOKUP($A107,MS!H:I,2,FALSE),"")
</f>
        <v>26.56942195</v>
      </c>
      <c r="G107" s="9">
        <f>IFERROR(VLOOKUP($A107,MS!J:K,2,FALSE),"")
</f>
        <v>27.50662607</v>
      </c>
      <c r="H107" s="9">
        <f>IFERROR(VLOOKUP($A107,MS!L:M,2,FALSE),"")
</f>
        <v>27.82062691</v>
      </c>
      <c r="I107" s="9">
        <f>IFERROR(VLOOKUP($A107,MS!N:O,2,FALSE),"")
</f>
        <v>27.65798488</v>
      </c>
      <c r="J107" s="9">
        <f>IFERROR(VLOOKUP($A107,MS!P:Q,2,FALSE),"")
</f>
        <v>25.9359243</v>
      </c>
      <c r="K107" s="9">
        <f>IFERROR(VLOOKUP($A107,MS!R:S,2,FALSE),"")
</f>
        <v>23.58859276</v>
      </c>
      <c r="L107" s="9">
        <f>IFERROR(VLOOKUP($A107,MS!T:U,2,FALSE),"")
</f>
        <v>1.007896547</v>
      </c>
      <c r="M107" s="9">
        <f>IFERROR(VLOOKUP($A107,MS!V:W,2,FALSE),"")
</f>
        <v>1616.091402</v>
      </c>
      <c r="N107" s="8"/>
      <c r="O107" s="8"/>
      <c r="P107" s="8"/>
      <c r="Q107" s="8"/>
    </row>
    <row r="108" ht="15.75" customHeight="1">
      <c r="A108" s="9">
        <v>5019205.0</v>
      </c>
      <c r="B108" s="9" t="s">
        <v>125</v>
      </c>
      <c r="C108" s="9">
        <v>27.1014619</v>
      </c>
      <c r="D108" s="9">
        <f>IFERROR(VLOOKUP($A108,MS!D:E,2,FALSE),"")
</f>
        <v>26.03565089</v>
      </c>
      <c r="E108" s="9">
        <f>IFERROR(VLOOKUP($A108,MS!F:G,2,FALSE),"")
</f>
        <v>26.55073905</v>
      </c>
      <c r="F108" s="9">
        <f>IFERROR(VLOOKUP($A108,MS!H:I,2,FALSE),"")
</f>
        <v>25.36723569</v>
      </c>
      <c r="G108" s="9">
        <f>IFERROR(VLOOKUP($A108,MS!J:K,2,FALSE),"")
</f>
        <v>27.76750256</v>
      </c>
      <c r="H108" s="9">
        <f>IFERROR(VLOOKUP($A108,MS!L:M,2,FALSE),"")
</f>
        <v>27.10107485</v>
      </c>
      <c r="I108" s="9">
        <f>IFERROR(VLOOKUP($A108,MS!N:O,2,FALSE),"")
</f>
        <v>26.57372061</v>
      </c>
      <c r="J108" s="9">
        <f>IFERROR(VLOOKUP($A108,MS!P:Q,2,FALSE),"")
</f>
        <v>21.99972713</v>
      </c>
      <c r="K108" s="9">
        <f>IFERROR(VLOOKUP($A108,MS!R:S,2,FALSE),"")
</f>
        <v>17.11391533</v>
      </c>
      <c r="L108" s="9">
        <f>IFERROR(VLOOKUP($A108,MS!T:U,2,FALSE),"")
</f>
        <v>0.990134951</v>
      </c>
      <c r="M108" s="9">
        <f>IFERROR(VLOOKUP($A108,MS!V:W,2,FALSE),"")
</f>
        <v>1566.215907</v>
      </c>
      <c r="N108" s="8"/>
      <c r="O108" s="8"/>
      <c r="P108" s="8"/>
      <c r="Q108" s="8"/>
    </row>
    <row r="109" ht="15.75" customHeight="1">
      <c r="A109" s="9">
        <v>5021254.0</v>
      </c>
      <c r="B109" s="9" t="s">
        <v>126</v>
      </c>
      <c r="C109" s="9">
        <v>27.04414121</v>
      </c>
      <c r="D109" s="9">
        <f>IFERROR(VLOOKUP($A109,MS!D:E,2,FALSE),"")
</f>
        <v>26.5281538</v>
      </c>
      <c r="E109" s="9">
        <f>IFERROR(VLOOKUP($A109,MS!F:G,2,FALSE),"")
</f>
        <v>26.77168001</v>
      </c>
      <c r="F109" s="9">
        <f>IFERROR(VLOOKUP($A109,MS!H:I,2,FALSE),"")
</f>
        <v>26.2377673</v>
      </c>
      <c r="G109" s="9">
        <f>IFERROR(VLOOKUP($A109,MS!J:K,2,FALSE),"")
</f>
        <v>26.62254681</v>
      </c>
      <c r="H109" s="9">
        <f>IFERROR(VLOOKUP($A109,MS!L:M,2,FALSE),"")
</f>
        <v>25.03936229</v>
      </c>
      <c r="I109" s="9">
        <f>IFERROR(VLOOKUP($A109,MS!N:O,2,FALSE),"")
</f>
        <v>24.81872748</v>
      </c>
      <c r="J109" s="9">
        <f>IFERROR(VLOOKUP($A109,MS!P:Q,2,FALSE),"")
</f>
        <v>27.64546693</v>
      </c>
      <c r="K109" s="9">
        <f>IFERROR(VLOOKUP($A109,MS!R:S,2,FALSE),"")
</f>
        <v>45.02477778</v>
      </c>
      <c r="L109" s="9">
        <f>IFERROR(VLOOKUP($A109,MS!T:U,2,FALSE),"")
</f>
        <v>1.046298975</v>
      </c>
      <c r="M109" s="9">
        <f>IFERROR(VLOOKUP($A109,MS!V:W,2,FALSE),"")
</f>
        <v>1575.866432</v>
      </c>
      <c r="N109" s="8"/>
      <c r="O109" s="8"/>
      <c r="P109" s="8"/>
      <c r="Q109" s="8"/>
    </row>
    <row r="110" ht="15.75" customHeight="1">
      <c r="A110" s="9">
        <v>5039760.0</v>
      </c>
      <c r="B110" s="9" t="s">
        <v>127</v>
      </c>
      <c r="C110" s="9">
        <v>26.97646752</v>
      </c>
      <c r="D110" s="9">
        <f>IFERROR(VLOOKUP($A110,MS!D:E,2,FALSE),"")
</f>
        <v>25.27305643</v>
      </c>
      <c r="E110" s="9">
        <f>IFERROR(VLOOKUP($A110,MS!F:G,2,FALSE),"")
</f>
        <v>26.09903631</v>
      </c>
      <c r="F110" s="9">
        <f>IFERROR(VLOOKUP($A110,MS!H:I,2,FALSE),"")
</f>
        <v>24.27531233</v>
      </c>
      <c r="G110" s="9">
        <f>IFERROR(VLOOKUP($A110,MS!J:K,2,FALSE),"")
</f>
        <v>27.3583598</v>
      </c>
      <c r="H110" s="9">
        <f>IFERROR(VLOOKUP($A110,MS!L:M,2,FALSE),"")
</f>
        <v>30.41867923</v>
      </c>
      <c r="I110" s="9">
        <f>IFERROR(VLOOKUP($A110,MS!N:O,2,FALSE),"")
</f>
        <v>28.90117467</v>
      </c>
      <c r="J110" s="9">
        <f>IFERROR(VLOOKUP($A110,MS!P:Q,2,FALSE),"")
</f>
        <v>21.05469358</v>
      </c>
      <c r="K110" s="9">
        <f>IFERROR(VLOOKUP($A110,MS!R:S,2,FALSE),"")
</f>
        <v>20.59236256</v>
      </c>
      <c r="L110" s="9">
        <f>IFERROR(VLOOKUP($A110,MS!T:U,2,FALSE),"")
</f>
        <v>0.798242177</v>
      </c>
      <c r="M110" s="9">
        <f>IFERROR(VLOOKUP($A110,MS!V:W,2,FALSE),"")
</f>
        <v>1423.29965</v>
      </c>
      <c r="N110" s="8"/>
      <c r="O110" s="8"/>
      <c r="P110" s="8"/>
      <c r="Q110" s="8"/>
    </row>
    <row r="111" ht="15.75" customHeight="1">
      <c r="A111" s="9">
        <v>5008736.0</v>
      </c>
      <c r="B111" s="9" t="s">
        <v>128</v>
      </c>
      <c r="C111" s="9">
        <v>26.57428663</v>
      </c>
      <c r="D111" s="9">
        <f>IFERROR(VLOOKUP($A111,MS!D:E,2,FALSE),"")
</f>
        <v>25.77748558</v>
      </c>
      <c r="E111" s="9">
        <f>IFERROR(VLOOKUP($A111,MS!F:G,2,FALSE),"")
</f>
        <v>26.16108518</v>
      </c>
      <c r="F111" s="9">
        <f>IFERROR(VLOOKUP($A111,MS!H:I,2,FALSE),"")
</f>
        <v>25.28585943</v>
      </c>
      <c r="G111" s="9">
        <f>IFERROR(VLOOKUP($A111,MS!J:K,2,FALSE),"")
</f>
        <v>26.44082812</v>
      </c>
      <c r="H111" s="9">
        <f>IFERROR(VLOOKUP($A111,MS!L:M,2,FALSE),"")
</f>
        <v>25.66922258</v>
      </c>
      <c r="I111" s="9">
        <f>IFERROR(VLOOKUP($A111,MS!N:O,2,FALSE),"")
</f>
        <v>25.3153195</v>
      </c>
      <c r="J111" s="9">
        <f>IFERROR(VLOOKUP($A111,MS!P:Q,2,FALSE),"")
</f>
        <v>22.66269873</v>
      </c>
      <c r="K111" s="9">
        <f>IFERROR(VLOOKUP($A111,MS!R:S,2,FALSE),"")
</f>
        <v>16.71017931</v>
      </c>
      <c r="L111" s="9">
        <f>IFERROR(VLOOKUP($A111,MS!T:U,2,FALSE),"")
</f>
        <v>0.838182091</v>
      </c>
      <c r="M111" s="9">
        <f>IFERROR(VLOOKUP($A111,MS!V:W,2,FALSE),"")
</f>
        <v>1575.359105</v>
      </c>
      <c r="N111" s="8"/>
      <c r="O111" s="8"/>
      <c r="P111" s="8"/>
      <c r="Q111" s="8"/>
    </row>
    <row r="112" ht="15.75" customHeight="1">
      <c r="A112" s="9">
        <v>5026208.0</v>
      </c>
      <c r="B112" s="9" t="s">
        <v>129</v>
      </c>
      <c r="C112" s="9">
        <v>26.52845576</v>
      </c>
      <c r="D112" s="9">
        <f>IFERROR(VLOOKUP($A112,MS!D:E,2,FALSE),"")
</f>
        <v>25.25990113</v>
      </c>
      <c r="E112" s="9">
        <f>IFERROR(VLOOKUP($A112,MS!F:G,2,FALSE),"")
</f>
        <v>25.87977417</v>
      </c>
      <c r="F112" s="9">
        <f>IFERROR(VLOOKUP($A112,MS!H:I,2,FALSE),"")
</f>
        <v>24.45074696</v>
      </c>
      <c r="G112" s="9">
        <f>IFERROR(VLOOKUP($A112,MS!J:K,2,FALSE),"")
</f>
        <v>25.25089861</v>
      </c>
      <c r="H112" s="9">
        <f>IFERROR(VLOOKUP($A112,MS!L:M,2,FALSE),"")
</f>
        <v>21.00881853</v>
      </c>
      <c r="I112" s="9">
        <f>IFERROR(VLOOKUP($A112,MS!N:O,2,FALSE),"")
</f>
        <v>20.07209358</v>
      </c>
      <c r="J112" s="9">
        <f>IFERROR(VLOOKUP($A112,MS!P:Q,2,FALSE),"")
</f>
        <v>22.79651313</v>
      </c>
      <c r="K112" s="9">
        <f>IFERROR(VLOOKUP($A112,MS!R:S,2,FALSE),"")
</f>
        <v>22.46587472</v>
      </c>
      <c r="L112" s="9">
        <f>IFERROR(VLOOKUP($A112,MS!T:U,2,FALSE),"")
</f>
        <v>0.914018835</v>
      </c>
      <c r="M112" s="9">
        <f>IFERROR(VLOOKUP($A112,MS!V:W,2,FALSE),"")
</f>
        <v>1549.162442</v>
      </c>
      <c r="N112" s="8"/>
      <c r="O112" s="8"/>
      <c r="P112" s="8"/>
      <c r="Q112" s="8"/>
    </row>
    <row r="113" ht="15.75" customHeight="1">
      <c r="A113" s="9">
        <v>5055004.0</v>
      </c>
      <c r="B113" s="9" t="s">
        <v>130</v>
      </c>
      <c r="C113" s="9">
        <v>24.93818462</v>
      </c>
      <c r="D113" s="9">
        <f>IFERROR(VLOOKUP($A113,MS!D:E,2,FALSE),"")
</f>
        <v>24.41900157</v>
      </c>
      <c r="E113" s="9">
        <f>IFERROR(VLOOKUP($A113,MS!F:G,2,FALSE),"")
</f>
        <v>24.65638384</v>
      </c>
      <c r="F113" s="9">
        <f>IFERROR(VLOOKUP($A113,MS!H:I,2,FALSE),"")
</f>
        <v>24.14618435</v>
      </c>
      <c r="G113" s="9">
        <f>IFERROR(VLOOKUP($A113,MS!J:K,2,FALSE),"")
</f>
        <v>24.36582323</v>
      </c>
      <c r="H113" s="9">
        <f>IFERROR(VLOOKUP($A113,MS!L:M,2,FALSE),"")
</f>
        <v>25.42961943</v>
      </c>
      <c r="I113" s="9">
        <f>IFERROR(VLOOKUP($A113,MS!N:O,2,FALSE),"")
</f>
        <v>24.69295913</v>
      </c>
      <c r="J113" s="9">
        <f>IFERROR(VLOOKUP($A113,MS!P:Q,2,FALSE),"")
</f>
        <v>20.30798264</v>
      </c>
      <c r="K113" s="9">
        <f>IFERROR(VLOOKUP($A113,MS!R:S,2,FALSE),"")
</f>
        <v>17.97401644</v>
      </c>
      <c r="L113" s="9">
        <f>IFERROR(VLOOKUP($A113,MS!T:U,2,FALSE),"")
</f>
        <v>0.755495784</v>
      </c>
      <c r="M113" s="9">
        <f>IFERROR(VLOOKUP($A113,MS!V:W,2,FALSE),"")
</f>
        <v>1428.678768</v>
      </c>
      <c r="N113" s="8"/>
      <c r="O113" s="8"/>
      <c r="P113" s="8"/>
      <c r="Q113" s="8"/>
    </row>
    <row r="114" ht="15.75" customHeight="1">
      <c r="A114" s="9">
        <v>5043974.0</v>
      </c>
      <c r="B114" s="9" t="s">
        <v>131</v>
      </c>
      <c r="C114" s="9">
        <v>24.55246758</v>
      </c>
      <c r="D114" s="9">
        <f>IFERROR(VLOOKUP($A114,MS!D:E,2,FALSE),"")
</f>
        <v>23.395876</v>
      </c>
      <c r="E114" s="9">
        <f>IFERROR(VLOOKUP($A114,MS!F:G,2,FALSE),"")
</f>
        <v>23.9620751</v>
      </c>
      <c r="F114" s="9">
        <f>IFERROR(VLOOKUP($A114,MS!H:I,2,FALSE),"")
</f>
        <v>22.65198414</v>
      </c>
      <c r="G114" s="9">
        <f>IFERROR(VLOOKUP($A114,MS!J:K,2,FALSE),"")
</f>
        <v>23.32768766</v>
      </c>
      <c r="H114" s="9">
        <f>IFERROR(VLOOKUP($A114,MS!L:M,2,FALSE),"")
</f>
        <v>20.96888146</v>
      </c>
      <c r="I114" s="9">
        <f>IFERROR(VLOOKUP($A114,MS!N:O,2,FALSE),"")
</f>
        <v>20.0867011</v>
      </c>
      <c r="J114" s="9">
        <f>IFERROR(VLOOKUP($A114,MS!P:Q,2,FALSE),"")
</f>
        <v>20.65525991</v>
      </c>
      <c r="K114" s="9">
        <f>IFERROR(VLOOKUP($A114,MS!R:S,2,FALSE),"")
</f>
        <v>13.59188339</v>
      </c>
      <c r="L114" s="9">
        <f>IFERROR(VLOOKUP($A114,MS!T:U,2,FALSE),"")
</f>
        <v>0.876304143</v>
      </c>
      <c r="M114" s="9">
        <f>IFERROR(VLOOKUP($A114,MS!V:W,2,FALSE),"")
</f>
        <v>1480.491093</v>
      </c>
      <c r="N114" s="8"/>
      <c r="O114" s="8"/>
      <c r="P114" s="8"/>
      <c r="Q114" s="8"/>
    </row>
    <row r="115" ht="15.75" customHeight="1">
      <c r="A115" s="9">
        <v>5007173.0</v>
      </c>
      <c r="B115" s="9" t="s">
        <v>132</v>
      </c>
      <c r="C115" s="9">
        <v>23.92613175</v>
      </c>
      <c r="D115" s="9">
        <f>IFERROR(VLOOKUP($A115,MS!D:E,2,FALSE),"")
</f>
        <v>23.71840491</v>
      </c>
      <c r="E115" s="9">
        <f>IFERROR(VLOOKUP($A115,MS!F:G,2,FALSE),"")
</f>
        <v>23.83209865</v>
      </c>
      <c r="F115" s="9">
        <f>IFERROR(VLOOKUP($A115,MS!H:I,2,FALSE),"")
</f>
        <v>23.54204559</v>
      </c>
      <c r="G115" s="9">
        <f>IFERROR(VLOOKUP($A115,MS!J:K,2,FALSE),"")
</f>
        <v>23.56635172</v>
      </c>
      <c r="H115" s="9">
        <f>IFERROR(VLOOKUP($A115,MS!L:M,2,FALSE),"")
</f>
        <v>23.51202047</v>
      </c>
      <c r="I115" s="9">
        <f>IFERROR(VLOOKUP($A115,MS!N:O,2,FALSE),"")
</f>
        <v>23.22900239</v>
      </c>
      <c r="J115" s="9">
        <f>IFERROR(VLOOKUP($A115,MS!P:Q,2,FALSE),"")
</f>
        <v>19.47399566</v>
      </c>
      <c r="K115" s="9">
        <f>IFERROR(VLOOKUP($A115,MS!R:S,2,FALSE),"")
</f>
        <v>13.42348852</v>
      </c>
      <c r="L115" s="9">
        <f>IFERROR(VLOOKUP($A115,MS!T:U,2,FALSE),"")
</f>
        <v>1.133131071</v>
      </c>
      <c r="M115" s="9">
        <f>IFERROR(VLOOKUP($A115,MS!V:W,2,FALSE),"")
</f>
        <v>1655.362102</v>
      </c>
      <c r="N115" s="8"/>
      <c r="O115" s="8"/>
      <c r="P115" s="8"/>
      <c r="Q115" s="8"/>
    </row>
    <row r="116" ht="15.75" customHeight="1">
      <c r="A116" s="9">
        <v>5053759.0</v>
      </c>
      <c r="B116" s="9" t="s">
        <v>133</v>
      </c>
      <c r="C116" s="9">
        <v>23.34885071</v>
      </c>
      <c r="D116" s="9">
        <f>IFERROR(VLOOKUP($A116,MS!D:E,2,FALSE),"")
</f>
        <v>22.83886702</v>
      </c>
      <c r="E116" s="9">
        <f>IFERROR(VLOOKUP($A116,MS!F:G,2,FALSE),"")
</f>
        <v>23.06962285</v>
      </c>
      <c r="F116" s="9">
        <f>IFERROR(VLOOKUP($A116,MS!H:I,2,FALSE),"")
</f>
        <v>22.59015659</v>
      </c>
      <c r="G116" s="9">
        <f>IFERROR(VLOOKUP($A116,MS!J:K,2,FALSE),"")
</f>
        <v>23.44826318</v>
      </c>
      <c r="H116" s="9">
        <f>IFERROR(VLOOKUP($A116,MS!L:M,2,FALSE),"")
</f>
        <v>24.23669083</v>
      </c>
      <c r="I116" s="9">
        <f>IFERROR(VLOOKUP($A116,MS!N:O,2,FALSE),"")
</f>
        <v>23.52632035</v>
      </c>
      <c r="J116" s="9">
        <f>IFERROR(VLOOKUP($A116,MS!P:Q,2,FALSE),"")
</f>
        <v>18.31770102</v>
      </c>
      <c r="K116" s="9">
        <f>IFERROR(VLOOKUP($A116,MS!R:S,2,FALSE),"")
</f>
        <v>16.24599202</v>
      </c>
      <c r="L116" s="9">
        <f>IFERROR(VLOOKUP($A116,MS!T:U,2,FALSE),"")
</f>
        <v>0.944779419</v>
      </c>
      <c r="M116" s="9">
        <f>IFERROR(VLOOKUP($A116,MS!V:W,2,FALSE),"")
</f>
        <v>1482.854251</v>
      </c>
      <c r="N116" s="8"/>
      <c r="O116" s="8"/>
      <c r="P116" s="8"/>
      <c r="Q116" s="8"/>
    </row>
    <row r="117" ht="15.75" customHeight="1">
      <c r="A117" s="9">
        <v>5013464.0</v>
      </c>
      <c r="B117" s="9" t="s">
        <v>134</v>
      </c>
      <c r="C117" s="9">
        <v>22.84770457</v>
      </c>
      <c r="D117" s="9">
        <f>IFERROR(VLOOKUP($A117,MS!D:E,2,FALSE),"")
</f>
        <v>22.47568737</v>
      </c>
      <c r="E117" s="9">
        <f>IFERROR(VLOOKUP($A117,MS!F:G,2,FALSE),"")
</f>
        <v>22.64825863</v>
      </c>
      <c r="F117" s="9">
        <f>IFERROR(VLOOKUP($A117,MS!H:I,2,FALSE),"")
</f>
        <v>22.27899909</v>
      </c>
      <c r="G117" s="9">
        <f>IFERROR(VLOOKUP($A117,MS!J:K,2,FALSE),"")
</f>
        <v>22.365953</v>
      </c>
      <c r="H117" s="9">
        <f>IFERROR(VLOOKUP($A117,MS!L:M,2,FALSE),"")
</f>
        <v>20.98600259</v>
      </c>
      <c r="I117" s="9">
        <f>IFERROR(VLOOKUP($A117,MS!N:O,2,FALSE),"")
</f>
        <v>20.58578425</v>
      </c>
      <c r="J117" s="9">
        <f>IFERROR(VLOOKUP($A117,MS!P:Q,2,FALSE),"")
</f>
        <v>20.44732012</v>
      </c>
      <c r="K117" s="9">
        <f>IFERROR(VLOOKUP($A117,MS!R:S,2,FALSE),"")
</f>
        <v>30.730625</v>
      </c>
      <c r="L117" s="9">
        <f>IFERROR(VLOOKUP($A117,MS!T:U,2,FALSE),"")
</f>
        <v>1.040033789</v>
      </c>
      <c r="M117" s="9">
        <f>IFERROR(VLOOKUP($A117,MS!V:W,2,FALSE),"")
</f>
        <v>1601.073652</v>
      </c>
      <c r="N117" s="8"/>
      <c r="O117" s="8"/>
      <c r="P117" s="8"/>
      <c r="Q117" s="8"/>
    </row>
    <row r="118" ht="15.75" customHeight="1">
      <c r="A118" s="9">
        <v>5019162.0</v>
      </c>
      <c r="B118" s="9" t="s">
        <v>135</v>
      </c>
      <c r="C118" s="9">
        <v>22.57881077</v>
      </c>
      <c r="D118" s="9">
        <f>IFERROR(VLOOKUP($A118,MS!D:E,2,FALSE),"")
</f>
        <v>21.34611896</v>
      </c>
      <c r="E118" s="9">
        <f>IFERROR(VLOOKUP($A118,MS!F:G,2,FALSE),"")
</f>
        <v>21.94263227</v>
      </c>
      <c r="F118" s="9">
        <f>IFERROR(VLOOKUP($A118,MS!H:I,2,FALSE),"")
</f>
        <v>20.57347237</v>
      </c>
      <c r="G118" s="9">
        <f>IFERROR(VLOOKUP($A118,MS!J:K,2,FALSE),"")
</f>
        <v>22.38360081</v>
      </c>
      <c r="H118" s="9">
        <f>IFERROR(VLOOKUP($A118,MS!L:M,2,FALSE),"")
</f>
        <v>23.64188881</v>
      </c>
      <c r="I118" s="9">
        <f>IFERROR(VLOOKUP($A118,MS!N:O,2,FALSE),"")
</f>
        <v>22.20866136</v>
      </c>
      <c r="J118" s="9">
        <f>IFERROR(VLOOKUP($A118,MS!P:Q,2,FALSE),"")
</f>
        <v>17.43256754</v>
      </c>
      <c r="K118" s="9">
        <f>IFERROR(VLOOKUP($A118,MS!R:S,2,FALSE),"")
</f>
        <v>14.44644363</v>
      </c>
      <c r="L118" s="9">
        <f>IFERROR(VLOOKUP($A118,MS!T:U,2,FALSE),"")
</f>
        <v>0.824225578</v>
      </c>
      <c r="M118" s="9">
        <f>IFERROR(VLOOKUP($A118,MS!V:W,2,FALSE),"")
</f>
        <v>1440.767559</v>
      </c>
      <c r="N118" s="8"/>
      <c r="O118" s="8"/>
      <c r="P118" s="8"/>
      <c r="Q118" s="8"/>
    </row>
    <row r="119" ht="15.75" customHeight="1">
      <c r="A119" s="9">
        <v>5017093.0</v>
      </c>
      <c r="B119" s="9" t="s">
        <v>136</v>
      </c>
      <c r="C119" s="9">
        <v>22.22227579</v>
      </c>
      <c r="D119" s="9">
        <f>IFERROR(VLOOKUP($A119,MS!D:E,2,FALSE),"")
</f>
        <v>21.54905048</v>
      </c>
      <c r="E119" s="9">
        <f>IFERROR(VLOOKUP($A119,MS!F:G,2,FALSE),"")
</f>
        <v>21.8893814</v>
      </c>
      <c r="F119" s="9">
        <f>IFERROR(VLOOKUP($A119,MS!H:I,2,FALSE),"")
</f>
        <v>21.0755122</v>
      </c>
      <c r="G119" s="9">
        <f>IFERROR(VLOOKUP($A119,MS!J:K,2,FALSE),"")
</f>
        <v>21.79686203</v>
      </c>
      <c r="H119" s="9">
        <f>IFERROR(VLOOKUP($A119,MS!L:M,2,FALSE),"")
</f>
        <v>21.00430742</v>
      </c>
      <c r="I119" s="9">
        <f>IFERROR(VLOOKUP($A119,MS!N:O,2,FALSE),"")
</f>
        <v>19.99046055</v>
      </c>
      <c r="J119" s="9">
        <f>IFERROR(VLOOKUP($A119,MS!P:Q,2,FALSE),"")
</f>
        <v>17.35152071</v>
      </c>
      <c r="K119" s="9">
        <f>IFERROR(VLOOKUP($A119,MS!R:S,2,FALSE),"")
</f>
        <v>21.56623992</v>
      </c>
      <c r="L119" s="9">
        <f>IFERROR(VLOOKUP($A119,MS!T:U,2,FALSE),"")
</f>
        <v>0.828044127</v>
      </c>
      <c r="M119" s="9">
        <f>IFERROR(VLOOKUP($A119,MS!V:W,2,FALSE),"")
</f>
        <v>1540.998219</v>
      </c>
      <c r="N119" s="8"/>
      <c r="O119" s="8"/>
      <c r="P119" s="8"/>
      <c r="Q119" s="8"/>
    </row>
    <row r="120" ht="15.75" customHeight="1">
      <c r="A120" s="9">
        <v>5047844.0</v>
      </c>
      <c r="B120" s="9" t="s">
        <v>137</v>
      </c>
      <c r="C120" s="9">
        <v>21.61581895</v>
      </c>
      <c r="D120" s="9">
        <f>IFERROR(VLOOKUP($A120,MS!D:E,2,FALSE),"")
</f>
        <v>20.56591422</v>
      </c>
      <c r="E120" s="9">
        <f>IFERROR(VLOOKUP($A120,MS!F:G,2,FALSE),"")
</f>
        <v>21.07399349</v>
      </c>
      <c r="F120" s="9">
        <f>IFERROR(VLOOKUP($A120,MS!H:I,2,FALSE),"")
</f>
        <v>19.91727935</v>
      </c>
      <c r="G120" s="9">
        <f>IFERROR(VLOOKUP($A120,MS!J:K,2,FALSE),"")
</f>
        <v>20.72132484</v>
      </c>
      <c r="H120" s="9">
        <f>IFERROR(VLOOKUP($A120,MS!L:M,2,FALSE),"")
</f>
        <v>17.94567333</v>
      </c>
      <c r="I120" s="9">
        <f>IFERROR(VLOOKUP($A120,MS!N:O,2,FALSE),"")
</f>
        <v>17.12356358</v>
      </c>
      <c r="J120" s="9">
        <f>IFERROR(VLOOKUP($A120,MS!P:Q,2,FALSE),"")
</f>
        <v>15.51440074</v>
      </c>
      <c r="K120" s="9">
        <f>IFERROR(VLOOKUP($A120,MS!R:S,2,FALSE),"")
</f>
        <v>10.16027769</v>
      </c>
      <c r="L120" s="9">
        <f>IFERROR(VLOOKUP($A120,MS!T:U,2,FALSE),"")
</f>
        <v>0.891251942</v>
      </c>
      <c r="M120" s="9">
        <f>IFERROR(VLOOKUP($A120,MS!V:W,2,FALSE),"")
</f>
        <v>1517.5283</v>
      </c>
      <c r="N120" s="8"/>
      <c r="O120" s="8"/>
      <c r="P120" s="8"/>
      <c r="Q120" s="8"/>
    </row>
    <row r="121" ht="15.75" customHeight="1">
      <c r="A121" s="9">
        <v>5019749.0</v>
      </c>
      <c r="B121" s="9" t="s">
        <v>138</v>
      </c>
      <c r="C121" s="9">
        <v>21.13190989</v>
      </c>
      <c r="D121" s="9">
        <f>IFERROR(VLOOKUP($A121,MS!D:E,2,FALSE),"")
</f>
        <v>21.55864093</v>
      </c>
      <c r="E121" s="9">
        <f>IFERROR(VLOOKUP($A121,MS!F:G,2,FALSE),"")
</f>
        <v>21.34893948</v>
      </c>
      <c r="F121" s="9">
        <f>IFERROR(VLOOKUP($A121,MS!H:I,2,FALSE),"")
</f>
        <v>21.84205652</v>
      </c>
      <c r="G121" s="9">
        <f>IFERROR(VLOOKUP($A121,MS!J:K,2,FALSE),"")
</f>
        <v>20.73497211</v>
      </c>
      <c r="H121" s="9">
        <f>IFERROR(VLOOKUP($A121,MS!L:M,2,FALSE),"")
</f>
        <v>17.67755185</v>
      </c>
      <c r="I121" s="9">
        <f>IFERROR(VLOOKUP($A121,MS!N:O,2,FALSE),"")
</f>
        <v>17.89871374</v>
      </c>
      <c r="J121" s="9">
        <f>IFERROR(VLOOKUP($A121,MS!P:Q,2,FALSE),"")
</f>
        <v>18.97557242</v>
      </c>
      <c r="K121" s="9">
        <f>IFERROR(VLOOKUP($A121,MS!R:S,2,FALSE),"")
</f>
        <v>10.58263649</v>
      </c>
      <c r="L121" s="9">
        <f>IFERROR(VLOOKUP($A121,MS!T:U,2,FALSE),"")
</f>
        <v>1.135594235</v>
      </c>
      <c r="M121" s="9">
        <f>IFERROR(VLOOKUP($A121,MS!V:W,2,FALSE),"")
</f>
        <v>1708.586212</v>
      </c>
      <c r="N121" s="8"/>
      <c r="O121" s="8"/>
      <c r="P121" s="8"/>
      <c r="Q121" s="8"/>
    </row>
    <row r="122" ht="15.75" customHeight="1">
      <c r="A122" s="9">
        <v>5005267.0</v>
      </c>
      <c r="B122" s="9" t="s">
        <v>139</v>
      </c>
      <c r="C122" s="9">
        <v>21.06728169</v>
      </c>
      <c r="D122" s="9">
        <f>IFERROR(VLOOKUP($A122,MS!D:E,2,FALSE),"")
</f>
        <v>19.63620033</v>
      </c>
      <c r="E122" s="9">
        <f>IFERROR(VLOOKUP($A122,MS!F:G,2,FALSE),"")
</f>
        <v>20.32905094</v>
      </c>
      <c r="F122" s="9">
        <f>IFERROR(VLOOKUP($A122,MS!H:I,2,FALSE),"")
</f>
        <v>18.74519848</v>
      </c>
      <c r="G122" s="9">
        <f>IFERROR(VLOOKUP($A122,MS!J:K,2,FALSE),"")
</f>
        <v>21.18105825</v>
      </c>
      <c r="H122" s="9">
        <f>IFERROR(VLOOKUP($A122,MS!L:M,2,FALSE),"")
</f>
        <v>22.10479207</v>
      </c>
      <c r="I122" s="9">
        <f>IFERROR(VLOOKUP($A122,MS!N:O,2,FALSE),"")
</f>
        <v>20.7477985</v>
      </c>
      <c r="J122" s="9">
        <f>IFERROR(VLOOKUP($A122,MS!P:Q,2,FALSE),"")
</f>
        <v>17.04253115</v>
      </c>
      <c r="K122" s="9">
        <f>IFERROR(VLOOKUP($A122,MS!R:S,2,FALSE),"")
</f>
        <v>14.91751005</v>
      </c>
      <c r="L122" s="9">
        <f>IFERROR(VLOOKUP($A122,MS!T:U,2,FALSE),"")
</f>
        <v>0.825779055</v>
      </c>
      <c r="M122" s="9">
        <f>IFERROR(VLOOKUP($A122,MS!V:W,2,FALSE),"")
</f>
        <v>1464.0873</v>
      </c>
      <c r="N122" s="8"/>
      <c r="O122" s="8"/>
      <c r="P122" s="8"/>
      <c r="Q122" s="8"/>
    </row>
    <row r="123" ht="15.75" customHeight="1">
      <c r="A123" s="9">
        <v>5048362.0</v>
      </c>
      <c r="B123" s="9" t="s">
        <v>140</v>
      </c>
      <c r="C123" s="9">
        <v>20.71455759</v>
      </c>
      <c r="D123" s="9">
        <f>IFERROR(VLOOKUP($A123,MS!D:E,2,FALSE),"")
</f>
        <v>20.34087457</v>
      </c>
      <c r="E123" s="9">
        <f>IFERROR(VLOOKUP($A123,MS!F:G,2,FALSE),"")
</f>
        <v>20.51507913</v>
      </c>
      <c r="F123" s="9">
        <f>IFERROR(VLOOKUP($A123,MS!H:I,2,FALSE),"")
</f>
        <v>20.13887578</v>
      </c>
      <c r="G123" s="9">
        <f>IFERROR(VLOOKUP($A123,MS!J:K,2,FALSE),"")
</f>
        <v>19.88240807</v>
      </c>
      <c r="H123" s="9">
        <f>IFERROR(VLOOKUP($A123,MS!L:M,2,FALSE),"")
</f>
        <v>17.10254833</v>
      </c>
      <c r="I123" s="9">
        <f>IFERROR(VLOOKUP($A123,MS!N:O,2,FALSE),"")
</f>
        <v>16.48862191</v>
      </c>
      <c r="J123" s="9">
        <f>IFERROR(VLOOKUP($A123,MS!P:Q,2,FALSE),"")
</f>
        <v>17.03547224</v>
      </c>
      <c r="K123" s="9">
        <f>IFERROR(VLOOKUP($A123,MS!R:S,2,FALSE),"")
</f>
        <v>17.75272172</v>
      </c>
      <c r="L123" s="9">
        <f>IFERROR(VLOOKUP($A123,MS!T:U,2,FALSE),"")
</f>
        <v>0.812042793</v>
      </c>
      <c r="M123" s="9">
        <f>IFERROR(VLOOKUP($A123,MS!V:W,2,FALSE),"")
</f>
        <v>1449.324089</v>
      </c>
      <c r="N123" s="8"/>
      <c r="O123" s="8"/>
      <c r="P123" s="8"/>
      <c r="Q123" s="8"/>
    </row>
    <row r="124" ht="15.75" customHeight="1">
      <c r="A124" s="9">
        <v>5039462.0</v>
      </c>
      <c r="B124" s="9" t="s">
        <v>141</v>
      </c>
      <c r="C124" s="9">
        <v>20.57257597</v>
      </c>
      <c r="D124" s="9">
        <f>IFERROR(VLOOKUP($A124,MS!D:E,2,FALSE),"")
</f>
        <v>19.43823432</v>
      </c>
      <c r="E124" s="9">
        <f>IFERROR(VLOOKUP($A124,MS!F:G,2,FALSE),"")
</f>
        <v>19.99613143</v>
      </c>
      <c r="F124" s="9">
        <f>IFERROR(VLOOKUP($A124,MS!H:I,2,FALSE),"")
</f>
        <v>18.687728</v>
      </c>
      <c r="G124" s="9">
        <f>IFERROR(VLOOKUP($A124,MS!J:K,2,FALSE),"")
</f>
        <v>20.47696133</v>
      </c>
      <c r="H124" s="9">
        <f>IFERROR(VLOOKUP($A124,MS!L:M,2,FALSE),"")
</f>
        <v>20.6008834</v>
      </c>
      <c r="I124" s="9">
        <f>IFERROR(VLOOKUP($A124,MS!N:O,2,FALSE),"")
</f>
        <v>19.66722547</v>
      </c>
      <c r="J124" s="9">
        <f>IFERROR(VLOOKUP($A124,MS!P:Q,2,FALSE),"")
</f>
        <v>16.53153206</v>
      </c>
      <c r="K124" s="9">
        <f>IFERROR(VLOOKUP($A124,MS!R:S,2,FALSE),"")
</f>
        <v>15.31134678</v>
      </c>
      <c r="L124" s="9">
        <f>IFERROR(VLOOKUP($A124,MS!T:U,2,FALSE),"")
</f>
        <v>0.843782462</v>
      </c>
      <c r="M124" s="9">
        <f>IFERROR(VLOOKUP($A124,MS!V:W,2,FALSE),"")
</f>
        <v>1504.357298</v>
      </c>
      <c r="N124" s="8"/>
      <c r="O124" s="8"/>
      <c r="P124" s="8"/>
      <c r="Q124" s="8"/>
    </row>
    <row r="125" ht="15.75" customHeight="1">
      <c r="A125" s="9">
        <v>5043741.0</v>
      </c>
      <c r="B125" s="9" t="s">
        <v>142</v>
      </c>
      <c r="C125" s="9">
        <v>20.18416652</v>
      </c>
      <c r="D125" s="9">
        <f>IFERROR(VLOOKUP($A125,MS!D:E,2,FALSE),"")
</f>
        <v>20.15914595</v>
      </c>
      <c r="E125" s="9">
        <f>IFERROR(VLOOKUP($A125,MS!F:G,2,FALSE),"")
</f>
        <v>20.17052829</v>
      </c>
      <c r="F125" s="9">
        <f>IFERROR(VLOOKUP($A125,MS!H:I,2,FALSE),"")
</f>
        <v>20.14783299</v>
      </c>
      <c r="G125" s="9">
        <f>IFERROR(VLOOKUP($A125,MS!J:K,2,FALSE),"")
</f>
        <v>19.30387948</v>
      </c>
      <c r="H125" s="9">
        <f>IFERROR(VLOOKUP($A125,MS!L:M,2,FALSE),"")
</f>
        <v>16.92657704</v>
      </c>
      <c r="I125" s="9">
        <f>IFERROR(VLOOKUP($A125,MS!N:O,2,FALSE),"")
</f>
        <v>16.728758</v>
      </c>
      <c r="J125" s="9">
        <f>IFERROR(VLOOKUP($A125,MS!P:Q,2,FALSE),"")
</f>
        <v>16.62633013</v>
      </c>
      <c r="K125" s="9">
        <f>IFERROR(VLOOKUP($A125,MS!R:S,2,FALSE),"")
</f>
        <v>11.70169237</v>
      </c>
      <c r="L125" s="9">
        <f>IFERROR(VLOOKUP($A125,MS!T:U,2,FALSE),"")
</f>
        <v>0.721257926</v>
      </c>
      <c r="M125" s="9">
        <f>IFERROR(VLOOKUP($A125,MS!V:W,2,FALSE),"")
</f>
        <v>1427.604739</v>
      </c>
      <c r="N125" s="8"/>
      <c r="O125" s="8"/>
      <c r="P125" s="8"/>
      <c r="Q125" s="8"/>
    </row>
    <row r="126" ht="15.75" customHeight="1">
      <c r="A126" s="9">
        <v>5020522.0</v>
      </c>
      <c r="B126" s="9" t="s">
        <v>143</v>
      </c>
      <c r="C126" s="9">
        <v>20.17877112</v>
      </c>
      <c r="D126" s="9">
        <f>IFERROR(VLOOKUP($A126,MS!D:E,2,FALSE),"")
</f>
        <v>19.10169642</v>
      </c>
      <c r="E126" s="9">
        <f>IFERROR(VLOOKUP($A126,MS!F:G,2,FALSE),"")
</f>
        <v>19.63085517</v>
      </c>
      <c r="F126" s="9">
        <f>IFERROR(VLOOKUP($A126,MS!H:I,2,FALSE),"")
</f>
        <v>18.39649451</v>
      </c>
      <c r="G126" s="9">
        <f>IFERROR(VLOOKUP($A126,MS!J:K,2,FALSE),"")
</f>
        <v>20.27263203</v>
      </c>
      <c r="H126" s="9">
        <f>IFERROR(VLOOKUP($A126,MS!L:M,2,FALSE),"")
</f>
        <v>21.90799827</v>
      </c>
      <c r="I126" s="9">
        <f>IFERROR(VLOOKUP($A126,MS!N:O,2,FALSE),"")
</f>
        <v>20.66857464</v>
      </c>
      <c r="J126" s="9">
        <f>IFERROR(VLOOKUP($A126,MS!P:Q,2,FALSE),"")
</f>
        <v>16.81348215</v>
      </c>
      <c r="K126" s="9">
        <f>IFERROR(VLOOKUP($A126,MS!R:S,2,FALSE),"")
</f>
        <v>14.78012492</v>
      </c>
      <c r="L126" s="9">
        <f>IFERROR(VLOOKUP($A126,MS!T:U,2,FALSE),"")
</f>
        <v>0.827592252</v>
      </c>
      <c r="M126" s="9">
        <f>IFERROR(VLOOKUP($A126,MS!V:W,2,FALSE),"")
</f>
        <v>1418.295125</v>
      </c>
      <c r="N126" s="8"/>
      <c r="O126" s="8"/>
      <c r="P126" s="8"/>
      <c r="Q126" s="8"/>
    </row>
    <row r="127" ht="15.75" customHeight="1">
      <c r="A127" s="9">
        <v>5045540.0</v>
      </c>
      <c r="B127" s="9" t="s">
        <v>144</v>
      </c>
      <c r="C127" s="9">
        <v>20.08013352</v>
      </c>
      <c r="D127" s="9">
        <f>IFERROR(VLOOKUP($A127,MS!D:E,2,FALSE),"")
</f>
        <v>19.38023106</v>
      </c>
      <c r="E127" s="9">
        <f>IFERROR(VLOOKUP($A127,MS!F:G,2,FALSE),"")
</f>
        <v>19.72120999</v>
      </c>
      <c r="F127" s="9">
        <f>IFERROR(VLOOKUP($A127,MS!H:I,2,FALSE),"")
</f>
        <v>18.93955373</v>
      </c>
      <c r="G127" s="9">
        <f>IFERROR(VLOOKUP($A127,MS!J:K,2,FALSE),"")
</f>
        <v>19.11530768</v>
      </c>
      <c r="H127" s="9">
        <f>IFERROR(VLOOKUP($A127,MS!L:M,2,FALSE),"")
</f>
        <v>17.18389921</v>
      </c>
      <c r="I127" s="9">
        <f>IFERROR(VLOOKUP($A127,MS!N:O,2,FALSE),"")
</f>
        <v>16.33798274</v>
      </c>
      <c r="J127" s="9">
        <f>IFERROR(VLOOKUP($A127,MS!P:Q,2,FALSE),"")
</f>
        <v>14.85254904</v>
      </c>
      <c r="K127" s="9">
        <f>IFERROR(VLOOKUP($A127,MS!R:S,2,FALSE),"")
</f>
        <v>12.93836326</v>
      </c>
      <c r="L127" s="9">
        <f>IFERROR(VLOOKUP($A127,MS!T:U,2,FALSE),"")
</f>
        <v>0.743154783</v>
      </c>
      <c r="M127" s="9">
        <f>IFERROR(VLOOKUP($A127,MS!V:W,2,FALSE),"")
</f>
        <v>1443.819889</v>
      </c>
      <c r="N127" s="8"/>
      <c r="O127" s="8"/>
      <c r="P127" s="8"/>
      <c r="Q127" s="8"/>
    </row>
    <row r="128" ht="15.75" customHeight="1">
      <c r="A128" s="9">
        <v>5051779.0</v>
      </c>
      <c r="B128" s="9" t="s">
        <v>145</v>
      </c>
      <c r="C128" s="9">
        <v>20.03153939</v>
      </c>
      <c r="D128" s="9">
        <f>IFERROR(VLOOKUP($A128,MS!D:E,2,FALSE),"")
</f>
        <v>19.14036055</v>
      </c>
      <c r="E128" s="9">
        <f>IFERROR(VLOOKUP($A128,MS!F:G,2,FALSE),"")
</f>
        <v>19.56767001</v>
      </c>
      <c r="F128" s="9">
        <f>IFERROR(VLOOKUP($A128,MS!H:I,2,FALSE),"")
</f>
        <v>18.60157556</v>
      </c>
      <c r="G128" s="9">
        <f>IFERROR(VLOOKUP($A128,MS!J:K,2,FALSE),"")
</f>
        <v>19.21135023</v>
      </c>
      <c r="H128" s="9">
        <f>IFERROR(VLOOKUP($A128,MS!L:M,2,FALSE),"")
</f>
        <v>17.63828376</v>
      </c>
      <c r="I128" s="9">
        <f>IFERROR(VLOOKUP($A128,MS!N:O,2,FALSE),"")
</f>
        <v>16.59008785</v>
      </c>
      <c r="J128" s="9">
        <f>IFERROR(VLOOKUP($A128,MS!P:Q,2,FALSE),"")
</f>
        <v>16.52842119</v>
      </c>
      <c r="K128" s="9">
        <f>IFERROR(VLOOKUP($A128,MS!R:S,2,FALSE),"")
</f>
        <v>10.96847417</v>
      </c>
      <c r="L128" s="9">
        <f>IFERROR(VLOOKUP($A128,MS!T:U,2,FALSE),"")
</f>
        <v>0.991391304</v>
      </c>
      <c r="M128" s="9">
        <f>IFERROR(VLOOKUP($A128,MS!V:W,2,FALSE),"")
</f>
        <v>1562.618535</v>
      </c>
      <c r="N128" s="8"/>
      <c r="O128" s="8"/>
      <c r="P128" s="8"/>
      <c r="Q128" s="8"/>
    </row>
    <row r="129" ht="15.75" customHeight="1">
      <c r="A129" s="9">
        <v>5003993.0</v>
      </c>
      <c r="B129" s="9" t="s">
        <v>146</v>
      </c>
      <c r="C129" s="9">
        <v>20.01780942</v>
      </c>
      <c r="D129" s="9">
        <f>IFERROR(VLOOKUP($A129,MS!D:E,2,FALSE),"")
</f>
        <v>19.28570315</v>
      </c>
      <c r="E129" s="9">
        <f>IFERROR(VLOOKUP($A129,MS!F:G,2,FALSE),"")
</f>
        <v>19.64010128</v>
      </c>
      <c r="F129" s="9">
        <f>IFERROR(VLOOKUP($A129,MS!H:I,2,FALSE),"")
</f>
        <v>18.83410022</v>
      </c>
      <c r="G129" s="9">
        <f>IFERROR(VLOOKUP($A129,MS!J:K,2,FALSE),"")
</f>
        <v>19.95049236</v>
      </c>
      <c r="H129" s="9">
        <f>IFERROR(VLOOKUP($A129,MS!L:M,2,FALSE),"")
</f>
        <v>21.39091097</v>
      </c>
      <c r="I129" s="9">
        <f>IFERROR(VLOOKUP($A129,MS!N:O,2,FALSE),"")
</f>
        <v>20.62331044</v>
      </c>
      <c r="J129" s="9">
        <f>IFERROR(VLOOKUP($A129,MS!P:Q,2,FALSE),"")
</f>
        <v>16.82477059</v>
      </c>
      <c r="K129" s="9">
        <f>IFERROR(VLOOKUP($A129,MS!R:S,2,FALSE),"")
</f>
        <v>28.96872463</v>
      </c>
      <c r="L129" s="9">
        <f>IFERROR(VLOOKUP($A129,MS!T:U,2,FALSE),"")
</f>
        <v>0.884491744</v>
      </c>
      <c r="M129" s="9">
        <f>IFERROR(VLOOKUP($A129,MS!V:W,2,FALSE),"")
</f>
        <v>1516.484894</v>
      </c>
      <c r="N129" s="8"/>
      <c r="O129" s="8"/>
      <c r="P129" s="8"/>
      <c r="Q129" s="8"/>
    </row>
    <row r="130" ht="15.75" customHeight="1">
      <c r="A130" s="9">
        <v>5027171.0</v>
      </c>
      <c r="B130" s="9" t="s">
        <v>147</v>
      </c>
      <c r="C130" s="9">
        <v>19.90753928</v>
      </c>
      <c r="D130" s="9">
        <f>IFERROR(VLOOKUP($A130,MS!D:E,2,FALSE),"")
</f>
        <v>18.50699568</v>
      </c>
      <c r="E130" s="9">
        <f>IFERROR(VLOOKUP($A130,MS!F:G,2,FALSE),"")
</f>
        <v>19.17956778</v>
      </c>
      <c r="F130" s="9">
        <f>IFERROR(VLOOKUP($A130,MS!H:I,2,FALSE),"")
</f>
        <v>17.65901879</v>
      </c>
      <c r="G130" s="9">
        <f>IFERROR(VLOOKUP($A130,MS!J:K,2,FALSE),"")
</f>
        <v>19.48580944</v>
      </c>
      <c r="H130" s="9">
        <f>IFERROR(VLOOKUP($A130,MS!L:M,2,FALSE),"")
</f>
        <v>19.34101593</v>
      </c>
      <c r="I130" s="9">
        <f>IFERROR(VLOOKUP($A130,MS!N:O,2,FALSE),"")
</f>
        <v>18.10283306</v>
      </c>
      <c r="J130" s="9">
        <f>IFERROR(VLOOKUP($A130,MS!P:Q,2,FALSE),"")
</f>
        <v>15.95813148</v>
      </c>
      <c r="K130" s="9">
        <f>IFERROR(VLOOKUP($A130,MS!R:S,2,FALSE),"")
</f>
        <v>13.42729752</v>
      </c>
      <c r="L130" s="9">
        <f>IFERROR(VLOOKUP($A130,MS!T:U,2,FALSE),"")
</f>
        <v>0.942478716</v>
      </c>
      <c r="M130" s="9">
        <f>IFERROR(VLOOKUP($A130,MS!V:W,2,FALSE),"")
</f>
        <v>1614.675667</v>
      </c>
      <c r="N130" s="8"/>
      <c r="O130" s="8"/>
      <c r="P130" s="8"/>
      <c r="Q130" s="8"/>
    </row>
    <row r="131" ht="15.75" customHeight="1">
      <c r="A131" s="9">
        <v>5031124.0</v>
      </c>
      <c r="B131" s="9" t="s">
        <v>148</v>
      </c>
      <c r="C131" s="9">
        <v>19.81157353</v>
      </c>
      <c r="D131" s="9">
        <f>IFERROR(VLOOKUP($A131,MS!D:E,2,FALSE),"")
</f>
        <v>19.64477559</v>
      </c>
      <c r="E131" s="9">
        <f>IFERROR(VLOOKUP($A131,MS!F:G,2,FALSE),"")
</f>
        <v>19.72120761</v>
      </c>
      <c r="F131" s="9">
        <f>IFERROR(VLOOKUP($A131,MS!H:I,2,FALSE),"")
</f>
        <v>19.56228536</v>
      </c>
      <c r="G131" s="9">
        <f>IFERROR(VLOOKUP($A131,MS!J:K,2,FALSE),"")
</f>
        <v>19.33980146</v>
      </c>
      <c r="H131" s="9">
        <f>IFERROR(VLOOKUP($A131,MS!L:M,2,FALSE),"")
</f>
        <v>17.8592088</v>
      </c>
      <c r="I131" s="9">
        <f>IFERROR(VLOOKUP($A131,MS!N:O,2,FALSE),"")
</f>
        <v>17.6673294</v>
      </c>
      <c r="J131" s="9">
        <f>IFERROR(VLOOKUP($A131,MS!P:Q,2,FALSE),"")
</f>
        <v>16.4508927</v>
      </c>
      <c r="K131" s="9">
        <f>IFERROR(VLOOKUP($A131,MS!R:S,2,FALSE),"")
</f>
        <v>16.10932427</v>
      </c>
      <c r="L131" s="9">
        <f>IFERROR(VLOOKUP($A131,MS!T:U,2,FALSE),"")
</f>
        <v>0.911479927</v>
      </c>
      <c r="M131" s="9">
        <f>IFERROR(VLOOKUP($A131,MS!V:W,2,FALSE),"")
</f>
        <v>1480.661203</v>
      </c>
      <c r="N131" s="8"/>
      <c r="O131" s="8"/>
      <c r="P131" s="8"/>
      <c r="Q131" s="8"/>
    </row>
    <row r="132" ht="15.75" customHeight="1">
      <c r="A132" s="9">
        <v>5048874.0</v>
      </c>
      <c r="B132" s="9" t="s">
        <v>149</v>
      </c>
      <c r="C132" s="9">
        <v>19.68093281</v>
      </c>
      <c r="D132" s="9">
        <f>IFERROR(VLOOKUP($A132,MS!D:E,2,FALSE),"")
</f>
        <v>19.36927974</v>
      </c>
      <c r="E132" s="9">
        <f>IFERROR(VLOOKUP($A132,MS!F:G,2,FALSE),"")
</f>
        <v>19.51149451</v>
      </c>
      <c r="F132" s="9">
        <f>IFERROR(VLOOKUP($A132,MS!H:I,2,FALSE),"")
</f>
        <v>19.20943327</v>
      </c>
      <c r="G132" s="9">
        <f>IFERROR(VLOOKUP($A132,MS!J:K,2,FALSE),"")
</f>
        <v>18.87178446</v>
      </c>
      <c r="H132" s="9">
        <f>IFERROR(VLOOKUP($A132,MS!L:M,2,FALSE),"")
</f>
        <v>14.95349223</v>
      </c>
      <c r="I132" s="9">
        <f>IFERROR(VLOOKUP($A132,MS!N:O,2,FALSE),"")
</f>
        <v>14.8128863</v>
      </c>
      <c r="J132" s="9">
        <f>IFERROR(VLOOKUP($A132,MS!P:Q,2,FALSE),"")
</f>
        <v>15.59095372</v>
      </c>
      <c r="K132" s="9">
        <f>IFERROR(VLOOKUP($A132,MS!R:S,2,FALSE),"")
</f>
        <v>12.36366928</v>
      </c>
      <c r="L132" s="9">
        <f>IFERROR(VLOOKUP($A132,MS!T:U,2,FALSE),"")
</f>
        <v>0.853221664</v>
      </c>
      <c r="M132" s="9">
        <f>IFERROR(VLOOKUP($A132,MS!V:W,2,FALSE),"")
</f>
        <v>1458.520225</v>
      </c>
      <c r="N132" s="8"/>
      <c r="O132" s="8"/>
      <c r="P132" s="8"/>
      <c r="Q132" s="8"/>
    </row>
    <row r="133" ht="15.75" customHeight="1">
      <c r="A133" s="9">
        <v>5044374.0</v>
      </c>
      <c r="B133" s="9" t="s">
        <v>150</v>
      </c>
      <c r="C133" s="9">
        <v>19.67736034</v>
      </c>
      <c r="D133" s="9">
        <f>IFERROR(VLOOKUP($A133,MS!D:E,2,FALSE),"")
</f>
        <v>19.46292594</v>
      </c>
      <c r="E133" s="9">
        <f>IFERROR(VLOOKUP($A133,MS!F:G,2,FALSE),"")
</f>
        <v>19.57353125</v>
      </c>
      <c r="F133" s="9">
        <f>IFERROR(VLOOKUP($A133,MS!H:I,2,FALSE),"")
</f>
        <v>19.28360644</v>
      </c>
      <c r="G133" s="9">
        <f>IFERROR(VLOOKUP($A133,MS!J:K,2,FALSE),"")
</f>
        <v>19.04625867</v>
      </c>
      <c r="H133" s="9">
        <f>IFERROR(VLOOKUP($A133,MS!L:M,2,FALSE),"")
</f>
        <v>18.09304749</v>
      </c>
      <c r="I133" s="9">
        <f>IFERROR(VLOOKUP($A133,MS!N:O,2,FALSE),"")
</f>
        <v>17.87529539</v>
      </c>
      <c r="J133" s="9">
        <f>IFERROR(VLOOKUP($A133,MS!P:Q,2,FALSE),"")
</f>
        <v>16.08957167</v>
      </c>
      <c r="K133" s="9">
        <f>IFERROR(VLOOKUP($A133,MS!R:S,2,FALSE),"")
</f>
        <v>12.78300245</v>
      </c>
      <c r="L133" s="9">
        <f>IFERROR(VLOOKUP($A133,MS!T:U,2,FALSE),"")
</f>
        <v>0.818092568</v>
      </c>
      <c r="M133" s="9">
        <f>IFERROR(VLOOKUP($A133,MS!V:W,2,FALSE),"")
</f>
        <v>1470.312443</v>
      </c>
      <c r="N133" s="8"/>
      <c r="O133" s="8"/>
      <c r="P133" s="8"/>
      <c r="Q133" s="8"/>
    </row>
    <row r="134" ht="15.75" customHeight="1">
      <c r="A134" s="9">
        <v>5050208.0</v>
      </c>
      <c r="B134" s="9" t="s">
        <v>151</v>
      </c>
      <c r="C134" s="9">
        <v>19.57188317</v>
      </c>
      <c r="D134" s="9">
        <f>IFERROR(VLOOKUP($A134,MS!D:E,2,FALSE),"")
</f>
        <v>19.59779812</v>
      </c>
      <c r="E134" s="9">
        <f>IFERROR(VLOOKUP($A134,MS!F:G,2,FALSE),"")
</f>
        <v>19.5762629</v>
      </c>
      <c r="F134" s="9">
        <f>IFERROR(VLOOKUP($A134,MS!H:I,2,FALSE),"")
</f>
        <v>19.64140461</v>
      </c>
      <c r="G134" s="9">
        <f>IFERROR(VLOOKUP($A134,MS!J:K,2,FALSE),"")
</f>
        <v>19.22573516</v>
      </c>
      <c r="H134" s="9">
        <f>IFERROR(VLOOKUP($A134,MS!L:M,2,FALSE),"")
</f>
        <v>19.46948222</v>
      </c>
      <c r="I134" s="9">
        <f>IFERROR(VLOOKUP($A134,MS!N:O,2,FALSE),"")
</f>
        <v>19.07561659</v>
      </c>
      <c r="J134" s="9">
        <f>IFERROR(VLOOKUP($A134,MS!P:Q,2,FALSE),"")
</f>
        <v>15.92522539</v>
      </c>
      <c r="K134" s="9">
        <f>IFERROR(VLOOKUP($A134,MS!R:S,2,FALSE),"")
</f>
        <v>13.63170713</v>
      </c>
      <c r="L134" s="9">
        <f>IFERROR(VLOOKUP($A134,MS!T:U,2,FALSE),"")
</f>
        <v>0.84623838</v>
      </c>
      <c r="M134" s="9">
        <f>IFERROR(VLOOKUP($A134,MS!V:W,2,FALSE),"")
</f>
        <v>1423.467705</v>
      </c>
      <c r="N134" s="8"/>
      <c r="O134" s="8"/>
      <c r="P134" s="8"/>
      <c r="Q134" s="8"/>
    </row>
    <row r="135" ht="15.75" customHeight="1">
      <c r="A135" s="9">
        <v>5053163.0</v>
      </c>
      <c r="B135" s="9" t="s">
        <v>152</v>
      </c>
      <c r="C135" s="9">
        <v>19.53356629</v>
      </c>
      <c r="D135" s="9">
        <f>IFERROR(VLOOKUP($A135,MS!D:E,2,FALSE),"")
</f>
        <v>18.87080427</v>
      </c>
      <c r="E135" s="9">
        <f>IFERROR(VLOOKUP($A135,MS!F:G,2,FALSE),"")
</f>
        <v>19.19160791</v>
      </c>
      <c r="F135" s="9">
        <f>IFERROR(VLOOKUP($A135,MS!H:I,2,FALSE),"")
</f>
        <v>18.46227344</v>
      </c>
      <c r="G135" s="9">
        <f>IFERROR(VLOOKUP($A135,MS!J:K,2,FALSE),"")
</f>
        <v>19.11022673</v>
      </c>
      <c r="H135" s="9">
        <f>IFERROR(VLOOKUP($A135,MS!L:M,2,FALSE),"")
</f>
        <v>19.2897689</v>
      </c>
      <c r="I135" s="9">
        <f>IFERROR(VLOOKUP($A135,MS!N:O,2,FALSE),"")
</f>
        <v>18.40835178</v>
      </c>
      <c r="J135" s="9">
        <f>IFERROR(VLOOKUP($A135,MS!P:Q,2,FALSE),"")
</f>
        <v>16.29098357</v>
      </c>
      <c r="K135" s="9">
        <f>IFERROR(VLOOKUP($A135,MS!R:S,2,FALSE),"")
</f>
        <v>13.26025524</v>
      </c>
      <c r="L135" s="9">
        <f>IFERROR(VLOOKUP($A135,MS!T:U,2,FALSE),"")
</f>
        <v>0.833439684</v>
      </c>
      <c r="M135" s="9">
        <f>IFERROR(VLOOKUP($A135,MS!V:W,2,FALSE),"")
</f>
        <v>1557.797222</v>
      </c>
      <c r="N135" s="8"/>
      <c r="O135" s="8"/>
      <c r="P135" s="8"/>
      <c r="Q135" s="8"/>
    </row>
    <row r="136" ht="15.75" customHeight="1">
      <c r="A136" s="9">
        <v>5028398.0</v>
      </c>
      <c r="B136" s="9" t="s">
        <v>153</v>
      </c>
      <c r="C136" s="9">
        <v>19.39859387</v>
      </c>
      <c r="D136" s="9">
        <f>IFERROR(VLOOKUP($A136,MS!D:E,2,FALSE),"")
</f>
        <v>20.09450076</v>
      </c>
      <c r="E136" s="9">
        <f>IFERROR(VLOOKUP($A136,MS!F:G,2,FALSE),"")
</f>
        <v>19.73529173</v>
      </c>
      <c r="F136" s="9">
        <f>IFERROR(VLOOKUP($A136,MS!H:I,2,FALSE),"")
</f>
        <v>20.62367622</v>
      </c>
      <c r="G136" s="9">
        <f>IFERROR(VLOOKUP($A136,MS!J:K,2,FALSE),"")
</f>
        <v>18.99368776</v>
      </c>
      <c r="H136" s="9">
        <f>IFERROR(VLOOKUP($A136,MS!L:M,2,FALSE),"")
</f>
        <v>15.71718859</v>
      </c>
      <c r="I136" s="9">
        <f>IFERROR(VLOOKUP($A136,MS!N:O,2,FALSE),"")
</f>
        <v>15.9474802</v>
      </c>
      <c r="J136" s="9">
        <f>IFERROR(VLOOKUP($A136,MS!P:Q,2,FALSE),"")
</f>
        <v>14.56522176</v>
      </c>
      <c r="K136" s="9">
        <f>IFERROR(VLOOKUP($A136,MS!R:S,2,FALSE),"")
</f>
        <v>15.7769955</v>
      </c>
      <c r="L136" s="9">
        <f>IFERROR(VLOOKUP($A136,MS!T:U,2,FALSE),"")
</f>
        <v>0.81854547</v>
      </c>
      <c r="M136" s="9">
        <f>IFERROR(VLOOKUP($A136,MS!V:W,2,FALSE),"")
</f>
        <v>1368.262629</v>
      </c>
      <c r="N136" s="8"/>
      <c r="O136" s="8"/>
      <c r="P136" s="8"/>
      <c r="Q136" s="8"/>
    </row>
    <row r="137" ht="15.75" customHeight="1">
      <c r="A137" s="9">
        <v>5015334.0</v>
      </c>
      <c r="B137" s="9" t="s">
        <v>154</v>
      </c>
      <c r="C137" s="9">
        <v>19.19002189</v>
      </c>
      <c r="D137" s="9">
        <f>IFERROR(VLOOKUP($A137,MS!D:E,2,FALSE),"")
</f>
        <v>18.02149834</v>
      </c>
      <c r="E137" s="9">
        <f>IFERROR(VLOOKUP($A137,MS!F:G,2,FALSE),"")
</f>
        <v>18.57539946</v>
      </c>
      <c r="F137" s="9">
        <f>IFERROR(VLOOKUP($A137,MS!H:I,2,FALSE),"")
</f>
        <v>17.33926833</v>
      </c>
      <c r="G137" s="9">
        <f>IFERROR(VLOOKUP($A137,MS!J:K,2,FALSE),"")
</f>
        <v>17.85701813</v>
      </c>
      <c r="H137" s="9">
        <f>IFERROR(VLOOKUP($A137,MS!L:M,2,FALSE),"")
</f>
        <v>16.47424473</v>
      </c>
      <c r="I137" s="9">
        <f>IFERROR(VLOOKUP($A137,MS!N:O,2,FALSE),"")
</f>
        <v>15.34180016</v>
      </c>
      <c r="J137" s="9">
        <f>IFERROR(VLOOKUP($A137,MS!P:Q,2,FALSE),"")
</f>
        <v>15.45781748</v>
      </c>
      <c r="K137" s="9">
        <f>IFERROR(VLOOKUP($A137,MS!R:S,2,FALSE),"")
</f>
        <v>11.26465592</v>
      </c>
      <c r="L137" s="9">
        <f>IFERROR(VLOOKUP($A137,MS!T:U,2,FALSE),"")
</f>
        <v>0.802868196</v>
      </c>
      <c r="M137" s="9">
        <f>IFERROR(VLOOKUP($A137,MS!V:W,2,FALSE),"")
</f>
        <v>1401.66128</v>
      </c>
      <c r="N137" s="8"/>
      <c r="O137" s="8"/>
      <c r="P137" s="8"/>
      <c r="Q137" s="8"/>
    </row>
    <row r="138" ht="15.75" customHeight="1">
      <c r="A138" s="9">
        <v>5026073.0</v>
      </c>
      <c r="B138" s="9" t="s">
        <v>155</v>
      </c>
      <c r="C138" s="9">
        <v>19.08359831</v>
      </c>
      <c r="D138" s="9">
        <f>IFERROR(VLOOKUP($A138,MS!D:E,2,FALSE),"")
</f>
        <v>18.83699212</v>
      </c>
      <c r="E138" s="9">
        <f>IFERROR(VLOOKUP($A138,MS!F:G,2,FALSE),"")
</f>
        <v>18.95149146</v>
      </c>
      <c r="F138" s="9">
        <f>IFERROR(VLOOKUP($A138,MS!H:I,2,FALSE),"")
</f>
        <v>18.70768606</v>
      </c>
      <c r="G138" s="9">
        <f>IFERROR(VLOOKUP($A138,MS!J:K,2,FALSE),"")
</f>
        <v>18.69459764</v>
      </c>
      <c r="H138" s="9">
        <f>IFERROR(VLOOKUP($A138,MS!L:M,2,FALSE),"")
</f>
        <v>17.05552516</v>
      </c>
      <c r="I138" s="9">
        <f>IFERROR(VLOOKUP($A138,MS!N:O,2,FALSE),"")
</f>
        <v>16.93832339</v>
      </c>
      <c r="J138" s="9">
        <f>IFERROR(VLOOKUP($A138,MS!P:Q,2,FALSE),"")
</f>
        <v>17.54708622</v>
      </c>
      <c r="K138" s="9">
        <f>IFERROR(VLOOKUP($A138,MS!R:S,2,FALSE),"")
</f>
        <v>27.99314878</v>
      </c>
      <c r="L138" s="9">
        <f>IFERROR(VLOOKUP($A138,MS!T:U,2,FALSE),"")
</f>
        <v>0.845070859</v>
      </c>
      <c r="M138" s="9">
        <f>IFERROR(VLOOKUP($A138,MS!V:W,2,FALSE),"")
</f>
        <v>1567.327138</v>
      </c>
      <c r="N138" s="8"/>
      <c r="O138" s="8"/>
      <c r="P138" s="8"/>
      <c r="Q138" s="8"/>
    </row>
    <row r="139" ht="15.75" customHeight="1">
      <c r="A139" s="9">
        <v>5036787.0</v>
      </c>
      <c r="B139" s="9" t="s">
        <v>156</v>
      </c>
      <c r="C139" s="9">
        <v>19.07014552</v>
      </c>
      <c r="D139" s="9">
        <f>IFERROR(VLOOKUP($A139,MS!D:E,2,FALSE),"")
</f>
        <v>18.29702545</v>
      </c>
      <c r="E139" s="9">
        <f>IFERROR(VLOOKUP($A139,MS!F:G,2,FALSE),"")
</f>
        <v>18.67402061</v>
      </c>
      <c r="F139" s="9">
        <f>IFERROR(VLOOKUP($A139,MS!H:I,2,FALSE),"")
</f>
        <v>17.80822186</v>
      </c>
      <c r="G139" s="9">
        <f>IFERROR(VLOOKUP($A139,MS!J:K,2,FALSE),"")
</f>
        <v>18.52043013</v>
      </c>
      <c r="H139" s="9">
        <f>IFERROR(VLOOKUP($A139,MS!L:M,2,FALSE),"")
</f>
        <v>17.97675034</v>
      </c>
      <c r="I139" s="9">
        <f>IFERROR(VLOOKUP($A139,MS!N:O,2,FALSE),"")
</f>
        <v>16.98571977</v>
      </c>
      <c r="J139" s="9">
        <f>IFERROR(VLOOKUP($A139,MS!P:Q,2,FALSE),"")
</f>
        <v>15.34658532</v>
      </c>
      <c r="K139" s="9">
        <f>IFERROR(VLOOKUP($A139,MS!R:S,2,FALSE),"")
</f>
        <v>20.13635283</v>
      </c>
      <c r="L139" s="9">
        <f>IFERROR(VLOOKUP($A139,MS!T:U,2,FALSE),"")
</f>
        <v>0.856509591</v>
      </c>
      <c r="M139" s="9">
        <f>IFERROR(VLOOKUP($A139,MS!V:W,2,FALSE),"")
</f>
        <v>1554.140219</v>
      </c>
      <c r="N139" s="8"/>
      <c r="O139" s="8"/>
      <c r="P139" s="8"/>
      <c r="Q139" s="8"/>
    </row>
    <row r="140" ht="15.75" customHeight="1">
      <c r="A140" s="9">
        <v>5055634.0</v>
      </c>
      <c r="B140" s="9" t="s">
        <v>157</v>
      </c>
      <c r="C140" s="9">
        <v>18.96828175</v>
      </c>
      <c r="D140" s="9">
        <f>IFERROR(VLOOKUP($A140,MS!D:E,2,FALSE),"")
</f>
        <v>18.63973461</v>
      </c>
      <c r="E140" s="9">
        <f>IFERROR(VLOOKUP($A140,MS!F:G,2,FALSE),"")
</f>
        <v>18.79319126</v>
      </c>
      <c r="F140" s="9">
        <f>IFERROR(VLOOKUP($A140,MS!H:I,2,FALSE),"")
</f>
        <v>18.45718009</v>
      </c>
      <c r="G140" s="9">
        <f>IFERROR(VLOOKUP($A140,MS!J:K,2,FALSE),"")
</f>
        <v>18.37409485</v>
      </c>
      <c r="H140" s="9">
        <f>IFERROR(VLOOKUP($A140,MS!L:M,2,FALSE),"")
</f>
        <v>16.53795363</v>
      </c>
      <c r="I140" s="9">
        <f>IFERROR(VLOOKUP($A140,MS!N:O,2,FALSE),"")
</f>
        <v>16.23384274</v>
      </c>
      <c r="J140" s="9">
        <f>IFERROR(VLOOKUP($A140,MS!P:Q,2,FALSE),"")
</f>
        <v>14.93528746</v>
      </c>
      <c r="K140" s="9">
        <f>IFERROR(VLOOKUP($A140,MS!R:S,2,FALSE),"")
</f>
        <v>11.16283546</v>
      </c>
      <c r="L140" s="9">
        <f>IFERROR(VLOOKUP($A140,MS!T:U,2,FALSE),"")
</f>
        <v>0.687223176</v>
      </c>
      <c r="M140" s="9">
        <f>IFERROR(VLOOKUP($A140,MS!V:W,2,FALSE),"")
</f>
        <v>1400.128109</v>
      </c>
      <c r="N140" s="8"/>
      <c r="O140" s="8"/>
      <c r="P140" s="8"/>
      <c r="Q140" s="8"/>
    </row>
    <row r="141" ht="15.75" customHeight="1">
      <c r="A141" s="9">
        <v>5055650.0</v>
      </c>
      <c r="B141" s="9" t="s">
        <v>158</v>
      </c>
      <c r="C141" s="9">
        <v>18.82482644</v>
      </c>
      <c r="D141" s="9">
        <f>IFERROR(VLOOKUP($A141,MS!D:E,2,FALSE),"")
</f>
        <v>17.73886851</v>
      </c>
      <c r="E141" s="9">
        <f>IFERROR(VLOOKUP($A141,MS!F:G,2,FALSE),"")
</f>
        <v>18.25967059</v>
      </c>
      <c r="F141" s="9">
        <f>IFERROR(VLOOKUP($A141,MS!H:I,2,FALSE),"")
</f>
        <v>17.08126901</v>
      </c>
      <c r="G141" s="9">
        <f>IFERROR(VLOOKUP($A141,MS!J:K,2,FALSE),"")
</f>
        <v>18.16785899</v>
      </c>
      <c r="H141" s="9">
        <f>IFERROR(VLOOKUP($A141,MS!L:M,2,FALSE),"")
</f>
        <v>16.92140331</v>
      </c>
      <c r="I141" s="9">
        <f>IFERROR(VLOOKUP($A141,MS!N:O,2,FALSE),"")
</f>
        <v>16.05949633</v>
      </c>
      <c r="J141" s="9">
        <f>IFERROR(VLOOKUP($A141,MS!P:Q,2,FALSE),"")
</f>
        <v>14.76341309</v>
      </c>
      <c r="K141" s="9">
        <f>IFERROR(VLOOKUP($A141,MS!R:S,2,FALSE),"")
</f>
        <v>11.50212386</v>
      </c>
      <c r="L141" s="9">
        <f>IFERROR(VLOOKUP($A141,MS!T:U,2,FALSE),"")
</f>
        <v>0.766820908</v>
      </c>
      <c r="M141" s="9">
        <f>IFERROR(VLOOKUP($A141,MS!V:W,2,FALSE),"")
</f>
        <v>1422.409327</v>
      </c>
      <c r="N141" s="8"/>
      <c r="O141" s="8"/>
      <c r="P141" s="8"/>
      <c r="Q141" s="8"/>
    </row>
    <row r="142" ht="15.75" customHeight="1">
      <c r="A142" s="9">
        <v>5047962.0</v>
      </c>
      <c r="B142" s="9" t="s">
        <v>159</v>
      </c>
      <c r="C142" s="9">
        <v>18.29777265</v>
      </c>
      <c r="D142" s="9">
        <f>IFERROR(VLOOKUP($A142,MS!D:E,2,FALSE),"")
</f>
        <v>17.84590193</v>
      </c>
      <c r="E142" s="9">
        <f>IFERROR(VLOOKUP($A142,MS!F:G,2,FALSE),"")
</f>
        <v>18.05946762</v>
      </c>
      <c r="F142" s="9">
        <f>IFERROR(VLOOKUP($A142,MS!H:I,2,FALSE),"")
</f>
        <v>17.58641833</v>
      </c>
      <c r="G142" s="9">
        <f>IFERROR(VLOOKUP($A142,MS!J:K,2,FALSE),"")
</f>
        <v>17.94090833</v>
      </c>
      <c r="H142" s="9">
        <f>IFERROR(VLOOKUP($A142,MS!L:M,2,FALSE),"")
</f>
        <v>16.64327194</v>
      </c>
      <c r="I142" s="9">
        <f>IFERROR(VLOOKUP($A142,MS!N:O,2,FALSE),"")
</f>
        <v>16.35886394</v>
      </c>
      <c r="J142" s="9">
        <f>IFERROR(VLOOKUP($A142,MS!P:Q,2,FALSE),"")
</f>
        <v>15.29333426</v>
      </c>
      <c r="K142" s="9">
        <f>IFERROR(VLOOKUP($A142,MS!R:S,2,FALSE),"")
</f>
        <v>11.01184448</v>
      </c>
      <c r="L142" s="9">
        <f>IFERROR(VLOOKUP($A142,MS!T:U,2,FALSE),"")
</f>
        <v>0.864865702</v>
      </c>
      <c r="M142" s="9">
        <f>IFERROR(VLOOKUP($A142,MS!V:W,2,FALSE),"")
</f>
        <v>1490.531311</v>
      </c>
      <c r="N142" s="8"/>
      <c r="O142" s="8"/>
      <c r="P142" s="8"/>
      <c r="Q142" s="8"/>
    </row>
    <row r="143" ht="15.75" customHeight="1">
      <c r="A143" s="9">
        <v>5047907.0</v>
      </c>
      <c r="B143" s="9" t="s">
        <v>160</v>
      </c>
      <c r="C143" s="9">
        <v>18.2626994</v>
      </c>
      <c r="D143" s="9">
        <f>IFERROR(VLOOKUP($A143,MS!D:E,2,FALSE),"")
</f>
        <v>18.35343327</v>
      </c>
      <c r="E143" s="9">
        <f>IFERROR(VLOOKUP($A143,MS!F:G,2,FALSE),"")
</f>
        <v>18.31078309</v>
      </c>
      <c r="F143" s="9">
        <f>IFERROR(VLOOKUP($A143,MS!H:I,2,FALSE),"")
</f>
        <v>18.39217217</v>
      </c>
      <c r="G143" s="9">
        <f>IFERROR(VLOOKUP($A143,MS!J:K,2,FALSE),"")
</f>
        <v>18.27920918</v>
      </c>
      <c r="H143" s="9">
        <f>IFERROR(VLOOKUP($A143,MS!L:M,2,FALSE),"")
</f>
        <v>18.87925455</v>
      </c>
      <c r="I143" s="9">
        <f>IFERROR(VLOOKUP($A143,MS!N:O,2,FALSE),"")
</f>
        <v>18.97689081</v>
      </c>
      <c r="J143" s="9">
        <f>IFERROR(VLOOKUP($A143,MS!P:Q,2,FALSE),"")
</f>
        <v>14.88545808</v>
      </c>
      <c r="K143" s="9">
        <f>IFERROR(VLOOKUP($A143,MS!R:S,2,FALSE),"")
</f>
        <v>14.1672517</v>
      </c>
      <c r="L143" s="9">
        <f>IFERROR(VLOOKUP($A143,MS!T:U,2,FALSE),"")
</f>
        <v>0.881514434</v>
      </c>
      <c r="M143" s="9">
        <f>IFERROR(VLOOKUP($A143,MS!V:W,2,FALSE),"")
</f>
        <v>1537.150131</v>
      </c>
      <c r="N143" s="8"/>
      <c r="O143" s="8"/>
      <c r="P143" s="8"/>
      <c r="Q143" s="8"/>
    </row>
    <row r="144" ht="15.75" customHeight="1">
      <c r="A144" s="9">
        <v>5044093.0</v>
      </c>
      <c r="B144" s="9" t="s">
        <v>161</v>
      </c>
      <c r="C144" s="9">
        <v>18.17662065</v>
      </c>
      <c r="D144" s="9">
        <f>IFERROR(VLOOKUP($A144,MS!D:E,2,FALSE),"")
</f>
        <v>16.30433274</v>
      </c>
      <c r="E144" s="9">
        <f>IFERROR(VLOOKUP($A144,MS!F:G,2,FALSE),"")
</f>
        <v>17.23110577</v>
      </c>
      <c r="F144" s="9">
        <f>IFERROR(VLOOKUP($A144,MS!H:I,2,FALSE),"")
</f>
        <v>15.06123589</v>
      </c>
      <c r="G144" s="9">
        <f>IFERROR(VLOOKUP($A144,MS!J:K,2,FALSE),"")
</f>
        <v>17.33326766</v>
      </c>
      <c r="H144" s="9">
        <f>IFERROR(VLOOKUP($A144,MS!L:M,2,FALSE),"")
</f>
        <v>20.4371147</v>
      </c>
      <c r="I144" s="9">
        <f>IFERROR(VLOOKUP($A144,MS!N:O,2,FALSE),"")
</f>
        <v>18.29365353</v>
      </c>
      <c r="J144" s="9">
        <f>IFERROR(VLOOKUP($A144,MS!P:Q,2,FALSE),"")
</f>
        <v>13.85729999</v>
      </c>
      <c r="K144" s="9">
        <f>IFERROR(VLOOKUP($A144,MS!R:S,2,FALSE),"")
</f>
        <v>11.37537571</v>
      </c>
      <c r="L144" s="9">
        <f>IFERROR(VLOOKUP($A144,MS!T:U,2,FALSE),"")
</f>
        <v>0.967639508</v>
      </c>
      <c r="M144" s="9">
        <f>IFERROR(VLOOKUP($A144,MS!V:W,2,FALSE),"")
</f>
        <v>1599.544214</v>
      </c>
      <c r="N144" s="8"/>
      <c r="O144" s="8"/>
      <c r="P144" s="8"/>
      <c r="Q144" s="8"/>
    </row>
    <row r="145" ht="15.75" customHeight="1">
      <c r="A145" s="9">
        <v>5023725.0</v>
      </c>
      <c r="B145" s="9" t="s">
        <v>162</v>
      </c>
      <c r="C145" s="9">
        <v>17.959937</v>
      </c>
      <c r="D145" s="9">
        <f>IFERROR(VLOOKUP($A145,MS!D:E,2,FALSE),"")
</f>
        <v>17.15661149</v>
      </c>
      <c r="E145" s="9">
        <f>IFERROR(VLOOKUP($A145,MS!F:G,2,FALSE),"")
</f>
        <v>17.55428352</v>
      </c>
      <c r="F145" s="9">
        <f>IFERROR(VLOOKUP($A145,MS!H:I,2,FALSE),"")
</f>
        <v>16.62425413</v>
      </c>
      <c r="G145" s="9">
        <f>IFERROR(VLOOKUP($A145,MS!J:K,2,FALSE),"")
</f>
        <v>17.412971</v>
      </c>
      <c r="H145" s="9">
        <f>IFERROR(VLOOKUP($A145,MS!L:M,2,FALSE),"")
</f>
        <v>15.53769802</v>
      </c>
      <c r="I145" s="9">
        <f>IFERROR(VLOOKUP($A145,MS!N:O,2,FALSE),"")
</f>
        <v>14.75920606</v>
      </c>
      <c r="J145" s="9">
        <f>IFERROR(VLOOKUP($A145,MS!P:Q,2,FALSE),"")
</f>
        <v>13.99644775</v>
      </c>
      <c r="K145" s="9">
        <f>IFERROR(VLOOKUP($A145,MS!R:S,2,FALSE),"")
</f>
        <v>10.70746375</v>
      </c>
      <c r="L145" s="9">
        <f>IFERROR(VLOOKUP($A145,MS!T:U,2,FALSE),"")
</f>
        <v>0.854349043</v>
      </c>
      <c r="M145" s="9">
        <f>IFERROR(VLOOKUP($A145,MS!V:W,2,FALSE),"")
</f>
        <v>1452.210262</v>
      </c>
      <c r="N145" s="8"/>
      <c r="O145" s="8"/>
      <c r="P145" s="8"/>
      <c r="Q145" s="8"/>
    </row>
    <row r="146" ht="15.75" customHeight="1">
      <c r="A146" s="9">
        <v>5051721.0</v>
      </c>
      <c r="B146" s="9" t="s">
        <v>163</v>
      </c>
      <c r="C146" s="9">
        <v>17.69557319</v>
      </c>
      <c r="D146" s="9">
        <f>IFERROR(VLOOKUP($A146,MS!D:E,2,FALSE),"")
</f>
        <v>18.02611228</v>
      </c>
      <c r="E146" s="9">
        <f>IFERROR(VLOOKUP($A146,MS!F:G,2,FALSE),"")
</f>
        <v>17.8701138</v>
      </c>
      <c r="F146" s="9">
        <f>IFERROR(VLOOKUP($A146,MS!H:I,2,FALSE),"")
</f>
        <v>18.21326231</v>
      </c>
      <c r="G146" s="9">
        <f>IFERROR(VLOOKUP($A146,MS!J:K,2,FALSE),"")
</f>
        <v>17.26896437</v>
      </c>
      <c r="H146" s="9">
        <f>IFERROR(VLOOKUP($A146,MS!L:M,2,FALSE),"")
</f>
        <v>14.484782</v>
      </c>
      <c r="I146" s="9">
        <f>IFERROR(VLOOKUP($A146,MS!N:O,2,FALSE),"")
</f>
        <v>14.87360227</v>
      </c>
      <c r="J146" s="9">
        <f>IFERROR(VLOOKUP($A146,MS!P:Q,2,FALSE),"")
</f>
        <v>14.02446834</v>
      </c>
      <c r="K146" s="9">
        <f>IFERROR(VLOOKUP($A146,MS!R:S,2,FALSE),"")
</f>
        <v>9.44980444</v>
      </c>
      <c r="L146" s="9">
        <f>IFERROR(VLOOKUP($A146,MS!T:U,2,FALSE),"")
</f>
        <v>1.045583099</v>
      </c>
      <c r="M146" s="9">
        <f>IFERROR(VLOOKUP($A146,MS!V:W,2,FALSE),"")
</f>
        <v>1647.897779</v>
      </c>
      <c r="N146" s="8"/>
      <c r="O146" s="8"/>
      <c r="P146" s="8"/>
      <c r="Q146" s="8"/>
    </row>
    <row r="147" ht="15.75" customHeight="1">
      <c r="A147" s="9">
        <v>5017553.0</v>
      </c>
      <c r="B147" s="9" t="s">
        <v>164</v>
      </c>
      <c r="C147" s="9">
        <v>17.51150858</v>
      </c>
      <c r="D147" s="9">
        <f>IFERROR(VLOOKUP($A147,MS!D:E,2,FALSE),"")
</f>
        <v>18.25538764</v>
      </c>
      <c r="E147" s="9">
        <f>IFERROR(VLOOKUP($A147,MS!F:G,2,FALSE),"")
</f>
        <v>17.89842429</v>
      </c>
      <c r="F147" s="9">
        <f>IFERROR(VLOOKUP($A147,MS!H:I,2,FALSE),"")
</f>
        <v>18.70883457</v>
      </c>
      <c r="G147" s="9">
        <f>IFERROR(VLOOKUP($A147,MS!J:K,2,FALSE),"")
</f>
        <v>17.51851582</v>
      </c>
      <c r="H147" s="9">
        <f>IFERROR(VLOOKUP($A147,MS!L:M,2,FALSE),"")
</f>
        <v>17.48986709</v>
      </c>
      <c r="I147" s="9">
        <f>IFERROR(VLOOKUP($A147,MS!N:O,2,FALSE),"")
</f>
        <v>17.89432887</v>
      </c>
      <c r="J147" s="9">
        <f>IFERROR(VLOOKUP($A147,MS!P:Q,2,FALSE),"")
</f>
        <v>15.70531122</v>
      </c>
      <c r="K147" s="9">
        <f>IFERROR(VLOOKUP($A147,MS!R:S,2,FALSE),"")
</f>
        <v>25.44106872</v>
      </c>
      <c r="L147" s="9">
        <f>IFERROR(VLOOKUP($A147,MS!T:U,2,FALSE),"")
</f>
        <v>1.004011229</v>
      </c>
      <c r="M147" s="9">
        <f>IFERROR(VLOOKUP($A147,MS!V:W,2,FALSE),"")
</f>
        <v>1589.962439</v>
      </c>
      <c r="N147" s="8"/>
      <c r="O147" s="8"/>
      <c r="P147" s="8"/>
      <c r="Q147" s="8"/>
    </row>
    <row r="148" ht="15.75" customHeight="1">
      <c r="A148" s="9">
        <v>5034535.0</v>
      </c>
      <c r="B148" s="9" t="s">
        <v>165</v>
      </c>
      <c r="C148" s="9">
        <v>17.39063745</v>
      </c>
      <c r="D148" s="9">
        <f>IFERROR(VLOOKUP($A148,MS!D:E,2,FALSE),"")
</f>
        <v>16.92662297</v>
      </c>
      <c r="E148" s="9">
        <f>IFERROR(VLOOKUP($A148,MS!F:G,2,FALSE),"")
</f>
        <v>17.15422612</v>
      </c>
      <c r="F148" s="9">
        <f>IFERROR(VLOOKUP($A148,MS!H:I,2,FALSE),"")
</f>
        <v>16.62914065</v>
      </c>
      <c r="G148" s="9">
        <f>IFERROR(VLOOKUP($A148,MS!J:K,2,FALSE),"")
</f>
        <v>17.14746575</v>
      </c>
      <c r="H148" s="9">
        <f>IFERROR(VLOOKUP($A148,MS!L:M,2,FALSE),"")
</f>
        <v>17.10074634</v>
      </c>
      <c r="I148" s="9">
        <f>IFERROR(VLOOKUP($A148,MS!N:O,2,FALSE),"")
</f>
        <v>16.59448547</v>
      </c>
      <c r="J148" s="9">
        <f>IFERROR(VLOOKUP($A148,MS!P:Q,2,FALSE),"")
</f>
        <v>16.0391294</v>
      </c>
      <c r="K148" s="9">
        <f>IFERROR(VLOOKUP($A148,MS!R:S,2,FALSE),"")
</f>
        <v>25.95777215</v>
      </c>
      <c r="L148" s="9">
        <f>IFERROR(VLOOKUP($A148,MS!T:U,2,FALSE),"")
</f>
        <v>0.761312542</v>
      </c>
      <c r="M148" s="9">
        <f>IFERROR(VLOOKUP($A148,MS!V:W,2,FALSE),"")
</f>
        <v>1446.525981</v>
      </c>
      <c r="N148" s="8"/>
      <c r="O148" s="8"/>
      <c r="P148" s="8"/>
      <c r="Q148" s="8"/>
    </row>
    <row r="149" ht="15.75" customHeight="1">
      <c r="A149" s="9">
        <v>5050994.0</v>
      </c>
      <c r="B149" s="9" t="s">
        <v>166</v>
      </c>
      <c r="C149" s="9">
        <v>17.07671254</v>
      </c>
      <c r="D149" s="9">
        <f>IFERROR(VLOOKUP($A149,MS!D:E,2,FALSE),"")
</f>
        <v>16.48972887</v>
      </c>
      <c r="E149" s="9">
        <f>IFERROR(VLOOKUP($A149,MS!F:G,2,FALSE),"")
</f>
        <v>16.7591749</v>
      </c>
      <c r="F149" s="9">
        <f>IFERROR(VLOOKUP($A149,MS!H:I,2,FALSE),"")
</f>
        <v>16.16868704</v>
      </c>
      <c r="G149" s="9">
        <f>IFERROR(VLOOKUP($A149,MS!J:K,2,FALSE),"")
</f>
        <v>16.166029</v>
      </c>
      <c r="H149" s="9">
        <f>IFERROR(VLOOKUP($A149,MS!L:M,2,FALSE),"")
</f>
        <v>14.24303035</v>
      </c>
      <c r="I149" s="9">
        <f>IFERROR(VLOOKUP($A149,MS!N:O,2,FALSE),"")
</f>
        <v>13.59388107</v>
      </c>
      <c r="J149" s="9">
        <f>IFERROR(VLOOKUP($A149,MS!P:Q,2,FALSE),"")
</f>
        <v>14.15414063</v>
      </c>
      <c r="K149" s="9">
        <f>IFERROR(VLOOKUP($A149,MS!R:S,2,FALSE),"")
</f>
        <v>9.617546677</v>
      </c>
      <c r="L149" s="9">
        <f>IFERROR(VLOOKUP($A149,MS!T:U,2,FALSE),"")
</f>
        <v>0.768460994</v>
      </c>
      <c r="M149" s="9">
        <f>IFERROR(VLOOKUP($A149,MS!V:W,2,FALSE),"")
</f>
        <v>1417.863395</v>
      </c>
      <c r="N149" s="8"/>
      <c r="O149" s="8"/>
      <c r="P149" s="8"/>
      <c r="Q149" s="8"/>
    </row>
    <row r="150" ht="15.75" customHeight="1">
      <c r="A150" s="9">
        <v>5048221.0</v>
      </c>
      <c r="B150" s="9" t="s">
        <v>167</v>
      </c>
      <c r="C150" s="9">
        <v>16.94502972</v>
      </c>
      <c r="D150" s="9">
        <f>IFERROR(VLOOKUP($A150,MS!D:E,2,FALSE),"")
</f>
        <v>15.16300036</v>
      </c>
      <c r="E150" s="9">
        <f>IFERROR(VLOOKUP($A150,MS!F:G,2,FALSE),"")
</f>
        <v>16.01935401</v>
      </c>
      <c r="F150" s="9">
        <f>IFERROR(VLOOKUP($A150,MS!H:I,2,FALSE),"")
</f>
        <v>14.07752597</v>
      </c>
      <c r="G150" s="9">
        <f>IFERROR(VLOOKUP($A150,MS!J:K,2,FALSE),"")
</f>
        <v>15.67297939</v>
      </c>
      <c r="H150" s="9">
        <f>IFERROR(VLOOKUP($A150,MS!L:M,2,FALSE),"")
</f>
        <v>17.15602532</v>
      </c>
      <c r="I150" s="9">
        <f>IFERROR(VLOOKUP($A150,MS!N:O,2,FALSE),"")
</f>
        <v>15.56026692</v>
      </c>
      <c r="J150" s="9">
        <f>IFERROR(VLOOKUP($A150,MS!P:Q,2,FALSE),"")
</f>
        <v>11.65778246</v>
      </c>
      <c r="K150" s="9">
        <f>IFERROR(VLOOKUP($A150,MS!R:S,2,FALSE),"")
</f>
        <v>10.37362213</v>
      </c>
      <c r="L150" s="9">
        <f>IFERROR(VLOOKUP($A150,MS!T:U,2,FALSE),"")
</f>
        <v>0.828993327</v>
      </c>
      <c r="M150" s="9">
        <f>IFERROR(VLOOKUP($A150,MS!V:W,2,FALSE),"")
</f>
        <v>1496.949312</v>
      </c>
      <c r="N150" s="8"/>
      <c r="O150" s="8"/>
      <c r="P150" s="8"/>
      <c r="Q150" s="8"/>
    </row>
    <row r="151" ht="15.75" customHeight="1">
      <c r="A151" s="9">
        <v>5046331.0</v>
      </c>
      <c r="B151" s="9" t="s">
        <v>168</v>
      </c>
      <c r="C151" s="9">
        <v>16.77303454</v>
      </c>
      <c r="D151" s="9">
        <f>IFERROR(VLOOKUP($A151,MS!D:E,2,FALSE),"")
</f>
        <v>16.49244943</v>
      </c>
      <c r="E151" s="9">
        <f>IFERROR(VLOOKUP($A151,MS!F:G,2,FALSE),"")
</f>
        <v>16.63037672</v>
      </c>
      <c r="F151" s="9">
        <f>IFERROR(VLOOKUP($A151,MS!H:I,2,FALSE),"")
</f>
        <v>16.31135639</v>
      </c>
      <c r="G151" s="9">
        <f>IFERROR(VLOOKUP($A151,MS!J:K,2,FALSE),"")
</f>
        <v>16.37886417</v>
      </c>
      <c r="H151" s="9">
        <f>IFERROR(VLOOKUP($A151,MS!L:M,2,FALSE),"")
</f>
        <v>15.9246721</v>
      </c>
      <c r="I151" s="9">
        <f>IFERROR(VLOOKUP($A151,MS!N:O,2,FALSE),"")
</f>
        <v>15.6182956</v>
      </c>
      <c r="J151" s="9">
        <f>IFERROR(VLOOKUP($A151,MS!P:Q,2,FALSE),"")
</f>
        <v>15.22902361</v>
      </c>
      <c r="K151" s="9">
        <f>IFERROR(VLOOKUP($A151,MS!R:S,2,FALSE),"")
</f>
        <v>11.3991681</v>
      </c>
      <c r="L151" s="9">
        <f>IFERROR(VLOOKUP($A151,MS!T:U,2,FALSE),"")
</f>
        <v>1.018812405</v>
      </c>
      <c r="M151" s="9">
        <f>IFERROR(VLOOKUP($A151,MS!V:W,2,FALSE),"")
</f>
        <v>1578.618515</v>
      </c>
      <c r="N151" s="8"/>
      <c r="O151" s="8"/>
      <c r="P151" s="8"/>
      <c r="Q151" s="8"/>
    </row>
    <row r="152" ht="15.75" customHeight="1">
      <c r="A152" s="9">
        <v>5048691.0</v>
      </c>
      <c r="B152" s="9" t="s">
        <v>169</v>
      </c>
      <c r="C152" s="9">
        <v>16.70089729</v>
      </c>
      <c r="D152" s="9">
        <f>IFERROR(VLOOKUP($A152,MS!D:E,2,FALSE),"")
</f>
        <v>16.70175256</v>
      </c>
      <c r="E152" s="9">
        <f>IFERROR(VLOOKUP($A152,MS!F:G,2,FALSE),"")
</f>
        <v>16.70406239</v>
      </c>
      <c r="F152" s="9">
        <f>IFERROR(VLOOKUP($A152,MS!H:I,2,FALSE),"")
</f>
        <v>16.67575523</v>
      </c>
      <c r="G152" s="9">
        <f>IFERROR(VLOOKUP($A152,MS!J:K,2,FALSE),"")
</f>
        <v>17.72715906</v>
      </c>
      <c r="H152" s="9">
        <f>IFERROR(VLOOKUP($A152,MS!L:M,2,FALSE),"")
</f>
        <v>20.77455216</v>
      </c>
      <c r="I152" s="9">
        <f>IFERROR(VLOOKUP($A152,MS!N:O,2,FALSE),"")
</f>
        <v>20.77117034</v>
      </c>
      <c r="J152" s="9">
        <f>IFERROR(VLOOKUP($A152,MS!P:Q,2,FALSE),"")
</f>
        <v>13.81596882</v>
      </c>
      <c r="K152" s="9">
        <f>IFERROR(VLOOKUP($A152,MS!R:S,2,FALSE),"")
</f>
        <v>14.91246171</v>
      </c>
      <c r="L152" s="9">
        <f>IFERROR(VLOOKUP($A152,MS!T:U,2,FALSE),"")
</f>
        <v>0.898690266</v>
      </c>
      <c r="M152" s="9">
        <f>IFERROR(VLOOKUP($A152,MS!V:W,2,FALSE),"")
</f>
        <v>1499.277696</v>
      </c>
      <c r="N152" s="8"/>
      <c r="O152" s="8"/>
      <c r="P152" s="8"/>
      <c r="Q152" s="8"/>
    </row>
    <row r="153" ht="15.75" customHeight="1">
      <c r="A153" s="9">
        <v>5042252.0</v>
      </c>
      <c r="B153" s="9" t="s">
        <v>170</v>
      </c>
      <c r="C153" s="9">
        <v>16.43073126</v>
      </c>
      <c r="D153" s="9">
        <f>IFERROR(VLOOKUP($A153,MS!D:E,2,FALSE),"")
</f>
        <v>16.75706946</v>
      </c>
      <c r="E153" s="9">
        <f>IFERROR(VLOOKUP($A153,MS!F:G,2,FALSE),"")
</f>
        <v>16.59177588</v>
      </c>
      <c r="F153" s="9">
        <f>IFERROR(VLOOKUP($A153,MS!H:I,2,FALSE),"")
</f>
        <v>16.99284585</v>
      </c>
      <c r="G153" s="9">
        <f>IFERROR(VLOOKUP($A153,MS!J:K,2,FALSE),"")
</f>
        <v>15.81340063</v>
      </c>
      <c r="H153" s="9">
        <f>IFERROR(VLOOKUP($A153,MS!L:M,2,FALSE),"")
</f>
        <v>12.66966494</v>
      </c>
      <c r="I153" s="9">
        <f>IFERROR(VLOOKUP($A153,MS!N:O,2,FALSE),"")
</f>
        <v>12.83642094</v>
      </c>
      <c r="J153" s="9">
        <f>IFERROR(VLOOKUP($A153,MS!P:Q,2,FALSE),"")
</f>
        <v>13.64129655</v>
      </c>
      <c r="K153" s="9">
        <f>IFERROR(VLOOKUP($A153,MS!R:S,2,FALSE),"")
</f>
        <v>8.81715609</v>
      </c>
      <c r="L153" s="9">
        <f>IFERROR(VLOOKUP($A153,MS!T:U,2,FALSE),"")
</f>
        <v>0.793639012</v>
      </c>
      <c r="M153" s="9">
        <f>IFERROR(VLOOKUP($A153,MS!V:W,2,FALSE),"")
</f>
        <v>1455.130415</v>
      </c>
      <c r="N153" s="8"/>
      <c r="O153" s="8"/>
      <c r="P153" s="8"/>
      <c r="Q153" s="8"/>
    </row>
    <row r="154" ht="15.75" customHeight="1">
      <c r="A154" s="9">
        <v>5054395.0</v>
      </c>
      <c r="B154" s="9" t="s">
        <v>171</v>
      </c>
      <c r="C154" s="9">
        <v>16.42439929</v>
      </c>
      <c r="D154" s="9">
        <f>IFERROR(VLOOKUP($A154,MS!D:E,2,FALSE),"")
</f>
        <v>15.48703339</v>
      </c>
      <c r="E154" s="9">
        <f>IFERROR(VLOOKUP($A154,MS!F:G,2,FALSE),"")
</f>
        <v>15.94325273</v>
      </c>
      <c r="F154" s="9">
        <f>IFERROR(VLOOKUP($A154,MS!H:I,2,FALSE),"")
</f>
        <v>14.8885542</v>
      </c>
      <c r="G154" s="9">
        <f>IFERROR(VLOOKUP($A154,MS!J:K,2,FALSE),"")
</f>
        <v>15.77131702</v>
      </c>
      <c r="H154" s="9">
        <f>IFERROR(VLOOKUP($A154,MS!L:M,2,FALSE),"")
</f>
        <v>16.02090063</v>
      </c>
      <c r="I154" s="9">
        <f>IFERROR(VLOOKUP($A154,MS!N:O,2,FALSE),"")
</f>
        <v>14.80705657</v>
      </c>
      <c r="J154" s="9">
        <f>IFERROR(VLOOKUP($A154,MS!P:Q,2,FALSE),"")
</f>
        <v>12.77827333</v>
      </c>
      <c r="K154" s="9">
        <f>IFERROR(VLOOKUP($A154,MS!R:S,2,FALSE),"")
</f>
        <v>10.81713006</v>
      </c>
      <c r="L154" s="9">
        <f>IFERROR(VLOOKUP($A154,MS!T:U,2,FALSE),"")
</f>
        <v>0.767451903</v>
      </c>
      <c r="M154" s="9">
        <f>IFERROR(VLOOKUP($A154,MS!V:W,2,FALSE),"")
</f>
        <v>1397.418963</v>
      </c>
      <c r="N154" s="8"/>
      <c r="O154" s="8"/>
      <c r="P154" s="8"/>
      <c r="Q154" s="8"/>
    </row>
    <row r="155" ht="15.75" customHeight="1">
      <c r="A155" s="9">
        <v>5050581.0</v>
      </c>
      <c r="B155" s="9" t="s">
        <v>172</v>
      </c>
      <c r="C155" s="9">
        <v>16.01369999</v>
      </c>
      <c r="D155" s="9">
        <f>IFERROR(VLOOKUP($A155,MS!D:E,2,FALSE),"")
</f>
        <v>15.35910644</v>
      </c>
      <c r="E155" s="9">
        <f>IFERROR(VLOOKUP($A155,MS!F:G,2,FALSE),"")
</f>
        <v>15.66541381</v>
      </c>
      <c r="F155" s="9">
        <f>IFERROR(VLOOKUP($A155,MS!H:I,2,FALSE),"")
</f>
        <v>14.99622248</v>
      </c>
      <c r="G155" s="9">
        <f>IFERROR(VLOOKUP($A155,MS!J:K,2,FALSE),"")
</f>
        <v>15.33085093</v>
      </c>
      <c r="H155" s="9">
        <f>IFERROR(VLOOKUP($A155,MS!L:M,2,FALSE),"")
</f>
        <v>14.13365379</v>
      </c>
      <c r="I155" s="9">
        <f>IFERROR(VLOOKUP($A155,MS!N:O,2,FALSE),"")
</f>
        <v>13.37995363</v>
      </c>
      <c r="J155" s="9">
        <f>IFERROR(VLOOKUP($A155,MS!P:Q,2,FALSE),"")
</f>
        <v>12.99115739</v>
      </c>
      <c r="K155" s="9">
        <f>IFERROR(VLOOKUP($A155,MS!R:S,2,FALSE),"")
</f>
        <v>9.241537889</v>
      </c>
      <c r="L155" s="9">
        <f>IFERROR(VLOOKUP($A155,MS!T:U,2,FALSE),"")
</f>
        <v>0.787990599</v>
      </c>
      <c r="M155" s="9">
        <f>IFERROR(VLOOKUP($A155,MS!V:W,2,FALSE),"")
</f>
        <v>1483.090948</v>
      </c>
      <c r="N155" s="8"/>
      <c r="O155" s="8"/>
      <c r="P155" s="8"/>
      <c r="Q155" s="8"/>
    </row>
    <row r="156" ht="15.75" customHeight="1">
      <c r="A156" s="9">
        <v>5043479.0</v>
      </c>
      <c r="B156" s="9" t="s">
        <v>173</v>
      </c>
      <c r="C156" s="9">
        <v>15.80741695</v>
      </c>
      <c r="D156" s="9">
        <f>IFERROR(VLOOKUP($A156,MS!D:E,2,FALSE),"")
</f>
        <v>15.89027107</v>
      </c>
      <c r="E156" s="9">
        <f>IFERROR(VLOOKUP($A156,MS!F:G,2,FALSE),"")
</f>
        <v>15.83915845</v>
      </c>
      <c r="F156" s="9">
        <f>IFERROR(VLOOKUP($A156,MS!H:I,2,FALSE),"")
</f>
        <v>15.98870224</v>
      </c>
      <c r="G156" s="9">
        <f>IFERROR(VLOOKUP($A156,MS!J:K,2,FALSE),"")
</f>
        <v>15.35949031</v>
      </c>
      <c r="H156" s="9">
        <f>IFERROR(VLOOKUP($A156,MS!L:M,2,FALSE),"")
</f>
        <v>14.2336787</v>
      </c>
      <c r="I156" s="9">
        <f>IFERROR(VLOOKUP($A156,MS!N:O,2,FALSE),"")
</f>
        <v>14.32818463</v>
      </c>
      <c r="J156" s="9">
        <f>IFERROR(VLOOKUP($A156,MS!P:Q,2,FALSE),"")
</f>
        <v>12.40718707</v>
      </c>
      <c r="K156" s="9">
        <f>IFERROR(VLOOKUP($A156,MS!R:S,2,FALSE),"")
</f>
        <v>9.381330994</v>
      </c>
      <c r="L156" s="9">
        <f>IFERROR(VLOOKUP($A156,MS!T:U,2,FALSE),"")
</f>
        <v>0.702721314</v>
      </c>
      <c r="M156" s="9">
        <f>IFERROR(VLOOKUP($A156,MS!V:W,2,FALSE),"")
</f>
        <v>1387.077732</v>
      </c>
      <c r="N156" s="8"/>
      <c r="O156" s="8"/>
      <c r="P156" s="8"/>
      <c r="Q156" s="8"/>
    </row>
    <row r="157" ht="15.75" customHeight="1">
      <c r="A157" s="9">
        <v>5054489.0</v>
      </c>
      <c r="B157" s="9" t="s">
        <v>174</v>
      </c>
      <c r="C157" s="9">
        <v>15.54068383</v>
      </c>
      <c r="D157" s="9">
        <f>IFERROR(VLOOKUP($A157,MS!D:E,2,FALSE),"")
</f>
        <v>15.0471635</v>
      </c>
      <c r="E157" s="9">
        <f>IFERROR(VLOOKUP($A157,MS!F:G,2,FALSE),"")
</f>
        <v>15.28318497</v>
      </c>
      <c r="F157" s="9">
        <f>IFERROR(VLOOKUP($A157,MS!H:I,2,FALSE),"")
</f>
        <v>14.75171361</v>
      </c>
      <c r="G157" s="9">
        <f>IFERROR(VLOOKUP($A157,MS!J:K,2,FALSE),"")
</f>
        <v>14.85604407</v>
      </c>
      <c r="H157" s="9">
        <f>IFERROR(VLOOKUP($A157,MS!L:M,2,FALSE),"")
</f>
        <v>13.72870981</v>
      </c>
      <c r="I157" s="9">
        <f>IFERROR(VLOOKUP($A157,MS!N:O,2,FALSE),"")
</f>
        <v>13.20030344</v>
      </c>
      <c r="J157" s="9">
        <f>IFERROR(VLOOKUP($A157,MS!P:Q,2,FALSE),"")
</f>
        <v>12.82239671</v>
      </c>
      <c r="K157" s="9">
        <f>IFERROR(VLOOKUP($A157,MS!R:S,2,FALSE),"")
</f>
        <v>9.793636464</v>
      </c>
      <c r="L157" s="9">
        <f>IFERROR(VLOOKUP($A157,MS!T:U,2,FALSE),"")
</f>
        <v>0.752141885</v>
      </c>
      <c r="M157" s="9">
        <f>IFERROR(VLOOKUP($A157,MS!V:W,2,FALSE),"")
</f>
        <v>1519.838156</v>
      </c>
      <c r="N157" s="8"/>
      <c r="O157" s="8"/>
      <c r="P157" s="8"/>
      <c r="Q157" s="8"/>
    </row>
    <row r="158" ht="15.75" customHeight="1">
      <c r="A158" s="9">
        <v>5014583.0</v>
      </c>
      <c r="B158" s="9" t="s">
        <v>175</v>
      </c>
      <c r="C158" s="9">
        <v>15.5387785</v>
      </c>
      <c r="D158" s="9">
        <f>IFERROR(VLOOKUP($A158,MS!D:E,2,FALSE),"")
</f>
        <v>13.99660941</v>
      </c>
      <c r="E158" s="9">
        <f>IFERROR(VLOOKUP($A158,MS!F:G,2,FALSE),"")
</f>
        <v>14.74948076</v>
      </c>
      <c r="F158" s="9">
        <f>IFERROR(VLOOKUP($A158,MS!H:I,2,FALSE),"")
</f>
        <v>13.01276077</v>
      </c>
      <c r="G158" s="9">
        <f>IFERROR(VLOOKUP($A158,MS!J:K,2,FALSE),"")
</f>
        <v>14.65573014</v>
      </c>
      <c r="H158" s="9">
        <f>IFERROR(VLOOKUP($A158,MS!L:M,2,FALSE),"")
</f>
        <v>14.03539802</v>
      </c>
      <c r="I158" s="9">
        <f>IFERROR(VLOOKUP($A158,MS!N:O,2,FALSE),"")
</f>
        <v>12.44526815</v>
      </c>
      <c r="J158" s="9">
        <f>IFERROR(VLOOKUP($A158,MS!P:Q,2,FALSE),"")
</f>
        <v>11.58789336</v>
      </c>
      <c r="K158" s="9">
        <f>IFERROR(VLOOKUP($A158,MS!R:S,2,FALSE),"")
</f>
        <v>13.6577864</v>
      </c>
      <c r="L158" s="9">
        <f>IFERROR(VLOOKUP($A158,MS!T:U,2,FALSE),"")
</f>
        <v>0.992436124</v>
      </c>
      <c r="M158" s="9">
        <f>IFERROR(VLOOKUP($A158,MS!V:W,2,FALSE),"")
</f>
        <v>1592.583239</v>
      </c>
      <c r="N158" s="8"/>
      <c r="O158" s="8"/>
      <c r="P158" s="8"/>
      <c r="Q158" s="8"/>
    </row>
    <row r="159" ht="15.75" customHeight="1">
      <c r="A159" s="9">
        <v>5011943.0</v>
      </c>
      <c r="B159" s="9" t="s">
        <v>176</v>
      </c>
      <c r="C159" s="9">
        <v>15.53857322</v>
      </c>
      <c r="D159" s="9">
        <f>IFERROR(VLOOKUP($A159,MS!D:E,2,FALSE),"")
</f>
        <v>14.20770468</v>
      </c>
      <c r="E159" s="9">
        <f>IFERROR(VLOOKUP($A159,MS!F:G,2,FALSE),"")
</f>
        <v>14.84945284</v>
      </c>
      <c r="F159" s="9">
        <f>IFERROR(VLOOKUP($A159,MS!H:I,2,FALSE),"")
</f>
        <v>13.38929418</v>
      </c>
      <c r="G159" s="9">
        <f>IFERROR(VLOOKUP($A159,MS!J:K,2,FALSE),"")
</f>
        <v>15.1594129</v>
      </c>
      <c r="H159" s="9">
        <f>IFERROR(VLOOKUP($A159,MS!L:M,2,FALSE),"")
</f>
        <v>15.19372974</v>
      </c>
      <c r="I159" s="9">
        <f>IFERROR(VLOOKUP($A159,MS!N:O,2,FALSE),"")
</f>
        <v>13.64971765</v>
      </c>
      <c r="J159" s="9">
        <f>IFERROR(VLOOKUP($A159,MS!P:Q,2,FALSE),"")
</f>
        <v>12.88365575</v>
      </c>
      <c r="K159" s="9">
        <f>IFERROR(VLOOKUP($A159,MS!R:S,2,FALSE),"")
</f>
        <v>10.61063976</v>
      </c>
      <c r="L159" s="9">
        <f>IFERROR(VLOOKUP($A159,MS!T:U,2,FALSE),"")
</f>
        <v>0.778434302</v>
      </c>
      <c r="M159" s="9">
        <f>IFERROR(VLOOKUP($A159,MS!V:W,2,FALSE),"")
</f>
        <v>1428.138214</v>
      </c>
      <c r="N159" s="8"/>
      <c r="O159" s="8"/>
      <c r="P159" s="8"/>
      <c r="Q159" s="8"/>
    </row>
    <row r="160" ht="15.75" customHeight="1">
      <c r="A160" s="9">
        <v>5046522.0</v>
      </c>
      <c r="B160" s="9" t="s">
        <v>177</v>
      </c>
      <c r="C160" s="9">
        <v>15.36678641</v>
      </c>
      <c r="D160" s="9">
        <f>IFERROR(VLOOKUP($A160,MS!D:E,2,FALSE),"")
</f>
        <v>14.7952716</v>
      </c>
      <c r="E160" s="9">
        <f>IFERROR(VLOOKUP($A160,MS!F:G,2,FALSE),"")
</f>
        <v>15.06898996</v>
      </c>
      <c r="F160" s="9">
        <f>IFERROR(VLOOKUP($A160,MS!H:I,2,FALSE),"")
</f>
        <v>14.44997444</v>
      </c>
      <c r="G160" s="9">
        <f>IFERROR(VLOOKUP($A160,MS!J:K,2,FALSE),"")
</f>
        <v>14.69837319</v>
      </c>
      <c r="H160" s="9">
        <f>IFERROR(VLOOKUP($A160,MS!L:M,2,FALSE),"")
</f>
        <v>13.38037412</v>
      </c>
      <c r="I160" s="9">
        <f>IFERROR(VLOOKUP($A160,MS!N:O,2,FALSE),"")
</f>
        <v>12.95872416</v>
      </c>
      <c r="J160" s="9">
        <f>IFERROR(VLOOKUP($A160,MS!P:Q,2,FALSE),"")
</f>
        <v>11.67541689</v>
      </c>
      <c r="K160" s="9">
        <f>IFERROR(VLOOKUP($A160,MS!R:S,2,FALSE),"")
</f>
        <v>9.484388461</v>
      </c>
      <c r="L160" s="9">
        <f>IFERROR(VLOOKUP($A160,MS!T:U,2,FALSE),"")
</f>
        <v>0.762106519</v>
      </c>
      <c r="M160" s="9">
        <f>IFERROR(VLOOKUP($A160,MS!V:W,2,FALSE),"")
</f>
        <v>1452.573095</v>
      </c>
      <c r="N160" s="8"/>
      <c r="O160" s="8"/>
      <c r="P160" s="8"/>
      <c r="Q160" s="8"/>
    </row>
    <row r="161" ht="15.75" customHeight="1">
      <c r="A161" s="9">
        <v>5043736.0</v>
      </c>
      <c r="B161" s="9" t="s">
        <v>178</v>
      </c>
      <c r="C161" s="9">
        <v>15.33125371</v>
      </c>
      <c r="D161" s="9">
        <f>IFERROR(VLOOKUP($A161,MS!D:E,2,FALSE),"")
</f>
        <v>14.41522306</v>
      </c>
      <c r="E161" s="9">
        <f>IFERROR(VLOOKUP($A161,MS!F:G,2,FALSE),"")
</f>
        <v>14.86561836</v>
      </c>
      <c r="F161" s="9">
        <f>IFERROR(VLOOKUP($A161,MS!H:I,2,FALSE),"")
</f>
        <v>13.81949921</v>
      </c>
      <c r="G161" s="9">
        <f>IFERROR(VLOOKUP($A161,MS!J:K,2,FALSE),"")
</f>
        <v>14.38125663</v>
      </c>
      <c r="H161" s="9">
        <f>IFERROR(VLOOKUP($A161,MS!L:M,2,FALSE),"")
</f>
        <v>11.50618463</v>
      </c>
      <c r="I161" s="9">
        <f>IFERROR(VLOOKUP($A161,MS!N:O,2,FALSE),"")
</f>
        <v>10.91820084</v>
      </c>
      <c r="J161" s="9">
        <f>IFERROR(VLOOKUP($A161,MS!P:Q,2,FALSE),"")
</f>
        <v>11.87064997</v>
      </c>
      <c r="K161" s="9">
        <f>IFERROR(VLOOKUP($A161,MS!R:S,2,FALSE),"")
</f>
        <v>7.86848476</v>
      </c>
      <c r="L161" s="9">
        <f>IFERROR(VLOOKUP($A161,MS!T:U,2,FALSE),"")
</f>
        <v>0.762183201</v>
      </c>
      <c r="M161" s="9">
        <f>IFERROR(VLOOKUP($A161,MS!V:W,2,FALSE),"")
</f>
        <v>1503.943237</v>
      </c>
      <c r="N161" s="8"/>
      <c r="O161" s="8"/>
      <c r="P161" s="8"/>
      <c r="Q161" s="8"/>
    </row>
    <row r="162" ht="15.75" customHeight="1">
      <c r="A162" s="9">
        <v>5042487.0</v>
      </c>
      <c r="B162" s="9" t="s">
        <v>179</v>
      </c>
      <c r="C162" s="9">
        <v>15.27120713</v>
      </c>
      <c r="D162" s="9">
        <f>IFERROR(VLOOKUP($A162,MS!D:E,2,FALSE),"")
</f>
        <v>14.31338744</v>
      </c>
      <c r="E162" s="9">
        <f>IFERROR(VLOOKUP($A162,MS!F:G,2,FALSE),"")
</f>
        <v>14.77452494</v>
      </c>
      <c r="F162" s="9">
        <f>IFERROR(VLOOKUP($A162,MS!H:I,2,FALSE),"")
</f>
        <v>13.72685527</v>
      </c>
      <c r="G162" s="9">
        <f>IFERROR(VLOOKUP($A162,MS!J:K,2,FALSE),"")
</f>
        <v>14.37025391</v>
      </c>
      <c r="H162" s="9">
        <f>IFERROR(VLOOKUP($A162,MS!L:M,2,FALSE),"")
</f>
        <v>11.62295403</v>
      </c>
      <c r="I162" s="9">
        <f>IFERROR(VLOOKUP($A162,MS!N:O,2,FALSE),"")
</f>
        <v>11.0665012</v>
      </c>
      <c r="J162" s="9">
        <f>IFERROR(VLOOKUP($A162,MS!P:Q,2,FALSE),"")
</f>
        <v>11.374572</v>
      </c>
      <c r="K162" s="9">
        <f>IFERROR(VLOOKUP($A162,MS!R:S,2,FALSE),"")
</f>
        <v>7.703968839</v>
      </c>
      <c r="L162" s="9">
        <f>IFERROR(VLOOKUP($A162,MS!T:U,2,FALSE),"")
</f>
        <v>0.804902546</v>
      </c>
      <c r="M162" s="9">
        <f>IFERROR(VLOOKUP($A162,MS!V:W,2,FALSE),"")
</f>
        <v>1456.054661</v>
      </c>
      <c r="N162" s="8"/>
      <c r="O162" s="8"/>
      <c r="P162" s="8"/>
      <c r="Q162" s="8"/>
    </row>
    <row r="163" ht="15.75" customHeight="1">
      <c r="A163" s="9">
        <v>5051451.0</v>
      </c>
      <c r="B163" s="9" t="s">
        <v>180</v>
      </c>
      <c r="C163" s="9">
        <v>15.25300583</v>
      </c>
      <c r="D163" s="9">
        <f>IFERROR(VLOOKUP($A163,MS!D:E,2,FALSE),"")
</f>
        <v>15.94914537</v>
      </c>
      <c r="E163" s="9">
        <f>IFERROR(VLOOKUP($A163,MS!F:G,2,FALSE),"")
</f>
        <v>15.60493081</v>
      </c>
      <c r="F163" s="9">
        <f>IFERROR(VLOOKUP($A163,MS!H:I,2,FALSE),"")
</f>
        <v>16.4111783</v>
      </c>
      <c r="G163" s="9">
        <f>IFERROR(VLOOKUP($A163,MS!J:K,2,FALSE),"")
</f>
        <v>15.14766095</v>
      </c>
      <c r="H163" s="9">
        <f>IFERROR(VLOOKUP($A163,MS!L:M,2,FALSE),"")
</f>
        <v>13.88096111</v>
      </c>
      <c r="I163" s="9">
        <f>IFERROR(VLOOKUP($A163,MS!N:O,2,FALSE),"")
</f>
        <v>14.44637482</v>
      </c>
      <c r="J163" s="9">
        <f>IFERROR(VLOOKUP($A163,MS!P:Q,2,FALSE),"")
</f>
        <v>12.67975136</v>
      </c>
      <c r="K163" s="9">
        <f>IFERROR(VLOOKUP($A163,MS!R:S,2,FALSE),"")
</f>
        <v>10.00100019</v>
      </c>
      <c r="L163" s="9">
        <f>IFERROR(VLOOKUP($A163,MS!T:U,2,FALSE),"")
</f>
        <v>0.881992483</v>
      </c>
      <c r="M163" s="9">
        <f>IFERROR(VLOOKUP($A163,MS!V:W,2,FALSE),"")
</f>
        <v>1530.934776</v>
      </c>
      <c r="N163" s="8"/>
      <c r="O163" s="8"/>
      <c r="P163" s="8"/>
      <c r="Q163" s="8"/>
    </row>
    <row r="164" ht="15.75" customHeight="1">
      <c r="A164" s="9">
        <v>5052941.0</v>
      </c>
      <c r="B164" s="9" t="s">
        <v>181</v>
      </c>
      <c r="C164" s="9">
        <v>14.91687311</v>
      </c>
      <c r="D164" s="9">
        <f>IFERROR(VLOOKUP($A164,MS!D:E,2,FALSE),"")
</f>
        <v>15.06055016</v>
      </c>
      <c r="E164" s="9">
        <f>IFERROR(VLOOKUP($A164,MS!F:G,2,FALSE),"")
</f>
        <v>14.985326</v>
      </c>
      <c r="F164" s="9">
        <f>IFERROR(VLOOKUP($A164,MS!H:I,2,FALSE),"")
</f>
        <v>15.1745584</v>
      </c>
      <c r="G164" s="9">
        <f>IFERROR(VLOOKUP($A164,MS!J:K,2,FALSE),"")
</f>
        <v>15.35425786</v>
      </c>
      <c r="H164" s="9">
        <f>IFERROR(VLOOKUP($A164,MS!L:M,2,FALSE),"")
</f>
        <v>16.15398449</v>
      </c>
      <c r="I164" s="9">
        <f>IFERROR(VLOOKUP($A164,MS!N:O,2,FALSE),"")
</f>
        <v>16.81077692</v>
      </c>
      <c r="J164" s="9">
        <f>IFERROR(VLOOKUP($A164,MS!P:Q,2,FALSE),"")
</f>
        <v>11.7696325</v>
      </c>
      <c r="K164" s="9">
        <f>IFERROR(VLOOKUP($A164,MS!R:S,2,FALSE),"")
</f>
        <v>11.65374205</v>
      </c>
      <c r="L164" s="9">
        <f>IFERROR(VLOOKUP($A164,MS!T:U,2,FALSE),"")
</f>
        <v>0.783269311</v>
      </c>
      <c r="M164" s="9">
        <f>IFERROR(VLOOKUP($A164,MS!V:W,2,FALSE),"")
</f>
        <v>1433.480572</v>
      </c>
      <c r="N164" s="8"/>
      <c r="O164" s="8"/>
      <c r="P164" s="8"/>
      <c r="Q164" s="8"/>
    </row>
    <row r="165" ht="15.75" customHeight="1">
      <c r="A165" s="9">
        <v>5042108.0</v>
      </c>
      <c r="B165" s="9" t="s">
        <v>182</v>
      </c>
      <c r="C165" s="9">
        <v>14.91611518</v>
      </c>
      <c r="D165" s="9">
        <f>IFERROR(VLOOKUP($A165,MS!D:E,2,FALSE),"")
</f>
        <v>15.14376415</v>
      </c>
      <c r="E165" s="9">
        <f>IFERROR(VLOOKUP($A165,MS!F:G,2,FALSE),"")
</f>
        <v>15.02627288</v>
      </c>
      <c r="F165" s="9">
        <f>IFERROR(VLOOKUP($A165,MS!H:I,2,FALSE),"")
</f>
        <v>15.31755056</v>
      </c>
      <c r="G165" s="9">
        <f>IFERROR(VLOOKUP($A165,MS!J:K,2,FALSE),"")
</f>
        <v>14.47152378</v>
      </c>
      <c r="H165" s="9">
        <f>IFERROR(VLOOKUP($A165,MS!L:M,2,FALSE),"")
</f>
        <v>12.46033975</v>
      </c>
      <c r="I165" s="9">
        <f>IFERROR(VLOOKUP($A165,MS!N:O,2,FALSE),"")
</f>
        <v>12.59923824</v>
      </c>
      <c r="J165" s="9">
        <f>IFERROR(VLOOKUP($A165,MS!P:Q,2,FALSE),"")
</f>
        <v>12.50326008</v>
      </c>
      <c r="K165" s="9">
        <f>IFERROR(VLOOKUP($A165,MS!R:S,2,FALSE),"")
</f>
        <v>8.947632214</v>
      </c>
      <c r="L165" s="9">
        <f>IFERROR(VLOOKUP($A165,MS!T:U,2,FALSE),"")
</f>
        <v>0.760223367</v>
      </c>
      <c r="M165" s="9">
        <f>IFERROR(VLOOKUP($A165,MS!V:W,2,FALSE),"")
</f>
        <v>1400.664537</v>
      </c>
      <c r="N165" s="8"/>
      <c r="O165" s="8"/>
      <c r="P165" s="8"/>
      <c r="Q165" s="8"/>
    </row>
    <row r="166" ht="15.75" customHeight="1">
      <c r="A166" s="9">
        <v>5038007.0</v>
      </c>
      <c r="B166" s="9" t="s">
        <v>183</v>
      </c>
      <c r="C166" s="9">
        <v>14.86067354</v>
      </c>
      <c r="D166" s="9">
        <f>IFERROR(VLOOKUP($A166,MS!D:E,2,FALSE),"")
</f>
        <v>15.8806349</v>
      </c>
      <c r="E166" s="9">
        <f>IFERROR(VLOOKUP($A166,MS!F:G,2,FALSE),"")
</f>
        <v>15.35477063</v>
      </c>
      <c r="F166" s="9">
        <f>IFERROR(VLOOKUP($A166,MS!H:I,2,FALSE),"")
</f>
        <v>16.64819925</v>
      </c>
      <c r="G166" s="9">
        <f>IFERROR(VLOOKUP($A166,MS!J:K,2,FALSE),"")
</f>
        <v>15.799223</v>
      </c>
      <c r="H166" s="9">
        <f>IFERROR(VLOOKUP($A166,MS!L:M,2,FALSE),"")
</f>
        <v>17.8313179</v>
      </c>
      <c r="I166" s="9">
        <f>IFERROR(VLOOKUP($A166,MS!N:O,2,FALSE),"")
</f>
        <v>19.55750419</v>
      </c>
      <c r="J166" s="9">
        <f>IFERROR(VLOOKUP($A166,MS!P:Q,2,FALSE),"")
</f>
        <v>12.15531344</v>
      </c>
      <c r="K166" s="9">
        <f>IFERROR(VLOOKUP($A166,MS!R:S,2,FALSE),"")
</f>
        <v>10.96294545</v>
      </c>
      <c r="L166" s="9">
        <f>IFERROR(VLOOKUP($A166,MS!T:U,2,FALSE),"")
</f>
        <v>0.84040746</v>
      </c>
      <c r="M166" s="9">
        <f>IFERROR(VLOOKUP($A166,MS!V:W,2,FALSE),"")
</f>
        <v>1442.737361</v>
      </c>
      <c r="N166" s="8"/>
      <c r="O166" s="8"/>
      <c r="P166" s="8"/>
      <c r="Q166" s="8"/>
    </row>
    <row r="167" ht="15.75" customHeight="1">
      <c r="A167" s="9">
        <v>5009558.0</v>
      </c>
      <c r="B167" s="9" t="s">
        <v>184</v>
      </c>
      <c r="C167" s="9">
        <v>14.63211266</v>
      </c>
      <c r="D167" s="9">
        <f>IFERROR(VLOOKUP($A167,MS!D:E,2,FALSE),"")
</f>
        <v>13.94879915</v>
      </c>
      <c r="E167" s="9">
        <f>IFERROR(VLOOKUP($A167,MS!F:G,2,FALSE),"")
</f>
        <v>14.27356055</v>
      </c>
      <c r="F167" s="9">
        <f>IFERROR(VLOOKUP($A167,MS!H:I,2,FALSE),"")
</f>
        <v>13.54775605</v>
      </c>
      <c r="G167" s="9">
        <f>IFERROR(VLOOKUP($A167,MS!J:K,2,FALSE),"")
</f>
        <v>15.19416331</v>
      </c>
      <c r="H167" s="9">
        <f>IFERROR(VLOOKUP($A167,MS!L:M,2,FALSE),"")
</f>
        <v>15.75903007</v>
      </c>
      <c r="I167" s="9">
        <f>IFERROR(VLOOKUP($A167,MS!N:O,2,FALSE),"")
</f>
        <v>15.11898413</v>
      </c>
      <c r="J167" s="9">
        <f>IFERROR(VLOOKUP($A167,MS!P:Q,2,FALSE),"")
</f>
        <v>13.03174124</v>
      </c>
      <c r="K167" s="9">
        <f>IFERROR(VLOOKUP($A167,MS!R:S,2,FALSE),"")
</f>
        <v>12.09702029</v>
      </c>
      <c r="L167" s="9">
        <f>IFERROR(VLOOKUP($A167,MS!T:U,2,FALSE),"")
</f>
        <v>0.894042112</v>
      </c>
      <c r="M167" s="9">
        <f>IFERROR(VLOOKUP($A167,MS!V:W,2,FALSE),"")
</f>
        <v>1510.483157</v>
      </c>
      <c r="N167" s="8"/>
      <c r="O167" s="8"/>
      <c r="P167" s="8"/>
      <c r="Q167" s="8"/>
    </row>
    <row r="168" ht="15.75" customHeight="1">
      <c r="A168" s="9">
        <v>5048211.0</v>
      </c>
      <c r="B168" s="9" t="s">
        <v>185</v>
      </c>
      <c r="C168" s="9">
        <v>14.56118921</v>
      </c>
      <c r="D168" s="9">
        <f>IFERROR(VLOOKUP($A168,MS!D:E,2,FALSE),"")
</f>
        <v>14.14289216</v>
      </c>
      <c r="E168" s="9">
        <f>IFERROR(VLOOKUP($A168,MS!F:G,2,FALSE),"")
</f>
        <v>14.34221891</v>
      </c>
      <c r="F168" s="9">
        <f>IFERROR(VLOOKUP($A168,MS!H:I,2,FALSE),"")
</f>
        <v>13.88930429</v>
      </c>
      <c r="G168" s="9">
        <f>IFERROR(VLOOKUP($A168,MS!J:K,2,FALSE),"")
</f>
        <v>14.13937782</v>
      </c>
      <c r="H168" s="9">
        <f>IFERROR(VLOOKUP($A168,MS!L:M,2,FALSE),"")
</f>
        <v>13.81658755</v>
      </c>
      <c r="I168" s="9">
        <f>IFERROR(VLOOKUP($A168,MS!N:O,2,FALSE),"")
</f>
        <v>13.24919962</v>
      </c>
      <c r="J168" s="9">
        <f>IFERROR(VLOOKUP($A168,MS!P:Q,2,FALSE),"")
</f>
        <v>11.32331259</v>
      </c>
      <c r="K168" s="9">
        <f>IFERROR(VLOOKUP($A168,MS!R:S,2,FALSE),"")
</f>
        <v>10.01183595</v>
      </c>
      <c r="L168" s="9">
        <f>IFERROR(VLOOKUP($A168,MS!T:U,2,FALSE),"")
</f>
        <v>0.691895342</v>
      </c>
      <c r="M168" s="9">
        <f>IFERROR(VLOOKUP($A168,MS!V:W,2,FALSE),"")
</f>
        <v>1428.838123</v>
      </c>
      <c r="N168" s="8"/>
      <c r="O168" s="8"/>
      <c r="P168" s="8"/>
      <c r="Q168" s="8"/>
    </row>
    <row r="169" ht="15.75" customHeight="1">
      <c r="A169" s="9">
        <v>5036475.0</v>
      </c>
      <c r="B169" s="9" t="s">
        <v>186</v>
      </c>
      <c r="C169" s="9">
        <v>14.54147708</v>
      </c>
      <c r="D169" s="9">
        <f>IFERROR(VLOOKUP($A169,MS!D:E,2,FALSE),"")
</f>
        <v>14.98247403</v>
      </c>
      <c r="E169" s="9">
        <f>IFERROR(VLOOKUP($A169,MS!F:G,2,FALSE),"")
</f>
        <v>14.7660638</v>
      </c>
      <c r="F169" s="9">
        <f>IFERROR(VLOOKUP($A169,MS!H:I,2,FALSE),"")
</f>
        <v>15.27049337</v>
      </c>
      <c r="G169" s="9">
        <f>IFERROR(VLOOKUP($A169,MS!J:K,2,FALSE),"")
</f>
        <v>14.30477961</v>
      </c>
      <c r="H169" s="9">
        <f>IFERROR(VLOOKUP($A169,MS!L:M,2,FALSE),"")
</f>
        <v>12.71575855</v>
      </c>
      <c r="I169" s="9">
        <f>IFERROR(VLOOKUP($A169,MS!N:O,2,FALSE),"")
</f>
        <v>13.27571474</v>
      </c>
      <c r="J169" s="9">
        <f>IFERROR(VLOOKUP($A169,MS!P:Q,2,FALSE),"")
</f>
        <v>12.75894667</v>
      </c>
      <c r="K169" s="9">
        <f>IFERROR(VLOOKUP($A169,MS!R:S,2,FALSE),"")
</f>
        <v>19.01607586</v>
      </c>
      <c r="L169" s="9">
        <f>IFERROR(VLOOKUP($A169,MS!T:U,2,FALSE),"")
</f>
        <v>0.820444862</v>
      </c>
      <c r="M169" s="9">
        <f>IFERROR(VLOOKUP($A169,MS!V:W,2,FALSE),"")
</f>
        <v>1463.794357</v>
      </c>
      <c r="N169" s="8"/>
      <c r="O169" s="8"/>
      <c r="P169" s="8"/>
      <c r="Q169" s="8"/>
    </row>
    <row r="170" ht="15.75" customHeight="1">
      <c r="A170" s="9">
        <v>5042527.0</v>
      </c>
      <c r="B170" s="9" t="s">
        <v>187</v>
      </c>
      <c r="C170" s="9">
        <v>14.50148469</v>
      </c>
      <c r="D170" s="9">
        <f>IFERROR(VLOOKUP($A170,MS!D:E,2,FALSE),"")
</f>
        <v>14.43979247</v>
      </c>
      <c r="E170" s="9">
        <f>IFERROR(VLOOKUP($A170,MS!F:G,2,FALSE),"")
</f>
        <v>14.46168889</v>
      </c>
      <c r="F170" s="9">
        <f>IFERROR(VLOOKUP($A170,MS!H:I,2,FALSE),"")
</f>
        <v>14.43636715</v>
      </c>
      <c r="G170" s="9">
        <f>IFERROR(VLOOKUP($A170,MS!J:K,2,FALSE),"")
</f>
        <v>13.95963642</v>
      </c>
      <c r="H170" s="9">
        <f>IFERROR(VLOOKUP($A170,MS!L:M,2,FALSE),"")
</f>
        <v>12.23943069</v>
      </c>
      <c r="I170" s="9">
        <f>IFERROR(VLOOKUP($A170,MS!N:O,2,FALSE),"")
</f>
        <v>12.30009042</v>
      </c>
      <c r="J170" s="9">
        <f>IFERROR(VLOOKUP($A170,MS!P:Q,2,FALSE),"")
</f>
        <v>12.30779556</v>
      </c>
      <c r="K170" s="9">
        <f>IFERROR(VLOOKUP($A170,MS!R:S,2,FALSE),"")
</f>
        <v>8.564941247</v>
      </c>
      <c r="L170" s="9">
        <f>IFERROR(VLOOKUP($A170,MS!T:U,2,FALSE),"")
</f>
        <v>0.638058832</v>
      </c>
      <c r="M170" s="9">
        <f>IFERROR(VLOOKUP($A170,MS!V:W,2,FALSE),"")
</f>
        <v>1330.026113</v>
      </c>
      <c r="N170" s="8"/>
      <c r="O170" s="8"/>
      <c r="P170" s="8"/>
      <c r="Q170" s="8"/>
    </row>
    <row r="171" ht="15.75" customHeight="1">
      <c r="A171" s="9">
        <v>5024817.0</v>
      </c>
      <c r="B171" s="9" t="s">
        <v>188</v>
      </c>
      <c r="C171" s="9">
        <v>14.33897239</v>
      </c>
      <c r="D171" s="9">
        <f>IFERROR(VLOOKUP($A171,MS!D:E,2,FALSE),"")
</f>
        <v>14.50692728</v>
      </c>
      <c r="E171" s="9">
        <f>IFERROR(VLOOKUP($A171,MS!F:G,2,FALSE),"")
</f>
        <v>14.42260327</v>
      </c>
      <c r="F171" s="9">
        <f>IFERROR(VLOOKUP($A171,MS!H:I,2,FALSE),"")
</f>
        <v>14.62580404</v>
      </c>
      <c r="G171" s="9">
        <f>IFERROR(VLOOKUP($A171,MS!J:K,2,FALSE),"")
</f>
        <v>14.06524244</v>
      </c>
      <c r="H171" s="9">
        <f>IFERROR(VLOOKUP($A171,MS!L:M,2,FALSE),"")
</f>
        <v>12.89780521</v>
      </c>
      <c r="I171" s="9">
        <f>IFERROR(VLOOKUP($A171,MS!N:O,2,FALSE),"")
</f>
        <v>12.9826799</v>
      </c>
      <c r="J171" s="9">
        <f>IFERROR(VLOOKUP($A171,MS!P:Q,2,FALSE),"")
</f>
        <v>13.12436232</v>
      </c>
      <c r="K171" s="9">
        <f>IFERROR(VLOOKUP($A171,MS!R:S,2,FALSE),"")
</f>
        <v>17.16818862</v>
      </c>
      <c r="L171" s="9">
        <f>IFERROR(VLOOKUP($A171,MS!T:U,2,FALSE),"")
</f>
        <v>0.867048932</v>
      </c>
      <c r="M171" s="9">
        <f>IFERROR(VLOOKUP($A171,MS!V:W,2,FALSE),"")
</f>
        <v>1501.296251</v>
      </c>
      <c r="N171" s="8"/>
      <c r="O171" s="8"/>
      <c r="P171" s="8"/>
      <c r="Q171" s="8"/>
    </row>
    <row r="172" ht="15.75" customHeight="1">
      <c r="A172" s="9">
        <v>5036290.0</v>
      </c>
      <c r="B172" s="9" t="s">
        <v>189</v>
      </c>
      <c r="C172" s="9">
        <v>14.32046773</v>
      </c>
      <c r="D172" s="9">
        <f>IFERROR(VLOOKUP($A172,MS!D:E,2,FALSE),"")
</f>
        <v>14.37316523</v>
      </c>
      <c r="E172" s="9">
        <f>IFERROR(VLOOKUP($A172,MS!F:G,2,FALSE),"")
</f>
        <v>14.35185465</v>
      </c>
      <c r="F172" s="9">
        <f>IFERROR(VLOOKUP($A172,MS!H:I,2,FALSE),"")
</f>
        <v>14.38818412</v>
      </c>
      <c r="G172" s="9">
        <f>IFERROR(VLOOKUP($A172,MS!J:K,2,FALSE),"")
</f>
        <v>14.78730768</v>
      </c>
      <c r="H172" s="9">
        <f>IFERROR(VLOOKUP($A172,MS!L:M,2,FALSE),"")
</f>
        <v>16.43673802</v>
      </c>
      <c r="I172" s="9">
        <f>IFERROR(VLOOKUP($A172,MS!N:O,2,FALSE),"")
</f>
        <v>16.41707711</v>
      </c>
      <c r="J172" s="9">
        <f>IFERROR(VLOOKUP($A172,MS!P:Q,2,FALSE),"")
</f>
        <v>13.62762022</v>
      </c>
      <c r="K172" s="9">
        <f>IFERROR(VLOOKUP($A172,MS!R:S,2,FALSE),"")
</f>
        <v>13.45123634</v>
      </c>
      <c r="L172" s="9">
        <f>IFERROR(VLOOKUP($A172,MS!T:U,2,FALSE),"")
</f>
        <v>0.98335405</v>
      </c>
      <c r="M172" s="9">
        <f>IFERROR(VLOOKUP($A172,MS!V:W,2,FALSE),"")
</f>
        <v>1583.005935</v>
      </c>
      <c r="N172" s="8"/>
      <c r="O172" s="8"/>
      <c r="P172" s="8"/>
      <c r="Q172" s="8"/>
    </row>
    <row r="173" ht="15.75" customHeight="1">
      <c r="A173" s="9">
        <v>5041265.0</v>
      </c>
      <c r="B173" s="9" t="s">
        <v>190</v>
      </c>
      <c r="C173" s="9">
        <v>14.16892305</v>
      </c>
      <c r="D173" s="9">
        <f>IFERROR(VLOOKUP($A173,MS!D:E,2,FALSE),"")
</f>
        <v>14.3658218</v>
      </c>
      <c r="E173" s="9">
        <f>IFERROR(VLOOKUP($A173,MS!F:G,2,FALSE),"")
</f>
        <v>14.26630508</v>
      </c>
      <c r="F173" s="9">
        <f>IFERROR(VLOOKUP($A173,MS!H:I,2,FALSE),"")
</f>
        <v>14.5103632</v>
      </c>
      <c r="G173" s="9">
        <f>IFERROR(VLOOKUP($A173,MS!J:K,2,FALSE),"")
</f>
        <v>13.95500205</v>
      </c>
      <c r="H173" s="9">
        <f>IFERROR(VLOOKUP($A173,MS!L:M,2,FALSE),"")
</f>
        <v>12.94908822</v>
      </c>
      <c r="I173" s="9">
        <f>IFERROR(VLOOKUP($A173,MS!N:O,2,FALSE),"")
</f>
        <v>13.25380403</v>
      </c>
      <c r="J173" s="9">
        <f>IFERROR(VLOOKUP($A173,MS!P:Q,2,FALSE),"")
</f>
        <v>12.70803662</v>
      </c>
      <c r="K173" s="9">
        <f>IFERROR(VLOOKUP($A173,MS!R:S,2,FALSE),"")
</f>
        <v>9.628988787</v>
      </c>
      <c r="L173" s="9">
        <f>IFERROR(VLOOKUP($A173,MS!T:U,2,FALSE),"")
</f>
        <v>0.840454979</v>
      </c>
      <c r="M173" s="9">
        <f>IFERROR(VLOOKUP($A173,MS!V:W,2,FALSE),"")
</f>
        <v>1496.434301</v>
      </c>
      <c r="N173" s="8"/>
      <c r="O173" s="8"/>
      <c r="P173" s="8"/>
      <c r="Q173" s="8"/>
    </row>
    <row r="174" ht="15.75" customHeight="1">
      <c r="A174" s="9">
        <v>5054699.0</v>
      </c>
      <c r="B174" s="9" t="s">
        <v>191</v>
      </c>
      <c r="C174" s="9">
        <v>14.04378468</v>
      </c>
      <c r="D174" s="9">
        <f>IFERROR(VLOOKUP($A174,MS!D:E,2,FALSE),"")
</f>
        <v>13.65007854</v>
      </c>
      <c r="E174" s="9">
        <f>IFERROR(VLOOKUP($A174,MS!F:G,2,FALSE),"")
</f>
        <v>13.84494408</v>
      </c>
      <c r="F174" s="9">
        <f>IFERROR(VLOOKUP($A174,MS!H:I,2,FALSE),"")
</f>
        <v>13.38302615</v>
      </c>
      <c r="G174" s="9">
        <f>IFERROR(VLOOKUP($A174,MS!J:K,2,FALSE),"")
</f>
        <v>13.45298756</v>
      </c>
      <c r="H174" s="9">
        <f>IFERROR(VLOOKUP($A174,MS!L:M,2,FALSE),"")
</f>
        <v>11.30976649</v>
      </c>
      <c r="I174" s="9">
        <f>IFERROR(VLOOKUP($A174,MS!N:O,2,FALSE),"")
</f>
        <v>10.978628</v>
      </c>
      <c r="J174" s="9">
        <f>IFERROR(VLOOKUP($A174,MS!P:Q,2,FALSE),"")
</f>
        <v>11.76380037</v>
      </c>
      <c r="K174" s="9">
        <f>IFERROR(VLOOKUP($A174,MS!R:S,2,FALSE),"")
</f>
        <v>8.5707973</v>
      </c>
      <c r="L174" s="9">
        <f>IFERROR(VLOOKUP($A174,MS!T:U,2,FALSE),"")
</f>
        <v>0.731860919</v>
      </c>
      <c r="M174" s="9">
        <f>IFERROR(VLOOKUP($A174,MS!V:W,2,FALSE),"")
</f>
        <v>1407.555032</v>
      </c>
      <c r="N174" s="8"/>
      <c r="O174" s="8"/>
      <c r="P174" s="8"/>
      <c r="Q174" s="8"/>
    </row>
    <row r="175" ht="15.75" customHeight="1">
      <c r="A175" s="9">
        <v>5034386.0</v>
      </c>
      <c r="B175" s="9" t="s">
        <v>192</v>
      </c>
      <c r="C175" s="9">
        <v>13.926857</v>
      </c>
      <c r="D175" s="9">
        <f>IFERROR(VLOOKUP($A175,MS!D:E,2,FALSE),"")
</f>
        <v>13.22721751</v>
      </c>
      <c r="E175" s="9">
        <f>IFERROR(VLOOKUP($A175,MS!F:G,2,FALSE),"")
</f>
        <v>13.56403053</v>
      </c>
      <c r="F175" s="9">
        <f>IFERROR(VLOOKUP($A175,MS!H:I,2,FALSE),"")
</f>
        <v>12.80071488</v>
      </c>
      <c r="G175" s="9">
        <f>IFERROR(VLOOKUP($A175,MS!J:K,2,FALSE),"")
</f>
        <v>13.36581207</v>
      </c>
      <c r="H175" s="9">
        <f>IFERROR(VLOOKUP($A175,MS!L:M,2,FALSE),"")
</f>
        <v>12.2926547</v>
      </c>
      <c r="I175" s="9">
        <f>IFERROR(VLOOKUP($A175,MS!N:O,2,FALSE),"")
</f>
        <v>11.5547789</v>
      </c>
      <c r="J175" s="9">
        <f>IFERROR(VLOOKUP($A175,MS!P:Q,2,FALSE),"")
</f>
        <v>10.49245756</v>
      </c>
      <c r="K175" s="9">
        <f>IFERROR(VLOOKUP($A175,MS!R:S,2,FALSE),"")
</f>
        <v>7.528898674</v>
      </c>
      <c r="L175" s="9">
        <f>IFERROR(VLOOKUP($A175,MS!T:U,2,FALSE),"")
</f>
        <v>0.821784155</v>
      </c>
      <c r="M175" s="9">
        <f>IFERROR(VLOOKUP($A175,MS!V:W,2,FALSE),"")
</f>
        <v>1498.05565</v>
      </c>
      <c r="N175" s="8"/>
      <c r="O175" s="8"/>
      <c r="P175" s="8"/>
      <c r="Q175" s="8"/>
    </row>
    <row r="176" ht="15.75" customHeight="1">
      <c r="A176" s="9">
        <v>5044072.0</v>
      </c>
      <c r="B176" s="9" t="s">
        <v>193</v>
      </c>
      <c r="C176" s="9">
        <v>13.78588563</v>
      </c>
      <c r="D176" s="9">
        <f>IFERROR(VLOOKUP($A176,MS!D:E,2,FALSE),"")
</f>
        <v>13.51719185</v>
      </c>
      <c r="E176" s="9">
        <f>IFERROR(VLOOKUP($A176,MS!F:G,2,FALSE),"")
</f>
        <v>13.63966954</v>
      </c>
      <c r="F176" s="9">
        <f>IFERROR(VLOOKUP($A176,MS!H:I,2,FALSE),"")
</f>
        <v>13.37897084</v>
      </c>
      <c r="G176" s="9">
        <f>IFERROR(VLOOKUP($A176,MS!J:K,2,FALSE),"")
</f>
        <v>14.31277268</v>
      </c>
      <c r="H176" s="9">
        <f>IFERROR(VLOOKUP($A176,MS!L:M,2,FALSE),"")
</f>
        <v>15.88342679</v>
      </c>
      <c r="I176" s="9">
        <f>IFERROR(VLOOKUP($A176,MS!N:O,2,FALSE),"")
</f>
        <v>16.20099017</v>
      </c>
      <c r="J176" s="9">
        <f>IFERROR(VLOOKUP($A176,MS!P:Q,2,FALSE),"")
</f>
        <v>11.46123187</v>
      </c>
      <c r="K176" s="9">
        <f>IFERROR(VLOOKUP($A176,MS!R:S,2,FALSE),"")
</f>
        <v>11.45993941</v>
      </c>
      <c r="L176" s="9">
        <f>IFERROR(VLOOKUP($A176,MS!T:U,2,FALSE),"")
</f>
        <v>0.876099664</v>
      </c>
      <c r="M176" s="9">
        <f>IFERROR(VLOOKUP($A176,MS!V:W,2,FALSE),"")
</f>
        <v>1522.574627</v>
      </c>
      <c r="N176" s="8"/>
      <c r="O176" s="8"/>
      <c r="P176" s="8"/>
      <c r="Q176" s="8"/>
    </row>
    <row r="177" ht="15.75" customHeight="1">
      <c r="A177" s="9">
        <v>5042359.0</v>
      </c>
      <c r="B177" s="9" t="s">
        <v>194</v>
      </c>
      <c r="C177" s="9">
        <v>13.74177898</v>
      </c>
      <c r="D177" s="9">
        <f>IFERROR(VLOOKUP($A177,MS!D:E,2,FALSE),"")
</f>
        <v>13.2996618</v>
      </c>
      <c r="E177" s="9">
        <f>IFERROR(VLOOKUP($A177,MS!F:G,2,FALSE),"")
</f>
        <v>13.50726096</v>
      </c>
      <c r="F177" s="9">
        <f>IFERROR(VLOOKUP($A177,MS!H:I,2,FALSE),"")
</f>
        <v>13.05092307</v>
      </c>
      <c r="G177" s="9">
        <f>IFERROR(VLOOKUP($A177,MS!J:K,2,FALSE),"")
</f>
        <v>13.13040727</v>
      </c>
      <c r="H177" s="9">
        <f>IFERROR(VLOOKUP($A177,MS!L:M,2,FALSE),"")
</f>
        <v>11.79089116</v>
      </c>
      <c r="I177" s="9">
        <f>IFERROR(VLOOKUP($A177,MS!N:O,2,FALSE),"")
</f>
        <v>11.37674689</v>
      </c>
      <c r="J177" s="9">
        <f>IFERROR(VLOOKUP($A177,MS!P:Q,2,FALSE),"")
</f>
        <v>10.64254029</v>
      </c>
      <c r="K177" s="9">
        <f>IFERROR(VLOOKUP($A177,MS!R:S,2,FALSE),"")
</f>
        <v>7.933431519</v>
      </c>
      <c r="L177" s="9">
        <f>IFERROR(VLOOKUP($A177,MS!T:U,2,FALSE),"")
</f>
        <v>0.747185051</v>
      </c>
      <c r="M177" s="9">
        <f>IFERROR(VLOOKUP($A177,MS!V:W,2,FALSE),"")
</f>
        <v>1386.036619</v>
      </c>
      <c r="N177" s="8"/>
      <c r="O177" s="8"/>
      <c r="P177" s="8"/>
      <c r="Q177" s="8"/>
    </row>
    <row r="178" ht="15.75" customHeight="1">
      <c r="A178" s="9">
        <v>5046716.0</v>
      </c>
      <c r="B178" s="9" t="s">
        <v>195</v>
      </c>
      <c r="C178" s="9">
        <v>13.32409212</v>
      </c>
      <c r="D178" s="9">
        <f>IFERROR(VLOOKUP($A178,MS!D:E,2,FALSE),"")
</f>
        <v>12.69638988</v>
      </c>
      <c r="E178" s="9">
        <f>IFERROR(VLOOKUP($A178,MS!F:G,2,FALSE),"")
</f>
        <v>12.98704334</v>
      </c>
      <c r="F178" s="9">
        <f>IFERROR(VLOOKUP($A178,MS!H:I,2,FALSE),"")
</f>
        <v>12.35626248</v>
      </c>
      <c r="G178" s="9">
        <f>IFERROR(VLOOKUP($A178,MS!J:K,2,FALSE),"")
</f>
        <v>13.33408148</v>
      </c>
      <c r="H178" s="9">
        <f>IFERROR(VLOOKUP($A178,MS!L:M,2,FALSE),"")
</f>
        <v>14.62595515</v>
      </c>
      <c r="I178" s="9">
        <f>IFERROR(VLOOKUP($A178,MS!N:O,2,FALSE),"")
</f>
        <v>13.95964726</v>
      </c>
      <c r="J178" s="9">
        <f>IFERROR(VLOOKUP($A178,MS!P:Q,2,FALSE),"")
</f>
        <v>11.3118358</v>
      </c>
      <c r="K178" s="9">
        <f>IFERROR(VLOOKUP($A178,MS!R:S,2,FALSE),"")
</f>
        <v>10.88131307</v>
      </c>
      <c r="L178" s="9">
        <f>IFERROR(VLOOKUP($A178,MS!T:U,2,FALSE),"")
</f>
        <v>0.762802623</v>
      </c>
      <c r="M178" s="9">
        <f>IFERROR(VLOOKUP($A178,MS!V:W,2,FALSE),"")
</f>
        <v>1427.581446</v>
      </c>
      <c r="N178" s="8"/>
      <c r="O178" s="8"/>
      <c r="P178" s="8"/>
      <c r="Q178" s="8"/>
    </row>
    <row r="179" ht="15.75" customHeight="1">
      <c r="A179" s="9">
        <v>5024868.0</v>
      </c>
      <c r="B179" s="9" t="s">
        <v>196</v>
      </c>
      <c r="C179" s="9">
        <v>13.269074</v>
      </c>
      <c r="D179" s="9">
        <f>IFERROR(VLOOKUP($A179,MS!D:E,2,FALSE),"")
</f>
        <v>13.19834254</v>
      </c>
      <c r="E179" s="9">
        <f>IFERROR(VLOOKUP($A179,MS!F:G,2,FALSE),"")
</f>
        <v>13.22946864</v>
      </c>
      <c r="F179" s="9">
        <f>IFERROR(VLOOKUP($A179,MS!H:I,2,FALSE),"")
</f>
        <v>13.1645692</v>
      </c>
      <c r="G179" s="9">
        <f>IFERROR(VLOOKUP($A179,MS!J:K,2,FALSE),"")
</f>
        <v>13.52124833</v>
      </c>
      <c r="H179" s="9">
        <f>IFERROR(VLOOKUP($A179,MS!L:M,2,FALSE),"")
</f>
        <v>13.97506979</v>
      </c>
      <c r="I179" s="9">
        <f>IFERROR(VLOOKUP($A179,MS!N:O,2,FALSE),"")
</f>
        <v>13.83914445</v>
      </c>
      <c r="J179" s="9">
        <f>IFERROR(VLOOKUP($A179,MS!P:Q,2,FALSE),"")
</f>
        <v>11.77662017</v>
      </c>
      <c r="K179" s="9">
        <f>IFERROR(VLOOKUP($A179,MS!R:S,2,FALSE),"")
</f>
        <v>10.69380189</v>
      </c>
      <c r="L179" s="9">
        <f>IFERROR(VLOOKUP($A179,MS!T:U,2,FALSE),"")
</f>
        <v>0.613575508</v>
      </c>
      <c r="M179" s="9">
        <f>IFERROR(VLOOKUP($A179,MS!V:W,2,FALSE),"")
</f>
        <v>1374.790967</v>
      </c>
      <c r="N179" s="8"/>
      <c r="O179" s="8"/>
      <c r="P179" s="8"/>
      <c r="Q179" s="8"/>
    </row>
    <row r="180" ht="15.75" customHeight="1">
      <c r="A180" s="9">
        <v>5021310.0</v>
      </c>
      <c r="B180" s="9" t="s">
        <v>197</v>
      </c>
      <c r="C180" s="9">
        <v>13.24490648</v>
      </c>
      <c r="D180" s="9">
        <f>IFERROR(VLOOKUP($A180,MS!D:E,2,FALSE),"")
</f>
        <v>13.01742746</v>
      </c>
      <c r="E180" s="9">
        <f>IFERROR(VLOOKUP($A180,MS!F:G,2,FALSE),"")
</f>
        <v>13.12756886</v>
      </c>
      <c r="F180" s="9">
        <f>IFERROR(VLOOKUP($A180,MS!H:I,2,FALSE),"")
</f>
        <v>12.87797902</v>
      </c>
      <c r="G180" s="9">
        <f>IFERROR(VLOOKUP($A180,MS!J:K,2,FALSE),"")
</f>
        <v>13.11415979</v>
      </c>
      <c r="H180" s="9">
        <f>IFERROR(VLOOKUP($A180,MS!L:M,2,FALSE),"")
</f>
        <v>13.07669308</v>
      </c>
      <c r="I180" s="9">
        <f>IFERROR(VLOOKUP($A180,MS!N:O,2,FALSE),"")
</f>
        <v>12.70195267</v>
      </c>
      <c r="J180" s="9">
        <f>IFERROR(VLOOKUP($A180,MS!P:Q,2,FALSE),"")
</f>
        <v>11.4901845</v>
      </c>
      <c r="K180" s="9">
        <f>IFERROR(VLOOKUP($A180,MS!R:S,2,FALSE),"")
</f>
        <v>13.73961525</v>
      </c>
      <c r="L180" s="9">
        <f>IFERROR(VLOOKUP($A180,MS!T:U,2,FALSE),"")
</f>
        <v>0.756863244</v>
      </c>
      <c r="M180" s="9">
        <f>IFERROR(VLOOKUP($A180,MS!V:W,2,FALSE),"")
</f>
        <v>1356.931828</v>
      </c>
      <c r="N180" s="8"/>
      <c r="O180" s="8"/>
      <c r="P180" s="8"/>
      <c r="Q180" s="8"/>
    </row>
    <row r="181" ht="15.75" customHeight="1">
      <c r="A181" s="9">
        <v>5032029.0</v>
      </c>
      <c r="B181" s="9" t="s">
        <v>198</v>
      </c>
      <c r="C181" s="9">
        <v>13.09946734</v>
      </c>
      <c r="D181" s="9">
        <f>IFERROR(VLOOKUP($A181,MS!D:E,2,FALSE),"")
</f>
        <v>13.1675969</v>
      </c>
      <c r="E181" s="9">
        <f>IFERROR(VLOOKUP($A181,MS!F:G,2,FALSE),"")
</f>
        <v>13.13271952</v>
      </c>
      <c r="F181" s="9">
        <f>IFERROR(VLOOKUP($A181,MS!H:I,2,FALSE),"")
</f>
        <v>13.21230861</v>
      </c>
      <c r="G181" s="9">
        <f>IFERROR(VLOOKUP($A181,MS!J:K,2,FALSE),"")
</f>
        <v>12.885217</v>
      </c>
      <c r="H181" s="9">
        <f>IFERROR(VLOOKUP($A181,MS!L:M,2,FALSE),"")
</f>
        <v>11.62666382</v>
      </c>
      <c r="I181" s="9">
        <f>IFERROR(VLOOKUP($A181,MS!N:O,2,FALSE),"")
</f>
        <v>11.31469001</v>
      </c>
      <c r="J181" s="9">
        <f>IFERROR(VLOOKUP($A181,MS!P:Q,2,FALSE),"")
</f>
        <v>10.84846729</v>
      </c>
      <c r="K181" s="9">
        <f>IFERROR(VLOOKUP($A181,MS!R:S,2,FALSE),"")
</f>
        <v>8.727146135</v>
      </c>
      <c r="L181" s="9">
        <f>IFERROR(VLOOKUP($A181,MS!T:U,2,FALSE),"")
</f>
        <v>0.876990916</v>
      </c>
      <c r="M181" s="9">
        <f>IFERROR(VLOOKUP($A181,MS!V:W,2,FALSE),"")
</f>
        <v>1492.282562</v>
      </c>
      <c r="N181" s="8"/>
      <c r="O181" s="8"/>
      <c r="P181" s="8"/>
      <c r="Q181" s="8"/>
    </row>
    <row r="182" ht="15.75" customHeight="1">
      <c r="A182" s="9">
        <v>5052225.0</v>
      </c>
      <c r="B182" s="9" t="s">
        <v>199</v>
      </c>
      <c r="C182" s="9">
        <v>12.92184281</v>
      </c>
      <c r="D182" s="9">
        <f>IFERROR(VLOOKUP($A182,MS!D:E,2,FALSE),"")
</f>
        <v>11.68885544</v>
      </c>
      <c r="E182" s="9">
        <f>IFERROR(VLOOKUP($A182,MS!F:G,2,FALSE),"")
</f>
        <v>12.28141216</v>
      </c>
      <c r="F182" s="9">
        <f>IFERROR(VLOOKUP($A182,MS!H:I,2,FALSE),"")
</f>
        <v>10.93974327</v>
      </c>
      <c r="G182" s="9">
        <f>IFERROR(VLOOKUP($A182,MS!J:K,2,FALSE),"")
</f>
        <v>12.18447049</v>
      </c>
      <c r="H182" s="9">
        <f>IFERROR(VLOOKUP($A182,MS!L:M,2,FALSE),"")
</f>
        <v>12.01032756</v>
      </c>
      <c r="I182" s="9">
        <f>IFERROR(VLOOKUP($A182,MS!N:O,2,FALSE),"")
</f>
        <v>10.69934474</v>
      </c>
      <c r="J182" s="9">
        <f>IFERROR(VLOOKUP($A182,MS!P:Q,2,FALSE),"")
</f>
        <v>10.54291945</v>
      </c>
      <c r="K182" s="9">
        <f>IFERROR(VLOOKUP($A182,MS!R:S,2,FALSE),"")
</f>
        <v>8.056361419</v>
      </c>
      <c r="L182" s="9">
        <f>IFERROR(VLOOKUP($A182,MS!T:U,2,FALSE),"")
</f>
        <v>0.582159468</v>
      </c>
      <c r="M182" s="9">
        <f>IFERROR(VLOOKUP($A182,MS!V:W,2,FALSE),"")
</f>
        <v>1270.417741</v>
      </c>
      <c r="N182" s="8"/>
      <c r="O182" s="8"/>
      <c r="P182" s="8"/>
      <c r="Q182" s="8"/>
    </row>
    <row r="183" ht="15.75" customHeight="1">
      <c r="A183" s="9">
        <v>5008731.0</v>
      </c>
      <c r="B183" s="9" t="s">
        <v>200</v>
      </c>
      <c r="C183" s="9">
        <v>12.86075525</v>
      </c>
      <c r="D183" s="9">
        <f>IFERROR(VLOOKUP($A183,MS!D:E,2,FALSE),"")
</f>
        <v>12.49407961</v>
      </c>
      <c r="E183" s="9">
        <f>IFERROR(VLOOKUP($A183,MS!F:G,2,FALSE),"")
</f>
        <v>12.66963269</v>
      </c>
      <c r="F183" s="9">
        <f>IFERROR(VLOOKUP($A183,MS!H:I,2,FALSE),"")
</f>
        <v>12.2751909</v>
      </c>
      <c r="G183" s="9">
        <f>IFERROR(VLOOKUP($A183,MS!J:K,2,FALSE),"")
</f>
        <v>12.48784485</v>
      </c>
      <c r="H183" s="9">
        <f>IFERROR(VLOOKUP($A183,MS!L:M,2,FALSE),"")
</f>
        <v>11.13008515</v>
      </c>
      <c r="I183" s="9">
        <f>IFERROR(VLOOKUP($A183,MS!N:O,2,FALSE),"")
</f>
        <v>10.79055804</v>
      </c>
      <c r="J183" s="9">
        <f>IFERROR(VLOOKUP($A183,MS!P:Q,2,FALSE),"")
</f>
        <v>10.10101689</v>
      </c>
      <c r="K183" s="9">
        <f>IFERROR(VLOOKUP($A183,MS!R:S,2,FALSE),"")
</f>
        <v>9.192952251</v>
      </c>
      <c r="L183" s="9">
        <f>IFERROR(VLOOKUP($A183,MS!T:U,2,FALSE),"")
</f>
        <v>0.698307878</v>
      </c>
      <c r="M183" s="9">
        <f>IFERROR(VLOOKUP($A183,MS!V:W,2,FALSE),"")
</f>
        <v>1405.371921</v>
      </c>
      <c r="N183" s="8"/>
      <c r="O183" s="8"/>
      <c r="P183" s="8"/>
      <c r="Q183" s="8"/>
    </row>
    <row r="184" ht="15.75" customHeight="1">
      <c r="A184" s="9">
        <v>5008724.0</v>
      </c>
      <c r="B184" s="9" t="s">
        <v>201</v>
      </c>
      <c r="C184" s="9">
        <v>12.67104223</v>
      </c>
      <c r="D184" s="9">
        <f>IFERROR(VLOOKUP($A184,MS!D:E,2,FALSE),"")
</f>
        <v>12.37528998</v>
      </c>
      <c r="E184" s="9">
        <f>IFERROR(VLOOKUP($A184,MS!F:G,2,FALSE),"")
</f>
        <v>12.52755593</v>
      </c>
      <c r="F184" s="9">
        <f>IFERROR(VLOOKUP($A184,MS!H:I,2,FALSE),"")
</f>
        <v>12.15551886</v>
      </c>
      <c r="G184" s="9">
        <f>IFERROR(VLOOKUP($A184,MS!J:K,2,FALSE),"")
</f>
        <v>12.42551938</v>
      </c>
      <c r="H184" s="9">
        <f>IFERROR(VLOOKUP($A184,MS!L:M,2,FALSE),"")
</f>
        <v>11.11614535</v>
      </c>
      <c r="I184" s="9">
        <f>IFERROR(VLOOKUP($A184,MS!N:O,2,FALSE),"")
</f>
        <v>10.81869999</v>
      </c>
      <c r="J184" s="9">
        <f>IFERROR(VLOOKUP($A184,MS!P:Q,2,FALSE),"")
</f>
        <v>10.94342065</v>
      </c>
      <c r="K184" s="9">
        <f>IFERROR(VLOOKUP($A184,MS!R:S,2,FALSE),"")
</f>
        <v>13.39546437</v>
      </c>
      <c r="L184" s="9">
        <f>IFERROR(VLOOKUP($A184,MS!T:U,2,FALSE),"")
</f>
        <v>0.891069464</v>
      </c>
      <c r="M184" s="9">
        <f>IFERROR(VLOOKUP($A184,MS!V:W,2,FALSE),"")
</f>
        <v>1476.256496</v>
      </c>
      <c r="N184" s="8"/>
      <c r="O184" s="8"/>
      <c r="P184" s="8"/>
      <c r="Q184" s="8"/>
    </row>
    <row r="185" ht="15.75" customHeight="1">
      <c r="A185" s="9">
        <v>5012174.0</v>
      </c>
      <c r="B185" s="9" t="s">
        <v>202</v>
      </c>
      <c r="C185" s="9">
        <v>12.65567497</v>
      </c>
      <c r="D185" s="9">
        <f>IFERROR(VLOOKUP($A185,MS!D:E,2,FALSE),"")
</f>
        <v>12.01025538</v>
      </c>
      <c r="E185" s="9">
        <f>IFERROR(VLOOKUP($A185,MS!F:G,2,FALSE),"")
</f>
        <v>12.32429663</v>
      </c>
      <c r="F185" s="9">
        <f>IFERROR(VLOOKUP($A185,MS!H:I,2,FALSE),"")
</f>
        <v>11.60108087</v>
      </c>
      <c r="G185" s="9">
        <f>IFERROR(VLOOKUP($A185,MS!J:K,2,FALSE),"")
</f>
        <v>12.18932619</v>
      </c>
      <c r="H185" s="9">
        <f>IFERROR(VLOOKUP($A185,MS!L:M,2,FALSE),"")
</f>
        <v>11.19717027</v>
      </c>
      <c r="I185" s="9">
        <f>IFERROR(VLOOKUP($A185,MS!N:O,2,FALSE),"")
</f>
        <v>10.73186773</v>
      </c>
      <c r="J185" s="9">
        <f>IFERROR(VLOOKUP($A185,MS!P:Q,2,FALSE),"")
</f>
        <v>9.681044278</v>
      </c>
      <c r="K185" s="9">
        <f>IFERROR(VLOOKUP($A185,MS!R:S,2,FALSE),"")
</f>
        <v>8.099898046</v>
      </c>
      <c r="L185" s="9">
        <f>IFERROR(VLOOKUP($A185,MS!T:U,2,FALSE),"")
</f>
        <v>0.61227525</v>
      </c>
      <c r="M185" s="9">
        <f>IFERROR(VLOOKUP($A185,MS!V:W,2,FALSE),"")
</f>
        <v>1376.279377</v>
      </c>
      <c r="N185" s="8"/>
      <c r="O185" s="8"/>
      <c r="P185" s="8"/>
      <c r="Q185" s="8"/>
    </row>
    <row r="186" ht="15.75" customHeight="1">
      <c r="A186" s="9">
        <v>5010558.0</v>
      </c>
      <c r="B186" s="9" t="s">
        <v>203</v>
      </c>
      <c r="C186" s="9">
        <v>12.56980025</v>
      </c>
      <c r="D186" s="9">
        <f>IFERROR(VLOOKUP($A186,MS!D:E,2,FALSE),"")
</f>
        <v>12.29935371</v>
      </c>
      <c r="E186" s="9">
        <f>IFERROR(VLOOKUP($A186,MS!F:G,2,FALSE),"")
</f>
        <v>12.42327343</v>
      </c>
      <c r="F186" s="9">
        <f>IFERROR(VLOOKUP($A186,MS!H:I,2,FALSE),"")
</f>
        <v>12.1602333</v>
      </c>
      <c r="G186" s="9">
        <f>IFERROR(VLOOKUP($A186,MS!J:K,2,FALSE),"")
</f>
        <v>12.16788281</v>
      </c>
      <c r="H186" s="9">
        <f>IFERROR(VLOOKUP($A186,MS!L:M,2,FALSE),"")
</f>
        <v>11.09263571</v>
      </c>
      <c r="I186" s="9">
        <f>IFERROR(VLOOKUP($A186,MS!N:O,2,FALSE),"")
</f>
        <v>10.87977051</v>
      </c>
      <c r="J186" s="9">
        <f>IFERROR(VLOOKUP($A186,MS!P:Q,2,FALSE),"")
</f>
        <v>10.10100045</v>
      </c>
      <c r="K186" s="9">
        <f>IFERROR(VLOOKUP($A186,MS!R:S,2,FALSE),"")
</f>
        <v>8.436588072</v>
      </c>
      <c r="L186" s="9">
        <f>IFERROR(VLOOKUP($A186,MS!T:U,2,FALSE),"")
</f>
        <v>0.699425964</v>
      </c>
      <c r="M186" s="9">
        <f>IFERROR(VLOOKUP($A186,MS!V:W,2,FALSE),"")
</f>
        <v>1377.013748</v>
      </c>
      <c r="N186" s="8"/>
      <c r="O186" s="8"/>
      <c r="P186" s="8"/>
      <c r="Q186" s="8"/>
    </row>
    <row r="187" ht="15.75" customHeight="1">
      <c r="A187" s="9">
        <v>5052077.0</v>
      </c>
      <c r="B187" s="9" t="s">
        <v>204</v>
      </c>
      <c r="C187" s="9">
        <v>12.50333216</v>
      </c>
      <c r="D187" s="9">
        <f>IFERROR(VLOOKUP($A187,MS!D:E,2,FALSE),"")
</f>
        <v>11.70747456</v>
      </c>
      <c r="E187" s="9">
        <f>IFERROR(VLOOKUP($A187,MS!F:G,2,FALSE),"")
</f>
        <v>12.08458043</v>
      </c>
      <c r="F187" s="9">
        <f>IFERROR(VLOOKUP($A187,MS!H:I,2,FALSE),"")
</f>
        <v>11.24370396</v>
      </c>
      <c r="G187" s="9">
        <f>IFERROR(VLOOKUP($A187,MS!J:K,2,FALSE),"")
</f>
        <v>12.40618241</v>
      </c>
      <c r="H187" s="9">
        <f>IFERROR(VLOOKUP($A187,MS!L:M,2,FALSE),"")
</f>
        <v>13.29119381</v>
      </c>
      <c r="I187" s="9">
        <f>IFERROR(VLOOKUP($A187,MS!N:O,2,FALSE),"")
</f>
        <v>12.43673907</v>
      </c>
      <c r="J187" s="9">
        <f>IFERROR(VLOOKUP($A187,MS!P:Q,2,FALSE),"")
</f>
        <v>8.878646685</v>
      </c>
      <c r="K187" s="9">
        <f>IFERROR(VLOOKUP($A187,MS!R:S,2,FALSE),"")
</f>
        <v>8.72793164</v>
      </c>
      <c r="L187" s="9">
        <f>IFERROR(VLOOKUP($A187,MS!T:U,2,FALSE),"")
</f>
        <v>0.672768442</v>
      </c>
      <c r="M187" s="9">
        <f>IFERROR(VLOOKUP($A187,MS!V:W,2,FALSE),"")
</f>
        <v>1405.764997</v>
      </c>
      <c r="N187" s="8"/>
      <c r="O187" s="8"/>
      <c r="P187" s="8"/>
      <c r="Q187" s="8"/>
    </row>
    <row r="188" ht="15.75" customHeight="1">
      <c r="A188" s="9">
        <v>5048076.0</v>
      </c>
      <c r="B188" s="9" t="s">
        <v>205</v>
      </c>
      <c r="C188" s="9">
        <v>12.49045054</v>
      </c>
      <c r="D188" s="9">
        <f>IFERROR(VLOOKUP($A188,MS!D:E,2,FALSE),"")
</f>
        <v>13.05947425</v>
      </c>
      <c r="E188" s="9">
        <f>IFERROR(VLOOKUP($A188,MS!F:G,2,FALSE),"")
</f>
        <v>12.78176044</v>
      </c>
      <c r="F188" s="9">
        <f>IFERROR(VLOOKUP($A188,MS!H:I,2,FALSE),"")
</f>
        <v>13.41708369</v>
      </c>
      <c r="G188" s="9">
        <f>IFERROR(VLOOKUP($A188,MS!J:K,2,FALSE),"")
</f>
        <v>12.77488648</v>
      </c>
      <c r="H188" s="9">
        <f>IFERROR(VLOOKUP($A188,MS!L:M,2,FALSE),"")
</f>
        <v>12.38775637</v>
      </c>
      <c r="I188" s="9">
        <f>IFERROR(VLOOKUP($A188,MS!N:O,2,FALSE),"")
</f>
        <v>12.99597665</v>
      </c>
      <c r="J188" s="9">
        <f>IFERROR(VLOOKUP($A188,MS!P:Q,2,FALSE),"")
</f>
        <v>11.15695301</v>
      </c>
      <c r="K188" s="9">
        <f>IFERROR(VLOOKUP($A188,MS!R:S,2,FALSE),"")
</f>
        <v>10.31407204</v>
      </c>
      <c r="L188" s="9">
        <f>IFERROR(VLOOKUP($A188,MS!T:U,2,FALSE),"")
</f>
        <v>0.900359484</v>
      </c>
      <c r="M188" s="9">
        <f>IFERROR(VLOOKUP($A188,MS!V:W,2,FALSE),"")
</f>
        <v>1477.185939</v>
      </c>
      <c r="N188" s="8"/>
      <c r="O188" s="8"/>
      <c r="P188" s="8"/>
      <c r="Q188" s="8"/>
    </row>
    <row r="189" ht="15.75" customHeight="1">
      <c r="A189" s="9">
        <v>5023793.0</v>
      </c>
      <c r="B189" s="9" t="s">
        <v>206</v>
      </c>
      <c r="C189" s="9">
        <v>12.35338585</v>
      </c>
      <c r="D189" s="9">
        <f>IFERROR(VLOOKUP($A189,MS!D:E,2,FALSE),"")
</f>
        <v>11.62215666</v>
      </c>
      <c r="E189" s="9">
        <f>IFERROR(VLOOKUP($A189,MS!F:G,2,FALSE),"")
</f>
        <v>11.97530134</v>
      </c>
      <c r="F189" s="9">
        <f>IFERROR(VLOOKUP($A189,MS!H:I,2,FALSE),"")
</f>
        <v>11.14290737</v>
      </c>
      <c r="G189" s="9">
        <f>IFERROR(VLOOKUP($A189,MS!J:K,2,FALSE),"")
</f>
        <v>12.02000698</v>
      </c>
      <c r="H189" s="9">
        <f>IFERROR(VLOOKUP($A189,MS!L:M,2,FALSE),"")
</f>
        <v>11.87679787</v>
      </c>
      <c r="I189" s="9">
        <f>IFERROR(VLOOKUP($A189,MS!N:O,2,FALSE),"")
</f>
        <v>11.14254165</v>
      </c>
      <c r="J189" s="9">
        <f>IFERROR(VLOOKUP($A189,MS!P:Q,2,FALSE),"")
</f>
        <v>10.57988939</v>
      </c>
      <c r="K189" s="9">
        <f>IFERROR(VLOOKUP($A189,MS!R:S,2,FALSE),"")
</f>
        <v>8.962002196</v>
      </c>
      <c r="L189" s="9">
        <f>IFERROR(VLOOKUP($A189,MS!T:U,2,FALSE),"")
</f>
        <v>0.705083321</v>
      </c>
      <c r="M189" s="9">
        <f>IFERROR(VLOOKUP($A189,MS!V:W,2,FALSE),"")
</f>
        <v>1346.957488</v>
      </c>
      <c r="N189" s="8"/>
      <c r="O189" s="8"/>
      <c r="P189" s="8"/>
      <c r="Q189" s="8"/>
    </row>
    <row r="190" ht="15.75" customHeight="1">
      <c r="A190" s="9">
        <v>5007932.0</v>
      </c>
      <c r="B190" s="9" t="s">
        <v>207</v>
      </c>
      <c r="C190" s="9">
        <v>12.16874438</v>
      </c>
      <c r="D190" s="9">
        <f>IFERROR(VLOOKUP($A190,MS!D:E,2,FALSE),"")
</f>
        <v>12.32823337</v>
      </c>
      <c r="E190" s="9">
        <f>IFERROR(VLOOKUP($A190,MS!F:G,2,FALSE),"")
</f>
        <v>12.25010278</v>
      </c>
      <c r="F190" s="9">
        <f>IFERROR(VLOOKUP($A190,MS!H:I,2,FALSE),"")
</f>
        <v>12.43157089</v>
      </c>
      <c r="G190" s="9">
        <f>IFERROR(VLOOKUP($A190,MS!J:K,2,FALSE),"")
</f>
        <v>11.72574638</v>
      </c>
      <c r="H190" s="9">
        <f>IFERROR(VLOOKUP($A190,MS!L:M,2,FALSE),"")
</f>
        <v>9.776485361</v>
      </c>
      <c r="I190" s="9">
        <f>IFERROR(VLOOKUP($A190,MS!N:O,2,FALSE),"")
</f>
        <v>9.798446339</v>
      </c>
      <c r="J190" s="9">
        <f>IFERROR(VLOOKUP($A190,MS!P:Q,2,FALSE),"")
</f>
        <v>10.8068147</v>
      </c>
      <c r="K190" s="9">
        <f>IFERROR(VLOOKUP($A190,MS!R:S,2,FALSE),"")
</f>
        <v>7.120434382</v>
      </c>
      <c r="L190" s="9">
        <f>IFERROR(VLOOKUP($A190,MS!T:U,2,FALSE),"")
</f>
        <v>0.875203605</v>
      </c>
      <c r="M190" s="9">
        <f>IFERROR(VLOOKUP($A190,MS!V:W,2,FALSE),"")
</f>
        <v>1471.017788</v>
      </c>
      <c r="N190" s="8"/>
      <c r="O190" s="8"/>
      <c r="P190" s="8"/>
      <c r="Q190" s="8"/>
    </row>
    <row r="191" ht="15.75" customHeight="1">
      <c r="A191" s="9">
        <v>5005241.0</v>
      </c>
      <c r="B191" s="9" t="s">
        <v>208</v>
      </c>
      <c r="C191" s="9">
        <v>12.04705008</v>
      </c>
      <c r="D191" s="9">
        <f>IFERROR(VLOOKUP($A191,MS!D:E,2,FALSE),"")
</f>
        <v>11.35428341</v>
      </c>
      <c r="E191" s="9">
        <f>IFERROR(VLOOKUP($A191,MS!F:G,2,FALSE),"")
</f>
        <v>11.69502999</v>
      </c>
      <c r="F191" s="9">
        <f>IFERROR(VLOOKUP($A191,MS!H:I,2,FALSE),"")
</f>
        <v>10.89764021</v>
      </c>
      <c r="G191" s="9">
        <f>IFERROR(VLOOKUP($A191,MS!J:K,2,FALSE),"")
</f>
        <v>11.94061965</v>
      </c>
      <c r="H191" s="9">
        <f>IFERROR(VLOOKUP($A191,MS!L:M,2,FALSE),"")
</f>
        <v>12.2503879</v>
      </c>
      <c r="I191" s="9">
        <f>IFERROR(VLOOKUP($A191,MS!N:O,2,FALSE),"")
</f>
        <v>11.36572022</v>
      </c>
      <c r="J191" s="9">
        <f>IFERROR(VLOOKUP($A191,MS!P:Q,2,FALSE),"")
</f>
        <v>8.989666106</v>
      </c>
      <c r="K191" s="9">
        <f>IFERROR(VLOOKUP($A191,MS!R:S,2,FALSE),"")
</f>
        <v>8.256879468</v>
      </c>
      <c r="L191" s="9">
        <f>IFERROR(VLOOKUP($A191,MS!T:U,2,FALSE),"")
</f>
        <v>0.74472702</v>
      </c>
      <c r="M191" s="9">
        <f>IFERROR(VLOOKUP($A191,MS!V:W,2,FALSE),"")
</f>
        <v>1485.757233</v>
      </c>
      <c r="N191" s="8"/>
      <c r="O191" s="8"/>
      <c r="P191" s="8"/>
      <c r="Q191" s="8"/>
    </row>
    <row r="192" ht="15.75" customHeight="1">
      <c r="A192" s="9">
        <v>5030881.0</v>
      </c>
      <c r="B192" s="9" t="s">
        <v>209</v>
      </c>
      <c r="C192" s="9">
        <v>11.96586262</v>
      </c>
      <c r="D192" s="9">
        <f>IFERROR(VLOOKUP($A192,MS!D:E,2,FALSE),"")
</f>
        <v>11.82236377</v>
      </c>
      <c r="E192" s="9">
        <f>IFERROR(VLOOKUP($A192,MS!F:G,2,FALSE),"")
</f>
        <v>11.90099083</v>
      </c>
      <c r="F192" s="9">
        <f>IFERROR(VLOOKUP($A192,MS!H:I,2,FALSE),"")
</f>
        <v>11.69741167</v>
      </c>
      <c r="G192" s="9">
        <f>IFERROR(VLOOKUP($A192,MS!J:K,2,FALSE),"")
</f>
        <v>11.8307317</v>
      </c>
      <c r="H192" s="9">
        <f>IFERROR(VLOOKUP($A192,MS!L:M,2,FALSE),"")
</f>
        <v>12.08467947</v>
      </c>
      <c r="I192" s="9">
        <f>IFERROR(VLOOKUP($A192,MS!N:O,2,FALSE),"")
</f>
        <v>11.95388019</v>
      </c>
      <c r="J192" s="9">
        <f>IFERROR(VLOOKUP($A192,MS!P:Q,2,FALSE),"")
</f>
        <v>10.96051352</v>
      </c>
      <c r="K192" s="9">
        <f>IFERROR(VLOOKUP($A192,MS!R:S,2,FALSE),"")
</f>
        <v>10.07225131</v>
      </c>
      <c r="L192" s="9">
        <f>IFERROR(VLOOKUP($A192,MS!T:U,2,FALSE),"")
</f>
        <v>0.86335206</v>
      </c>
      <c r="M192" s="9">
        <f>IFERROR(VLOOKUP($A192,MS!V:W,2,FALSE),"")
</f>
        <v>1459.867156</v>
      </c>
      <c r="N192" s="8"/>
      <c r="O192" s="8"/>
      <c r="P192" s="8"/>
      <c r="Q192" s="8"/>
    </row>
    <row r="193" ht="15.75" customHeight="1">
      <c r="A193" s="9">
        <v>5006362.0</v>
      </c>
      <c r="B193" s="9" t="s">
        <v>210</v>
      </c>
      <c r="C193" s="9">
        <v>11.94731369</v>
      </c>
      <c r="D193" s="9">
        <f>IFERROR(VLOOKUP($A193,MS!D:E,2,FALSE),"")
</f>
        <v>11.66176875</v>
      </c>
      <c r="E193" s="9">
        <f>IFERROR(VLOOKUP($A193,MS!F:G,2,FALSE),"")
</f>
        <v>11.80237329</v>
      </c>
      <c r="F193" s="9">
        <f>IFERROR(VLOOKUP($A193,MS!H:I,2,FALSE),"")
</f>
        <v>11.47602326</v>
      </c>
      <c r="G193" s="9">
        <f>IFERROR(VLOOKUP($A193,MS!J:K,2,FALSE),"")
</f>
        <v>11.60063291</v>
      </c>
      <c r="H193" s="9">
        <f>IFERROR(VLOOKUP($A193,MS!L:M,2,FALSE),"")
</f>
        <v>10.10192314</v>
      </c>
      <c r="I193" s="9">
        <f>IFERROR(VLOOKUP($A193,MS!N:O,2,FALSE),"")
</f>
        <v>9.857878293</v>
      </c>
      <c r="J193" s="9">
        <f>IFERROR(VLOOKUP($A193,MS!P:Q,2,FALSE),"")
</f>
        <v>9.618344788</v>
      </c>
      <c r="K193" s="9">
        <f>IFERROR(VLOOKUP($A193,MS!R:S,2,FALSE),"")
</f>
        <v>10.53852637</v>
      </c>
      <c r="L193" s="9">
        <f>IFERROR(VLOOKUP($A193,MS!T:U,2,FALSE),"")
</f>
        <v>0.821114296</v>
      </c>
      <c r="M193" s="9">
        <f>IFERROR(VLOOKUP($A193,MS!V:W,2,FALSE),"")
</f>
        <v>1496.811631</v>
      </c>
      <c r="N193" s="8"/>
      <c r="O193" s="8"/>
      <c r="P193" s="8"/>
      <c r="Q193" s="8"/>
    </row>
    <row r="194" ht="15.75" customHeight="1">
      <c r="A194" s="9">
        <v>5033244.0</v>
      </c>
      <c r="B194" s="9" t="s">
        <v>211</v>
      </c>
      <c r="C194" s="9">
        <v>11.93587741</v>
      </c>
      <c r="D194" s="9">
        <f>IFERROR(VLOOKUP($A194,MS!D:E,2,FALSE),"")
</f>
        <v>11.52060664</v>
      </c>
      <c r="E194" s="9">
        <f>IFERROR(VLOOKUP($A194,MS!F:G,2,FALSE),"")
</f>
        <v>11.72658149</v>
      </c>
      <c r="F194" s="9">
        <f>IFERROR(VLOOKUP($A194,MS!H:I,2,FALSE),"")
</f>
        <v>11.24303781</v>
      </c>
      <c r="G194" s="9">
        <f>IFERROR(VLOOKUP($A194,MS!J:K,2,FALSE),"")
</f>
        <v>11.44076097</v>
      </c>
      <c r="H194" s="9">
        <f>IFERROR(VLOOKUP($A194,MS!L:M,2,FALSE),"")
</f>
        <v>10.47457432</v>
      </c>
      <c r="I194" s="9">
        <f>IFERROR(VLOOKUP($A194,MS!N:O,2,FALSE),"")
</f>
        <v>10.06951057</v>
      </c>
      <c r="J194" s="9">
        <f>IFERROR(VLOOKUP($A194,MS!P:Q,2,FALSE),"")
</f>
        <v>10.33674209</v>
      </c>
      <c r="K194" s="9">
        <f>IFERROR(VLOOKUP($A194,MS!R:S,2,FALSE),"")
</f>
        <v>11.87629818</v>
      </c>
      <c r="L194" s="9">
        <f>IFERROR(VLOOKUP($A194,MS!T:U,2,FALSE),"")
</f>
        <v>0.66449548</v>
      </c>
      <c r="M194" s="9">
        <f>IFERROR(VLOOKUP($A194,MS!V:W,2,FALSE),"")
</f>
        <v>1399.712594</v>
      </c>
      <c r="N194" s="8"/>
      <c r="O194" s="8"/>
      <c r="P194" s="8"/>
      <c r="Q194" s="8"/>
    </row>
    <row r="195" ht="15.75" customHeight="1">
      <c r="A195" s="9">
        <v>5049513.0</v>
      </c>
      <c r="B195" s="9" t="s">
        <v>212</v>
      </c>
      <c r="C195" s="9">
        <v>11.46895521</v>
      </c>
      <c r="D195" s="9">
        <f>IFERROR(VLOOKUP($A195,MS!D:E,2,FALSE),"")
</f>
        <v>11.63868584</v>
      </c>
      <c r="E195" s="9">
        <f>IFERROR(VLOOKUP($A195,MS!F:G,2,FALSE),"")
</f>
        <v>11.56510858</v>
      </c>
      <c r="F195" s="9">
        <f>IFERROR(VLOOKUP($A195,MS!H:I,2,FALSE),"")
</f>
        <v>11.70382917</v>
      </c>
      <c r="G195" s="9">
        <f>IFERROR(VLOOKUP($A195,MS!J:K,2,FALSE),"")
</f>
        <v>12.02047698</v>
      </c>
      <c r="H195" s="9">
        <f>IFERROR(VLOOKUP($A195,MS!L:M,2,FALSE),"")
</f>
        <v>12.41536551</v>
      </c>
      <c r="I195" s="9">
        <f>IFERROR(VLOOKUP($A195,MS!N:O,2,FALSE),"")
</f>
        <v>13.06086392</v>
      </c>
      <c r="J195" s="9">
        <f>IFERROR(VLOOKUP($A195,MS!P:Q,2,FALSE),"")
</f>
        <v>9.984232689</v>
      </c>
      <c r="K195" s="9">
        <f>IFERROR(VLOOKUP($A195,MS!R:S,2,FALSE),"")
</f>
        <v>10.64276291</v>
      </c>
      <c r="L195" s="9">
        <f>IFERROR(VLOOKUP($A195,MS!T:U,2,FALSE),"")
</f>
        <v>0.659548808</v>
      </c>
      <c r="M195" s="9">
        <f>IFERROR(VLOOKUP($A195,MS!V:W,2,FALSE),"")
</f>
        <v>1358.850075</v>
      </c>
      <c r="N195" s="8"/>
      <c r="O195" s="8"/>
      <c r="P195" s="8"/>
      <c r="Q195" s="8"/>
    </row>
    <row r="196" ht="15.75" customHeight="1">
      <c r="A196" s="9">
        <v>5037854.0</v>
      </c>
      <c r="B196" s="9" t="s">
        <v>213</v>
      </c>
      <c r="C196" s="9">
        <v>11.30935163</v>
      </c>
      <c r="D196" s="9">
        <f>IFERROR(VLOOKUP($A196,MS!D:E,2,FALSE),"")
</f>
        <v>11.68683616</v>
      </c>
      <c r="E196" s="9">
        <f>IFERROR(VLOOKUP($A196,MS!F:G,2,FALSE),"")
</f>
        <v>11.50720795</v>
      </c>
      <c r="F196" s="9">
        <f>IFERROR(VLOOKUP($A196,MS!H:I,2,FALSE),"")
</f>
        <v>11.90993363</v>
      </c>
      <c r="G196" s="9">
        <f>IFERROR(VLOOKUP($A196,MS!J:K,2,FALSE),"")
</f>
        <v>11.36551309</v>
      </c>
      <c r="H196" s="9">
        <f>IFERROR(VLOOKUP($A196,MS!L:M,2,FALSE),"")
</f>
        <v>11.28302355</v>
      </c>
      <c r="I196" s="9">
        <f>IFERROR(VLOOKUP($A196,MS!N:O,2,FALSE),"")
</f>
        <v>11.63429217</v>
      </c>
      <c r="J196" s="9">
        <f>IFERROR(VLOOKUP($A196,MS!P:Q,2,FALSE),"")
</f>
        <v>8.459686361</v>
      </c>
      <c r="K196" s="9">
        <f>IFERROR(VLOOKUP($A196,MS!R:S,2,FALSE),"")
</f>
        <v>10.43276635</v>
      </c>
      <c r="L196" s="9">
        <f>IFERROR(VLOOKUP($A196,MS!T:U,2,FALSE),"")
</f>
        <v>0.908882221</v>
      </c>
      <c r="M196" s="9">
        <f>IFERROR(VLOOKUP($A196,MS!V:W,2,FALSE),"")
</f>
        <v>1512.461827</v>
      </c>
      <c r="N196" s="8"/>
      <c r="O196" s="8"/>
      <c r="P196" s="8"/>
      <c r="Q196" s="8"/>
    </row>
    <row r="197" ht="15.75" customHeight="1">
      <c r="A197" s="9">
        <v>5048369.0</v>
      </c>
      <c r="B197" s="9" t="s">
        <v>214</v>
      </c>
      <c r="C197" s="9">
        <v>11.25858736</v>
      </c>
      <c r="D197" s="9">
        <f>IFERROR(VLOOKUP($A197,MS!D:E,2,FALSE),"")
</f>
        <v>10.35943062</v>
      </c>
      <c r="E197" s="9">
        <f>IFERROR(VLOOKUP($A197,MS!F:G,2,FALSE),"")
</f>
        <v>10.78613523</v>
      </c>
      <c r="F197" s="9">
        <f>IFERROR(VLOOKUP($A197,MS!H:I,2,FALSE),"")
</f>
        <v>9.83314696</v>
      </c>
      <c r="G197" s="9">
        <f>IFERROR(VLOOKUP($A197,MS!J:K,2,FALSE),"")
</f>
        <v>10.84786833</v>
      </c>
      <c r="H197" s="9">
        <f>IFERROR(VLOOKUP($A197,MS!L:M,2,FALSE),"")
</f>
        <v>10.52117901</v>
      </c>
      <c r="I197" s="9">
        <f>IFERROR(VLOOKUP($A197,MS!N:O,2,FALSE),"")
</f>
        <v>9.701945523</v>
      </c>
      <c r="J197" s="9">
        <f>IFERROR(VLOOKUP($A197,MS!P:Q,2,FALSE),"")
</f>
        <v>8.977316901</v>
      </c>
      <c r="K197" s="9">
        <f>IFERROR(VLOOKUP($A197,MS!R:S,2,FALSE),"")
</f>
        <v>7.886034119</v>
      </c>
      <c r="L197" s="9">
        <f>IFERROR(VLOOKUP($A197,MS!T:U,2,FALSE),"")
</f>
        <v>0.760286437</v>
      </c>
      <c r="M197" s="9">
        <f>IFERROR(VLOOKUP($A197,MS!V:W,2,FALSE),"")
</f>
        <v>1450.203917</v>
      </c>
      <c r="N197" s="8"/>
      <c r="O197" s="8"/>
      <c r="P197" s="8"/>
      <c r="Q197" s="8"/>
    </row>
    <row r="198" ht="15.75" customHeight="1">
      <c r="A198" s="9">
        <v>5051064.0</v>
      </c>
      <c r="B198" s="9" t="s">
        <v>215</v>
      </c>
      <c r="C198" s="9">
        <v>11.25044777</v>
      </c>
      <c r="D198" s="9">
        <f>IFERROR(VLOOKUP($A198,MS!D:E,2,FALSE),"")
</f>
        <v>10.34323893</v>
      </c>
      <c r="E198" s="9">
        <f>IFERROR(VLOOKUP($A198,MS!F:G,2,FALSE),"")
</f>
        <v>10.77340887</v>
      </c>
      <c r="F198" s="9">
        <f>IFERROR(VLOOKUP($A198,MS!H:I,2,FALSE),"")
</f>
        <v>9.815542608</v>
      </c>
      <c r="G198" s="9">
        <f>IFERROR(VLOOKUP($A198,MS!J:K,2,FALSE),"")
</f>
        <v>10.81067273</v>
      </c>
      <c r="H198" s="9">
        <f>IFERROR(VLOOKUP($A198,MS!L:M,2,FALSE),"")
</f>
        <v>10.51066708</v>
      </c>
      <c r="I198" s="9">
        <f>IFERROR(VLOOKUP($A198,MS!N:O,2,FALSE),"")
</f>
        <v>9.635929437</v>
      </c>
      <c r="J198" s="9">
        <f>IFERROR(VLOOKUP($A198,MS!P:Q,2,FALSE),"")
</f>
        <v>8.755725944</v>
      </c>
      <c r="K198" s="9">
        <f>IFERROR(VLOOKUP($A198,MS!R:S,2,FALSE),"")
</f>
        <v>7.210457714</v>
      </c>
      <c r="L198" s="9">
        <f>IFERROR(VLOOKUP($A198,MS!T:U,2,FALSE),"")
</f>
        <v>0.639889027</v>
      </c>
      <c r="M198" s="9">
        <f>IFERROR(VLOOKUP($A198,MS!V:W,2,FALSE),"")
</f>
        <v>1348.12544</v>
      </c>
      <c r="N198" s="8"/>
      <c r="O198" s="8"/>
      <c r="P198" s="8"/>
      <c r="Q198" s="8"/>
    </row>
    <row r="199" ht="15.75" customHeight="1">
      <c r="A199" s="9">
        <v>5045258.0</v>
      </c>
      <c r="B199" s="9" t="s">
        <v>216</v>
      </c>
      <c r="C199" s="9">
        <v>11.19071052</v>
      </c>
      <c r="D199" s="9">
        <f>IFERROR(VLOOKUP($A199,MS!D:E,2,FALSE),"")
</f>
        <v>10.90069555</v>
      </c>
      <c r="E199" s="9">
        <f>IFERROR(VLOOKUP($A199,MS!F:G,2,FALSE),"")
</f>
        <v>11.04944601</v>
      </c>
      <c r="F199" s="9">
        <f>IFERROR(VLOOKUP($A199,MS!H:I,2,FALSE),"")
</f>
        <v>10.6888202</v>
      </c>
      <c r="G199" s="9">
        <f>IFERROR(VLOOKUP($A199,MS!J:K,2,FALSE),"")
</f>
        <v>11.09110824</v>
      </c>
      <c r="H199" s="9">
        <f>IFERROR(VLOOKUP($A199,MS!L:M,2,FALSE),"")
</f>
        <v>11.11886629</v>
      </c>
      <c r="I199" s="9">
        <f>IFERROR(VLOOKUP($A199,MS!N:O,2,FALSE),"")
</f>
        <v>10.64950486</v>
      </c>
      <c r="J199" s="9">
        <f>IFERROR(VLOOKUP($A199,MS!P:Q,2,FALSE),"")
</f>
        <v>9.187352035</v>
      </c>
      <c r="K199" s="9">
        <f>IFERROR(VLOOKUP($A199,MS!R:S,2,FALSE),"")
</f>
        <v>8.211516141</v>
      </c>
      <c r="L199" s="9">
        <f>IFERROR(VLOOKUP($A199,MS!T:U,2,FALSE),"")
</f>
        <v>0.744105939</v>
      </c>
      <c r="M199" s="9">
        <f>IFERROR(VLOOKUP($A199,MS!V:W,2,FALSE),"")
</f>
        <v>1416.455388</v>
      </c>
      <c r="N199" s="8"/>
      <c r="O199" s="8"/>
      <c r="P199" s="8"/>
      <c r="Q199" s="8"/>
    </row>
    <row r="200" ht="15.75" customHeight="1">
      <c r="A200" s="9">
        <v>5016053.0</v>
      </c>
      <c r="B200" s="9" t="s">
        <v>217</v>
      </c>
      <c r="C200" s="9">
        <v>11.14357171</v>
      </c>
      <c r="D200" s="9">
        <f>IFERROR(VLOOKUP($A200,MS!D:E,2,FALSE),"")
</f>
        <v>11.56593385</v>
      </c>
      <c r="E200" s="9">
        <f>IFERROR(VLOOKUP($A200,MS!F:G,2,FALSE),"")
</f>
        <v>11.35869361</v>
      </c>
      <c r="F200" s="9">
        <f>IFERROR(VLOOKUP($A200,MS!H:I,2,FALSE),"")
</f>
        <v>11.84549197</v>
      </c>
      <c r="G200" s="9">
        <f>IFERROR(VLOOKUP($A200,MS!J:K,2,FALSE),"")
</f>
        <v>11.27512338</v>
      </c>
      <c r="H200" s="9">
        <f>IFERROR(VLOOKUP($A200,MS!L:M,2,FALSE),"")
</f>
        <v>11.91085816</v>
      </c>
      <c r="I200" s="9">
        <f>IFERROR(VLOOKUP($A200,MS!N:O,2,FALSE),"")
</f>
        <v>12.339111</v>
      </c>
      <c r="J200" s="9">
        <f>IFERROR(VLOOKUP($A200,MS!P:Q,2,FALSE),"")
</f>
        <v>10.28072396</v>
      </c>
      <c r="K200" s="9">
        <f>IFERROR(VLOOKUP($A200,MS!R:S,2,FALSE),"")
</f>
        <v>15.04831751</v>
      </c>
      <c r="L200" s="9">
        <f>IFERROR(VLOOKUP($A200,MS!T:U,2,FALSE),"")
</f>
        <v>0.652391956</v>
      </c>
      <c r="M200" s="9">
        <f>IFERROR(VLOOKUP($A200,MS!V:W,2,FALSE),"")
</f>
        <v>1339.738815</v>
      </c>
      <c r="N200" s="8"/>
      <c r="O200" s="8"/>
      <c r="P200" s="8"/>
      <c r="Q200" s="8"/>
    </row>
    <row r="201" ht="15.75" customHeight="1">
      <c r="A201" s="9">
        <v>5037299.0</v>
      </c>
      <c r="B201" s="9" t="s">
        <v>218</v>
      </c>
      <c r="C201" s="9">
        <v>11.13594671</v>
      </c>
      <c r="D201" s="9">
        <f>IFERROR(VLOOKUP($A201,MS!D:E,2,FALSE),"")
</f>
        <v>11.09325381</v>
      </c>
      <c r="E201" s="9">
        <f>IFERROR(VLOOKUP($A201,MS!F:G,2,FALSE),"")
</f>
        <v>11.11378446</v>
      </c>
      <c r="F201" s="9">
        <f>IFERROR(VLOOKUP($A201,MS!H:I,2,FALSE),"")
</f>
        <v>11.05985422</v>
      </c>
      <c r="G201" s="9">
        <f>IFERROR(VLOOKUP($A201,MS!J:K,2,FALSE),"")
</f>
        <v>11.13307083</v>
      </c>
      <c r="H201" s="9">
        <f>IFERROR(VLOOKUP($A201,MS!L:M,2,FALSE),"")
</f>
        <v>10.67538726</v>
      </c>
      <c r="I201" s="9">
        <f>IFERROR(VLOOKUP($A201,MS!N:O,2,FALSE),"")
</f>
        <v>10.76113274</v>
      </c>
      <c r="J201" s="9">
        <f>IFERROR(VLOOKUP($A201,MS!P:Q,2,FALSE),"")
</f>
        <v>9.582075691</v>
      </c>
      <c r="K201" s="9">
        <f>IFERROR(VLOOKUP($A201,MS!R:S,2,FALSE),"")
</f>
        <v>8.506265777</v>
      </c>
      <c r="L201" s="9">
        <f>IFERROR(VLOOKUP($A201,MS!T:U,2,FALSE),"")
</f>
        <v>0.678169335</v>
      </c>
      <c r="M201" s="9">
        <f>IFERROR(VLOOKUP($A201,MS!V:W,2,FALSE),"")
</f>
        <v>1431.049897</v>
      </c>
      <c r="N201" s="8"/>
      <c r="O201" s="8"/>
      <c r="P201" s="8"/>
      <c r="Q201" s="8"/>
    </row>
    <row r="202" ht="15.75" customHeight="1">
      <c r="A202" s="9">
        <v>5052055.0</v>
      </c>
      <c r="B202" s="9" t="s">
        <v>219</v>
      </c>
      <c r="C202" s="9">
        <v>11.05983662</v>
      </c>
      <c r="D202" s="9">
        <f>IFERROR(VLOOKUP($A202,MS!D:E,2,FALSE),"")
</f>
        <v>10.73771933</v>
      </c>
      <c r="E202" s="9">
        <f>IFERROR(VLOOKUP($A202,MS!F:G,2,FALSE),"")
</f>
        <v>10.89098863</v>
      </c>
      <c r="F202" s="9">
        <f>IFERROR(VLOOKUP($A202,MS!H:I,2,FALSE),"")
</f>
        <v>10.54901892</v>
      </c>
      <c r="G202" s="9">
        <f>IFERROR(VLOOKUP($A202,MS!J:K,2,FALSE),"")
</f>
        <v>10.67015539</v>
      </c>
      <c r="H202" s="9">
        <f>IFERROR(VLOOKUP($A202,MS!L:M,2,FALSE),"")
</f>
        <v>9.911447224</v>
      </c>
      <c r="I202" s="9">
        <f>IFERROR(VLOOKUP($A202,MS!N:O,2,FALSE),"")
</f>
        <v>9.712790678</v>
      </c>
      <c r="J202" s="9">
        <f>IFERROR(VLOOKUP($A202,MS!P:Q,2,FALSE),"")
</f>
        <v>10.53725181</v>
      </c>
      <c r="K202" s="9">
        <f>IFERROR(VLOOKUP($A202,MS!R:S,2,FALSE),"")
</f>
        <v>8.957643261</v>
      </c>
      <c r="L202" s="9">
        <f>IFERROR(VLOOKUP($A202,MS!T:U,2,FALSE),"")
</f>
        <v>0.646047687</v>
      </c>
      <c r="M202" s="9">
        <f>IFERROR(VLOOKUP($A202,MS!V:W,2,FALSE),"")
</f>
        <v>1349.14126</v>
      </c>
      <c r="N202" s="8"/>
      <c r="O202" s="8"/>
      <c r="P202" s="8"/>
      <c r="Q202" s="8"/>
    </row>
    <row r="203" ht="15.75" customHeight="1">
      <c r="A203" s="9">
        <v>5002188.0</v>
      </c>
      <c r="B203" s="9" t="s">
        <v>220</v>
      </c>
      <c r="C203" s="9">
        <v>10.99464196</v>
      </c>
      <c r="D203" s="9">
        <f>IFERROR(VLOOKUP($A203,MS!D:E,2,FALSE),"")
</f>
        <v>10.7844509</v>
      </c>
      <c r="E203" s="9">
        <f>IFERROR(VLOOKUP($A203,MS!F:G,2,FALSE),"")
</f>
        <v>10.88341277</v>
      </c>
      <c r="F203" s="9">
        <f>IFERROR(VLOOKUP($A203,MS!H:I,2,FALSE),"")
</f>
        <v>10.66491691</v>
      </c>
      <c r="G203" s="9">
        <f>IFERROR(VLOOKUP($A203,MS!J:K,2,FALSE),"")
</f>
        <v>10.67493438</v>
      </c>
      <c r="H203" s="9">
        <f>IFERROR(VLOOKUP($A203,MS!L:M,2,FALSE),"")
</f>
        <v>9.246793558</v>
      </c>
      <c r="I203" s="9">
        <f>IFERROR(VLOOKUP($A203,MS!N:O,2,FALSE),"")
</f>
        <v>9.113205047</v>
      </c>
      <c r="J203" s="9">
        <f>IFERROR(VLOOKUP($A203,MS!P:Q,2,FALSE),"")
</f>
        <v>9.364197501</v>
      </c>
      <c r="K203" s="9">
        <f>IFERROR(VLOOKUP($A203,MS!R:S,2,FALSE),"")
</f>
        <v>6.775426411</v>
      </c>
      <c r="L203" s="9">
        <f>IFERROR(VLOOKUP($A203,MS!T:U,2,FALSE),"")
</f>
        <v>0.813294911</v>
      </c>
      <c r="M203" s="9">
        <f>IFERROR(VLOOKUP($A203,MS!V:W,2,FALSE),"")
</f>
        <v>1463.044522</v>
      </c>
      <c r="N203" s="8"/>
      <c r="O203" s="8"/>
      <c r="P203" s="8"/>
      <c r="Q203" s="8"/>
    </row>
    <row r="204" ht="15.75" customHeight="1">
      <c r="A204" s="9">
        <v>5048811.0</v>
      </c>
      <c r="B204" s="9" t="s">
        <v>221</v>
      </c>
      <c r="C204" s="9">
        <v>10.94660669</v>
      </c>
      <c r="D204" s="9">
        <f>IFERROR(VLOOKUP($A204,MS!D:E,2,FALSE),"")
</f>
        <v>10.54384145</v>
      </c>
      <c r="E204" s="9">
        <f>IFERROR(VLOOKUP($A204,MS!F:G,2,FALSE),"")
</f>
        <v>10.73113944</v>
      </c>
      <c r="F204" s="9">
        <f>IFERROR(VLOOKUP($A204,MS!H:I,2,FALSE),"")
</f>
        <v>10.32531636</v>
      </c>
      <c r="G204" s="9">
        <f>IFERROR(VLOOKUP($A204,MS!J:K,2,FALSE),"")
</f>
        <v>10.51595819</v>
      </c>
      <c r="H204" s="9">
        <f>IFERROR(VLOOKUP($A204,MS!L:M,2,FALSE),"")
</f>
        <v>10.27805195</v>
      </c>
      <c r="I204" s="9">
        <f>IFERROR(VLOOKUP($A204,MS!N:O,2,FALSE),"")
</f>
        <v>10.00938267</v>
      </c>
      <c r="J204" s="9">
        <f>IFERROR(VLOOKUP($A204,MS!P:Q,2,FALSE),"")
</f>
        <v>8.368302168</v>
      </c>
      <c r="K204" s="9">
        <f>IFERROR(VLOOKUP($A204,MS!R:S,2,FALSE),"")
</f>
        <v>7.034073846</v>
      </c>
      <c r="L204" s="9">
        <f>IFERROR(VLOOKUP($A204,MS!T:U,2,FALSE),"")
</f>
        <v>0.640469383</v>
      </c>
      <c r="M204" s="9">
        <f>IFERROR(VLOOKUP($A204,MS!V:W,2,FALSE),"")
</f>
        <v>1398.222796</v>
      </c>
      <c r="N204" s="8"/>
      <c r="O204" s="8"/>
      <c r="P204" s="8"/>
      <c r="Q204" s="8"/>
    </row>
    <row r="205" ht="15.75" customHeight="1">
      <c r="A205" s="9">
        <v>5050277.0</v>
      </c>
      <c r="B205" s="9" t="s">
        <v>222</v>
      </c>
      <c r="C205" s="9">
        <v>10.88663534</v>
      </c>
      <c r="D205" s="9">
        <f>IFERROR(VLOOKUP($A205,MS!D:E,2,FALSE),"")
</f>
        <v>10.49983216</v>
      </c>
      <c r="E205" s="9">
        <f>IFERROR(VLOOKUP($A205,MS!F:G,2,FALSE),"")
</f>
        <v>10.68879257</v>
      </c>
      <c r="F205" s="9">
        <f>IFERROR(VLOOKUP($A205,MS!H:I,2,FALSE),"")
</f>
        <v>10.24706406</v>
      </c>
      <c r="G205" s="9">
        <f>IFERROR(VLOOKUP($A205,MS!J:K,2,FALSE),"")
</f>
        <v>10.54479212</v>
      </c>
      <c r="H205" s="9">
        <f>IFERROR(VLOOKUP($A205,MS!L:M,2,FALSE),"")
</f>
        <v>9.800966144</v>
      </c>
      <c r="I205" s="9">
        <f>IFERROR(VLOOKUP($A205,MS!N:O,2,FALSE),"")
</f>
        <v>9.445691777</v>
      </c>
      <c r="J205" s="9">
        <f>IFERROR(VLOOKUP($A205,MS!P:Q,2,FALSE),"")
</f>
        <v>9.618301757</v>
      </c>
      <c r="K205" s="9">
        <f>IFERROR(VLOOKUP($A205,MS!R:S,2,FALSE),"")
</f>
        <v>8.317308005</v>
      </c>
      <c r="L205" s="9">
        <f>IFERROR(VLOOKUP($A205,MS!T:U,2,FALSE),"")
</f>
        <v>0.767173571</v>
      </c>
      <c r="M205" s="9">
        <f>IFERROR(VLOOKUP($A205,MS!V:W,2,FALSE),"")
</f>
        <v>1446.785259</v>
      </c>
      <c r="N205" s="8"/>
      <c r="O205" s="8"/>
      <c r="P205" s="8"/>
      <c r="Q205" s="8"/>
    </row>
    <row r="206" ht="15.75" customHeight="1">
      <c r="A206" s="9">
        <v>5046772.0</v>
      </c>
      <c r="B206" s="9" t="s">
        <v>223</v>
      </c>
      <c r="C206" s="9">
        <v>10.83464424</v>
      </c>
      <c r="D206" s="9">
        <f>IFERROR(VLOOKUP($A206,MS!D:E,2,FALSE),"")
</f>
        <v>9.970305918</v>
      </c>
      <c r="E206" s="9">
        <f>IFERROR(VLOOKUP($A206,MS!F:G,2,FALSE),"")
</f>
        <v>10.37758271</v>
      </c>
      <c r="F206" s="9">
        <f>IFERROR(VLOOKUP($A206,MS!H:I,2,FALSE),"")
</f>
        <v>9.475081979</v>
      </c>
      <c r="G206" s="9">
        <f>IFERROR(VLOOKUP($A206,MS!J:K,2,FALSE),"")
</f>
        <v>10.21622346</v>
      </c>
      <c r="H206" s="9">
        <f>IFERROR(VLOOKUP($A206,MS!L:M,2,FALSE),"")
</f>
        <v>10.71139947</v>
      </c>
      <c r="I206" s="9">
        <f>IFERROR(VLOOKUP($A206,MS!N:O,2,FALSE),"")
</f>
        <v>9.906959427</v>
      </c>
      <c r="J206" s="9">
        <f>IFERROR(VLOOKUP($A206,MS!P:Q,2,FALSE),"")
</f>
        <v>8.460419432</v>
      </c>
      <c r="K206" s="9">
        <f>IFERROR(VLOOKUP($A206,MS!R:S,2,FALSE),"")
</f>
        <v>8.069221928</v>
      </c>
      <c r="L206" s="9">
        <f>IFERROR(VLOOKUP($A206,MS!T:U,2,FALSE),"")
</f>
        <v>0.667136572</v>
      </c>
      <c r="M206" s="9">
        <f>IFERROR(VLOOKUP($A206,MS!V:W,2,FALSE),"")
</f>
        <v>1377.157515</v>
      </c>
      <c r="N206" s="8"/>
      <c r="O206" s="8"/>
      <c r="P206" s="8"/>
      <c r="Q206" s="8"/>
    </row>
    <row r="207" ht="15.75" customHeight="1">
      <c r="A207" s="9">
        <v>5043971.0</v>
      </c>
      <c r="B207" s="9" t="s">
        <v>224</v>
      </c>
      <c r="C207" s="9">
        <v>10.79071562</v>
      </c>
      <c r="D207" s="9">
        <f>IFERROR(VLOOKUP($A207,MS!D:E,2,FALSE),"")
</f>
        <v>10.5112778</v>
      </c>
      <c r="E207" s="9">
        <f>IFERROR(VLOOKUP($A207,MS!F:G,2,FALSE),"")
</f>
        <v>10.64453064</v>
      </c>
      <c r="F207" s="9">
        <f>IFERROR(VLOOKUP($A207,MS!H:I,2,FALSE),"")
</f>
        <v>10.34686082</v>
      </c>
      <c r="G207" s="9">
        <f>IFERROR(VLOOKUP($A207,MS!J:K,2,FALSE),"")
</f>
        <v>10.30790699</v>
      </c>
      <c r="H207" s="9">
        <f>IFERROR(VLOOKUP($A207,MS!L:M,2,FALSE),"")
</f>
        <v>9.170577963</v>
      </c>
      <c r="I207" s="9">
        <f>IFERROR(VLOOKUP($A207,MS!N:O,2,FALSE),"")
</f>
        <v>8.965297303</v>
      </c>
      <c r="J207" s="9">
        <f>IFERROR(VLOOKUP($A207,MS!P:Q,2,FALSE),"")
</f>
        <v>8.906249679</v>
      </c>
      <c r="K207" s="9">
        <f>IFERROR(VLOOKUP($A207,MS!R:S,2,FALSE),"")
</f>
        <v>7.39744682</v>
      </c>
      <c r="L207" s="9">
        <f>IFERROR(VLOOKUP($A207,MS!T:U,2,FALSE),"")
</f>
        <v>0.734404709</v>
      </c>
      <c r="M207" s="9">
        <f>IFERROR(VLOOKUP($A207,MS!V:W,2,FALSE),"")
</f>
        <v>1443.173579</v>
      </c>
      <c r="N207" s="8"/>
      <c r="O207" s="8"/>
      <c r="P207" s="8"/>
      <c r="Q207" s="8"/>
    </row>
    <row r="208" ht="15.75" customHeight="1">
      <c r="A208" s="9">
        <v>5032038.0</v>
      </c>
      <c r="B208" s="9" t="s">
        <v>225</v>
      </c>
      <c r="C208" s="9">
        <v>10.656204</v>
      </c>
      <c r="D208" s="9">
        <f>IFERROR(VLOOKUP($A208,MS!D:E,2,FALSE),"")
</f>
        <v>10.25001094</v>
      </c>
      <c r="E208" s="9">
        <f>IFERROR(VLOOKUP($A208,MS!F:G,2,FALSE),"")
</f>
        <v>10.44296878</v>
      </c>
      <c r="F208" s="9">
        <f>IFERROR(VLOOKUP($A208,MS!H:I,2,FALSE),"")
</f>
        <v>10.01253418</v>
      </c>
      <c r="G208" s="9">
        <f>IFERROR(VLOOKUP($A208,MS!J:K,2,FALSE),"")
</f>
        <v>10.93459845</v>
      </c>
      <c r="H208" s="9">
        <f>IFERROR(VLOOKUP($A208,MS!L:M,2,FALSE),"")
</f>
        <v>12.40781688</v>
      </c>
      <c r="I208" s="9">
        <f>IFERROR(VLOOKUP($A208,MS!N:O,2,FALSE),"")
</f>
        <v>11.76451758</v>
      </c>
      <c r="J208" s="9">
        <f>IFERROR(VLOOKUP($A208,MS!P:Q,2,FALSE),"")
</f>
        <v>9.27292699</v>
      </c>
      <c r="K208" s="9">
        <f>IFERROR(VLOOKUP($A208,MS!R:S,2,FALSE),"")
</f>
        <v>8.600243195</v>
      </c>
      <c r="L208" s="9">
        <f>IFERROR(VLOOKUP($A208,MS!T:U,2,FALSE),"")
</f>
        <v>0.641290226</v>
      </c>
      <c r="M208" s="9">
        <f>IFERROR(VLOOKUP($A208,MS!V:W,2,FALSE),"")
</f>
        <v>1385.378704</v>
      </c>
      <c r="N208" s="8"/>
      <c r="O208" s="8"/>
      <c r="P208" s="8"/>
      <c r="Q208" s="8"/>
    </row>
    <row r="209" ht="15.75" customHeight="1">
      <c r="A209" s="9">
        <v>5027438.0</v>
      </c>
      <c r="B209" s="9" t="s">
        <v>226</v>
      </c>
      <c r="C209" s="9">
        <v>10.60793543</v>
      </c>
      <c r="D209" s="9">
        <f>IFERROR(VLOOKUP($A209,MS!D:E,2,FALSE),"")
</f>
        <v>10.38611698</v>
      </c>
      <c r="E209" s="9">
        <f>IFERROR(VLOOKUP($A209,MS!F:G,2,FALSE),"")
</f>
        <v>10.487951</v>
      </c>
      <c r="F209" s="9">
        <f>IFERROR(VLOOKUP($A209,MS!H:I,2,FALSE),"")
</f>
        <v>10.26994723</v>
      </c>
      <c r="G209" s="9">
        <f>IFERROR(VLOOKUP($A209,MS!J:K,2,FALSE),"")
</f>
        <v>10.4737393</v>
      </c>
      <c r="H209" s="9">
        <f>IFERROR(VLOOKUP($A209,MS!L:M,2,FALSE),"")
</f>
        <v>10.21661563</v>
      </c>
      <c r="I209" s="9">
        <f>IFERROR(VLOOKUP($A209,MS!N:O,2,FALSE),"")
</f>
        <v>9.982896491</v>
      </c>
      <c r="J209" s="9">
        <f>IFERROR(VLOOKUP($A209,MS!P:Q,2,FALSE),"")
</f>
        <v>9.721632689</v>
      </c>
      <c r="K209" s="9">
        <f>IFERROR(VLOOKUP($A209,MS!R:S,2,FALSE),"")
</f>
        <v>8.657594169</v>
      </c>
      <c r="L209" s="9">
        <f>IFERROR(VLOOKUP($A209,MS!T:U,2,FALSE),"")
</f>
        <v>0.685260449</v>
      </c>
      <c r="M209" s="9">
        <f>IFERROR(VLOOKUP($A209,MS!V:W,2,FALSE),"")
</f>
        <v>1400.407493</v>
      </c>
      <c r="N209" s="8"/>
      <c r="O209" s="8"/>
      <c r="P209" s="8"/>
      <c r="Q209" s="8"/>
    </row>
    <row r="210" ht="15.75" customHeight="1">
      <c r="A210" s="9">
        <v>5022051.0</v>
      </c>
      <c r="B210" s="9" t="s">
        <v>227</v>
      </c>
      <c r="C210" s="9">
        <v>10.56874883</v>
      </c>
      <c r="D210" s="9">
        <f>IFERROR(VLOOKUP($A210,MS!D:E,2,FALSE),"")
</f>
        <v>10.30858203</v>
      </c>
      <c r="E210" s="9">
        <f>IFERROR(VLOOKUP($A210,MS!F:G,2,FALSE),"")
</f>
        <v>10.4342295</v>
      </c>
      <c r="F210" s="9">
        <f>IFERROR(VLOOKUP($A210,MS!H:I,2,FALSE),"")
</f>
        <v>10.14926445</v>
      </c>
      <c r="G210" s="9">
        <f>IFERROR(VLOOKUP($A210,MS!J:K,2,FALSE),"")
</f>
        <v>10.17479093</v>
      </c>
      <c r="H210" s="9">
        <f>IFERROR(VLOOKUP($A210,MS!L:M,2,FALSE),"")
</f>
        <v>9.133089016</v>
      </c>
      <c r="I210" s="9">
        <f>IFERROR(VLOOKUP($A210,MS!N:O,2,FALSE),"")
</f>
        <v>8.802681075</v>
      </c>
      <c r="J210" s="9">
        <f>IFERROR(VLOOKUP($A210,MS!P:Q,2,FALSE),"")
</f>
        <v>8.763042305</v>
      </c>
      <c r="K210" s="9">
        <f>IFERROR(VLOOKUP($A210,MS!R:S,2,FALSE),"")
</f>
        <v>7.074246669</v>
      </c>
      <c r="L210" s="9">
        <f>IFERROR(VLOOKUP($A210,MS!T:U,2,FALSE),"")
</f>
        <v>0.784597907</v>
      </c>
      <c r="M210" s="9">
        <f>IFERROR(VLOOKUP($A210,MS!V:W,2,FALSE),"")
</f>
        <v>1406.029062</v>
      </c>
      <c r="N210" s="8"/>
      <c r="O210" s="8"/>
      <c r="P210" s="8"/>
      <c r="Q210" s="8"/>
    </row>
    <row r="211" ht="15.75" customHeight="1">
      <c r="A211" s="9">
        <v>5042448.0</v>
      </c>
      <c r="B211" s="9" t="s">
        <v>228</v>
      </c>
      <c r="C211" s="9">
        <v>10.54731729</v>
      </c>
      <c r="D211" s="9">
        <f>IFERROR(VLOOKUP($A211,MS!D:E,2,FALSE),"")
</f>
        <v>10.84090347</v>
      </c>
      <c r="E211" s="9">
        <f>IFERROR(VLOOKUP($A211,MS!F:G,2,FALSE),"")
</f>
        <v>10.69722026</v>
      </c>
      <c r="F211" s="9">
        <f>IFERROR(VLOOKUP($A211,MS!H:I,2,FALSE),"")
</f>
        <v>11.0316506</v>
      </c>
      <c r="G211" s="9">
        <f>IFERROR(VLOOKUP($A211,MS!J:K,2,FALSE),"")
</f>
        <v>10.64965174</v>
      </c>
      <c r="H211" s="9">
        <f>IFERROR(VLOOKUP($A211,MS!L:M,2,FALSE),"")
</f>
        <v>10.82058874</v>
      </c>
      <c r="I211" s="9">
        <f>IFERROR(VLOOKUP($A211,MS!N:O,2,FALSE),"")
</f>
        <v>11.127356</v>
      </c>
      <c r="J211" s="9">
        <f>IFERROR(VLOOKUP($A211,MS!P:Q,2,FALSE),"")
</f>
        <v>8.649988713</v>
      </c>
      <c r="K211" s="9">
        <f>IFERROR(VLOOKUP($A211,MS!R:S,2,FALSE),"")
</f>
        <v>7.891728543</v>
      </c>
      <c r="L211" s="9">
        <f>IFERROR(VLOOKUP($A211,MS!T:U,2,FALSE),"")
</f>
        <v>0.719779065</v>
      </c>
      <c r="M211" s="9">
        <f>IFERROR(VLOOKUP($A211,MS!V:W,2,FALSE),"")
</f>
        <v>1408.712532</v>
      </c>
      <c r="N211" s="8"/>
      <c r="O211" s="8"/>
      <c r="P211" s="8"/>
      <c r="Q211" s="8"/>
    </row>
    <row r="212" ht="15.75" customHeight="1">
      <c r="A212" s="9">
        <v>5042783.0</v>
      </c>
      <c r="B212" s="9" t="s">
        <v>229</v>
      </c>
      <c r="C212" s="9">
        <v>10.47959549</v>
      </c>
      <c r="D212" s="9">
        <f>IFERROR(VLOOKUP($A212,MS!D:E,2,FALSE),"")
</f>
        <v>9.876214841</v>
      </c>
      <c r="E212" s="9">
        <f>IFERROR(VLOOKUP($A212,MS!F:G,2,FALSE),"")
</f>
        <v>10.17767864</v>
      </c>
      <c r="F212" s="9">
        <f>IFERROR(VLOOKUP($A212,MS!H:I,2,FALSE),"")
</f>
        <v>9.462393535</v>
      </c>
      <c r="G212" s="9">
        <f>IFERROR(VLOOKUP($A212,MS!J:K,2,FALSE),"")
</f>
        <v>10.03399273</v>
      </c>
      <c r="H212" s="9">
        <f>IFERROR(VLOOKUP($A212,MS!L:M,2,FALSE),"")
</f>
        <v>8.711861058</v>
      </c>
      <c r="I212" s="9">
        <f>IFERROR(VLOOKUP($A212,MS!N:O,2,FALSE),"")
</f>
        <v>8.328043097</v>
      </c>
      <c r="J212" s="9">
        <f>IFERROR(VLOOKUP($A212,MS!P:Q,2,FALSE),"")
</f>
        <v>10.40038893</v>
      </c>
      <c r="K212" s="9">
        <f>IFERROR(VLOOKUP($A212,MS!R:S,2,FALSE),"")
</f>
        <v>7.778057996</v>
      </c>
      <c r="L212" s="9">
        <f>IFERROR(VLOOKUP($A212,MS!T:U,2,FALSE),"")
</f>
        <v>0.578683002</v>
      </c>
      <c r="M212" s="9">
        <f>IFERROR(VLOOKUP($A212,MS!V:W,2,FALSE),"")
</f>
        <v>1304.99788</v>
      </c>
      <c r="N212" s="8"/>
      <c r="O212" s="8"/>
      <c r="P212" s="8"/>
      <c r="Q212" s="8"/>
    </row>
    <row r="213" ht="15.75" customHeight="1">
      <c r="A213" s="9">
        <v>5015360.0</v>
      </c>
      <c r="B213" s="9" t="s">
        <v>230</v>
      </c>
      <c r="C213" s="9">
        <v>10.43389053</v>
      </c>
      <c r="D213" s="9">
        <f>IFERROR(VLOOKUP($A213,MS!D:E,2,FALSE),"")
</f>
        <v>10.69888178</v>
      </c>
      <c r="E213" s="9">
        <f>IFERROR(VLOOKUP($A213,MS!F:G,2,FALSE),"")
</f>
        <v>10.57239976</v>
      </c>
      <c r="F213" s="9">
        <f>IFERROR(VLOOKUP($A213,MS!H:I,2,FALSE),"")
</f>
        <v>10.85411727</v>
      </c>
      <c r="G213" s="9">
        <f>IFERROR(VLOOKUP($A213,MS!J:K,2,FALSE),"")
</f>
        <v>10.66607507</v>
      </c>
      <c r="H213" s="9">
        <f>IFERROR(VLOOKUP($A213,MS!L:M,2,FALSE),"")
</f>
        <v>10.74647437</v>
      </c>
      <c r="I213" s="9">
        <f>IFERROR(VLOOKUP($A213,MS!N:O,2,FALSE),"")
</f>
        <v>10.93067044</v>
      </c>
      <c r="J213" s="9">
        <f>IFERROR(VLOOKUP($A213,MS!P:Q,2,FALSE),"")
</f>
        <v>9.138841216</v>
      </c>
      <c r="K213" s="9">
        <f>IFERROR(VLOOKUP($A213,MS!R:S,2,FALSE),"")
</f>
        <v>8.343248599</v>
      </c>
      <c r="L213" s="9">
        <f>IFERROR(VLOOKUP($A213,MS!T:U,2,FALSE),"")
</f>
        <v>0.630750325</v>
      </c>
      <c r="M213" s="9">
        <f>IFERROR(VLOOKUP($A213,MS!V:W,2,FALSE),"")
</f>
        <v>1417.693398</v>
      </c>
      <c r="N213" s="8"/>
      <c r="O213" s="8"/>
      <c r="P213" s="8"/>
      <c r="Q213" s="8"/>
    </row>
    <row r="214" ht="15.75" customHeight="1">
      <c r="A214" s="9">
        <v>5044134.0</v>
      </c>
      <c r="B214" s="9" t="s">
        <v>231</v>
      </c>
      <c r="C214" s="9">
        <v>10.3538728</v>
      </c>
      <c r="D214" s="9">
        <f>IFERROR(VLOOKUP($A214,MS!D:E,2,FALSE),"")
</f>
        <v>10.26538237</v>
      </c>
      <c r="E214" s="9">
        <f>IFERROR(VLOOKUP($A214,MS!F:G,2,FALSE),"")
</f>
        <v>10.31645755</v>
      </c>
      <c r="F214" s="9">
        <f>IFERROR(VLOOKUP($A214,MS!H:I,2,FALSE),"")
</f>
        <v>10.16867103</v>
      </c>
      <c r="G214" s="9">
        <f>IFERROR(VLOOKUP($A214,MS!J:K,2,FALSE),"")
</f>
        <v>10.45091112</v>
      </c>
      <c r="H214" s="9">
        <f>IFERROR(VLOOKUP($A214,MS!L:M,2,FALSE),"")
</f>
        <v>11.89451157</v>
      </c>
      <c r="I214" s="9">
        <f>IFERROR(VLOOKUP($A214,MS!N:O,2,FALSE),"")
</f>
        <v>11.83031926</v>
      </c>
      <c r="J214" s="9">
        <f>IFERROR(VLOOKUP($A214,MS!P:Q,2,FALSE),"")
</f>
        <v>9.84317642</v>
      </c>
      <c r="K214" s="9">
        <f>IFERROR(VLOOKUP($A214,MS!R:S,2,FALSE),"")
</f>
        <v>10.05775774</v>
      </c>
      <c r="L214" s="9">
        <f>IFERROR(VLOOKUP($A214,MS!T:U,2,FALSE),"")
</f>
        <v>0.880374108</v>
      </c>
      <c r="M214" s="9">
        <f>IFERROR(VLOOKUP($A214,MS!V:W,2,FALSE),"")
</f>
        <v>1479.586063</v>
      </c>
      <c r="N214" s="8"/>
      <c r="O214" s="8"/>
      <c r="P214" s="8"/>
      <c r="Q214" s="8"/>
    </row>
    <row r="215" ht="15.75" customHeight="1">
      <c r="A215" s="9">
        <v>5041370.0</v>
      </c>
      <c r="B215" s="9" t="s">
        <v>232</v>
      </c>
      <c r="C215" s="9">
        <v>10.20282753</v>
      </c>
      <c r="D215" s="9">
        <f>IFERROR(VLOOKUP($A215,MS!D:E,2,FALSE),"")
</f>
        <v>10.53632046</v>
      </c>
      <c r="E215" s="9">
        <f>IFERROR(VLOOKUP($A215,MS!F:G,2,FALSE),"")
</f>
        <v>10.3797761</v>
      </c>
      <c r="F215" s="9">
        <f>IFERROR(VLOOKUP($A215,MS!H:I,2,FALSE),"")
</f>
        <v>10.72544823</v>
      </c>
      <c r="G215" s="9">
        <f>IFERROR(VLOOKUP($A215,MS!J:K,2,FALSE),"")
</f>
        <v>9.91282964</v>
      </c>
      <c r="H215" s="9">
        <f>IFERROR(VLOOKUP($A215,MS!L:M,2,FALSE),"")
</f>
        <v>8.506050485</v>
      </c>
      <c r="I215" s="9">
        <f>IFERROR(VLOOKUP($A215,MS!N:O,2,FALSE),"")
</f>
        <v>8.658688084</v>
      </c>
      <c r="J215" s="9">
        <f>IFERROR(VLOOKUP($A215,MS!P:Q,2,FALSE),"")
</f>
        <v>10.23993301</v>
      </c>
      <c r="K215" s="9">
        <f>IFERROR(VLOOKUP($A215,MS!R:S,2,FALSE),"")
</f>
        <v>7.539712077</v>
      </c>
      <c r="L215" s="9">
        <f>IFERROR(VLOOKUP($A215,MS!T:U,2,FALSE),"")
</f>
        <v>0.837027067</v>
      </c>
      <c r="M215" s="9">
        <f>IFERROR(VLOOKUP($A215,MS!V:W,2,FALSE),"")
</f>
        <v>1481.500639</v>
      </c>
      <c r="N215" s="8"/>
      <c r="O215" s="8"/>
      <c r="P215" s="8"/>
      <c r="Q215" s="8"/>
    </row>
    <row r="216" ht="15.75" customHeight="1">
      <c r="A216" s="9">
        <v>5041449.0</v>
      </c>
      <c r="B216" s="9" t="s">
        <v>233</v>
      </c>
      <c r="C216" s="9">
        <v>10.04465306</v>
      </c>
      <c r="D216" s="9">
        <f>IFERROR(VLOOKUP($A216,MS!D:E,2,FALSE),"")
</f>
        <v>9.881384739</v>
      </c>
      <c r="E216" s="9">
        <f>IFERROR(VLOOKUP($A216,MS!F:G,2,FALSE),"")
</f>
        <v>9.956152747</v>
      </c>
      <c r="F216" s="9">
        <f>IFERROR(VLOOKUP($A216,MS!H:I,2,FALSE),"")
</f>
        <v>9.798255542</v>
      </c>
      <c r="G216" s="9">
        <f>IFERROR(VLOOKUP($A216,MS!J:K,2,FALSE),"")
</f>
        <v>9.677407811</v>
      </c>
      <c r="H216" s="9">
        <f>IFERROR(VLOOKUP($A216,MS!L:M,2,FALSE),"")
</f>
        <v>8.602353208</v>
      </c>
      <c r="I216" s="9">
        <f>IFERROR(VLOOKUP($A216,MS!N:O,2,FALSE),"")
</f>
        <v>8.41868966</v>
      </c>
      <c r="J216" s="9">
        <f>IFERROR(VLOOKUP($A216,MS!P:Q,2,FALSE),"")
</f>
        <v>8.369134674</v>
      </c>
      <c r="K216" s="9">
        <f>IFERROR(VLOOKUP($A216,MS!R:S,2,FALSE),"")
</f>
        <v>6.905082058</v>
      </c>
      <c r="L216" s="9">
        <f>IFERROR(VLOOKUP($A216,MS!T:U,2,FALSE),"")
</f>
        <v>0.678331268</v>
      </c>
      <c r="M216" s="9">
        <f>IFERROR(VLOOKUP($A216,MS!V:W,2,FALSE),"")
</f>
        <v>1327.615193</v>
      </c>
      <c r="N216" s="8"/>
      <c r="O216" s="8"/>
      <c r="P216" s="8"/>
      <c r="Q216" s="8"/>
    </row>
    <row r="217" ht="15.75" customHeight="1">
      <c r="A217" s="9">
        <v>5012598.0</v>
      </c>
      <c r="B217" s="9" t="s">
        <v>234</v>
      </c>
      <c r="C217" s="9">
        <v>10.01062828</v>
      </c>
      <c r="D217" s="9">
        <f>IFERROR(VLOOKUP($A217,MS!D:E,2,FALSE),"")
</f>
        <v>10.31772673</v>
      </c>
      <c r="E217" s="9">
        <f>IFERROR(VLOOKUP($A217,MS!F:G,2,FALSE),"")
</f>
        <v>10.16960607</v>
      </c>
      <c r="F217" s="9">
        <f>IFERROR(VLOOKUP($A217,MS!H:I,2,FALSE),"")
</f>
        <v>10.50716988</v>
      </c>
      <c r="G217" s="9">
        <f>IFERROR(VLOOKUP($A217,MS!J:K,2,FALSE),"")
</f>
        <v>9.91831447</v>
      </c>
      <c r="H217" s="9">
        <f>IFERROR(VLOOKUP($A217,MS!L:M,2,FALSE),"")
</f>
        <v>9.170423847</v>
      </c>
      <c r="I217" s="9">
        <f>IFERROR(VLOOKUP($A217,MS!N:O,2,FALSE),"")
</f>
        <v>9.325971863</v>
      </c>
      <c r="J217" s="9">
        <f>IFERROR(VLOOKUP($A217,MS!P:Q,2,FALSE),"")
</f>
        <v>8.116975174</v>
      </c>
      <c r="K217" s="9">
        <f>IFERROR(VLOOKUP($A217,MS!R:S,2,FALSE),"")
</f>
        <v>9.549821097</v>
      </c>
      <c r="L217" s="9">
        <f>IFERROR(VLOOKUP($A217,MS!T:U,2,FALSE),"")
</f>
        <v>0.702048794</v>
      </c>
      <c r="M217" s="9">
        <f>IFERROR(VLOOKUP($A217,MS!V:W,2,FALSE),"")
</f>
        <v>1373.226174</v>
      </c>
      <c r="N217" s="8"/>
      <c r="O217" s="8"/>
      <c r="P217" s="8"/>
      <c r="Q217" s="8"/>
    </row>
    <row r="218" ht="15.75" customHeight="1">
      <c r="A218" s="9">
        <v>5028745.0</v>
      </c>
      <c r="B218" s="9" t="s">
        <v>235</v>
      </c>
      <c r="C218" s="9">
        <v>9.933159665</v>
      </c>
      <c r="D218" s="9">
        <f>IFERROR(VLOOKUP($A218,MS!D:E,2,FALSE),"")
</f>
        <v>9.904555078</v>
      </c>
      <c r="E218" s="9">
        <f>IFERROR(VLOOKUP($A218,MS!F:G,2,FALSE),"")
</f>
        <v>9.913849882</v>
      </c>
      <c r="F218" s="9">
        <f>IFERROR(VLOOKUP($A218,MS!H:I,2,FALSE),"")
</f>
        <v>9.906953683</v>
      </c>
      <c r="G218" s="9">
        <f>IFERROR(VLOOKUP($A218,MS!J:K,2,FALSE),"")
</f>
        <v>9.684498769</v>
      </c>
      <c r="H218" s="9">
        <f>IFERROR(VLOOKUP($A218,MS!L:M,2,FALSE),"")
</f>
        <v>8.434738959</v>
      </c>
      <c r="I218" s="9">
        <f>IFERROR(VLOOKUP($A218,MS!N:O,2,FALSE),"")
</f>
        <v>8.346756362</v>
      </c>
      <c r="J218" s="9">
        <f>IFERROR(VLOOKUP($A218,MS!P:Q,2,FALSE),"")
</f>
        <v>8.173602385</v>
      </c>
      <c r="K218" s="9">
        <f>IFERROR(VLOOKUP($A218,MS!R:S,2,FALSE),"")
</f>
        <v>8.470438971</v>
      </c>
      <c r="L218" s="9">
        <f>IFERROR(VLOOKUP($A218,MS!T:U,2,FALSE),"")
</f>
        <v>0.76940449</v>
      </c>
      <c r="M218" s="9">
        <f>IFERROR(VLOOKUP($A218,MS!V:W,2,FALSE),"")
</f>
        <v>1449.144498</v>
      </c>
      <c r="N218" s="8"/>
      <c r="O218" s="8"/>
      <c r="P218" s="8"/>
      <c r="Q218" s="8"/>
    </row>
    <row r="219" ht="15.75" customHeight="1">
      <c r="A219" s="9">
        <v>5047849.0</v>
      </c>
      <c r="B219" s="9" t="s">
        <v>236</v>
      </c>
      <c r="C219" s="9">
        <v>9.911407877</v>
      </c>
      <c r="D219" s="9">
        <f>IFERROR(VLOOKUP($A219,MS!D:E,2,FALSE),"")
</f>
        <v>10.3279096</v>
      </c>
      <c r="E219" s="9">
        <f>IFERROR(VLOOKUP($A219,MS!F:G,2,FALSE),"")
</f>
        <v>10.12621157</v>
      </c>
      <c r="F219" s="9">
        <f>IFERROR(VLOOKUP($A219,MS!H:I,2,FALSE),"")
</f>
        <v>10.58061569</v>
      </c>
      <c r="G219" s="9">
        <f>IFERROR(VLOOKUP($A219,MS!J:K,2,FALSE),"")
</f>
        <v>9.855160876</v>
      </c>
      <c r="H219" s="9">
        <f>IFERROR(VLOOKUP($A219,MS!L:M,2,FALSE),"")
</f>
        <v>8.982959112</v>
      </c>
      <c r="I219" s="9">
        <f>IFERROR(VLOOKUP($A219,MS!N:O,2,FALSE),"")
</f>
        <v>9.203426601</v>
      </c>
      <c r="J219" s="9">
        <f>IFERROR(VLOOKUP($A219,MS!P:Q,2,FALSE),"")
</f>
        <v>9.106959982</v>
      </c>
      <c r="K219" s="9">
        <f>IFERROR(VLOOKUP($A219,MS!R:S,2,FALSE),"")
</f>
        <v>7.971851573</v>
      </c>
      <c r="L219" s="9">
        <f>IFERROR(VLOOKUP($A219,MS!T:U,2,FALSE),"")
</f>
        <v>0.663603716</v>
      </c>
      <c r="M219" s="9">
        <f>IFERROR(VLOOKUP($A219,MS!V:W,2,FALSE),"")
</f>
        <v>1420.563587</v>
      </c>
      <c r="N219" s="8"/>
      <c r="O219" s="8"/>
      <c r="P219" s="8"/>
      <c r="Q219" s="8"/>
    </row>
    <row r="220" ht="15.75" customHeight="1">
      <c r="A220" s="9">
        <v>5041419.0</v>
      </c>
      <c r="B220" s="9" t="s">
        <v>237</v>
      </c>
      <c r="C220" s="9">
        <v>9.668284437</v>
      </c>
      <c r="D220" s="9">
        <f>IFERROR(VLOOKUP($A220,MS!D:E,2,FALSE),"")
</f>
        <v>9.100812721</v>
      </c>
      <c r="E220" s="9">
        <f>IFERROR(VLOOKUP($A220,MS!F:G,2,FALSE),"")
</f>
        <v>9.370202097</v>
      </c>
      <c r="F220" s="9">
        <f>IFERROR(VLOOKUP($A220,MS!H:I,2,FALSE),"")
</f>
        <v>8.770057971</v>
      </c>
      <c r="G220" s="9">
        <f>IFERROR(VLOOKUP($A220,MS!J:K,2,FALSE),"")
</f>
        <v>9.38623993</v>
      </c>
      <c r="H220" s="9">
        <f>IFERROR(VLOOKUP($A220,MS!L:M,2,FALSE),"")
</f>
        <v>9.213615475</v>
      </c>
      <c r="I220" s="9">
        <f>IFERROR(VLOOKUP($A220,MS!N:O,2,FALSE),"")
</f>
        <v>8.800887467</v>
      </c>
      <c r="J220" s="9">
        <f>IFERROR(VLOOKUP($A220,MS!P:Q,2,FALSE),"")
</f>
        <v>7.641036552</v>
      </c>
      <c r="K220" s="9">
        <f>IFERROR(VLOOKUP($A220,MS!R:S,2,FALSE),"")
</f>
        <v>6.530773883</v>
      </c>
      <c r="L220" s="9">
        <f>IFERROR(VLOOKUP($A220,MS!T:U,2,FALSE),"")
</f>
        <v>0.68475991</v>
      </c>
      <c r="M220" s="9">
        <f>IFERROR(VLOOKUP($A220,MS!V:W,2,FALSE),"")
</f>
        <v>1362.785211</v>
      </c>
      <c r="N220" s="8"/>
      <c r="O220" s="8"/>
      <c r="P220" s="8"/>
      <c r="Q220" s="8"/>
    </row>
    <row r="221" ht="15.75" customHeight="1">
      <c r="A221" s="9">
        <v>5045268.0</v>
      </c>
      <c r="B221" s="9" t="s">
        <v>238</v>
      </c>
      <c r="C221" s="9">
        <v>9.662695788</v>
      </c>
      <c r="D221" s="9">
        <f>IFERROR(VLOOKUP($A221,MS!D:E,2,FALSE),"")
</f>
        <v>9.217467659</v>
      </c>
      <c r="E221" s="9">
        <f>IFERROR(VLOOKUP($A221,MS!F:G,2,FALSE),"")
</f>
        <v>9.431683472</v>
      </c>
      <c r="F221" s="9">
        <f>IFERROR(VLOOKUP($A221,MS!H:I,2,FALSE),"")
</f>
        <v>8.942509678</v>
      </c>
      <c r="G221" s="9">
        <f>IFERROR(VLOOKUP($A221,MS!J:K,2,FALSE),"")
</f>
        <v>9.988727809</v>
      </c>
      <c r="H221" s="9">
        <f>IFERROR(VLOOKUP($A221,MS!L:M,2,FALSE),"")
</f>
        <v>10.8040442</v>
      </c>
      <c r="I221" s="9">
        <f>IFERROR(VLOOKUP($A221,MS!N:O,2,FALSE),"")
</f>
        <v>10.31312525</v>
      </c>
      <c r="J221" s="9">
        <f>IFERROR(VLOOKUP($A221,MS!P:Q,2,FALSE),"")
</f>
        <v>8.478238057</v>
      </c>
      <c r="K221" s="9">
        <f>IFERROR(VLOOKUP($A221,MS!R:S,2,FALSE),"")
</f>
        <v>8.492755677</v>
      </c>
      <c r="L221" s="9">
        <f>IFERROR(VLOOKUP($A221,MS!T:U,2,FALSE),"")
</f>
        <v>0.57947204</v>
      </c>
      <c r="M221" s="9">
        <f>IFERROR(VLOOKUP($A221,MS!V:W,2,FALSE),"")
</f>
        <v>1321.134146</v>
      </c>
      <c r="N221" s="8"/>
      <c r="O221" s="8"/>
      <c r="P221" s="8"/>
      <c r="Q221" s="8"/>
    </row>
    <row r="222" ht="15.75" customHeight="1">
      <c r="A222" s="9">
        <v>5016842.0</v>
      </c>
      <c r="B222" s="9" t="s">
        <v>239</v>
      </c>
      <c r="C222" s="9">
        <v>9.585008274</v>
      </c>
      <c r="D222" s="9">
        <f>IFERROR(VLOOKUP($A222,MS!D:E,2,FALSE),"")
</f>
        <v>9.57945306</v>
      </c>
      <c r="E222" s="9">
        <f>IFERROR(VLOOKUP($A222,MS!F:G,2,FALSE),"")
</f>
        <v>9.586525736</v>
      </c>
      <c r="F222" s="9">
        <f>IFERROR(VLOOKUP($A222,MS!H:I,2,FALSE),"")
</f>
        <v>9.556995718</v>
      </c>
      <c r="G222" s="9">
        <f>IFERROR(VLOOKUP($A222,MS!J:K,2,FALSE),"")
</f>
        <v>9.537383646</v>
      </c>
      <c r="H222" s="9">
        <f>IFERROR(VLOOKUP($A222,MS!L:M,2,FALSE),"")
</f>
        <v>9.47279354</v>
      </c>
      <c r="I222" s="9">
        <f>IFERROR(VLOOKUP($A222,MS!N:O,2,FALSE),"")
</f>
        <v>9.415583677</v>
      </c>
      <c r="J222" s="9">
        <f>IFERROR(VLOOKUP($A222,MS!P:Q,2,FALSE),"")
</f>
        <v>8.340636527</v>
      </c>
      <c r="K222" s="9">
        <f>IFERROR(VLOOKUP($A222,MS!R:S,2,FALSE),"")
</f>
        <v>7.735545462</v>
      </c>
      <c r="L222" s="9">
        <f>IFERROR(VLOOKUP($A222,MS!T:U,2,FALSE),"")
</f>
        <v>0.925592087</v>
      </c>
      <c r="M222" s="9">
        <f>IFERROR(VLOOKUP($A222,MS!V:W,2,FALSE),"")
</f>
        <v>1536.267806</v>
      </c>
      <c r="N222" s="8"/>
      <c r="O222" s="8"/>
      <c r="P222" s="8"/>
      <c r="Q222" s="8"/>
    </row>
    <row r="223" ht="15.75" customHeight="1">
      <c r="A223" s="9">
        <v>5038143.0</v>
      </c>
      <c r="B223" s="9" t="s">
        <v>240</v>
      </c>
      <c r="C223" s="9">
        <v>9.458942231</v>
      </c>
      <c r="D223" s="9">
        <f>IFERROR(VLOOKUP($A223,MS!D:E,2,FALSE),"")
</f>
        <v>8.873266597</v>
      </c>
      <c r="E223" s="9">
        <f>IFERROR(VLOOKUP($A223,MS!F:G,2,FALSE),"")
</f>
        <v>9.149901356</v>
      </c>
      <c r="F223" s="9">
        <f>IFERROR(VLOOKUP($A223,MS!H:I,2,FALSE),"")
</f>
        <v>8.537527271</v>
      </c>
      <c r="G223" s="9">
        <f>IFERROR(VLOOKUP($A223,MS!J:K,2,FALSE),"")
</f>
        <v>9.155502806</v>
      </c>
      <c r="H223" s="9">
        <f>IFERROR(VLOOKUP($A223,MS!L:M,2,FALSE),"")
</f>
        <v>9.55294739</v>
      </c>
      <c r="I223" s="9">
        <f>IFERROR(VLOOKUP($A223,MS!N:O,2,FALSE),"")
</f>
        <v>8.846959035</v>
      </c>
      <c r="J223" s="9">
        <f>IFERROR(VLOOKUP($A223,MS!P:Q,2,FALSE),"")
</f>
        <v>8.131714762</v>
      </c>
      <c r="K223" s="9">
        <f>IFERROR(VLOOKUP($A223,MS!R:S,2,FALSE),"")
</f>
        <v>7.534842787</v>
      </c>
      <c r="L223" s="9">
        <f>IFERROR(VLOOKUP($A223,MS!T:U,2,FALSE),"")
</f>
        <v>0.601665086</v>
      </c>
      <c r="M223" s="9">
        <f>IFERROR(VLOOKUP($A223,MS!V:W,2,FALSE),"")
</f>
        <v>1315.693086</v>
      </c>
      <c r="N223" s="8"/>
      <c r="O223" s="8"/>
      <c r="P223" s="8"/>
      <c r="Q223" s="8"/>
    </row>
    <row r="224" ht="15.75" customHeight="1">
      <c r="A224" s="9">
        <v>5044758.0</v>
      </c>
      <c r="B224" s="9" t="s">
        <v>241</v>
      </c>
      <c r="C224" s="9">
        <v>9.352945637</v>
      </c>
      <c r="D224" s="9">
        <f>IFERROR(VLOOKUP($A224,MS!D:E,2,FALSE),"")
</f>
        <v>8.731456181</v>
      </c>
      <c r="E224" s="9">
        <f>IFERROR(VLOOKUP($A224,MS!F:G,2,FALSE),"")
</f>
        <v>9.032148398</v>
      </c>
      <c r="F224" s="9">
        <f>IFERROR(VLOOKUP($A224,MS!H:I,2,FALSE),"")
</f>
        <v>8.345272042</v>
      </c>
      <c r="G224" s="9">
        <f>IFERROR(VLOOKUP($A224,MS!J:K,2,FALSE),"")
</f>
        <v>10.04172305</v>
      </c>
      <c r="H224" s="9">
        <f>IFERROR(VLOOKUP($A224,MS!L:M,2,FALSE),"")
</f>
        <v>14.39216474</v>
      </c>
      <c r="I224" s="9">
        <f>IFERROR(VLOOKUP($A224,MS!N:O,2,FALSE),"")
</f>
        <v>12.62429752</v>
      </c>
      <c r="J224" s="9">
        <f>IFERROR(VLOOKUP($A224,MS!P:Q,2,FALSE),"")
</f>
        <v>7.771181035</v>
      </c>
      <c r="K224" s="9">
        <f>IFERROR(VLOOKUP($A224,MS!R:S,2,FALSE),"")
</f>
        <v>7.909115971</v>
      </c>
      <c r="L224" s="9">
        <f>IFERROR(VLOOKUP($A224,MS!T:U,2,FALSE),"")
</f>
        <v>0.622618706</v>
      </c>
      <c r="M224" s="9">
        <f>IFERROR(VLOOKUP($A224,MS!V:W,2,FALSE),"")
</f>
        <v>1363.3839</v>
      </c>
      <c r="N224" s="8"/>
      <c r="O224" s="8"/>
      <c r="P224" s="8"/>
      <c r="Q224" s="8"/>
    </row>
    <row r="225" ht="15.75" customHeight="1">
      <c r="A225" s="9">
        <v>5010741.0</v>
      </c>
      <c r="B225" s="9" t="s">
        <v>242</v>
      </c>
      <c r="C225" s="9">
        <v>9.252388108</v>
      </c>
      <c r="D225" s="9">
        <f>IFERROR(VLOOKUP($A225,MS!D:E,2,FALSE),"")
</f>
        <v>9.168309377</v>
      </c>
      <c r="E225" s="9">
        <f>IFERROR(VLOOKUP($A225,MS!F:G,2,FALSE),"")
</f>
        <v>9.214163015</v>
      </c>
      <c r="F225" s="9">
        <f>IFERROR(VLOOKUP($A225,MS!H:I,2,FALSE),"")
</f>
        <v>9.091049758</v>
      </c>
      <c r="G225" s="9">
        <f>IFERROR(VLOOKUP($A225,MS!J:K,2,FALSE),"")
</f>
        <v>8.977138582</v>
      </c>
      <c r="H225" s="9">
        <f>IFERROR(VLOOKUP($A225,MS!L:M,2,FALSE),"")
</f>
        <v>8.865837194</v>
      </c>
      <c r="I225" s="9">
        <f>IFERROR(VLOOKUP($A225,MS!N:O,2,FALSE),"")
</f>
        <v>8.478007826</v>
      </c>
      <c r="J225" s="9">
        <f>IFERROR(VLOOKUP($A225,MS!P:Q,2,FALSE),"")
</f>
        <v>8.071533238</v>
      </c>
      <c r="K225" s="9">
        <f>IFERROR(VLOOKUP($A225,MS!R:S,2,FALSE),"")
</f>
        <v>6.97822481</v>
      </c>
      <c r="L225" s="9">
        <f>IFERROR(VLOOKUP($A225,MS!T:U,2,FALSE),"")
</f>
        <v>0.564283211</v>
      </c>
      <c r="M225" s="9">
        <f>IFERROR(VLOOKUP($A225,MS!V:W,2,FALSE),"")
</f>
        <v>1378.101491</v>
      </c>
      <c r="N225" s="8"/>
      <c r="O225" s="8"/>
      <c r="P225" s="8"/>
      <c r="Q225" s="8"/>
    </row>
    <row r="226" ht="15.75" customHeight="1">
      <c r="A226" s="9">
        <v>5055450.0</v>
      </c>
      <c r="B226" s="9" t="s">
        <v>243</v>
      </c>
      <c r="C226" s="9">
        <v>9.239602098</v>
      </c>
      <c r="D226" s="9">
        <f>IFERROR(VLOOKUP($A226,MS!D:E,2,FALSE),"")
</f>
        <v>8.941558238</v>
      </c>
      <c r="E226" s="9">
        <f>IFERROR(VLOOKUP($A226,MS!F:G,2,FALSE),"")
</f>
        <v>9.083462843</v>
      </c>
      <c r="F226" s="9">
        <f>IFERROR(VLOOKUP($A226,MS!H:I,2,FALSE),"")
</f>
        <v>8.764874186</v>
      </c>
      <c r="G226" s="9">
        <f>IFERROR(VLOOKUP($A226,MS!J:K,2,FALSE),"")
</f>
        <v>9.178763569</v>
      </c>
      <c r="H226" s="9">
        <f>IFERROR(VLOOKUP($A226,MS!L:M,2,FALSE),"")
</f>
        <v>9.952483633</v>
      </c>
      <c r="I226" s="9">
        <f>IFERROR(VLOOKUP($A226,MS!N:O,2,FALSE),"")
</f>
        <v>9.465144766</v>
      </c>
      <c r="J226" s="9">
        <f>IFERROR(VLOOKUP($A226,MS!P:Q,2,FALSE),"")
</f>
        <v>8.066039207</v>
      </c>
      <c r="K226" s="9">
        <f>IFERROR(VLOOKUP($A226,MS!R:S,2,FALSE),"")
</f>
        <v>7.876122894</v>
      </c>
      <c r="L226" s="9">
        <f>IFERROR(VLOOKUP($A226,MS!T:U,2,FALSE),"")
</f>
        <v>0.670167177</v>
      </c>
      <c r="M226" s="9">
        <f>IFERROR(VLOOKUP($A226,MS!V:W,2,FALSE),"")
</f>
        <v>1406.407209</v>
      </c>
      <c r="N226" s="8"/>
      <c r="O226" s="8"/>
      <c r="P226" s="8"/>
      <c r="Q226" s="8"/>
    </row>
    <row r="227" ht="15.75" customHeight="1">
      <c r="A227" s="9">
        <v>5034388.0</v>
      </c>
      <c r="B227" s="9" t="s">
        <v>244</v>
      </c>
      <c r="C227" s="9">
        <v>9.174104656</v>
      </c>
      <c r="D227" s="9">
        <f>IFERROR(VLOOKUP($A227,MS!D:E,2,FALSE),"")
</f>
        <v>8.846413153</v>
      </c>
      <c r="E227" s="9">
        <f>IFERROR(VLOOKUP($A227,MS!F:G,2,FALSE),"")
</f>
        <v>9.006338913</v>
      </c>
      <c r="F227" s="9">
        <f>IFERROR(VLOOKUP($A227,MS!H:I,2,FALSE),"")
</f>
        <v>8.637540314</v>
      </c>
      <c r="G227" s="9">
        <f>IFERROR(VLOOKUP($A227,MS!J:K,2,FALSE),"")
</f>
        <v>8.90399379</v>
      </c>
      <c r="H227" s="9">
        <f>IFERROR(VLOOKUP($A227,MS!L:M,2,FALSE),"")
</f>
        <v>7.995474577</v>
      </c>
      <c r="I227" s="9">
        <f>IFERROR(VLOOKUP($A227,MS!N:O,2,FALSE),"")
</f>
        <v>7.68183001</v>
      </c>
      <c r="J227" s="9">
        <f>IFERROR(VLOOKUP($A227,MS!P:Q,2,FALSE),"")
</f>
        <v>7.924858796</v>
      </c>
      <c r="K227" s="9">
        <f>IFERROR(VLOOKUP($A227,MS!R:S,2,FALSE),"")
</f>
        <v>6.556980607</v>
      </c>
      <c r="L227" s="9">
        <f>IFERROR(VLOOKUP($A227,MS!T:U,2,FALSE),"")
</f>
        <v>0.730707095</v>
      </c>
      <c r="M227" s="9">
        <f>IFERROR(VLOOKUP($A227,MS!V:W,2,FALSE),"")
</f>
        <v>1419.991445</v>
      </c>
      <c r="N227" s="8"/>
      <c r="O227" s="8"/>
      <c r="P227" s="8"/>
      <c r="Q227" s="8"/>
    </row>
    <row r="228" ht="15.75" customHeight="1">
      <c r="A228" s="9">
        <v>5020558.0</v>
      </c>
      <c r="B228" s="9" t="s">
        <v>245</v>
      </c>
      <c r="C228" s="9">
        <v>8.93473959</v>
      </c>
      <c r="D228" s="9">
        <f>IFERROR(VLOOKUP($A228,MS!D:E,2,FALSE),"")
</f>
        <v>8.70637584</v>
      </c>
      <c r="E228" s="9">
        <f>IFERROR(VLOOKUP($A228,MS!F:G,2,FALSE),"")
</f>
        <v>8.812856106</v>
      </c>
      <c r="F228" s="9">
        <f>IFERROR(VLOOKUP($A228,MS!H:I,2,FALSE),"")
</f>
        <v>8.581916304</v>
      </c>
      <c r="G228" s="9">
        <f>IFERROR(VLOOKUP($A228,MS!J:K,2,FALSE),"")
</f>
        <v>8.868259676</v>
      </c>
      <c r="H228" s="9">
        <f>IFERROR(VLOOKUP($A228,MS!L:M,2,FALSE),"")
</f>
        <v>8.847928299</v>
      </c>
      <c r="I228" s="9">
        <f>IFERROR(VLOOKUP($A228,MS!N:O,2,FALSE),"")
</f>
        <v>8.777619161</v>
      </c>
      <c r="J228" s="9">
        <f>IFERROR(VLOOKUP($A228,MS!P:Q,2,FALSE),"")
</f>
        <v>7.579833374</v>
      </c>
      <c r="K228" s="9">
        <f>IFERROR(VLOOKUP($A228,MS!R:S,2,FALSE),"")
</f>
        <v>9.454655552</v>
      </c>
      <c r="L228" s="9">
        <f>IFERROR(VLOOKUP($A228,MS!T:U,2,FALSE),"")
</f>
        <v>0.646113902</v>
      </c>
      <c r="M228" s="9">
        <f>IFERROR(VLOOKUP($A228,MS!V:W,2,FALSE),"")
</f>
        <v>1424.754085</v>
      </c>
      <c r="N228" s="8"/>
      <c r="O228" s="8"/>
      <c r="P228" s="8"/>
      <c r="Q228" s="8"/>
    </row>
    <row r="229" ht="15.75" customHeight="1">
      <c r="A229" s="9">
        <v>5055078.0</v>
      </c>
      <c r="B229" s="9" t="s">
        <v>246</v>
      </c>
      <c r="C229" s="9">
        <v>8.888971802</v>
      </c>
      <c r="D229" s="9">
        <f>IFERROR(VLOOKUP($A229,MS!D:E,2,FALSE),"")
</f>
        <v>8.495874473</v>
      </c>
      <c r="E229" s="9">
        <f>IFERROR(VLOOKUP($A229,MS!F:G,2,FALSE),"")
</f>
        <v>8.681996077</v>
      </c>
      <c r="F229" s="9">
        <f>IFERROR(VLOOKUP($A229,MS!H:I,2,FALSE),"")
</f>
        <v>8.268824997</v>
      </c>
      <c r="G229" s="9">
        <f>IFERROR(VLOOKUP($A229,MS!J:K,2,FALSE),"")
</f>
        <v>8.473732225</v>
      </c>
      <c r="H229" s="9">
        <f>IFERROR(VLOOKUP($A229,MS!L:M,2,FALSE),"")
</f>
        <v>7.996263608</v>
      </c>
      <c r="I229" s="9">
        <f>IFERROR(VLOOKUP($A229,MS!N:O,2,FALSE),"")
</f>
        <v>7.699636571</v>
      </c>
      <c r="J229" s="9">
        <f>IFERROR(VLOOKUP($A229,MS!P:Q,2,FALSE),"")
</f>
        <v>7.681360021</v>
      </c>
      <c r="K229" s="9">
        <f>IFERROR(VLOOKUP($A229,MS!R:S,2,FALSE),"")
</f>
        <v>6.603256057</v>
      </c>
      <c r="L229" s="9">
        <f>IFERROR(VLOOKUP($A229,MS!T:U,2,FALSE),"")
</f>
        <v>0.579326603</v>
      </c>
      <c r="M229" s="9">
        <f>IFERROR(VLOOKUP($A229,MS!V:W,2,FALSE),"")
</f>
        <v>1372.327178</v>
      </c>
      <c r="N229" s="8"/>
      <c r="O229" s="8"/>
      <c r="P229" s="8"/>
      <c r="Q229" s="8"/>
    </row>
    <row r="230" ht="15.75" customHeight="1">
      <c r="A230" s="9">
        <v>5014373.0</v>
      </c>
      <c r="B230" s="9" t="s">
        <v>247</v>
      </c>
      <c r="C230" s="9">
        <v>8.788713012</v>
      </c>
      <c r="D230" s="9">
        <f>IFERROR(VLOOKUP($A230,MS!D:E,2,FALSE),"")
</f>
        <v>8.646428779</v>
      </c>
      <c r="E230" s="9">
        <f>IFERROR(VLOOKUP($A230,MS!F:G,2,FALSE),"")
</f>
        <v>8.713390231</v>
      </c>
      <c r="F230" s="9">
        <f>IFERROR(VLOOKUP($A230,MS!H:I,2,FALSE),"")
</f>
        <v>8.566333041</v>
      </c>
      <c r="G230" s="9">
        <f>IFERROR(VLOOKUP($A230,MS!J:K,2,FALSE),"")
</f>
        <v>8.686719789</v>
      </c>
      <c r="H230" s="9">
        <f>IFERROR(VLOOKUP($A230,MS!L:M,2,FALSE),"")
</f>
        <v>8.483458025</v>
      </c>
      <c r="I230" s="9">
        <f>IFERROR(VLOOKUP($A230,MS!N:O,2,FALSE),"")
</f>
        <v>8.268334275</v>
      </c>
      <c r="J230" s="9">
        <f>IFERROR(VLOOKUP($A230,MS!P:Q,2,FALSE),"")
</f>
        <v>7.860865636</v>
      </c>
      <c r="K230" s="9">
        <f>IFERROR(VLOOKUP($A230,MS!R:S,2,FALSE),"")
</f>
        <v>9.181171255</v>
      </c>
      <c r="L230" s="9">
        <f>IFERROR(VLOOKUP($A230,MS!T:U,2,FALSE),"")
</f>
        <v>0.59871311</v>
      </c>
      <c r="M230" s="9">
        <f>IFERROR(VLOOKUP($A230,MS!V:W,2,FALSE),"")
</f>
        <v>1321.212545</v>
      </c>
      <c r="N230" s="8"/>
      <c r="O230" s="8"/>
      <c r="P230" s="8"/>
      <c r="Q230" s="8"/>
    </row>
    <row r="231" ht="15.75" customHeight="1">
      <c r="A231" s="9">
        <v>5043041.0</v>
      </c>
      <c r="B231" s="9" t="s">
        <v>248</v>
      </c>
      <c r="C231" s="9">
        <v>8.785959696</v>
      </c>
      <c r="D231" s="9">
        <f>IFERROR(VLOOKUP($A231,MS!D:E,2,FALSE),"")
</f>
        <v>8.502730858</v>
      </c>
      <c r="E231" s="9">
        <f>IFERROR(VLOOKUP($A231,MS!F:G,2,FALSE),"")
</f>
        <v>8.635251034</v>
      </c>
      <c r="F231" s="9">
        <f>IFERROR(VLOOKUP($A231,MS!H:I,2,FALSE),"")
</f>
        <v>8.345151612</v>
      </c>
      <c r="G231" s="9">
        <f>IFERROR(VLOOKUP($A231,MS!J:K,2,FALSE),"")
</f>
        <v>8.514946599</v>
      </c>
      <c r="H231" s="9">
        <f>IFERROR(VLOOKUP($A231,MS!L:M,2,FALSE),"")
</f>
        <v>8.323496874</v>
      </c>
      <c r="I231" s="9">
        <f>IFERROR(VLOOKUP($A231,MS!N:O,2,FALSE),"")
</f>
        <v>7.91761986</v>
      </c>
      <c r="J231" s="9">
        <f>IFERROR(VLOOKUP($A231,MS!P:Q,2,FALSE),"")
</f>
        <v>7.215595254</v>
      </c>
      <c r="K231" s="9">
        <f>IFERROR(VLOOKUP($A231,MS!R:S,2,FALSE),"")
</f>
        <v>6.217100211</v>
      </c>
      <c r="L231" s="9">
        <f>IFERROR(VLOOKUP($A231,MS!T:U,2,FALSE),"")
</f>
        <v>0.595091314</v>
      </c>
      <c r="M231" s="9">
        <f>IFERROR(VLOOKUP($A231,MS!V:W,2,FALSE),"")
</f>
        <v>1347.47236</v>
      </c>
      <c r="N231" s="8"/>
      <c r="O231" s="8"/>
      <c r="P231" s="8"/>
      <c r="Q231" s="8"/>
    </row>
    <row r="232" ht="15.75" customHeight="1">
      <c r="A232" s="9">
        <v>5007765.0</v>
      </c>
      <c r="B232" s="9" t="s">
        <v>249</v>
      </c>
      <c r="C232" s="9">
        <v>8.782841598</v>
      </c>
      <c r="D232" s="9">
        <f>IFERROR(VLOOKUP($A232,MS!D:E,2,FALSE),"")
</f>
        <v>8.788414407</v>
      </c>
      <c r="E232" s="9">
        <f>IFERROR(VLOOKUP($A232,MS!F:G,2,FALSE),"")
</f>
        <v>8.782121581</v>
      </c>
      <c r="F232" s="9">
        <f>IFERROR(VLOOKUP($A232,MS!H:I,2,FALSE),"")
</f>
        <v>8.806875746</v>
      </c>
      <c r="G232" s="9">
        <f>IFERROR(VLOOKUP($A232,MS!J:K,2,FALSE),"")
</f>
        <v>8.563488448</v>
      </c>
      <c r="H232" s="9">
        <f>IFERROR(VLOOKUP($A232,MS!L:M,2,FALSE),"")
</f>
        <v>8.027901227</v>
      </c>
      <c r="I232" s="9">
        <f>IFERROR(VLOOKUP($A232,MS!N:O,2,FALSE),"")
</f>
        <v>7.962619731</v>
      </c>
      <c r="J232" s="9">
        <f>IFERROR(VLOOKUP($A232,MS!P:Q,2,FALSE),"")
</f>
        <v>6.92329316</v>
      </c>
      <c r="K232" s="9">
        <f>IFERROR(VLOOKUP($A232,MS!R:S,2,FALSE),"")
</f>
        <v>7.701635463</v>
      </c>
      <c r="L232" s="9">
        <f>IFERROR(VLOOKUP($A232,MS!T:U,2,FALSE),"")
</f>
        <v>0.644733961</v>
      </c>
      <c r="M232" s="9">
        <f>IFERROR(VLOOKUP($A232,MS!V:W,2,FALSE),"")
</f>
        <v>1381.45808</v>
      </c>
      <c r="N232" s="8"/>
      <c r="O232" s="8"/>
      <c r="P232" s="8"/>
      <c r="Q232" s="8"/>
    </row>
    <row r="233" ht="15.75" customHeight="1">
      <c r="A233" s="9">
        <v>5050864.0</v>
      </c>
      <c r="B233" s="9" t="s">
        <v>250</v>
      </c>
      <c r="C233" s="9">
        <v>8.708061974</v>
      </c>
      <c r="D233" s="9">
        <f>IFERROR(VLOOKUP($A233,MS!D:E,2,FALSE),"")
</f>
        <v>8.443708475</v>
      </c>
      <c r="E233" s="9">
        <f>IFERROR(VLOOKUP($A233,MS!F:G,2,FALSE),"")
</f>
        <v>8.569750162</v>
      </c>
      <c r="F233" s="9">
        <f>IFERROR(VLOOKUP($A233,MS!H:I,2,FALSE),"")
</f>
        <v>8.286489113</v>
      </c>
      <c r="G233" s="9">
        <f>IFERROR(VLOOKUP($A233,MS!J:K,2,FALSE),"")
</f>
        <v>8.411119983</v>
      </c>
      <c r="H233" s="9">
        <f>IFERROR(VLOOKUP($A233,MS!L:M,2,FALSE),"")
</f>
        <v>7.594156217</v>
      </c>
      <c r="I233" s="9">
        <f>IFERROR(VLOOKUP($A233,MS!N:O,2,FALSE),"")
</f>
        <v>7.400143014</v>
      </c>
      <c r="J233" s="9">
        <f>IFERROR(VLOOKUP($A233,MS!P:Q,2,FALSE),"")
</f>
        <v>8.080940409</v>
      </c>
      <c r="K233" s="9">
        <f>IFERROR(VLOOKUP($A233,MS!R:S,2,FALSE),"")
</f>
        <v>6.681054211</v>
      </c>
      <c r="L233" s="9">
        <f>IFERROR(VLOOKUP($A233,MS!T:U,2,FALSE),"")
</f>
        <v>0.659788884</v>
      </c>
      <c r="M233" s="9">
        <f>IFERROR(VLOOKUP($A233,MS!V:W,2,FALSE),"")
</f>
        <v>1317.609149</v>
      </c>
      <c r="N233" s="8"/>
      <c r="O233" s="8"/>
      <c r="P233" s="8"/>
      <c r="Q233" s="8"/>
    </row>
    <row r="234" ht="15.75" customHeight="1">
      <c r="A234" s="9">
        <v>5042366.0</v>
      </c>
      <c r="B234" s="9" t="s">
        <v>251</v>
      </c>
      <c r="C234" s="9">
        <v>8.693537985</v>
      </c>
      <c r="D234" s="9">
        <f>IFERROR(VLOOKUP($A234,MS!D:E,2,FALSE),"")
</f>
        <v>8.328966133</v>
      </c>
      <c r="E234" s="9">
        <f>IFERROR(VLOOKUP($A234,MS!F:G,2,FALSE),"")
</f>
        <v>8.500790499</v>
      </c>
      <c r="F234" s="9">
        <f>IFERROR(VLOOKUP($A234,MS!H:I,2,FALSE),"")
</f>
        <v>8.12181926</v>
      </c>
      <c r="G234" s="9">
        <f>IFERROR(VLOOKUP($A234,MS!J:K,2,FALSE),"")
</f>
        <v>8.549296652</v>
      </c>
      <c r="H234" s="9">
        <f>IFERROR(VLOOKUP($A234,MS!L:M,2,FALSE),"")
</f>
        <v>8.259274116</v>
      </c>
      <c r="I234" s="9">
        <f>IFERROR(VLOOKUP($A234,MS!N:O,2,FALSE),"")
</f>
        <v>8.19232359</v>
      </c>
      <c r="J234" s="9">
        <f>IFERROR(VLOOKUP($A234,MS!P:Q,2,FALSE),"")
</f>
        <v>7.183563365</v>
      </c>
      <c r="K234" s="9">
        <f>IFERROR(VLOOKUP($A234,MS!R:S,2,FALSE),"")
</f>
        <v>6.178685973</v>
      </c>
      <c r="L234" s="9">
        <f>IFERROR(VLOOKUP($A234,MS!T:U,2,FALSE),"")
</f>
        <v>0.601932974</v>
      </c>
      <c r="M234" s="9">
        <f>IFERROR(VLOOKUP($A234,MS!V:W,2,FALSE),"")
</f>
        <v>1303.007812</v>
      </c>
      <c r="N234" s="8"/>
      <c r="O234" s="8"/>
      <c r="P234" s="8"/>
      <c r="Q234" s="8"/>
    </row>
    <row r="235" ht="15.75" customHeight="1">
      <c r="A235" s="9">
        <v>5035097.0</v>
      </c>
      <c r="B235" s="9" t="s">
        <v>252</v>
      </c>
      <c r="C235" s="9">
        <v>8.690927626</v>
      </c>
      <c r="D235" s="9">
        <f>IFERROR(VLOOKUP($A235,MS!D:E,2,FALSE),"")
</f>
        <v>8.24116737</v>
      </c>
      <c r="E235" s="9">
        <f>IFERROR(VLOOKUP($A235,MS!F:G,2,FALSE),"")
</f>
        <v>8.459171184</v>
      </c>
      <c r="F235" s="9">
        <f>IFERROR(VLOOKUP($A235,MS!H:I,2,FALSE),"")
</f>
        <v>7.961207191</v>
      </c>
      <c r="G235" s="9">
        <f>IFERROR(VLOOKUP($A235,MS!J:K,2,FALSE),"")
</f>
        <v>8.379473412</v>
      </c>
      <c r="H235" s="9">
        <f>IFERROR(VLOOKUP($A235,MS!L:M,2,FALSE),"")
</f>
        <v>7.760286464</v>
      </c>
      <c r="I235" s="9">
        <f>IFERROR(VLOOKUP($A235,MS!N:O,2,FALSE),"")
</f>
        <v>7.36838094</v>
      </c>
      <c r="J235" s="9">
        <f>IFERROR(VLOOKUP($A235,MS!P:Q,2,FALSE),"")
</f>
        <v>7.13579032</v>
      </c>
      <c r="K235" s="9">
        <f>IFERROR(VLOOKUP($A235,MS!R:S,2,FALSE),"")
</f>
        <v>6.75609726</v>
      </c>
      <c r="L235" s="9">
        <f>IFERROR(VLOOKUP($A235,MS!T:U,2,FALSE),"")
</f>
        <v>0.622805621</v>
      </c>
      <c r="M235" s="9">
        <f>IFERROR(VLOOKUP($A235,MS!V:W,2,FALSE),"")
</f>
        <v>1393.603177</v>
      </c>
      <c r="N235" s="8"/>
      <c r="O235" s="8"/>
      <c r="P235" s="8"/>
      <c r="Q235" s="8"/>
    </row>
    <row r="236" ht="15.75" customHeight="1">
      <c r="A236" s="9">
        <v>5054173.0</v>
      </c>
      <c r="B236" s="9" t="s">
        <v>253</v>
      </c>
      <c r="C236" s="9">
        <v>8.579960875</v>
      </c>
      <c r="D236" s="9">
        <f>IFERROR(VLOOKUP($A236,MS!D:E,2,FALSE),"")
</f>
        <v>7.874551001</v>
      </c>
      <c r="E236" s="9">
        <f>IFERROR(VLOOKUP($A236,MS!F:G,2,FALSE),"")
</f>
        <v>8.21436344</v>
      </c>
      <c r="F236" s="9">
        <f>IFERROR(VLOOKUP($A236,MS!H:I,2,FALSE),"")
</f>
        <v>7.443646677</v>
      </c>
      <c r="G236" s="9">
        <f>IFERROR(VLOOKUP($A236,MS!J:K,2,FALSE),"")
</f>
        <v>8.121227342</v>
      </c>
      <c r="H236" s="9">
        <f>IFERROR(VLOOKUP($A236,MS!L:M,2,FALSE),"")
</f>
        <v>8.400467809</v>
      </c>
      <c r="I236" s="9">
        <f>IFERROR(VLOOKUP($A236,MS!N:O,2,FALSE),"")
</f>
        <v>7.648494196</v>
      </c>
      <c r="J236" s="9">
        <f>IFERROR(VLOOKUP($A236,MS!P:Q,2,FALSE),"")
</f>
        <v>7.117406352</v>
      </c>
      <c r="K236" s="9">
        <f>IFERROR(VLOOKUP($A236,MS!R:S,2,FALSE),"")
</f>
        <v>6.38481974</v>
      </c>
      <c r="L236" s="9">
        <f>IFERROR(VLOOKUP($A236,MS!T:U,2,FALSE),"")
</f>
        <v>0.562296896</v>
      </c>
      <c r="M236" s="9">
        <f>IFERROR(VLOOKUP($A236,MS!V:W,2,FALSE),"")
</f>
        <v>1348.611134</v>
      </c>
      <c r="N236" s="8"/>
      <c r="O236" s="8"/>
      <c r="P236" s="8"/>
      <c r="Q236" s="8"/>
    </row>
    <row r="237" ht="15.75" customHeight="1">
      <c r="A237" s="9">
        <v>5055845.0</v>
      </c>
      <c r="B237" s="9" t="s">
        <v>254</v>
      </c>
      <c r="C237" s="9">
        <v>8.51245851</v>
      </c>
      <c r="D237" s="9">
        <f>IFERROR(VLOOKUP($A237,MS!D:E,2,FALSE),"")
</f>
        <v>7.853627745</v>
      </c>
      <c r="E237" s="9">
        <f>IFERROR(VLOOKUP($A237,MS!F:G,2,FALSE),"")
</f>
        <v>8.167202603</v>
      </c>
      <c r="F237" s="9">
        <f>IFERROR(VLOOKUP($A237,MS!H:I,2,FALSE),"")
</f>
        <v>7.467101613</v>
      </c>
      <c r="G237" s="9">
        <f>IFERROR(VLOOKUP($A237,MS!J:K,2,FALSE),"")
</f>
        <v>8.374981433</v>
      </c>
      <c r="H237" s="9">
        <f>IFERROR(VLOOKUP($A237,MS!L:M,2,FALSE),"")
</f>
        <v>8.961083883</v>
      </c>
      <c r="I237" s="9">
        <f>IFERROR(VLOOKUP($A237,MS!N:O,2,FALSE),"")
</f>
        <v>8.172489791</v>
      </c>
      <c r="J237" s="9">
        <f>IFERROR(VLOOKUP($A237,MS!P:Q,2,FALSE),"")
</f>
        <v>6.945963379</v>
      </c>
      <c r="K237" s="9">
        <f>IFERROR(VLOOKUP($A237,MS!R:S,2,FALSE),"")
</f>
        <v>6.727994282</v>
      </c>
      <c r="L237" s="9">
        <f>IFERROR(VLOOKUP($A237,MS!T:U,2,FALSE),"")
</f>
        <v>0.558408408</v>
      </c>
      <c r="M237" s="9">
        <f>IFERROR(VLOOKUP($A237,MS!V:W,2,FALSE),"")
</f>
        <v>1357.246959</v>
      </c>
      <c r="N237" s="8"/>
      <c r="O237" s="8"/>
      <c r="P237" s="8"/>
      <c r="Q237" s="8"/>
    </row>
    <row r="238" ht="15.75" customHeight="1">
      <c r="A238" s="9">
        <v>5042275.0</v>
      </c>
      <c r="B238" s="9" t="s">
        <v>255</v>
      </c>
      <c r="C238" s="9">
        <v>8.505386308</v>
      </c>
      <c r="D238" s="9">
        <f>IFERROR(VLOOKUP($A238,MS!D:E,2,FALSE),"")
</f>
        <v>8.6294347</v>
      </c>
      <c r="E238" s="9">
        <f>IFERROR(VLOOKUP($A238,MS!F:G,2,FALSE),"")
</f>
        <v>8.565497722</v>
      </c>
      <c r="F238" s="9">
        <f>IFERROR(VLOOKUP($A238,MS!H:I,2,FALSE),"")
</f>
        <v>8.723282264</v>
      </c>
      <c r="G238" s="9">
        <f>IFERROR(VLOOKUP($A238,MS!J:K,2,FALSE),"")
</f>
        <v>8.290437728</v>
      </c>
      <c r="H238" s="9">
        <f>IFERROR(VLOOKUP($A238,MS!L:M,2,FALSE),"")
</f>
        <v>7.378398887</v>
      </c>
      <c r="I238" s="9">
        <f>IFERROR(VLOOKUP($A238,MS!N:O,2,FALSE),"")
</f>
        <v>7.375908676</v>
      </c>
      <c r="J238" s="9">
        <f>IFERROR(VLOOKUP($A238,MS!P:Q,2,FALSE),"")
</f>
        <v>7.898359185</v>
      </c>
      <c r="K238" s="9">
        <f>IFERROR(VLOOKUP($A238,MS!R:S,2,FALSE),"")
</f>
        <v>7.920881043</v>
      </c>
      <c r="L238" s="9">
        <f>IFERROR(VLOOKUP($A238,MS!T:U,2,FALSE),"")
</f>
        <v>0.391717127</v>
      </c>
      <c r="M238" s="9">
        <f>IFERROR(VLOOKUP($A238,MS!V:W,2,FALSE),"")
</f>
        <v>1200.764003</v>
      </c>
      <c r="N238" s="8"/>
      <c r="O238" s="8"/>
      <c r="P238" s="8"/>
      <c r="Q238" s="8"/>
    </row>
    <row r="239" ht="15.75" customHeight="1">
      <c r="A239" s="9">
        <v>5054392.0</v>
      </c>
      <c r="B239" s="9" t="s">
        <v>256</v>
      </c>
      <c r="C239" s="9">
        <v>8.490896526</v>
      </c>
      <c r="D239" s="9">
        <f>IFERROR(VLOOKUP($A239,MS!D:E,2,FALSE),"")
</f>
        <v>8.397737898</v>
      </c>
      <c r="E239" s="9">
        <f>IFERROR(VLOOKUP($A239,MS!F:G,2,FALSE),"")
</f>
        <v>8.444061175</v>
      </c>
      <c r="F239" s="9">
        <f>IFERROR(VLOOKUP($A239,MS!H:I,2,FALSE),"")
</f>
        <v>8.334560544</v>
      </c>
      <c r="G239" s="9">
        <f>IFERROR(VLOOKUP($A239,MS!J:K,2,FALSE),"")
</f>
        <v>8.15501695</v>
      </c>
      <c r="H239" s="9">
        <f>IFERROR(VLOOKUP($A239,MS!L:M,2,FALSE),"")
</f>
        <v>7.351897716</v>
      </c>
      <c r="I239" s="9">
        <f>IFERROR(VLOOKUP($A239,MS!N:O,2,FALSE),"")
</f>
        <v>7.264152301</v>
      </c>
      <c r="J239" s="9">
        <f>IFERROR(VLOOKUP($A239,MS!P:Q,2,FALSE),"")
</f>
        <v>7.149960728</v>
      </c>
      <c r="K239" s="9">
        <f>IFERROR(VLOOKUP($A239,MS!R:S,2,FALSE),"")
</f>
        <v>6.219126563</v>
      </c>
      <c r="L239" s="9">
        <f>IFERROR(VLOOKUP($A239,MS!T:U,2,FALSE),"")
</f>
        <v>0.60062084</v>
      </c>
      <c r="M239" s="9">
        <f>IFERROR(VLOOKUP($A239,MS!V:W,2,FALSE),"")
</f>
        <v>1419.714361</v>
      </c>
      <c r="N239" s="8"/>
      <c r="O239" s="8"/>
      <c r="P239" s="8"/>
      <c r="Q239" s="8"/>
    </row>
    <row r="240" ht="15.75" customHeight="1">
      <c r="A240" s="9">
        <v>5050758.0</v>
      </c>
      <c r="B240" s="9" t="s">
        <v>257</v>
      </c>
      <c r="C240" s="9">
        <v>8.481720837</v>
      </c>
      <c r="D240" s="9">
        <f>IFERROR(VLOOKUP($A240,MS!D:E,2,FALSE),"")
</f>
        <v>8.411337548</v>
      </c>
      <c r="E240" s="9">
        <f>IFERROR(VLOOKUP($A240,MS!F:G,2,FALSE),"")
</f>
        <v>8.443149945</v>
      </c>
      <c r="F240" s="9">
        <f>IFERROR(VLOOKUP($A240,MS!H:I,2,FALSE),"")
</f>
        <v>8.377169246</v>
      </c>
      <c r="G240" s="9">
        <f>IFERROR(VLOOKUP($A240,MS!J:K,2,FALSE),"")
</f>
        <v>8.278674219</v>
      </c>
      <c r="H240" s="9">
        <f>IFERROR(VLOOKUP($A240,MS!L:M,2,FALSE),"")
</f>
        <v>7.642321554</v>
      </c>
      <c r="I240" s="9">
        <f>IFERROR(VLOOKUP($A240,MS!N:O,2,FALSE),"")
</f>
        <v>7.522922253</v>
      </c>
      <c r="J240" s="9">
        <f>IFERROR(VLOOKUP($A240,MS!P:Q,2,FALSE),"")
</f>
        <v>7.721994329</v>
      </c>
      <c r="K240" s="9">
        <f>IFERROR(VLOOKUP($A240,MS!R:S,2,FALSE),"")
</f>
        <v>6.529505611</v>
      </c>
      <c r="L240" s="9">
        <f>IFERROR(VLOOKUP($A240,MS!T:U,2,FALSE),"")
</f>
        <v>0.467777849</v>
      </c>
      <c r="M240" s="9">
        <f>IFERROR(VLOOKUP($A240,MS!V:W,2,FALSE),"")
</f>
        <v>1215.449168</v>
      </c>
      <c r="N240" s="8"/>
      <c r="O240" s="8"/>
      <c r="P240" s="8"/>
      <c r="Q240" s="8"/>
    </row>
    <row r="241" ht="15.75" customHeight="1">
      <c r="A241" s="9">
        <v>5043543.0</v>
      </c>
      <c r="B241" s="9" t="s">
        <v>258</v>
      </c>
      <c r="C241" s="9">
        <v>8.379301617</v>
      </c>
      <c r="D241" s="9">
        <f>IFERROR(VLOOKUP($A241,MS!D:E,2,FALSE),"")
</f>
        <v>7.838288434</v>
      </c>
      <c r="E241" s="9">
        <f>IFERROR(VLOOKUP($A241,MS!F:G,2,FALSE),"")
</f>
        <v>8.095120831</v>
      </c>
      <c r="F241" s="9">
        <f>IFERROR(VLOOKUP($A241,MS!H:I,2,FALSE),"")
</f>
        <v>7.522123733</v>
      </c>
      <c r="G241" s="9">
        <f>IFERROR(VLOOKUP($A241,MS!J:K,2,FALSE),"")
</f>
        <v>8.049491761</v>
      </c>
      <c r="H241" s="9">
        <f>IFERROR(VLOOKUP($A241,MS!L:M,2,FALSE),"")
</f>
        <v>7.514857449</v>
      </c>
      <c r="I241" s="9">
        <f>IFERROR(VLOOKUP($A241,MS!N:O,2,FALSE),"")
</f>
        <v>7.096811971</v>
      </c>
      <c r="J241" s="9">
        <f>IFERROR(VLOOKUP($A241,MS!P:Q,2,FALSE),"")
</f>
        <v>6.933655287</v>
      </c>
      <c r="K241" s="9">
        <f>IFERROR(VLOOKUP($A241,MS!R:S,2,FALSE),"")
</f>
        <v>6.020403521</v>
      </c>
      <c r="L241" s="9">
        <f>IFERROR(VLOOKUP($A241,MS!T:U,2,FALSE),"")
</f>
        <v>0.567802243</v>
      </c>
      <c r="M241" s="9">
        <f>IFERROR(VLOOKUP($A241,MS!V:W,2,FALSE),"")
</f>
        <v>1240.431893</v>
      </c>
      <c r="N241" s="8"/>
      <c r="O241" s="8"/>
      <c r="P241" s="8"/>
      <c r="Q241" s="8"/>
    </row>
    <row r="242" ht="15.75" customHeight="1">
      <c r="A242" s="9">
        <v>5018021.0</v>
      </c>
      <c r="B242" s="9" t="s">
        <v>259</v>
      </c>
      <c r="C242" s="9">
        <v>8.308597089</v>
      </c>
      <c r="D242" s="9">
        <f>IFERROR(VLOOKUP($A242,MS!D:E,2,FALSE),"")
</f>
        <v>7.862113382</v>
      </c>
      <c r="E242" s="9">
        <f>IFERROR(VLOOKUP($A242,MS!F:G,2,FALSE),"")
</f>
        <v>8.075228284</v>
      </c>
      <c r="F242" s="9">
        <f>IFERROR(VLOOKUP($A242,MS!H:I,2,FALSE),"")
</f>
        <v>7.596527827</v>
      </c>
      <c r="G242" s="9">
        <f>IFERROR(VLOOKUP($A242,MS!J:K,2,FALSE),"")
</f>
        <v>8.006728368</v>
      </c>
      <c r="H242" s="9">
        <f>IFERROR(VLOOKUP($A242,MS!L:M,2,FALSE),"")
</f>
        <v>7.812237663</v>
      </c>
      <c r="I242" s="9">
        <f>IFERROR(VLOOKUP($A242,MS!N:O,2,FALSE),"")
</f>
        <v>7.356212876</v>
      </c>
      <c r="J242" s="9">
        <f>IFERROR(VLOOKUP($A242,MS!P:Q,2,FALSE),"")
</f>
        <v>7.079134673</v>
      </c>
      <c r="K242" s="9">
        <f>IFERROR(VLOOKUP($A242,MS!R:S,2,FALSE),"")
</f>
        <v>7.307805378</v>
      </c>
      <c r="L242" s="9">
        <f>IFERROR(VLOOKUP($A242,MS!T:U,2,FALSE),"")
</f>
        <v>0.708430765</v>
      </c>
      <c r="M242" s="9">
        <f>IFERROR(VLOOKUP($A242,MS!V:W,2,FALSE),"")
</f>
        <v>1368.876505</v>
      </c>
      <c r="N242" s="8"/>
      <c r="O242" s="8"/>
      <c r="P242" s="8"/>
      <c r="Q242" s="8"/>
    </row>
    <row r="243" ht="15.75" customHeight="1">
      <c r="A243" s="9">
        <v>5010636.0</v>
      </c>
      <c r="B243" s="9" t="s">
        <v>260</v>
      </c>
      <c r="C243" s="9">
        <v>8.202109883</v>
      </c>
      <c r="D243" s="9">
        <f>IFERROR(VLOOKUP($A243,MS!D:E,2,FALSE),"")
</f>
        <v>7.918761208</v>
      </c>
      <c r="E243" s="9">
        <f>IFERROR(VLOOKUP($A243,MS!F:G,2,FALSE),"")
</f>
        <v>8.054266546</v>
      </c>
      <c r="F243" s="9">
        <f>IFERROR(VLOOKUP($A243,MS!H:I,2,FALSE),"")
</f>
        <v>7.750031526</v>
      </c>
      <c r="G243" s="9">
        <f>IFERROR(VLOOKUP($A243,MS!J:K,2,FALSE),"")
</f>
        <v>7.965514816</v>
      </c>
      <c r="H243" s="9">
        <f>IFERROR(VLOOKUP($A243,MS!L:M,2,FALSE),"")
</f>
        <v>7.230269622</v>
      </c>
      <c r="I243" s="9">
        <f>IFERROR(VLOOKUP($A243,MS!N:O,2,FALSE),"")
</f>
        <v>7.001262616</v>
      </c>
      <c r="J243" s="9">
        <f>IFERROR(VLOOKUP($A243,MS!P:Q,2,FALSE),"")
</f>
        <v>7.058606469</v>
      </c>
      <c r="K243" s="9">
        <f>IFERROR(VLOOKUP($A243,MS!R:S,2,FALSE),"")
</f>
        <v>6.952125897</v>
      </c>
      <c r="L243" s="9">
        <f>IFERROR(VLOOKUP($A243,MS!T:U,2,FALSE),"")
</f>
        <v>0.604252566</v>
      </c>
      <c r="M243" s="9">
        <f>IFERROR(VLOOKUP($A243,MS!V:W,2,FALSE),"")
</f>
        <v>1333.587616</v>
      </c>
      <c r="N243" s="8"/>
      <c r="O243" s="8"/>
      <c r="P243" s="8"/>
      <c r="Q243" s="8"/>
    </row>
    <row r="244" ht="15.75" customHeight="1">
      <c r="A244" s="9">
        <v>5013747.0</v>
      </c>
      <c r="B244" s="9" t="s">
        <v>261</v>
      </c>
      <c r="C244" s="9">
        <v>8.145263652</v>
      </c>
      <c r="D244" s="9">
        <f>IFERROR(VLOOKUP($A244,MS!D:E,2,FALSE),"")
</f>
        <v>7.520805626</v>
      </c>
      <c r="E244" s="9">
        <f>IFERROR(VLOOKUP($A244,MS!F:G,2,FALSE),"")
</f>
        <v>7.817485868</v>
      </c>
      <c r="F244" s="9">
        <f>IFERROR(VLOOKUP($A244,MS!H:I,2,FALSE),"")
</f>
        <v>7.15672189</v>
      </c>
      <c r="G244" s="9">
        <f>IFERROR(VLOOKUP($A244,MS!J:K,2,FALSE),"")
</f>
        <v>7.64387103</v>
      </c>
      <c r="H244" s="9">
        <f>IFERROR(VLOOKUP($A244,MS!L:M,2,FALSE),"")
</f>
        <v>7.588784635</v>
      </c>
      <c r="I244" s="9">
        <f>IFERROR(VLOOKUP($A244,MS!N:O,2,FALSE),"")
</f>
        <v>7.042790573</v>
      </c>
      <c r="J244" s="9">
        <f>IFERROR(VLOOKUP($A244,MS!P:Q,2,FALSE),"")
</f>
        <v>7.052886553</v>
      </c>
      <c r="K244" s="9">
        <f>IFERROR(VLOOKUP($A244,MS!R:S,2,FALSE),"")
</f>
        <v>6.319205418</v>
      </c>
      <c r="L244" s="9">
        <f>IFERROR(VLOOKUP($A244,MS!T:U,2,FALSE),"")
</f>
        <v>0.620936551</v>
      </c>
      <c r="M244" s="9">
        <f>IFERROR(VLOOKUP($A244,MS!V:W,2,FALSE),"")
</f>
        <v>1378.559284</v>
      </c>
      <c r="N244" s="8"/>
      <c r="O244" s="8"/>
      <c r="P244" s="8"/>
      <c r="Q244" s="8"/>
    </row>
    <row r="245" ht="15.75" customHeight="1">
      <c r="A245" s="9">
        <v>5044607.0</v>
      </c>
      <c r="B245" s="9" t="s">
        <v>262</v>
      </c>
      <c r="C245" s="9">
        <v>8.097769628</v>
      </c>
      <c r="D245" s="9">
        <f>IFERROR(VLOOKUP($A245,MS!D:E,2,FALSE),"")
</f>
        <v>7.865172918</v>
      </c>
      <c r="E245" s="9">
        <f>IFERROR(VLOOKUP($A245,MS!F:G,2,FALSE),"")
</f>
        <v>7.974998445</v>
      </c>
      <c r="F245" s="9">
        <f>IFERROR(VLOOKUP($A245,MS!H:I,2,FALSE),"")
</f>
        <v>7.730976964</v>
      </c>
      <c r="G245" s="9">
        <f>IFERROR(VLOOKUP($A245,MS!J:K,2,FALSE),"")
</f>
        <v>8.052940143</v>
      </c>
      <c r="H245" s="9">
        <f>IFERROR(VLOOKUP($A245,MS!L:M,2,FALSE),"")
</f>
        <v>8.223454455</v>
      </c>
      <c r="I245" s="9">
        <f>IFERROR(VLOOKUP($A245,MS!N:O,2,FALSE),"")
</f>
        <v>8.059081477</v>
      </c>
      <c r="J245" s="9">
        <f>IFERROR(VLOOKUP($A245,MS!P:Q,2,FALSE),"")
</f>
        <v>6.969722699</v>
      </c>
      <c r="K245" s="9">
        <f>IFERROR(VLOOKUP($A245,MS!R:S,2,FALSE),"")
</f>
        <v>6.67512521</v>
      </c>
      <c r="L245" s="9">
        <f>IFERROR(VLOOKUP($A245,MS!T:U,2,FALSE),"")
</f>
        <v>0.698725468</v>
      </c>
      <c r="M245" s="9">
        <f>IFERROR(VLOOKUP($A245,MS!V:W,2,FALSE),"")
</f>
        <v>1367.764589</v>
      </c>
      <c r="N245" s="8"/>
      <c r="O245" s="8"/>
      <c r="P245" s="8"/>
      <c r="Q245" s="8"/>
    </row>
    <row r="246" ht="15.75" customHeight="1">
      <c r="A246" s="9">
        <v>5040838.0</v>
      </c>
      <c r="B246" s="9" t="s">
        <v>263</v>
      </c>
      <c r="C246" s="9">
        <v>8.073984372</v>
      </c>
      <c r="D246" s="9">
        <f>IFERROR(VLOOKUP($A246,MS!D:E,2,FALSE),"")
</f>
        <v>7.881401589</v>
      </c>
      <c r="E246" s="9">
        <f>IFERROR(VLOOKUP($A246,MS!F:G,2,FALSE),"")
</f>
        <v>7.969010446</v>
      </c>
      <c r="F246" s="9">
        <f>IFERROR(VLOOKUP($A246,MS!H:I,2,FALSE),"")
</f>
        <v>7.783300367</v>
      </c>
      <c r="G246" s="9">
        <f>IFERROR(VLOOKUP($A246,MS!J:K,2,FALSE),"")
</f>
        <v>7.908122997</v>
      </c>
      <c r="H246" s="9">
        <f>IFERROR(VLOOKUP($A246,MS!L:M,2,FALSE),"")
</f>
        <v>7.672617238</v>
      </c>
      <c r="I246" s="9">
        <f>IFERROR(VLOOKUP($A246,MS!N:O,2,FALSE),"")
</f>
        <v>7.568205898</v>
      </c>
      <c r="J246" s="9">
        <f>IFERROR(VLOOKUP($A246,MS!P:Q,2,FALSE),"")
</f>
        <v>7.098757318</v>
      </c>
      <c r="K246" s="9">
        <f>IFERROR(VLOOKUP($A246,MS!R:S,2,FALSE),"")
</f>
        <v>6.591550411</v>
      </c>
      <c r="L246" s="9">
        <f>IFERROR(VLOOKUP($A246,MS!T:U,2,FALSE),"")
</f>
        <v>0.660352327</v>
      </c>
      <c r="M246" s="9">
        <f>IFERROR(VLOOKUP($A246,MS!V:W,2,FALSE),"")
</f>
        <v>1352.092202</v>
      </c>
      <c r="N246" s="8"/>
      <c r="O246" s="8"/>
      <c r="P246" s="8"/>
      <c r="Q246" s="8"/>
    </row>
    <row r="247" ht="15.75" customHeight="1">
      <c r="A247" s="9">
        <v>5053081.0</v>
      </c>
      <c r="B247" s="9" t="s">
        <v>264</v>
      </c>
      <c r="C247" s="9">
        <v>7.992344344</v>
      </c>
      <c r="D247" s="9">
        <f>IFERROR(VLOOKUP($A247,MS!D:E,2,FALSE),"")
</f>
        <v>7.742335474</v>
      </c>
      <c r="E247" s="9">
        <f>IFERROR(VLOOKUP($A247,MS!F:G,2,FALSE),"")
</f>
        <v>7.866099084</v>
      </c>
      <c r="F247" s="9">
        <f>IFERROR(VLOOKUP($A247,MS!H:I,2,FALSE),"")
</f>
        <v>7.576105646</v>
      </c>
      <c r="G247" s="9">
        <f>IFERROR(VLOOKUP($A247,MS!J:K,2,FALSE),"")
</f>
        <v>7.79050765</v>
      </c>
      <c r="H247" s="9">
        <f>IFERROR(VLOOKUP($A247,MS!L:M,2,FALSE),"")
</f>
        <v>7.480418808</v>
      </c>
      <c r="I247" s="9">
        <f>IFERROR(VLOOKUP($A247,MS!N:O,2,FALSE),"")
</f>
        <v>7.239003794</v>
      </c>
      <c r="J247" s="9">
        <f>IFERROR(VLOOKUP($A247,MS!P:Q,2,FALSE),"")
</f>
        <v>7.000456341</v>
      </c>
      <c r="K247" s="9">
        <f>IFERROR(VLOOKUP($A247,MS!R:S,2,FALSE),"")
</f>
        <v>6.421740153</v>
      </c>
      <c r="L247" s="9">
        <f>IFERROR(VLOOKUP($A247,MS!T:U,2,FALSE),"")
</f>
        <v>0.458363051</v>
      </c>
      <c r="M247" s="9">
        <f>IFERROR(VLOOKUP($A247,MS!V:W,2,FALSE),"")
</f>
        <v>1315.152444</v>
      </c>
      <c r="N247" s="8"/>
      <c r="O247" s="8"/>
      <c r="P247" s="8"/>
      <c r="Q247" s="8"/>
    </row>
    <row r="248" ht="15.75" customHeight="1">
      <c r="A248" s="9">
        <v>5055458.0</v>
      </c>
      <c r="B248" s="9" t="s">
        <v>265</v>
      </c>
      <c r="C248" s="9">
        <v>7.9469626</v>
      </c>
      <c r="D248" s="9">
        <f>IFERROR(VLOOKUP($A248,MS!D:E,2,FALSE),"")
</f>
        <v>7.539765124</v>
      </c>
      <c r="E248" s="9">
        <f>IFERROR(VLOOKUP($A248,MS!F:G,2,FALSE),"")
</f>
        <v>7.733439506</v>
      </c>
      <c r="F248" s="9">
        <f>IFERROR(VLOOKUP($A248,MS!H:I,2,FALSE),"")
</f>
        <v>7.299526843</v>
      </c>
      <c r="G248" s="9">
        <f>IFERROR(VLOOKUP($A248,MS!J:K,2,FALSE),"")
</f>
        <v>7.757840764</v>
      </c>
      <c r="H248" s="9">
        <f>IFERROR(VLOOKUP($A248,MS!L:M,2,FALSE),"")
</f>
        <v>7.622151574</v>
      </c>
      <c r="I248" s="9">
        <f>IFERROR(VLOOKUP($A248,MS!N:O,2,FALSE),"")
</f>
        <v>7.256637348</v>
      </c>
      <c r="J248" s="9">
        <f>IFERROR(VLOOKUP($A248,MS!P:Q,2,FALSE),"")
</f>
        <v>6.573779261</v>
      </c>
      <c r="K248" s="9">
        <f>IFERROR(VLOOKUP($A248,MS!R:S,2,FALSE),"")
</f>
        <v>6.04224706</v>
      </c>
      <c r="L248" s="9">
        <f>IFERROR(VLOOKUP($A248,MS!T:U,2,FALSE),"")
</f>
        <v>0.575586848</v>
      </c>
      <c r="M248" s="9">
        <f>IFERROR(VLOOKUP($A248,MS!V:W,2,FALSE),"")
</f>
        <v>1339.598086</v>
      </c>
      <c r="N248" s="8"/>
      <c r="O248" s="8"/>
      <c r="P248" s="8"/>
      <c r="Q248" s="8"/>
    </row>
    <row r="249" ht="15.75" customHeight="1">
      <c r="A249" s="9">
        <v>5044457.0</v>
      </c>
      <c r="B249" s="9" t="s">
        <v>266</v>
      </c>
      <c r="C249" s="9">
        <v>7.93934271</v>
      </c>
      <c r="D249" s="9">
        <f>IFERROR(VLOOKUP($A249,MS!D:E,2,FALSE),"")
</f>
        <v>7.679603093</v>
      </c>
      <c r="E249" s="9">
        <f>IFERROR(VLOOKUP($A249,MS!F:G,2,FALSE),"")
</f>
        <v>7.807641435</v>
      </c>
      <c r="F249" s="9">
        <f>IFERROR(VLOOKUP($A249,MS!H:I,2,FALSE),"")
</f>
        <v>7.508939131</v>
      </c>
      <c r="G249" s="9">
        <f>IFERROR(VLOOKUP($A249,MS!J:K,2,FALSE),"")
</f>
        <v>8.06030336</v>
      </c>
      <c r="H249" s="9">
        <f>IFERROR(VLOOKUP($A249,MS!L:M,2,FALSE),"")
</f>
        <v>9.136653503</v>
      </c>
      <c r="I249" s="9">
        <f>IFERROR(VLOOKUP($A249,MS!N:O,2,FALSE),"")
</f>
        <v>8.80053896</v>
      </c>
      <c r="J249" s="9">
        <f>IFERROR(VLOOKUP($A249,MS!P:Q,2,FALSE),"")
</f>
        <v>6.964411873</v>
      </c>
      <c r="K249" s="9">
        <f>IFERROR(VLOOKUP($A249,MS!R:S,2,FALSE),"")
</f>
        <v>7.088153375</v>
      </c>
      <c r="L249" s="9">
        <f>IFERROR(VLOOKUP($A249,MS!T:U,2,FALSE),"")
</f>
        <v>0.501372576</v>
      </c>
      <c r="M249" s="9">
        <f>IFERROR(VLOOKUP($A249,MS!V:W,2,FALSE),"")
</f>
        <v>1313.339216</v>
      </c>
      <c r="N249" s="8"/>
      <c r="O249" s="8"/>
      <c r="P249" s="8"/>
      <c r="Q249" s="8"/>
    </row>
    <row r="250" ht="15.75" customHeight="1">
      <c r="A250" s="9">
        <v>5052843.0</v>
      </c>
      <c r="B250" s="9" t="s">
        <v>267</v>
      </c>
      <c r="C250" s="9">
        <v>7.890551835</v>
      </c>
      <c r="D250" s="9">
        <f>IFERROR(VLOOKUP($A250,MS!D:E,2,FALSE),"")
</f>
        <v>7.820501478</v>
      </c>
      <c r="E250" s="9">
        <f>IFERROR(VLOOKUP($A250,MS!F:G,2,FALSE),"")
</f>
        <v>7.851776815</v>
      </c>
      <c r="F250" s="9">
        <f>IFERROR(VLOOKUP($A250,MS!H:I,2,FALSE),"")
</f>
        <v>7.78763763</v>
      </c>
      <c r="G250" s="9">
        <f>IFERROR(VLOOKUP($A250,MS!J:K,2,FALSE),"")
</f>
        <v>7.72555761</v>
      </c>
      <c r="H250" s="9">
        <f>IFERROR(VLOOKUP($A250,MS!L:M,2,FALSE),"")
</f>
        <v>7.316356512</v>
      </c>
      <c r="I250" s="9">
        <f>IFERROR(VLOOKUP($A250,MS!N:O,2,FALSE),"")
</f>
        <v>7.206530899</v>
      </c>
      <c r="J250" s="9">
        <f>IFERROR(VLOOKUP($A250,MS!P:Q,2,FALSE),"")
</f>
        <v>7.279549939</v>
      </c>
      <c r="K250" s="9">
        <f>IFERROR(VLOOKUP($A250,MS!R:S,2,FALSE),"")
</f>
        <v>6.604512608</v>
      </c>
      <c r="L250" s="9">
        <f>IFERROR(VLOOKUP($A250,MS!T:U,2,FALSE),"")
</f>
        <v>0.693982608</v>
      </c>
      <c r="M250" s="9">
        <f>IFERROR(VLOOKUP($A250,MS!V:W,2,FALSE),"")
</f>
        <v>1384.408135</v>
      </c>
      <c r="N250" s="8"/>
      <c r="O250" s="8"/>
      <c r="P250" s="8"/>
      <c r="Q250" s="8"/>
    </row>
    <row r="251" ht="15.75" customHeight="1">
      <c r="A251" s="9">
        <v>5044598.0</v>
      </c>
      <c r="B251" s="9" t="s">
        <v>268</v>
      </c>
      <c r="C251" s="9">
        <v>7.75965417</v>
      </c>
      <c r="D251" s="9">
        <f>IFERROR(VLOOKUP($A251,MS!D:E,2,FALSE),"")
</f>
        <v>7.583781512</v>
      </c>
      <c r="E251" s="9">
        <f>IFERROR(VLOOKUP($A251,MS!F:G,2,FALSE),"")
</f>
        <v>7.668356051</v>
      </c>
      <c r="F251" s="9">
        <f>IFERROR(VLOOKUP($A251,MS!H:I,2,FALSE),"")
</f>
        <v>7.477873959</v>
      </c>
      <c r="G251" s="9">
        <f>IFERROR(VLOOKUP($A251,MS!J:K,2,FALSE),"")
</f>
        <v>7.628014013</v>
      </c>
      <c r="H251" s="9">
        <f>IFERROR(VLOOKUP($A251,MS!L:M,2,FALSE),"")
</f>
        <v>7.60994225</v>
      </c>
      <c r="I251" s="9">
        <f>IFERROR(VLOOKUP($A251,MS!N:O,2,FALSE),"")
</f>
        <v>7.348434016</v>
      </c>
      <c r="J251" s="9">
        <f>IFERROR(VLOOKUP($A251,MS!P:Q,2,FALSE),"")
</f>
        <v>6.974651124</v>
      </c>
      <c r="K251" s="9">
        <f>IFERROR(VLOOKUP($A251,MS!R:S,2,FALSE),"")
</f>
        <v>6.501444563</v>
      </c>
      <c r="L251" s="9">
        <f>IFERROR(VLOOKUP($A251,MS!T:U,2,FALSE),"")
</f>
        <v>0.720661787</v>
      </c>
      <c r="M251" s="9">
        <f>IFERROR(VLOOKUP($A251,MS!V:W,2,FALSE),"")
</f>
        <v>1447.223693</v>
      </c>
      <c r="N251" s="8"/>
      <c r="O251" s="8"/>
      <c r="P251" s="8"/>
      <c r="Q251" s="8"/>
    </row>
    <row r="252" ht="15.75" customHeight="1">
      <c r="A252" s="9">
        <v>5046923.0</v>
      </c>
      <c r="B252" s="9" t="s">
        <v>269</v>
      </c>
      <c r="C252" s="9">
        <v>7.728877265</v>
      </c>
      <c r="D252" s="9">
        <f>IFERROR(VLOOKUP($A252,MS!D:E,2,FALSE),"")
</f>
        <v>7.735700009</v>
      </c>
      <c r="E252" s="9">
        <f>IFERROR(VLOOKUP($A252,MS!F:G,2,FALSE),"")
</f>
        <v>7.732652088</v>
      </c>
      <c r="F252" s="9">
        <f>IFERROR(VLOOKUP($A252,MS!H:I,2,FALSE),"")
</f>
        <v>7.739278444</v>
      </c>
      <c r="G252" s="9">
        <f>IFERROR(VLOOKUP($A252,MS!J:K,2,FALSE),"")
</f>
        <v>7.602095746</v>
      </c>
      <c r="H252" s="9">
        <f>IFERROR(VLOOKUP($A252,MS!L:M,2,FALSE),"")
</f>
        <v>7.147901147</v>
      </c>
      <c r="I252" s="9">
        <f>IFERROR(VLOOKUP($A252,MS!N:O,2,FALSE),"")
</f>
        <v>7.133496159</v>
      </c>
      <c r="J252" s="9">
        <f>IFERROR(VLOOKUP($A252,MS!P:Q,2,FALSE),"")
</f>
        <v>6.87291487</v>
      </c>
      <c r="K252" s="9">
        <f>IFERROR(VLOOKUP($A252,MS!R:S,2,FALSE),"")
</f>
        <v>6.947356336</v>
      </c>
      <c r="L252" s="9">
        <f>IFERROR(VLOOKUP($A252,MS!T:U,2,FALSE),"")
</f>
        <v>0.512990543</v>
      </c>
      <c r="M252" s="9">
        <f>IFERROR(VLOOKUP($A252,MS!V:W,2,FALSE),"")
</f>
        <v>1276.737821</v>
      </c>
      <c r="N252" s="8"/>
      <c r="O252" s="8"/>
      <c r="P252" s="8"/>
      <c r="Q252" s="8"/>
    </row>
    <row r="253" ht="15.75" customHeight="1">
      <c r="A253" s="9">
        <v>5050107.0</v>
      </c>
      <c r="B253" s="9" t="s">
        <v>270</v>
      </c>
      <c r="C253" s="9">
        <v>7.629949164</v>
      </c>
      <c r="D253" s="9">
        <f>IFERROR(VLOOKUP($A253,MS!D:E,2,FALSE),"")
</f>
        <v>7.192748691</v>
      </c>
      <c r="E253" s="9">
        <f>IFERROR(VLOOKUP($A253,MS!F:G,2,FALSE),"")
</f>
        <v>7.401664907</v>
      </c>
      <c r="F253" s="9">
        <f>IFERROR(VLOOKUP($A253,MS!H:I,2,FALSE),"")
</f>
        <v>6.93273692</v>
      </c>
      <c r="G253" s="9">
        <f>IFERROR(VLOOKUP($A253,MS!J:K,2,FALSE),"")
</f>
        <v>7.338771284</v>
      </c>
      <c r="H253" s="9">
        <f>IFERROR(VLOOKUP($A253,MS!L:M,2,FALSE),"")
</f>
        <v>7.520742407</v>
      </c>
      <c r="I253" s="9">
        <f>IFERROR(VLOOKUP($A253,MS!N:O,2,FALSE),"")
</f>
        <v>7.053905463</v>
      </c>
      <c r="J253" s="9">
        <f>IFERROR(VLOOKUP($A253,MS!P:Q,2,FALSE),"")
</f>
        <v>6.677915636</v>
      </c>
      <c r="K253" s="9">
        <f>IFERROR(VLOOKUP($A253,MS!R:S,2,FALSE),"")
</f>
        <v>6.216277459</v>
      </c>
      <c r="L253" s="9">
        <f>IFERROR(VLOOKUP($A253,MS!T:U,2,FALSE),"")
</f>
        <v>0.490328616</v>
      </c>
      <c r="M253" s="9">
        <f>IFERROR(VLOOKUP($A253,MS!V:W,2,FALSE),"")
</f>
        <v>1310.990373</v>
      </c>
      <c r="N253" s="8"/>
      <c r="O253" s="8"/>
      <c r="P253" s="8"/>
      <c r="Q253" s="8"/>
    </row>
    <row r="254" ht="15.75" customHeight="1">
      <c r="A254" s="9">
        <v>5053873.0</v>
      </c>
      <c r="B254" s="9" t="s">
        <v>271</v>
      </c>
      <c r="C254" s="9">
        <v>7.582815331</v>
      </c>
      <c r="D254" s="9">
        <f>IFERROR(VLOOKUP($A254,MS!D:E,2,FALSE),"")
</f>
        <v>7.432467663</v>
      </c>
      <c r="E254" s="9">
        <f>IFERROR(VLOOKUP($A254,MS!F:G,2,FALSE),"")
</f>
        <v>7.503862743</v>
      </c>
      <c r="F254" s="9">
        <f>IFERROR(VLOOKUP($A254,MS!H:I,2,FALSE),"")
</f>
        <v>7.343615444</v>
      </c>
      <c r="G254" s="9">
        <f>IFERROR(VLOOKUP($A254,MS!J:K,2,FALSE),"")
</f>
        <v>7.492000607</v>
      </c>
      <c r="H254" s="9">
        <f>IFERROR(VLOOKUP($A254,MS!L:M,2,FALSE),"")
</f>
        <v>7.340128297</v>
      </c>
      <c r="I254" s="9">
        <f>IFERROR(VLOOKUP($A254,MS!N:O,2,FALSE),"")
</f>
        <v>7.223330804</v>
      </c>
      <c r="J254" s="9">
        <f>IFERROR(VLOOKUP($A254,MS!P:Q,2,FALSE),"")
</f>
        <v>6.793472477</v>
      </c>
      <c r="K254" s="9">
        <f>IFERROR(VLOOKUP($A254,MS!R:S,2,FALSE),"")
</f>
        <v>6.412604897</v>
      </c>
      <c r="L254" s="9">
        <f>IFERROR(VLOOKUP($A254,MS!T:U,2,FALSE),"")
</f>
        <v>0.524172263</v>
      </c>
      <c r="M254" s="9">
        <f>IFERROR(VLOOKUP($A254,MS!V:W,2,FALSE),"")
</f>
        <v>1269.417244</v>
      </c>
      <c r="N254" s="8"/>
      <c r="O254" s="8"/>
      <c r="P254" s="8"/>
      <c r="Q254" s="8"/>
    </row>
    <row r="255" ht="15.75" customHeight="1">
      <c r="A255" s="9">
        <v>5029792.0</v>
      </c>
      <c r="B255" s="9" t="s">
        <v>272</v>
      </c>
      <c r="C255" s="9">
        <v>7.578219108</v>
      </c>
      <c r="D255" s="9">
        <f>IFERROR(VLOOKUP($A255,MS!D:E,2,FALSE),"")
</f>
        <v>7.325401236</v>
      </c>
      <c r="E255" s="9">
        <f>IFERROR(VLOOKUP($A255,MS!F:G,2,FALSE),"")
</f>
        <v>7.442926576</v>
      </c>
      <c r="F255" s="9">
        <f>IFERROR(VLOOKUP($A255,MS!H:I,2,FALSE),"")
</f>
        <v>7.186584665</v>
      </c>
      <c r="G255" s="9">
        <f>IFERROR(VLOOKUP($A255,MS!J:K,2,FALSE),"")
</f>
        <v>7.318309455</v>
      </c>
      <c r="H255" s="9">
        <f>IFERROR(VLOOKUP($A255,MS!L:M,2,FALSE),"")
</f>
        <v>6.560385876</v>
      </c>
      <c r="I255" s="9">
        <f>IFERROR(VLOOKUP($A255,MS!N:O,2,FALSE),"")
</f>
        <v>6.344853209</v>
      </c>
      <c r="J255" s="9">
        <f>IFERROR(VLOOKUP($A255,MS!P:Q,2,FALSE),"")
</f>
        <v>6.805723473</v>
      </c>
      <c r="K255" s="9">
        <f>IFERROR(VLOOKUP($A255,MS!R:S,2,FALSE),"")
</f>
        <v>5.910488315</v>
      </c>
      <c r="L255" s="9">
        <f>IFERROR(VLOOKUP($A255,MS!T:U,2,FALSE),"")
</f>
        <v>0.57850635</v>
      </c>
      <c r="M255" s="9">
        <f>IFERROR(VLOOKUP($A255,MS!V:W,2,FALSE),"")
</f>
        <v>1325.886271</v>
      </c>
      <c r="N255" s="8"/>
      <c r="O255" s="8"/>
      <c r="P255" s="8"/>
      <c r="Q255" s="8"/>
    </row>
    <row r="256" ht="15.75" customHeight="1">
      <c r="A256" s="9">
        <v>5044784.0</v>
      </c>
      <c r="B256" s="9" t="s">
        <v>273</v>
      </c>
      <c r="C256" s="9">
        <v>7.543524418</v>
      </c>
      <c r="D256" s="9">
        <f>IFERROR(VLOOKUP($A256,MS!D:E,2,FALSE),"")
</f>
        <v>7.172004701</v>
      </c>
      <c r="E256" s="9">
        <f>IFERROR(VLOOKUP($A256,MS!F:G,2,FALSE),"")
</f>
        <v>7.348571726</v>
      </c>
      <c r="F256" s="9">
        <f>IFERROR(VLOOKUP($A256,MS!H:I,2,FALSE),"")
</f>
        <v>6.954017675</v>
      </c>
      <c r="G256" s="9">
        <f>IFERROR(VLOOKUP($A256,MS!J:K,2,FALSE),"")
</f>
        <v>7.431035026</v>
      </c>
      <c r="H256" s="9">
        <f>IFERROR(VLOOKUP($A256,MS!L:M,2,FALSE),"")
</f>
        <v>7.216992485</v>
      </c>
      <c r="I256" s="9">
        <f>IFERROR(VLOOKUP($A256,MS!N:O,2,FALSE),"")
</f>
        <v>6.935833374</v>
      </c>
      <c r="J256" s="9">
        <f>IFERROR(VLOOKUP($A256,MS!P:Q,2,FALSE),"")
</f>
        <v>6.786885877</v>
      </c>
      <c r="K256" s="9">
        <f>IFERROR(VLOOKUP($A256,MS!R:S,2,FALSE),"")
</f>
        <v>6.381071107</v>
      </c>
      <c r="L256" s="9">
        <f>IFERROR(VLOOKUP($A256,MS!T:U,2,FALSE),"")
</f>
        <v>0.513635576</v>
      </c>
      <c r="M256" s="9">
        <f>IFERROR(VLOOKUP($A256,MS!V:W,2,FALSE),"")
</f>
        <v>1288.294563</v>
      </c>
      <c r="N256" s="8"/>
      <c r="O256" s="8"/>
      <c r="P256" s="8"/>
      <c r="Q256" s="8"/>
    </row>
    <row r="257" ht="15.75" customHeight="1">
      <c r="A257" s="9">
        <v>5043398.0</v>
      </c>
      <c r="B257" s="9" t="s">
        <v>274</v>
      </c>
      <c r="C257" s="9">
        <v>7.517300527</v>
      </c>
      <c r="D257" s="9">
        <f>IFERROR(VLOOKUP($A257,MS!D:E,2,FALSE),"")
</f>
        <v>7.520931363</v>
      </c>
      <c r="E257" s="9">
        <f>IFERROR(VLOOKUP($A257,MS!F:G,2,FALSE),"")
</f>
        <v>7.518040824</v>
      </c>
      <c r="F257" s="9">
        <f>IFERROR(VLOOKUP($A257,MS!H:I,2,FALSE),"")
</f>
        <v>7.528169105</v>
      </c>
      <c r="G257" s="9">
        <f>IFERROR(VLOOKUP($A257,MS!J:K,2,FALSE),"")
</f>
        <v>7.331270982</v>
      </c>
      <c r="H257" s="9">
        <f>IFERROR(VLOOKUP($A257,MS!L:M,2,FALSE),"")
</f>
        <v>6.68797135</v>
      </c>
      <c r="I257" s="9">
        <f>IFERROR(VLOOKUP($A257,MS!N:O,2,FALSE),"")
</f>
        <v>6.677709107</v>
      </c>
      <c r="J257" s="9">
        <f>IFERROR(VLOOKUP($A257,MS!P:Q,2,FALSE),"")
</f>
        <v>7.166255173</v>
      </c>
      <c r="K257" s="9">
        <f>IFERROR(VLOOKUP($A257,MS!R:S,2,FALSE),"")
</f>
        <v>6.118167963</v>
      </c>
      <c r="L257" s="9">
        <f>IFERROR(VLOOKUP($A257,MS!T:U,2,FALSE),"")
</f>
        <v>0.563644296</v>
      </c>
      <c r="M257" s="9">
        <f>IFERROR(VLOOKUP($A257,MS!V:W,2,FALSE),"")
</f>
        <v>1356.833267</v>
      </c>
      <c r="N257" s="8"/>
      <c r="O257" s="8"/>
      <c r="P257" s="8"/>
      <c r="Q257" s="8"/>
    </row>
    <row r="258" ht="15.75" customHeight="1">
      <c r="A258" s="9">
        <v>5043210.0</v>
      </c>
      <c r="B258" s="9" t="s">
        <v>275</v>
      </c>
      <c r="C258" s="9">
        <v>7.486676066</v>
      </c>
      <c r="D258" s="9">
        <f>IFERROR(VLOOKUP($A258,MS!D:E,2,FALSE),"")
</f>
        <v>7.488725036</v>
      </c>
      <c r="E258" s="9">
        <f>IFERROR(VLOOKUP($A258,MS!F:G,2,FALSE),"")
</f>
        <v>7.488039907</v>
      </c>
      <c r="F258" s="9">
        <f>IFERROR(VLOOKUP($A258,MS!H:I,2,FALSE),"")
</f>
        <v>7.489127644</v>
      </c>
      <c r="G258" s="9">
        <f>IFERROR(VLOOKUP($A258,MS!J:K,2,FALSE),"")
</f>
        <v>7.373478235</v>
      </c>
      <c r="H258" s="9">
        <f>IFERROR(VLOOKUP($A258,MS!L:M,2,FALSE),"")
</f>
        <v>6.93653813</v>
      </c>
      <c r="I258" s="9">
        <f>IFERROR(VLOOKUP($A258,MS!N:O,2,FALSE),"")
</f>
        <v>6.941935329</v>
      </c>
      <c r="J258" s="9">
        <f>IFERROR(VLOOKUP($A258,MS!P:Q,2,FALSE),"")
</f>
        <v>7.291395229</v>
      </c>
      <c r="K258" s="9">
        <f>IFERROR(VLOOKUP($A258,MS!R:S,2,FALSE),"")
</f>
        <v>6.16094795</v>
      </c>
      <c r="L258" s="9">
        <f>IFERROR(VLOOKUP($A258,MS!T:U,2,FALSE),"")
</f>
        <v>0.620811333</v>
      </c>
      <c r="M258" s="9">
        <f>IFERROR(VLOOKUP($A258,MS!V:W,2,FALSE),"")
</f>
        <v>1346.948026</v>
      </c>
      <c r="N258" s="8"/>
      <c r="O258" s="8"/>
      <c r="P258" s="8"/>
      <c r="Q258" s="8"/>
    </row>
    <row r="259" ht="15.75" customHeight="1">
      <c r="A259" s="9">
        <v>5010564.0</v>
      </c>
      <c r="B259" s="9" t="s">
        <v>276</v>
      </c>
      <c r="C259" s="9">
        <v>7.365380994</v>
      </c>
      <c r="D259" s="9">
        <f>IFERROR(VLOOKUP($A259,MS!D:E,2,FALSE),"")
</f>
        <v>7.466547033</v>
      </c>
      <c r="E259" s="9">
        <f>IFERROR(VLOOKUP($A259,MS!F:G,2,FALSE),"")
</f>
        <v>7.415085213</v>
      </c>
      <c r="F259" s="9">
        <f>IFERROR(VLOOKUP($A259,MS!H:I,2,FALSE),"")
</f>
        <v>7.540259694</v>
      </c>
      <c r="G259" s="9">
        <f>IFERROR(VLOOKUP($A259,MS!J:K,2,FALSE),"")
</f>
        <v>7.302192373</v>
      </c>
      <c r="H259" s="9">
        <f>IFERROR(VLOOKUP($A259,MS!L:M,2,FALSE),"")
</f>
        <v>6.995547487</v>
      </c>
      <c r="I259" s="9">
        <f>IFERROR(VLOOKUP($A259,MS!N:O,2,FALSE),"")
</f>
        <v>7.114318611</v>
      </c>
      <c r="J259" s="9">
        <f>IFERROR(VLOOKUP($A259,MS!P:Q,2,FALSE),"")
</f>
        <v>6.402291755</v>
      </c>
      <c r="K259" s="9">
        <f>IFERROR(VLOOKUP($A259,MS!R:S,2,FALSE),"")
</f>
        <v>7.043000536</v>
      </c>
      <c r="L259" s="9">
        <f>IFERROR(VLOOKUP($A259,MS!T:U,2,FALSE),"")
</f>
        <v>0.486942272</v>
      </c>
      <c r="M259" s="9">
        <f>IFERROR(VLOOKUP($A259,MS!V:W,2,FALSE),"")
</f>
        <v>1312.925346</v>
      </c>
      <c r="N259" s="8"/>
      <c r="O259" s="8"/>
      <c r="P259" s="8"/>
      <c r="Q259" s="8"/>
    </row>
    <row r="260" ht="15.75" customHeight="1">
      <c r="A260" s="9">
        <v>5043405.0</v>
      </c>
      <c r="B260" s="9" t="s">
        <v>277</v>
      </c>
      <c r="C260" s="9">
        <v>7.307133973</v>
      </c>
      <c r="D260" s="9">
        <f>IFERROR(VLOOKUP($A260,MS!D:E,2,FALSE),"")
</f>
        <v>7.31413011</v>
      </c>
      <c r="E260" s="9">
        <f>IFERROR(VLOOKUP($A260,MS!F:G,2,FALSE),"")
</f>
        <v>7.311213144</v>
      </c>
      <c r="F260" s="9">
        <f>IFERROR(VLOOKUP($A260,MS!H:I,2,FALSE),"")
</f>
        <v>7.317475309</v>
      </c>
      <c r="G260" s="9">
        <f>IFERROR(VLOOKUP($A260,MS!J:K,2,FALSE),"")
</f>
        <v>7.2261347</v>
      </c>
      <c r="H260" s="9">
        <f>IFERROR(VLOOKUP($A260,MS!L:M,2,FALSE),"")
</f>
        <v>7.026321317</v>
      </c>
      <c r="I260" s="9">
        <f>IFERROR(VLOOKUP($A260,MS!N:O,2,FALSE),"")
</f>
        <v>6.984127246</v>
      </c>
      <c r="J260" s="9">
        <f>IFERROR(VLOOKUP($A260,MS!P:Q,2,FALSE),"")
</f>
        <v>6.94416318</v>
      </c>
      <c r="K260" s="9">
        <f>IFERROR(VLOOKUP($A260,MS!R:S,2,FALSE),"")
</f>
        <v>6.783998623</v>
      </c>
      <c r="L260" s="9">
        <f>IFERROR(VLOOKUP($A260,MS!T:U,2,FALSE),"")
</f>
        <v>0.473066758</v>
      </c>
      <c r="M260" s="9">
        <f>IFERROR(VLOOKUP($A260,MS!V:W,2,FALSE),"")
</f>
        <v>1248.782499</v>
      </c>
      <c r="N260" s="8"/>
      <c r="O260" s="8"/>
      <c r="P260" s="8"/>
      <c r="Q260" s="8"/>
    </row>
    <row r="261" ht="15.75" customHeight="1">
      <c r="A261" s="9">
        <v>5055476.0</v>
      </c>
      <c r="B261" s="9" t="s">
        <v>278</v>
      </c>
      <c r="C261" s="9">
        <v>7.281797663</v>
      </c>
      <c r="D261" s="9">
        <f>IFERROR(VLOOKUP($A261,MS!D:E,2,FALSE),"")
</f>
        <v>6.91833149</v>
      </c>
      <c r="E261" s="9">
        <f>IFERROR(VLOOKUP($A261,MS!F:G,2,FALSE),"")
</f>
        <v>7.088787086</v>
      </c>
      <c r="F261" s="9">
        <f>IFERROR(VLOOKUP($A261,MS!H:I,2,FALSE),"")
</f>
        <v>6.696706841</v>
      </c>
      <c r="G261" s="9">
        <f>IFERROR(VLOOKUP($A261,MS!J:K,2,FALSE),"")
</f>
        <v>7.230231404</v>
      </c>
      <c r="H261" s="9">
        <f>IFERROR(VLOOKUP($A261,MS!L:M,2,FALSE),"")
</f>
        <v>7.256499076</v>
      </c>
      <c r="I261" s="9">
        <f>IFERROR(VLOOKUP($A261,MS!N:O,2,FALSE),"")
</f>
        <v>6.915156725</v>
      </c>
      <c r="J261" s="9">
        <f>IFERROR(VLOOKUP($A261,MS!P:Q,2,FALSE),"")
</f>
        <v>6.095264227</v>
      </c>
      <c r="K261" s="9">
        <f>IFERROR(VLOOKUP($A261,MS!R:S,2,FALSE),"")
</f>
        <v>5.943289129</v>
      </c>
      <c r="L261" s="9">
        <f>IFERROR(VLOOKUP($A261,MS!T:U,2,FALSE),"")
</f>
        <v>0.737788695</v>
      </c>
      <c r="M261" s="9">
        <f>IFERROR(VLOOKUP($A261,MS!V:W,2,FALSE),"")
</f>
        <v>1430.004318</v>
      </c>
      <c r="N261" s="8"/>
      <c r="O261" s="8"/>
      <c r="P261" s="8"/>
      <c r="Q261" s="8"/>
    </row>
    <row r="262" ht="15.75" customHeight="1">
      <c r="A262" s="9">
        <v>5027463.0</v>
      </c>
      <c r="B262" s="9" t="s">
        <v>279</v>
      </c>
      <c r="C262" s="9">
        <v>7.270323686</v>
      </c>
      <c r="D262" s="9">
        <f>IFERROR(VLOOKUP($A262,MS!D:E,2,FALSE),"")
</f>
        <v>7.15072754</v>
      </c>
      <c r="E262" s="9">
        <f>IFERROR(VLOOKUP($A262,MS!F:G,2,FALSE),"")
</f>
        <v>7.208987361</v>
      </c>
      <c r="F262" s="9">
        <f>IFERROR(VLOOKUP($A262,MS!H:I,2,FALSE),"")
</f>
        <v>7.074348143</v>
      </c>
      <c r="G262" s="9">
        <f>IFERROR(VLOOKUP($A262,MS!J:K,2,FALSE),"")
</f>
        <v>7.054712616</v>
      </c>
      <c r="H262" s="9">
        <f>IFERROR(VLOOKUP($A262,MS!L:M,2,FALSE),"")
</f>
        <v>7.127198048</v>
      </c>
      <c r="I262" s="9">
        <f>IFERROR(VLOOKUP($A262,MS!N:O,2,FALSE),"")
</f>
        <v>7.050827249</v>
      </c>
      <c r="J262" s="9">
        <f>IFERROR(VLOOKUP($A262,MS!P:Q,2,FALSE),"")
</f>
        <v>6.858789517</v>
      </c>
      <c r="K262" s="9">
        <f>IFERROR(VLOOKUP($A262,MS!R:S,2,FALSE),"")
</f>
        <v>6.728603215</v>
      </c>
      <c r="L262" s="9">
        <f>IFERROR(VLOOKUP($A262,MS!T:U,2,FALSE),"")
</f>
        <v>0.499950353</v>
      </c>
      <c r="M262" s="9">
        <f>IFERROR(VLOOKUP($A262,MS!V:W,2,FALSE),"")
</f>
        <v>1311.075671</v>
      </c>
      <c r="N262" s="8"/>
      <c r="O262" s="8"/>
      <c r="P262" s="8"/>
      <c r="Q262" s="8"/>
    </row>
    <row r="263" ht="15.75" customHeight="1">
      <c r="A263" s="9">
        <v>5039307.0</v>
      </c>
      <c r="B263" s="9" t="s">
        <v>280</v>
      </c>
      <c r="C263" s="9">
        <v>7.236765262</v>
      </c>
      <c r="D263" s="9">
        <f>IFERROR(VLOOKUP($A263,MS!D:E,2,FALSE),"")
</f>
        <v>7.133967213</v>
      </c>
      <c r="E263" s="9">
        <f>IFERROR(VLOOKUP($A263,MS!F:G,2,FALSE),"")
</f>
        <v>7.183769263</v>
      </c>
      <c r="F263" s="9">
        <f>IFERROR(VLOOKUP($A263,MS!H:I,2,FALSE),"")
</f>
        <v>7.069209461</v>
      </c>
      <c r="G263" s="9">
        <f>IFERROR(VLOOKUP($A263,MS!J:K,2,FALSE),"")
</f>
        <v>7.159176498</v>
      </c>
      <c r="H263" s="9">
        <f>IFERROR(VLOOKUP($A263,MS!L:M,2,FALSE),"")
</f>
        <v>7.717852012</v>
      </c>
      <c r="I263" s="9">
        <f>IFERROR(VLOOKUP($A263,MS!N:O,2,FALSE),"")
</f>
        <v>7.656087986</v>
      </c>
      <c r="J263" s="9">
        <f>IFERROR(VLOOKUP($A263,MS!P:Q,2,FALSE),"")
</f>
        <v>5.855234077</v>
      </c>
      <c r="K263" s="9">
        <f>IFERROR(VLOOKUP($A263,MS!R:S,2,FALSE),"")
</f>
        <v>5.910037945</v>
      </c>
      <c r="L263" s="9">
        <f>IFERROR(VLOOKUP($A263,MS!T:U,2,FALSE),"")
</f>
        <v>0.549264674</v>
      </c>
      <c r="M263" s="9">
        <f>IFERROR(VLOOKUP($A263,MS!V:W,2,FALSE),"")
</f>
        <v>1358.001563</v>
      </c>
      <c r="N263" s="8"/>
      <c r="O263" s="8"/>
      <c r="P263" s="8"/>
      <c r="Q263" s="8"/>
    </row>
    <row r="264" ht="15.75" customHeight="1">
      <c r="A264" s="9">
        <v>5048026.0</v>
      </c>
      <c r="B264" s="9" t="s">
        <v>281</v>
      </c>
      <c r="C264" s="9">
        <v>7.164013337</v>
      </c>
      <c r="D264" s="9">
        <f>IFERROR(VLOOKUP($A264,MS!D:E,2,FALSE),"")
</f>
        <v>7.091054647</v>
      </c>
      <c r="E264" s="9">
        <f>IFERROR(VLOOKUP($A264,MS!F:G,2,FALSE),"")
</f>
        <v>7.125009673</v>
      </c>
      <c r="F264" s="9">
        <f>IFERROR(VLOOKUP($A264,MS!H:I,2,FALSE),"")
</f>
        <v>7.050321965</v>
      </c>
      <c r="G264" s="9">
        <f>IFERROR(VLOOKUP($A264,MS!J:K,2,FALSE),"")
</f>
        <v>6.970095393</v>
      </c>
      <c r="H264" s="9">
        <f>IFERROR(VLOOKUP($A264,MS!L:M,2,FALSE),"")
</f>
        <v>6.576445859</v>
      </c>
      <c r="I264" s="9">
        <f>IFERROR(VLOOKUP($A264,MS!N:O,2,FALSE),"")
</f>
        <v>6.467660197</v>
      </c>
      <c r="J264" s="9">
        <f>IFERROR(VLOOKUP($A264,MS!P:Q,2,FALSE),"")
</f>
        <v>6.969171785</v>
      </c>
      <c r="K264" s="9">
        <f>IFERROR(VLOOKUP($A264,MS!R:S,2,FALSE),"")
</f>
        <v>6.136540872</v>
      </c>
      <c r="L264" s="9">
        <f>IFERROR(VLOOKUP($A264,MS!T:U,2,FALSE),"")
</f>
        <v>0.53083058</v>
      </c>
      <c r="M264" s="9">
        <f>IFERROR(VLOOKUP($A264,MS!V:W,2,FALSE),"")
</f>
        <v>1376.691846</v>
      </c>
      <c r="N264" s="8"/>
      <c r="O264" s="8"/>
      <c r="P264" s="8"/>
      <c r="Q264" s="8"/>
    </row>
    <row r="265" ht="15.75" customHeight="1">
      <c r="A265" s="9">
        <v>5015689.0</v>
      </c>
      <c r="B265" s="9" t="s">
        <v>282</v>
      </c>
      <c r="C265" s="9">
        <v>7.13857404</v>
      </c>
      <c r="D265" s="9">
        <f>IFERROR(VLOOKUP($A265,MS!D:E,2,FALSE),"")
</f>
        <v>6.802162716</v>
      </c>
      <c r="E265" s="9">
        <f>IFERROR(VLOOKUP($A265,MS!F:G,2,FALSE),"")
</f>
        <v>6.962901132</v>
      </c>
      <c r="F265" s="9">
        <f>IFERROR(VLOOKUP($A265,MS!H:I,2,FALSE),"")
</f>
        <v>6.601513766</v>
      </c>
      <c r="G265" s="9">
        <f>IFERROR(VLOOKUP($A265,MS!J:K,2,FALSE),"")
</f>
        <v>6.951504527</v>
      </c>
      <c r="H265" s="9">
        <f>IFERROR(VLOOKUP($A265,MS!L:M,2,FALSE),"")
</f>
        <v>6.883932795</v>
      </c>
      <c r="I265" s="9">
        <f>IFERROR(VLOOKUP($A265,MS!N:O,2,FALSE),"")
</f>
        <v>6.55582047</v>
      </c>
      <c r="J265" s="9">
        <f>IFERROR(VLOOKUP($A265,MS!P:Q,2,FALSE),"")
</f>
        <v>6.31281368</v>
      </c>
      <c r="K265" s="9">
        <f>IFERROR(VLOOKUP($A265,MS!R:S,2,FALSE),"")
</f>
        <v>5.873846518</v>
      </c>
      <c r="L265" s="9">
        <f>IFERROR(VLOOKUP($A265,MS!T:U,2,FALSE),"")
</f>
        <v>0.527614409</v>
      </c>
      <c r="M265" s="9">
        <f>IFERROR(VLOOKUP($A265,MS!V:W,2,FALSE),"")
</f>
        <v>1318.042368</v>
      </c>
      <c r="N265" s="8"/>
      <c r="O265" s="8"/>
      <c r="P265" s="8"/>
      <c r="Q265" s="8"/>
    </row>
    <row r="266" ht="15.75" customHeight="1">
      <c r="A266" s="9">
        <v>5016939.0</v>
      </c>
      <c r="B266" s="9" t="s">
        <v>283</v>
      </c>
      <c r="C266" s="9">
        <v>6.92768794</v>
      </c>
      <c r="D266" s="9">
        <f>IFERROR(VLOOKUP($A266,MS!D:E,2,FALSE),"")
</f>
        <v>7.033026214</v>
      </c>
      <c r="E266" s="9">
        <f>IFERROR(VLOOKUP($A266,MS!F:G,2,FALSE),"")
</f>
        <v>6.981474861</v>
      </c>
      <c r="F266" s="9">
        <f>IFERROR(VLOOKUP($A266,MS!H:I,2,FALSE),"")
</f>
        <v>7.101556328</v>
      </c>
      <c r="G266" s="9">
        <f>IFERROR(VLOOKUP($A266,MS!J:K,2,FALSE),"")
</f>
        <v>6.898326431</v>
      </c>
      <c r="H266" s="9">
        <f>IFERROR(VLOOKUP($A266,MS!L:M,2,FALSE),"")
</f>
        <v>6.723410507</v>
      </c>
      <c r="I266" s="9">
        <f>IFERROR(VLOOKUP($A266,MS!N:O,2,FALSE),"")
</f>
        <v>6.780284349</v>
      </c>
      <c r="J266" s="9">
        <f>IFERROR(VLOOKUP($A266,MS!P:Q,2,FALSE),"")
</f>
        <v>6.55241781</v>
      </c>
      <c r="K266" s="9">
        <f>IFERROR(VLOOKUP($A266,MS!R:S,2,FALSE),"")
</f>
        <v>6.312242051</v>
      </c>
      <c r="L266" s="9">
        <f>IFERROR(VLOOKUP($A266,MS!T:U,2,FALSE),"")
</f>
        <v>0.497654459</v>
      </c>
      <c r="M266" s="9">
        <f>IFERROR(VLOOKUP($A266,MS!V:W,2,FALSE),"")
</f>
        <v>1320.354267</v>
      </c>
      <c r="N266" s="8"/>
      <c r="O266" s="8"/>
      <c r="P266" s="8"/>
      <c r="Q266" s="8"/>
    </row>
    <row r="267" ht="15.75" customHeight="1">
      <c r="A267" s="9">
        <v>5017292.0</v>
      </c>
      <c r="B267" s="9" t="s">
        <v>284</v>
      </c>
      <c r="C267" s="9">
        <v>6.856647877</v>
      </c>
      <c r="D267" s="9">
        <f>IFERROR(VLOOKUP($A267,MS!D:E,2,FALSE),"")
</f>
        <v>6.857452745</v>
      </c>
      <c r="E267" s="9">
        <f>IFERROR(VLOOKUP($A267,MS!F:G,2,FALSE),"")
</f>
        <v>6.858121371</v>
      </c>
      <c r="F267" s="9">
        <f>IFERROR(VLOOKUP($A267,MS!H:I,2,FALSE),"")
</f>
        <v>6.853774785</v>
      </c>
      <c r="G267" s="9">
        <f>IFERROR(VLOOKUP($A267,MS!J:K,2,FALSE),"")
</f>
        <v>6.703135704</v>
      </c>
      <c r="H267" s="9">
        <f>IFERROR(VLOOKUP($A267,MS!L:M,2,FALSE),"")
</f>
        <v>6.159791141</v>
      </c>
      <c r="I267" s="9">
        <f>IFERROR(VLOOKUP($A267,MS!N:O,2,FALSE),"")
</f>
        <v>6.152751942</v>
      </c>
      <c r="J267" s="9">
        <f>IFERROR(VLOOKUP($A267,MS!P:Q,2,FALSE),"")
</f>
        <v>6.429282885</v>
      </c>
      <c r="K267" s="9">
        <f>IFERROR(VLOOKUP($A267,MS!R:S,2,FALSE),"")
</f>
        <v>5.697368436</v>
      </c>
      <c r="L267" s="9">
        <f>IFERROR(VLOOKUP($A267,MS!T:U,2,FALSE),"")
</f>
        <v>0.506037511</v>
      </c>
      <c r="M267" s="9">
        <f>IFERROR(VLOOKUP($A267,MS!V:W,2,FALSE),"")
</f>
        <v>1310.718834</v>
      </c>
      <c r="N267" s="8"/>
      <c r="O267" s="8"/>
      <c r="P267" s="8"/>
      <c r="Q267" s="8"/>
    </row>
    <row r="268" ht="15.75" customHeight="1">
      <c r="A268" s="9">
        <v>5042221.0</v>
      </c>
      <c r="B268" s="9" t="s">
        <v>285</v>
      </c>
      <c r="C268" s="9">
        <v>6.788423147</v>
      </c>
      <c r="D268" s="9">
        <f>IFERROR(VLOOKUP($A268,MS!D:E,2,FALSE),"")
</f>
        <v>6.682033042</v>
      </c>
      <c r="E268" s="9">
        <f>IFERROR(VLOOKUP($A268,MS!F:G,2,FALSE),"")
</f>
        <v>6.733006332</v>
      </c>
      <c r="F268" s="9">
        <f>IFERROR(VLOOKUP($A268,MS!H:I,2,FALSE),"")
</f>
        <v>6.617418067</v>
      </c>
      <c r="G268" s="9">
        <f>IFERROR(VLOOKUP($A268,MS!J:K,2,FALSE),"")
</f>
        <v>6.640107008</v>
      </c>
      <c r="H268" s="9">
        <f>IFERROR(VLOOKUP($A268,MS!L:M,2,FALSE),"")
</f>
        <v>6.223294062</v>
      </c>
      <c r="I268" s="9">
        <f>IFERROR(VLOOKUP($A268,MS!N:O,2,FALSE),"")
</f>
        <v>6.170186468</v>
      </c>
      <c r="J268" s="9">
        <f>IFERROR(VLOOKUP($A268,MS!P:Q,2,FALSE),"")
</f>
        <v>6.364887914</v>
      </c>
      <c r="K268" s="9">
        <f>IFERROR(VLOOKUP($A268,MS!R:S,2,FALSE),"")
</f>
        <v>5.663265932</v>
      </c>
      <c r="L268" s="9">
        <f>IFERROR(VLOOKUP($A268,MS!T:U,2,FALSE),"")
</f>
        <v>0.50997978</v>
      </c>
      <c r="M268" s="9">
        <f>IFERROR(VLOOKUP($A268,MS!V:W,2,FALSE),"")
</f>
        <v>1279.685129</v>
      </c>
      <c r="N268" s="8"/>
      <c r="O268" s="8"/>
      <c r="P268" s="8"/>
      <c r="Q268" s="8"/>
    </row>
    <row r="269" ht="15.75" customHeight="1">
      <c r="A269" s="9">
        <v>5004646.0</v>
      </c>
      <c r="B269" s="9" t="s">
        <v>286</v>
      </c>
      <c r="C269" s="9">
        <v>6.729131473</v>
      </c>
      <c r="D269" s="9">
        <f>IFERROR(VLOOKUP($A269,MS!D:E,2,FALSE),"")
</f>
        <v>6.623504856</v>
      </c>
      <c r="E269" s="9">
        <f>IFERROR(VLOOKUP($A269,MS!F:G,2,FALSE),"")
</f>
        <v>6.673558683</v>
      </c>
      <c r="F269" s="9">
        <f>IFERROR(VLOOKUP($A269,MS!H:I,2,FALSE),"")
</f>
        <v>6.563344768</v>
      </c>
      <c r="G269" s="9">
        <f>IFERROR(VLOOKUP($A269,MS!J:K,2,FALSE),"")
</f>
        <v>6.594240738</v>
      </c>
      <c r="H269" s="9">
        <f>IFERROR(VLOOKUP($A269,MS!L:M,2,FALSE),"")
</f>
        <v>6.600761244</v>
      </c>
      <c r="I269" s="9">
        <f>IFERROR(VLOOKUP($A269,MS!N:O,2,FALSE),"")
</f>
        <v>6.42422514</v>
      </c>
      <c r="J269" s="9">
        <f>IFERROR(VLOOKUP($A269,MS!P:Q,2,FALSE),"")
</f>
        <v>6.311512277</v>
      </c>
      <c r="K269" s="9">
        <f>IFERROR(VLOOKUP($A269,MS!R:S,2,FALSE),"")
</f>
        <v>6.982007637</v>
      </c>
      <c r="L269" s="9">
        <f>IFERROR(VLOOKUP($A269,MS!T:U,2,FALSE),"")
</f>
        <v>0.365186671</v>
      </c>
      <c r="M269" s="9">
        <f>IFERROR(VLOOKUP($A269,MS!V:W,2,FALSE),"")
</f>
        <v>1224.384937</v>
      </c>
      <c r="N269" s="8"/>
      <c r="O269" s="8"/>
      <c r="P269" s="8"/>
      <c r="Q269" s="8"/>
    </row>
    <row r="270" ht="15.75" customHeight="1">
      <c r="A270" s="9">
        <v>5007883.0</v>
      </c>
      <c r="B270" s="9" t="s">
        <v>287</v>
      </c>
      <c r="C270" s="9">
        <v>6.628188367</v>
      </c>
      <c r="D270" s="9">
        <f>IFERROR(VLOOKUP($A270,MS!D:E,2,FALSE),"")
</f>
        <v>6.706096639</v>
      </c>
      <c r="E270" s="9">
        <f>IFERROR(VLOOKUP($A270,MS!F:G,2,FALSE),"")
</f>
        <v>6.669378205</v>
      </c>
      <c r="F270" s="9">
        <f>IFERROR(VLOOKUP($A270,MS!H:I,2,FALSE),"")
</f>
        <v>6.750726519</v>
      </c>
      <c r="G270" s="9">
        <f>IFERROR(VLOOKUP($A270,MS!J:K,2,FALSE),"")
</f>
        <v>6.533822942</v>
      </c>
      <c r="H270" s="9">
        <f>IFERROR(VLOOKUP($A270,MS!L:M,2,FALSE),"")
</f>
        <v>6.160221011</v>
      </c>
      <c r="I270" s="9">
        <f>IFERROR(VLOOKUP($A270,MS!N:O,2,FALSE),"")
</f>
        <v>6.19967671</v>
      </c>
      <c r="J270" s="9">
        <f>IFERROR(VLOOKUP($A270,MS!P:Q,2,FALSE),"")
</f>
        <v>6.36119692</v>
      </c>
      <c r="K270" s="9">
        <f>IFERROR(VLOOKUP($A270,MS!R:S,2,FALSE),"")
</f>
        <v>6.564524923</v>
      </c>
      <c r="L270" s="9">
        <f>IFERROR(VLOOKUP($A270,MS!T:U,2,FALSE),"")
</f>
        <v>0.46685015</v>
      </c>
      <c r="M270" s="9">
        <f>IFERROR(VLOOKUP($A270,MS!V:W,2,FALSE),"")
</f>
        <v>1322.929288</v>
      </c>
      <c r="N270" s="8"/>
      <c r="O270" s="8"/>
      <c r="P270" s="8"/>
      <c r="Q270" s="8"/>
    </row>
    <row r="271" ht="15.75" customHeight="1">
      <c r="A271" s="9">
        <v>5042122.0</v>
      </c>
      <c r="B271" s="9" t="s">
        <v>288</v>
      </c>
      <c r="C271" s="9">
        <v>6.590799512</v>
      </c>
      <c r="D271" s="9">
        <f>IFERROR(VLOOKUP($A271,MS!D:E,2,FALSE),"")
</f>
        <v>6.550515721</v>
      </c>
      <c r="E271" s="9">
        <f>IFERROR(VLOOKUP($A271,MS!F:G,2,FALSE),"")
</f>
        <v>6.569638793</v>
      </c>
      <c r="F271" s="9">
        <f>IFERROR(VLOOKUP($A271,MS!H:I,2,FALSE),"")
</f>
        <v>6.527062109</v>
      </c>
      <c r="G271" s="9">
        <f>IFERROR(VLOOKUP($A271,MS!J:K,2,FALSE),"")
</f>
        <v>6.548052226</v>
      </c>
      <c r="H271" s="9">
        <f>IFERROR(VLOOKUP($A271,MS!L:M,2,FALSE),"")
</f>
        <v>6.45673383</v>
      </c>
      <c r="I271" s="9">
        <f>IFERROR(VLOOKUP($A271,MS!N:O,2,FALSE),"")
</f>
        <v>6.451350428</v>
      </c>
      <c r="J271" s="9">
        <f>IFERROR(VLOOKUP($A271,MS!P:Q,2,FALSE),"")
</f>
        <v>6.460712346</v>
      </c>
      <c r="K271" s="9">
        <f>IFERROR(VLOOKUP($A271,MS!R:S,2,FALSE),"")
</f>
        <v>6.134575502</v>
      </c>
      <c r="L271" s="9">
        <f>IFERROR(VLOOKUP($A271,MS!T:U,2,FALSE),"")
</f>
        <v>0.539235945</v>
      </c>
      <c r="M271" s="9">
        <f>IFERROR(VLOOKUP($A271,MS!V:W,2,FALSE),"")
</f>
        <v>1357.347729</v>
      </c>
      <c r="N271" s="8"/>
      <c r="O271" s="8"/>
      <c r="P271" s="8"/>
      <c r="Q271" s="8"/>
    </row>
    <row r="272" ht="15.75" customHeight="1">
      <c r="A272" s="9">
        <v>5055169.0</v>
      </c>
      <c r="B272" s="9" t="s">
        <v>289</v>
      </c>
      <c r="C272" s="9">
        <v>6.564068481</v>
      </c>
      <c r="D272" s="9">
        <f>IFERROR(VLOOKUP($A272,MS!D:E,2,FALSE),"")
</f>
        <v>6.643688204</v>
      </c>
      <c r="E272" s="9">
        <f>IFERROR(VLOOKUP($A272,MS!F:G,2,FALSE),"")
</f>
        <v>6.605294844</v>
      </c>
      <c r="F272" s="9">
        <f>IFERROR(VLOOKUP($A272,MS!H:I,2,FALSE),"")
</f>
        <v>6.691434655</v>
      </c>
      <c r="G272" s="9">
        <f>IFERROR(VLOOKUP($A272,MS!J:K,2,FALSE),"")
</f>
        <v>6.474886143</v>
      </c>
      <c r="H272" s="9">
        <f>IFERROR(VLOOKUP($A272,MS!L:M,2,FALSE),"")
</f>
        <v>5.992672013</v>
      </c>
      <c r="I272" s="9">
        <f>IFERROR(VLOOKUP($A272,MS!N:O,2,FALSE),"")
</f>
        <v>6.009838702</v>
      </c>
      <c r="J272" s="9">
        <f>IFERROR(VLOOKUP($A272,MS!P:Q,2,FALSE),"")
</f>
        <v>6.3918459</v>
      </c>
      <c r="K272" s="9">
        <f>IFERROR(VLOOKUP($A272,MS!R:S,2,FALSE),"")
</f>
        <v>5.870655646</v>
      </c>
      <c r="L272" s="9">
        <f>IFERROR(VLOOKUP($A272,MS!T:U,2,FALSE),"")
</f>
        <v>0.259601321</v>
      </c>
      <c r="M272" s="9">
        <f>IFERROR(VLOOKUP($A272,MS!V:W,2,FALSE),"")
</f>
        <v>1187.090163</v>
      </c>
      <c r="N272" s="8"/>
      <c r="O272" s="8"/>
      <c r="P272" s="8"/>
      <c r="Q272" s="8"/>
    </row>
    <row r="273" ht="15.75" customHeight="1">
      <c r="A273" s="9">
        <v>5039801.0</v>
      </c>
      <c r="B273" s="9" t="s">
        <v>290</v>
      </c>
      <c r="C273" s="9">
        <v>6.49485128</v>
      </c>
      <c r="D273" s="9">
        <f>IFERROR(VLOOKUP($A273,MS!D:E,2,FALSE),"")
</f>
        <v>6.373054115</v>
      </c>
      <c r="E273" s="9">
        <f>IFERROR(VLOOKUP($A273,MS!F:G,2,FALSE),"")
</f>
        <v>6.433613776</v>
      </c>
      <c r="F273" s="9">
        <f>IFERROR(VLOOKUP($A273,MS!H:I,2,FALSE),"")
</f>
        <v>6.292187378</v>
      </c>
      <c r="G273" s="9">
        <f>IFERROR(VLOOKUP($A273,MS!J:K,2,FALSE),"")
</f>
        <v>6.354437869</v>
      </c>
      <c r="H273" s="9">
        <f>IFERROR(VLOOKUP($A273,MS!L:M,2,FALSE),"")
</f>
        <v>6.040019828</v>
      </c>
      <c r="I273" s="9">
        <f>IFERROR(VLOOKUP($A273,MS!N:O,2,FALSE),"")
</f>
        <v>5.947320517</v>
      </c>
      <c r="J273" s="9">
        <f>IFERROR(VLOOKUP($A273,MS!P:Q,2,FALSE),"")
</f>
        <v>5.945423702</v>
      </c>
      <c r="K273" s="9">
        <f>IFERROR(VLOOKUP($A273,MS!R:S,2,FALSE),"")
</f>
        <v>5.575465815</v>
      </c>
      <c r="L273" s="9">
        <f>IFERROR(VLOOKUP($A273,MS!T:U,2,FALSE),"")
</f>
        <v>0.44009103</v>
      </c>
      <c r="M273" s="9">
        <f>IFERROR(VLOOKUP($A273,MS!V:W,2,FALSE),"")
</f>
        <v>1333.580633</v>
      </c>
      <c r="N273" s="8"/>
      <c r="O273" s="8"/>
      <c r="P273" s="8"/>
      <c r="Q273" s="8"/>
    </row>
    <row r="274" ht="15.75" customHeight="1">
      <c r="A274" s="9">
        <v>5017426.0</v>
      </c>
      <c r="B274" s="9" t="s">
        <v>291</v>
      </c>
      <c r="C274" s="9">
        <v>6.47684526</v>
      </c>
      <c r="D274" s="9">
        <f>IFERROR(VLOOKUP($A274,MS!D:E,2,FALSE),"")
</f>
        <v>6.383967783</v>
      </c>
      <c r="E274" s="9">
        <f>IFERROR(VLOOKUP($A274,MS!F:G,2,FALSE),"")
</f>
        <v>6.427726249</v>
      </c>
      <c r="F274" s="9">
        <f>IFERROR(VLOOKUP($A274,MS!H:I,2,FALSE),"")
</f>
        <v>6.331764894</v>
      </c>
      <c r="G274" s="9">
        <f>IFERROR(VLOOKUP($A274,MS!J:K,2,FALSE),"")
</f>
        <v>6.348612024</v>
      </c>
      <c r="H274" s="9">
        <f>IFERROR(VLOOKUP($A274,MS!L:M,2,FALSE),"")
</f>
        <v>6.076257495</v>
      </c>
      <c r="I274" s="9">
        <f>IFERROR(VLOOKUP($A274,MS!N:O,2,FALSE),"")
</f>
        <v>5.974795151</v>
      </c>
      <c r="J274" s="9">
        <f>IFERROR(VLOOKUP($A274,MS!P:Q,2,FALSE),"")
</f>
        <v>6.188236555</v>
      </c>
      <c r="K274" s="9">
        <f>IFERROR(VLOOKUP($A274,MS!R:S,2,FALSE),"")
</f>
        <v>5.590916762</v>
      </c>
      <c r="L274" s="9">
        <f>IFERROR(VLOOKUP($A274,MS!T:U,2,FALSE),"")
</f>
        <v>0.364804852</v>
      </c>
      <c r="M274" s="9">
        <f>IFERROR(VLOOKUP($A274,MS!V:W,2,FALSE),"")
</f>
        <v>1172.112038</v>
      </c>
      <c r="N274" s="8"/>
      <c r="O274" s="8"/>
      <c r="P274" s="8"/>
      <c r="Q274" s="8"/>
    </row>
    <row r="275" ht="15.75" customHeight="1">
      <c r="A275" s="9">
        <v>5040794.0</v>
      </c>
      <c r="B275" s="9" t="s">
        <v>292</v>
      </c>
      <c r="C275" s="9">
        <v>6.373136627</v>
      </c>
      <c r="D275" s="9">
        <f>IFERROR(VLOOKUP($A275,MS!D:E,2,FALSE),"")
</f>
        <v>6.298350969</v>
      </c>
      <c r="E275" s="9">
        <f>IFERROR(VLOOKUP($A275,MS!F:G,2,FALSE),"")
</f>
        <v>6.333072812</v>
      </c>
      <c r="F275" s="9">
        <f>IFERROR(VLOOKUP($A275,MS!H:I,2,FALSE),"")
</f>
        <v>6.257922443</v>
      </c>
      <c r="G275" s="9">
        <f>IFERROR(VLOOKUP($A275,MS!J:K,2,FALSE),"")
</f>
        <v>6.270410806</v>
      </c>
      <c r="H275" s="9">
        <f>IFERROR(VLOOKUP($A275,MS!L:M,2,FALSE),"")
</f>
        <v>5.97768952</v>
      </c>
      <c r="I275" s="9">
        <f>IFERROR(VLOOKUP($A275,MS!N:O,2,FALSE),"")
</f>
        <v>5.920667307</v>
      </c>
      <c r="J275" s="9">
        <f>IFERROR(VLOOKUP($A275,MS!P:Q,2,FALSE),"")
</f>
        <v>6.104150713</v>
      </c>
      <c r="K275" s="9">
        <f>IFERROR(VLOOKUP($A275,MS!R:S,2,FALSE),"")
</f>
        <v>5.623658783</v>
      </c>
      <c r="L275" s="9">
        <f>IFERROR(VLOOKUP($A275,MS!T:U,2,FALSE),"")
</f>
        <v>0.411269722</v>
      </c>
      <c r="M275" s="9">
        <f>IFERROR(VLOOKUP($A275,MS!V:W,2,FALSE),"")
</f>
        <v>1241.517068</v>
      </c>
      <c r="N275" s="8"/>
      <c r="O275" s="8"/>
      <c r="P275" s="8"/>
      <c r="Q275" s="8"/>
    </row>
    <row r="276" ht="15.75" customHeight="1">
      <c r="A276" s="9">
        <v>5046351.0</v>
      </c>
      <c r="B276" s="9" t="s">
        <v>293</v>
      </c>
      <c r="C276" s="9">
        <v>6.371788769</v>
      </c>
      <c r="D276" s="9">
        <f>IFERROR(VLOOKUP($A276,MS!D:E,2,FALSE),"")
</f>
        <v>6.113807516</v>
      </c>
      <c r="E276" s="9">
        <f>IFERROR(VLOOKUP($A276,MS!F:G,2,FALSE),"")
</f>
        <v>6.234954966</v>
      </c>
      <c r="F276" s="9">
        <f>IFERROR(VLOOKUP($A276,MS!H:I,2,FALSE),"")
</f>
        <v>5.967498047</v>
      </c>
      <c r="G276" s="9">
        <f>IFERROR(VLOOKUP($A276,MS!J:K,2,FALSE),"")
</f>
        <v>6.223163617</v>
      </c>
      <c r="H276" s="9">
        <f>IFERROR(VLOOKUP($A276,MS!L:M,2,FALSE),"")
</f>
        <v>6.149168805</v>
      </c>
      <c r="I276" s="9">
        <f>IFERROR(VLOOKUP($A276,MS!N:O,2,FALSE),"")
</f>
        <v>5.954542205</v>
      </c>
      <c r="J276" s="9">
        <f>IFERROR(VLOOKUP($A276,MS!P:Q,2,FALSE),"")
</f>
        <v>5.480031951</v>
      </c>
      <c r="K276" s="9">
        <f>IFERROR(VLOOKUP($A276,MS!R:S,2,FALSE),"")
</f>
        <v>5.361276951</v>
      </c>
      <c r="L276" s="9">
        <f>IFERROR(VLOOKUP($A276,MS!T:U,2,FALSE),"")
</f>
        <v>0.455477247</v>
      </c>
      <c r="M276" s="9">
        <f>IFERROR(VLOOKUP($A276,MS!V:W,2,FALSE),"")
</f>
        <v>1373.352069</v>
      </c>
      <c r="N276" s="8"/>
      <c r="O276" s="8"/>
      <c r="P276" s="8"/>
      <c r="Q276" s="8"/>
    </row>
    <row r="277" ht="15.75" customHeight="1">
      <c r="A277" s="9">
        <v>5046866.0</v>
      </c>
      <c r="B277" s="9" t="s">
        <v>294</v>
      </c>
      <c r="C277" s="9">
        <v>6.348621032</v>
      </c>
      <c r="D277" s="9">
        <f>IFERROR(VLOOKUP($A277,MS!D:E,2,FALSE),"")
</f>
        <v>6.164849604</v>
      </c>
      <c r="E277" s="9">
        <f>IFERROR(VLOOKUP($A277,MS!F:G,2,FALSE),"")
</f>
        <v>6.253296882</v>
      </c>
      <c r="F277" s="9">
        <f>IFERROR(VLOOKUP($A277,MS!H:I,2,FALSE),"")
</f>
        <v>6.052882789</v>
      </c>
      <c r="G277" s="9">
        <f>IFERROR(VLOOKUP($A277,MS!J:K,2,FALSE),"")
</f>
        <v>6.27059531</v>
      </c>
      <c r="H277" s="9">
        <f>IFERROR(VLOOKUP($A277,MS!L:M,2,FALSE),"")
</f>
        <v>6.324067905</v>
      </c>
      <c r="I277" s="9">
        <f>IFERROR(VLOOKUP($A277,MS!N:O,2,FALSE),"")
</f>
        <v>6.144233534</v>
      </c>
      <c r="J277" s="9">
        <f>IFERROR(VLOOKUP($A277,MS!P:Q,2,FALSE),"")
</f>
        <v>5.907763628</v>
      </c>
      <c r="K277" s="9">
        <f>IFERROR(VLOOKUP($A277,MS!R:S,2,FALSE),"")
</f>
        <v>5.647023797</v>
      </c>
      <c r="L277" s="9">
        <f>IFERROR(VLOOKUP($A277,MS!T:U,2,FALSE),"")
</f>
        <v>0.320911854</v>
      </c>
      <c r="M277" s="9">
        <f>IFERROR(VLOOKUP($A277,MS!V:W,2,FALSE),"")
</f>
        <v>1268.13591</v>
      </c>
      <c r="N277" s="8"/>
      <c r="O277" s="8"/>
      <c r="P277" s="8"/>
      <c r="Q277" s="8"/>
    </row>
    <row r="278" ht="15.75" customHeight="1">
      <c r="A278" s="9">
        <v>5047146.0</v>
      </c>
      <c r="B278" s="9" t="s">
        <v>295</v>
      </c>
      <c r="C278" s="9">
        <v>6.301054438</v>
      </c>
      <c r="D278" s="9">
        <f>IFERROR(VLOOKUP($A278,MS!D:E,2,FALSE),"")
</f>
        <v>6.155863736</v>
      </c>
      <c r="E278" s="9">
        <f>IFERROR(VLOOKUP($A278,MS!F:G,2,FALSE),"")
</f>
        <v>6.227328778</v>
      </c>
      <c r="F278" s="9">
        <f>IFERROR(VLOOKUP($A278,MS!H:I,2,FALSE),"")
</f>
        <v>6.06140889</v>
      </c>
      <c r="G278" s="9">
        <f>IFERROR(VLOOKUP($A278,MS!J:K,2,FALSE),"")
</f>
        <v>6.282154901</v>
      </c>
      <c r="H278" s="9">
        <f>IFERROR(VLOOKUP($A278,MS!L:M,2,FALSE),"")
</f>
        <v>6.17651837</v>
      </c>
      <c r="I278" s="9">
        <f>IFERROR(VLOOKUP($A278,MS!N:O,2,FALSE),"")
</f>
        <v>6.059609211</v>
      </c>
      <c r="J278" s="9">
        <f>IFERROR(VLOOKUP($A278,MS!P:Q,2,FALSE),"")
</f>
        <v>5.955505124</v>
      </c>
      <c r="K278" s="9">
        <f>IFERROR(VLOOKUP($A278,MS!R:S,2,FALSE),"")
</f>
        <v>5.719594182</v>
      </c>
      <c r="L278" s="9">
        <f>IFERROR(VLOOKUP($A278,MS!T:U,2,FALSE),"")
</f>
        <v>0.368492198</v>
      </c>
      <c r="M278" s="9">
        <f>IFERROR(VLOOKUP($A278,MS!V:W,2,FALSE),"")
</f>
        <v>1312.814549</v>
      </c>
      <c r="N278" s="8"/>
      <c r="O278" s="8"/>
      <c r="P278" s="8"/>
      <c r="Q278" s="8"/>
    </row>
    <row r="279" ht="15.75" customHeight="1">
      <c r="A279" s="9">
        <v>5011385.0</v>
      </c>
      <c r="B279" s="9" t="s">
        <v>296</v>
      </c>
      <c r="C279" s="9">
        <v>6.226537069</v>
      </c>
      <c r="D279" s="9">
        <f>IFERROR(VLOOKUP($A279,MS!D:E,2,FALSE),"")
</f>
        <v>6.176365696</v>
      </c>
      <c r="E279" s="9">
        <f>IFERROR(VLOOKUP($A279,MS!F:G,2,FALSE),"")
</f>
        <v>6.197580597</v>
      </c>
      <c r="F279" s="9">
        <f>IFERROR(VLOOKUP($A279,MS!H:I,2,FALSE),"")
</f>
        <v>6.157511724</v>
      </c>
      <c r="G279" s="9">
        <f>IFERROR(VLOOKUP($A279,MS!J:K,2,FALSE),"")
</f>
        <v>6.217034123</v>
      </c>
      <c r="H279" s="9">
        <f>IFERROR(VLOOKUP($A279,MS!L:M,2,FALSE),"")
</f>
        <v>6.369600379</v>
      </c>
      <c r="I279" s="9">
        <f>IFERROR(VLOOKUP($A279,MS!N:O,2,FALSE),"")
</f>
        <v>6.378697722</v>
      </c>
      <c r="J279" s="9">
        <f>IFERROR(VLOOKUP($A279,MS!P:Q,2,FALSE),"")
</f>
        <v>6.227460554</v>
      </c>
      <c r="K279" s="9">
        <f>IFERROR(VLOOKUP($A279,MS!R:S,2,FALSE),"")
</f>
        <v>7.19299286</v>
      </c>
      <c r="L279" s="9">
        <f>IFERROR(VLOOKUP($A279,MS!T:U,2,FALSE),"")
</f>
        <v>0.404103123</v>
      </c>
      <c r="M279" s="9">
        <f>IFERROR(VLOOKUP($A279,MS!V:W,2,FALSE),"")
</f>
        <v>1268.312139</v>
      </c>
      <c r="N279" s="8"/>
      <c r="O279" s="8"/>
      <c r="P279" s="8"/>
      <c r="Q279" s="8"/>
    </row>
    <row r="280" ht="15.75" customHeight="1">
      <c r="A280" s="9">
        <v>5025565.0</v>
      </c>
      <c r="B280" s="9" t="s">
        <v>297</v>
      </c>
      <c r="C280" s="9">
        <v>6.198416775</v>
      </c>
      <c r="D280" s="9">
        <f>IFERROR(VLOOKUP($A280,MS!D:E,2,FALSE),"")
</f>
        <v>6.068496605</v>
      </c>
      <c r="E280" s="9">
        <f>IFERROR(VLOOKUP($A280,MS!F:G,2,FALSE),"")
</f>
        <v>6.1314294</v>
      </c>
      <c r="F280" s="9">
        <f>IFERROR(VLOOKUP($A280,MS!H:I,2,FALSE),"")
</f>
        <v>5.987627219</v>
      </c>
      <c r="G280" s="9">
        <f>IFERROR(VLOOKUP($A280,MS!J:K,2,FALSE),"")
</f>
        <v>6.100742088</v>
      </c>
      <c r="H280" s="9">
        <f>IFERROR(VLOOKUP($A280,MS!L:M,2,FALSE),"")
</f>
        <v>5.921798763</v>
      </c>
      <c r="I280" s="9">
        <f>IFERROR(VLOOKUP($A280,MS!N:O,2,FALSE),"")
</f>
        <v>5.79445692</v>
      </c>
      <c r="J280" s="9">
        <f>IFERROR(VLOOKUP($A280,MS!P:Q,2,FALSE),"")
</f>
        <v>5.73575955</v>
      </c>
      <c r="K280" s="9">
        <f>IFERROR(VLOOKUP($A280,MS!R:S,2,FALSE),"")
</f>
        <v>5.472319399</v>
      </c>
      <c r="L280" s="9">
        <f>IFERROR(VLOOKUP($A280,MS!T:U,2,FALSE),"")
</f>
        <v>0.380890533</v>
      </c>
      <c r="M280" s="9">
        <f>IFERROR(VLOOKUP($A280,MS!V:W,2,FALSE),"")
</f>
        <v>1265.237295</v>
      </c>
      <c r="N280" s="8"/>
      <c r="O280" s="8"/>
      <c r="P280" s="8"/>
      <c r="Q280" s="8"/>
    </row>
    <row r="281" ht="15.75" customHeight="1">
      <c r="A281" s="9">
        <v>5052304.0</v>
      </c>
      <c r="B281" s="9" t="s">
        <v>298</v>
      </c>
      <c r="C281" s="9">
        <v>6.16490279</v>
      </c>
      <c r="D281" s="9">
        <f>IFERROR(VLOOKUP($A281,MS!D:E,2,FALSE),"")
</f>
        <v>6.189956987</v>
      </c>
      <c r="E281" s="9">
        <f>IFERROR(VLOOKUP($A281,MS!F:G,2,FALSE),"")
</f>
        <v>6.17935064</v>
      </c>
      <c r="F281" s="9">
        <f>IFERROR(VLOOKUP($A281,MS!H:I,2,FALSE),"")
</f>
        <v>6.199350297</v>
      </c>
      <c r="G281" s="9">
        <f>IFERROR(VLOOKUP($A281,MS!J:K,2,FALSE),"")
</f>
        <v>6.122319518</v>
      </c>
      <c r="H281" s="9">
        <f>IFERROR(VLOOKUP($A281,MS!L:M,2,FALSE),"")
</f>
        <v>5.940652752</v>
      </c>
      <c r="I281" s="9">
        <f>IFERROR(VLOOKUP($A281,MS!N:O,2,FALSE),"")
</f>
        <v>5.913597668</v>
      </c>
      <c r="J281" s="9">
        <f>IFERROR(VLOOKUP($A281,MS!P:Q,2,FALSE),"")
</f>
        <v>5.940312479</v>
      </c>
      <c r="K281" s="9">
        <f>IFERROR(VLOOKUP($A281,MS!R:S,2,FALSE),"")
</f>
        <v>5.771107124</v>
      </c>
      <c r="L281" s="9">
        <f>IFERROR(VLOOKUP($A281,MS!T:U,2,FALSE),"")
</f>
        <v>0.341418989</v>
      </c>
      <c r="M281" s="9">
        <f>IFERROR(VLOOKUP($A281,MS!V:W,2,FALSE),"")
</f>
        <v>1266.108727</v>
      </c>
      <c r="N281" s="8"/>
      <c r="O281" s="8"/>
      <c r="P281" s="8"/>
      <c r="Q281" s="8"/>
    </row>
    <row r="282" ht="15.75" customHeight="1">
      <c r="A282" s="9">
        <v>5042531.0</v>
      </c>
      <c r="B282" s="9" t="s">
        <v>299</v>
      </c>
      <c r="C282" s="9">
        <v>6.132039914</v>
      </c>
      <c r="D282" s="9">
        <f>IFERROR(VLOOKUP($A282,MS!D:E,2,FALSE),"")
</f>
        <v>5.92475757</v>
      </c>
      <c r="E282" s="9">
        <f>IFERROR(VLOOKUP($A282,MS!F:G,2,FALSE),"")
</f>
        <v>6.023839588</v>
      </c>
      <c r="F282" s="9">
        <f>IFERROR(VLOOKUP($A282,MS!H:I,2,FALSE),"")
</f>
        <v>5.801024233</v>
      </c>
      <c r="G282" s="9">
        <f>IFERROR(VLOOKUP($A282,MS!J:K,2,FALSE),"")
</f>
        <v>5.980912325</v>
      </c>
      <c r="H282" s="9">
        <f>IFERROR(VLOOKUP($A282,MS!L:M,2,FALSE),"")
</f>
        <v>5.668876386</v>
      </c>
      <c r="I282" s="9">
        <f>IFERROR(VLOOKUP($A282,MS!N:O,2,FALSE),"")
</f>
        <v>5.562988594</v>
      </c>
      <c r="J282" s="9">
        <f>IFERROR(VLOOKUP($A282,MS!P:Q,2,FALSE),"")
</f>
        <v>5.600976973</v>
      </c>
      <c r="K282" s="9">
        <f>IFERROR(VLOOKUP($A282,MS!R:S,2,FALSE),"")
</f>
        <v>5.331836936</v>
      </c>
      <c r="L282" s="9">
        <f>IFERROR(VLOOKUP($A282,MS!T:U,2,FALSE),"")
</f>
        <v>0.419569631</v>
      </c>
      <c r="M282" s="9">
        <f>IFERROR(VLOOKUP($A282,MS!V:W,2,FALSE),"")
</f>
        <v>1267.16726</v>
      </c>
      <c r="N282" s="8"/>
      <c r="O282" s="8"/>
      <c r="P282" s="8"/>
      <c r="Q282" s="8"/>
    </row>
    <row r="283" ht="15.75" customHeight="1">
      <c r="A283" s="9">
        <v>5048032.0</v>
      </c>
      <c r="B283" s="9" t="s">
        <v>300</v>
      </c>
      <c r="C283" s="9">
        <v>5.987201369</v>
      </c>
      <c r="D283" s="9">
        <f>IFERROR(VLOOKUP($A283,MS!D:E,2,FALSE),"")
</f>
        <v>6.059847798</v>
      </c>
      <c r="E283" s="9">
        <f>IFERROR(VLOOKUP($A283,MS!F:G,2,FALSE),"")
</f>
        <v>6.025635818</v>
      </c>
      <c r="F283" s="9">
        <f>IFERROR(VLOOKUP($A283,MS!H:I,2,FALSE),"")
</f>
        <v>6.101262922</v>
      </c>
      <c r="G283" s="9">
        <f>IFERROR(VLOOKUP($A283,MS!J:K,2,FALSE),"")
</f>
        <v>6.124791917</v>
      </c>
      <c r="H283" s="9">
        <f>IFERROR(VLOOKUP($A283,MS!L:M,2,FALSE),"")
</f>
        <v>6.305916139</v>
      </c>
      <c r="I283" s="9">
        <f>IFERROR(VLOOKUP($A283,MS!N:O,2,FALSE),"")
</f>
        <v>6.392211957</v>
      </c>
      <c r="J283" s="9">
        <f>IFERROR(VLOOKUP($A283,MS!P:Q,2,FALSE),"")
</f>
        <v>5.600177178</v>
      </c>
      <c r="K283" s="9">
        <f>IFERROR(VLOOKUP($A283,MS!R:S,2,FALSE),"")
</f>
        <v>5.653984077</v>
      </c>
      <c r="L283" s="9">
        <f>IFERROR(VLOOKUP($A283,MS!T:U,2,FALSE),"")
</f>
        <v>0.199328145</v>
      </c>
      <c r="M283" s="9">
        <f>IFERROR(VLOOKUP($A283,MS!V:W,2,FALSE),"")
</f>
        <v>1108.233214</v>
      </c>
      <c r="N283" s="8"/>
      <c r="O283" s="8"/>
      <c r="P283" s="8"/>
      <c r="Q283" s="8"/>
    </row>
    <row r="284" ht="15.75" customHeight="1">
      <c r="A284" s="9">
        <v>5049394.0</v>
      </c>
      <c r="B284" s="9" t="s">
        <v>301</v>
      </c>
      <c r="C284" s="9">
        <v>5.923744533</v>
      </c>
      <c r="D284" s="9">
        <f>IFERROR(VLOOKUP($A284,MS!D:E,2,FALSE),"")
</f>
        <v>5.949304333</v>
      </c>
      <c r="E284" s="9">
        <f>IFERROR(VLOOKUP($A284,MS!F:G,2,FALSE),"")
</f>
        <v>5.938192805</v>
      </c>
      <c r="F284" s="9">
        <f>IFERROR(VLOOKUP($A284,MS!H:I,2,FALSE),"")
</f>
        <v>5.960396865</v>
      </c>
      <c r="G284" s="9">
        <f>IFERROR(VLOOKUP($A284,MS!J:K,2,FALSE),"")
</f>
        <v>5.827692434</v>
      </c>
      <c r="H284" s="9">
        <f>IFERROR(VLOOKUP($A284,MS!L:M,2,FALSE),"")
</f>
        <v>5.552257427</v>
      </c>
      <c r="I284" s="9">
        <f>IFERROR(VLOOKUP($A284,MS!N:O,2,FALSE),"")
</f>
        <v>5.567285263</v>
      </c>
      <c r="J284" s="9">
        <f>IFERROR(VLOOKUP($A284,MS!P:Q,2,FALSE),"")
</f>
        <v>5.901372297</v>
      </c>
      <c r="K284" s="9">
        <f>IFERROR(VLOOKUP($A284,MS!R:S,2,FALSE),"")
</f>
        <v>5.550911493</v>
      </c>
      <c r="L284" s="9">
        <f>IFERROR(VLOOKUP($A284,MS!T:U,2,FALSE),"")
</f>
        <v>0.332023828</v>
      </c>
      <c r="M284" s="9">
        <f>IFERROR(VLOOKUP($A284,MS!V:W,2,FALSE),"")
</f>
        <v>1263.30646</v>
      </c>
      <c r="N284" s="8"/>
      <c r="O284" s="8"/>
      <c r="P284" s="8"/>
      <c r="Q284" s="8"/>
    </row>
    <row r="285" ht="15.75" customHeight="1">
      <c r="A285" s="9">
        <v>5037839.0</v>
      </c>
      <c r="B285" s="9" t="s">
        <v>302</v>
      </c>
      <c r="C285" s="9">
        <v>5.919473558</v>
      </c>
      <c r="D285" s="9">
        <f>IFERROR(VLOOKUP($A285,MS!D:E,2,FALSE),"")
</f>
        <v>5.909304172</v>
      </c>
      <c r="E285" s="9">
        <f>IFERROR(VLOOKUP($A285,MS!F:G,2,FALSE),"")
</f>
        <v>5.915089181</v>
      </c>
      <c r="F285" s="9">
        <f>IFERROR(VLOOKUP($A285,MS!H:I,2,FALSE),"")
</f>
        <v>5.899587021</v>
      </c>
      <c r="G285" s="9">
        <f>IFERROR(VLOOKUP($A285,MS!J:K,2,FALSE),"")
</f>
        <v>5.896954723</v>
      </c>
      <c r="H285" s="9">
        <f>IFERROR(VLOOKUP($A285,MS!L:M,2,FALSE),"")
</f>
        <v>5.769399492</v>
      </c>
      <c r="I285" s="9">
        <f>IFERROR(VLOOKUP($A285,MS!N:O,2,FALSE),"")
</f>
        <v>5.759885477</v>
      </c>
      <c r="J285" s="9">
        <f>IFERROR(VLOOKUP($A285,MS!P:Q,2,FALSE),"")
</f>
        <v>5.635312414</v>
      </c>
      <c r="K285" s="9">
        <f>IFERROR(VLOOKUP($A285,MS!R:S,2,FALSE),"")
</f>
        <v>5.533623271</v>
      </c>
      <c r="L285" s="9">
        <f>IFERROR(VLOOKUP($A285,MS!T:U,2,FALSE),"")
</f>
        <v>0.393952497</v>
      </c>
      <c r="M285" s="9">
        <f>IFERROR(VLOOKUP($A285,MS!V:W,2,FALSE),"")
</f>
        <v>1330.624874</v>
      </c>
      <c r="N285" s="8"/>
      <c r="O285" s="8"/>
      <c r="P285" s="8"/>
      <c r="Q285" s="8"/>
    </row>
    <row r="286" ht="15.75" customHeight="1">
      <c r="A286" s="9">
        <v>5047947.0</v>
      </c>
      <c r="B286" s="9" t="s">
        <v>303</v>
      </c>
      <c r="C286" s="9">
        <v>5.80835353</v>
      </c>
      <c r="D286" s="9">
        <f>IFERROR(VLOOKUP($A286,MS!D:E,2,FALSE),"")
</f>
        <v>5.779517681</v>
      </c>
      <c r="E286" s="9">
        <f>IFERROR(VLOOKUP($A286,MS!F:G,2,FALSE),"")
</f>
        <v>5.793637812</v>
      </c>
      <c r="F286" s="9">
        <f>IFERROR(VLOOKUP($A286,MS!H:I,2,FALSE),"")
</f>
        <v>5.760645538</v>
      </c>
      <c r="G286" s="9">
        <f>IFERROR(VLOOKUP($A286,MS!J:K,2,FALSE),"")
</f>
        <v>5.827763339</v>
      </c>
      <c r="H286" s="9">
        <f>IFERROR(VLOOKUP($A286,MS!L:M,2,FALSE),"")
</f>
        <v>5.860805197</v>
      </c>
      <c r="I286" s="9">
        <f>IFERROR(VLOOKUP($A286,MS!N:O,2,FALSE),"")
</f>
        <v>5.853321508</v>
      </c>
      <c r="J286" s="9">
        <f>IFERROR(VLOOKUP($A286,MS!P:Q,2,FALSE),"")
</f>
        <v>5.640623304</v>
      </c>
      <c r="K286" s="9">
        <f>IFERROR(VLOOKUP($A286,MS!R:S,2,FALSE),"")
</f>
        <v>5.643848668</v>
      </c>
      <c r="L286" s="9">
        <f>IFERROR(VLOOKUP($A286,MS!T:U,2,FALSE),"")
</f>
        <v>0.338458607</v>
      </c>
      <c r="M286" s="9">
        <f>IFERROR(VLOOKUP($A286,MS!V:W,2,FALSE),"")
</f>
        <v>1276.942855</v>
      </c>
      <c r="N286" s="8"/>
      <c r="O286" s="8"/>
      <c r="P286" s="8"/>
      <c r="Q286" s="8"/>
    </row>
    <row r="287" ht="15.75" customHeight="1">
      <c r="A287" s="9">
        <v>5035626.0</v>
      </c>
      <c r="B287" s="9" t="s">
        <v>304</v>
      </c>
      <c r="C287" s="9">
        <v>5.683690993</v>
      </c>
      <c r="D287" s="9">
        <f>IFERROR(VLOOKUP($A287,MS!D:E,2,FALSE),"")
</f>
        <v>5.623837762</v>
      </c>
      <c r="E287" s="9">
        <f>IFERROR(VLOOKUP($A287,MS!F:G,2,FALSE),"")
</f>
        <v>5.652069949</v>
      </c>
      <c r="F287" s="9">
        <f>IFERROR(VLOOKUP($A287,MS!H:I,2,FALSE),"")
</f>
        <v>5.588496485</v>
      </c>
      <c r="G287" s="9">
        <f>IFERROR(VLOOKUP($A287,MS!J:K,2,FALSE),"")
</f>
        <v>5.611643796</v>
      </c>
      <c r="H287" s="9">
        <f>IFERROR(VLOOKUP($A287,MS!L:M,2,FALSE),"")
</f>
        <v>5.685521972</v>
      </c>
      <c r="I287" s="9">
        <f>IFERROR(VLOOKUP($A287,MS!N:O,2,FALSE),"")
</f>
        <v>5.607768884</v>
      </c>
      <c r="J287" s="9">
        <f>IFERROR(VLOOKUP($A287,MS!P:Q,2,FALSE),"")
</f>
        <v>5.685892253</v>
      </c>
      <c r="K287" s="9">
        <f>IFERROR(VLOOKUP($A287,MS!R:S,2,FALSE),"")
</f>
        <v>5.5962258</v>
      </c>
      <c r="L287" s="9">
        <f>IFERROR(VLOOKUP($A287,MS!T:U,2,FALSE),"")
</f>
        <v>0.261138748</v>
      </c>
      <c r="M287" s="9">
        <f>IFERROR(VLOOKUP($A287,MS!V:W,2,FALSE),"")
</f>
        <v>1264.051458</v>
      </c>
      <c r="N287" s="8"/>
      <c r="O287" s="8"/>
      <c r="P287" s="8"/>
      <c r="Q287" s="8"/>
    </row>
    <row r="288" ht="15.75" customHeight="1">
      <c r="A288" s="9">
        <v>5055441.0</v>
      </c>
      <c r="B288" s="9" t="s">
        <v>305</v>
      </c>
      <c r="C288" s="9">
        <v>5.625363718</v>
      </c>
      <c r="D288" s="9">
        <f>IFERROR(VLOOKUP($A288,MS!D:E,2,FALSE),"")
</f>
        <v>5.656313681</v>
      </c>
      <c r="E288" s="9">
        <f>IFERROR(VLOOKUP($A288,MS!F:G,2,FALSE),"")
</f>
        <v>5.641903648</v>
      </c>
      <c r="F288" s="9">
        <f>IFERROR(VLOOKUP($A288,MS!H:I,2,FALSE),"")
</f>
        <v>5.672256606</v>
      </c>
      <c r="G288" s="9">
        <f>IFERROR(VLOOKUP($A288,MS!J:K,2,FALSE),"")
</f>
        <v>5.669932953</v>
      </c>
      <c r="H288" s="9">
        <f>IFERROR(VLOOKUP($A288,MS!L:M,2,FALSE),"")
</f>
        <v>5.786637219</v>
      </c>
      <c r="I288" s="9">
        <f>IFERROR(VLOOKUP($A288,MS!N:O,2,FALSE),"")
</f>
        <v>5.8284169</v>
      </c>
      <c r="J288" s="9">
        <f>IFERROR(VLOOKUP($A288,MS!P:Q,2,FALSE),"")
</f>
        <v>5.734526301</v>
      </c>
      <c r="K288" s="9">
        <f>IFERROR(VLOOKUP($A288,MS!R:S,2,FALSE),"")
</f>
        <v>5.887027955</v>
      </c>
      <c r="L288" s="9">
        <f>IFERROR(VLOOKUP($A288,MS!T:U,2,FALSE),"")
</f>
        <v>0.218594115</v>
      </c>
      <c r="M288" s="9">
        <f>IFERROR(VLOOKUP($A288,MS!V:W,2,FALSE),"")
</f>
        <v>1183.548279</v>
      </c>
      <c r="N288" s="8"/>
      <c r="O288" s="8"/>
      <c r="P288" s="8"/>
      <c r="Q288" s="8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75"/>
  </cols>
  <sheetData>
    <row r="1" ht="15.75" customHeight="1">
      <c r="A1" s="9" t="s">
        <v>18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306</v>
      </c>
    </row>
    <row r="2" ht="15.75" customHeight="1">
      <c r="A2" s="9" t="s">
        <v>24</v>
      </c>
      <c r="B2" s="9">
        <f>RANK('PR MS'!C7, 'PR MS'!C$2:C$288)</f>
        <v>6</v>
      </c>
      <c r="C2" s="9">
        <f>RANK('PR MS'!D7, 'PR MS'!D$2:D$288)</f>
        <v>6</v>
      </c>
      <c r="D2" s="9">
        <f>RANK('PR MS'!E7, 'PR MS'!E$2:E$288)</f>
        <v>6</v>
      </c>
      <c r="E2" s="9">
        <f>RANK('PR MS'!F7, 'PR MS'!F$2:F$288)</f>
        <v>6</v>
      </c>
      <c r="F2" s="9">
        <f>RANK('PR MS'!G7, 'PR MS'!G$2:G$288)</f>
        <v>6</v>
      </c>
      <c r="G2" s="9">
        <f>RANK('PR MS'!H7, 'PR MS'!H$2:H$288)</f>
        <v>5</v>
      </c>
      <c r="H2" s="9">
        <f>RANK('PR MS'!I7, 'PR MS'!I$2:I$288)</f>
        <v>5</v>
      </c>
      <c r="I2" s="9">
        <f>RANK('PR MS'!J7, 'PR MS'!J$2:J$288)</f>
        <v>5</v>
      </c>
      <c r="J2" s="9">
        <f>RANK('PR MS'!K7, 'PR MS'!K$2:K$288)</f>
        <v>1</v>
      </c>
      <c r="K2" s="9">
        <f>RANK('PR MS'!L7, 'PR MS'!L$2:L$288)</f>
        <v>6</v>
      </c>
      <c r="L2" s="9">
        <f>RANK('PR MS'!M7, 'PR MS'!M$2:M$288)</f>
        <v>10</v>
      </c>
      <c r="M2" s="8">
        <v>1.0</v>
      </c>
    </row>
    <row r="3" ht="15.75" customHeight="1">
      <c r="A3" s="9" t="s">
        <v>19</v>
      </c>
      <c r="B3" s="9">
        <f>RANK('PR MS'!C2, 'PR MS'!C$2:C$288)</f>
        <v>1</v>
      </c>
      <c r="C3" s="9">
        <f>RANK('PR MS'!D2, 'PR MS'!D$2:D$288)</f>
        <v>1</v>
      </c>
      <c r="D3" s="9">
        <f>RANK('PR MS'!E2, 'PR MS'!E$2:E$288)</f>
        <v>1</v>
      </c>
      <c r="E3" s="9">
        <f>RANK('PR MS'!F2, 'PR MS'!F$2:F$288)</f>
        <v>1</v>
      </c>
      <c r="F3" s="9">
        <f>RANK('PR MS'!G2, 'PR MS'!G$2:G$288)</f>
        <v>1</v>
      </c>
      <c r="G3" s="9">
        <f>RANK('PR MS'!H2, 'PR MS'!H$2:H$288)</f>
        <v>2</v>
      </c>
      <c r="H3" s="9">
        <f>RANK('PR MS'!I2, 'PR MS'!I$2:I$288)</f>
        <v>2</v>
      </c>
      <c r="I3" s="9">
        <f>RANK('PR MS'!J2, 'PR MS'!J$2:J$288)</f>
        <v>1</v>
      </c>
      <c r="J3" s="9">
        <f>RANK('PR MS'!K2, 'PR MS'!K$2:K$288)</f>
        <v>2</v>
      </c>
      <c r="K3" s="9">
        <f>RANK('PR MS'!L2, 'PR MS'!L$2:L$288)</f>
        <v>2</v>
      </c>
      <c r="L3" s="9">
        <f>RANK('PR MS'!M2, 'PR MS'!M$2:M$288)</f>
        <v>1</v>
      </c>
      <c r="M3" s="8">
        <v>1.0</v>
      </c>
    </row>
    <row r="4" ht="15.75" customHeight="1">
      <c r="A4" s="9" t="s">
        <v>20</v>
      </c>
      <c r="B4" s="9">
        <f>RANK('PR MS'!C3, 'PR MS'!C$2:C$288)</f>
        <v>2</v>
      </c>
      <c r="C4" s="9">
        <f>RANK('PR MS'!D3, 'PR MS'!D$2:D$288)</f>
        <v>2</v>
      </c>
      <c r="D4" s="9">
        <f>RANK('PR MS'!E3, 'PR MS'!E$2:E$288)</f>
        <v>2</v>
      </c>
      <c r="E4" s="9">
        <f>RANK('PR MS'!F3, 'PR MS'!F$2:F$288)</f>
        <v>2</v>
      </c>
      <c r="F4" s="9">
        <f>RANK('PR MS'!G3, 'PR MS'!G$2:G$288)</f>
        <v>2</v>
      </c>
      <c r="G4" s="9">
        <f>RANK('PR MS'!H3, 'PR MS'!H$2:H$288)</f>
        <v>1</v>
      </c>
      <c r="H4" s="9">
        <f>RANK('PR MS'!I3, 'PR MS'!I$2:I$288)</f>
        <v>1</v>
      </c>
      <c r="I4" s="9">
        <f>RANK('PR MS'!J3, 'PR MS'!J$2:J$288)</f>
        <v>2</v>
      </c>
      <c r="J4" s="9">
        <f>RANK('PR MS'!K3, 'PR MS'!K$2:K$288)</f>
        <v>3</v>
      </c>
      <c r="K4" s="9">
        <f>RANK('PR MS'!L3, 'PR MS'!L$2:L$288)</f>
        <v>1</v>
      </c>
      <c r="L4" s="9">
        <f>RANK('PR MS'!M3, 'PR MS'!M$2:M$288)</f>
        <v>7</v>
      </c>
      <c r="M4" s="8">
        <v>1.0</v>
      </c>
    </row>
    <row r="5" ht="15.75" customHeight="1">
      <c r="A5" s="9" t="s">
        <v>33</v>
      </c>
      <c r="B5" s="9">
        <f>RANK('PR MS'!C16, 'PR MS'!C$2:C$288)</f>
        <v>15</v>
      </c>
      <c r="C5" s="9">
        <f>RANK('PR MS'!D16, 'PR MS'!D$2:D$288)</f>
        <v>14</v>
      </c>
      <c r="D5" s="9">
        <f>RANK('PR MS'!E16, 'PR MS'!E$2:E$288)</f>
        <v>14</v>
      </c>
      <c r="E5" s="9">
        <f>RANK('PR MS'!F16, 'PR MS'!F$2:F$288)</f>
        <v>13</v>
      </c>
      <c r="F5" s="9">
        <f>RANK('PR MS'!G16, 'PR MS'!G$2:G$288)</f>
        <v>15</v>
      </c>
      <c r="G5" s="9">
        <f>RANK('PR MS'!H16, 'PR MS'!H$2:H$288)</f>
        <v>16</v>
      </c>
      <c r="H5" s="9">
        <f>RANK('PR MS'!I16, 'PR MS'!I$2:I$288)</f>
        <v>15</v>
      </c>
      <c r="I5" s="9">
        <f>RANK('PR MS'!J16, 'PR MS'!J$2:J$288)</f>
        <v>8</v>
      </c>
      <c r="J5" s="9">
        <f>RANK('PR MS'!K16, 'PR MS'!K$2:K$288)</f>
        <v>4</v>
      </c>
      <c r="K5" s="9">
        <f>RANK('PR MS'!L16, 'PR MS'!L$2:L$288)</f>
        <v>13</v>
      </c>
      <c r="L5" s="9">
        <f>RANK('PR MS'!M16, 'PR MS'!M$2:M$288)</f>
        <v>5</v>
      </c>
      <c r="M5" s="8">
        <v>1.0</v>
      </c>
    </row>
    <row r="6" ht="15.75" customHeight="1">
      <c r="A6" s="9" t="s">
        <v>22</v>
      </c>
      <c r="B6" s="9">
        <f>RANK('PR MS'!C5, 'PR MS'!C$2:C$288)</f>
        <v>4</v>
      </c>
      <c r="C6" s="9">
        <f>RANK('PR MS'!D5, 'PR MS'!D$2:D$288)</f>
        <v>4</v>
      </c>
      <c r="D6" s="9">
        <f>RANK('PR MS'!E5, 'PR MS'!E$2:E$288)</f>
        <v>4</v>
      </c>
      <c r="E6" s="9">
        <f>RANK('PR MS'!F5, 'PR MS'!F$2:F$288)</f>
        <v>4</v>
      </c>
      <c r="F6" s="9">
        <f>RANK('PR MS'!G5, 'PR MS'!G$2:G$288)</f>
        <v>4</v>
      </c>
      <c r="G6" s="9">
        <f>RANK('PR MS'!H5, 'PR MS'!H$2:H$288)</f>
        <v>4</v>
      </c>
      <c r="H6" s="9">
        <f>RANK('PR MS'!I5, 'PR MS'!I$2:I$288)</f>
        <v>4</v>
      </c>
      <c r="I6" s="9">
        <f>RANK('PR MS'!J5, 'PR MS'!J$2:J$288)</f>
        <v>3</v>
      </c>
      <c r="J6" s="9">
        <f>RANK('PR MS'!K5, 'PR MS'!K$2:K$288)</f>
        <v>5</v>
      </c>
      <c r="K6" s="9">
        <f>RANK('PR MS'!L5, 'PR MS'!L$2:L$288)</f>
        <v>3</v>
      </c>
      <c r="L6" s="9">
        <f>RANK('PR MS'!M5, 'PR MS'!M$2:M$288)</f>
        <v>2</v>
      </c>
      <c r="M6" s="8">
        <v>1.0</v>
      </c>
    </row>
    <row r="7" ht="15.75" customHeight="1">
      <c r="A7" s="9" t="s">
        <v>34</v>
      </c>
      <c r="B7" s="9">
        <f>RANK('PR MS'!C17, 'PR MS'!C$2:C$288)</f>
        <v>16</v>
      </c>
      <c r="C7" s="9">
        <f>RANK('PR MS'!D17, 'PR MS'!D$2:D$288)</f>
        <v>16</v>
      </c>
      <c r="D7" s="9">
        <f>RANK('PR MS'!E17, 'PR MS'!E$2:E$288)</f>
        <v>16</v>
      </c>
      <c r="E7" s="9">
        <f>RANK('PR MS'!F17, 'PR MS'!F$2:F$288)</f>
        <v>15</v>
      </c>
      <c r="F7" s="9">
        <f>RANK('PR MS'!G17, 'PR MS'!G$2:G$288)</f>
        <v>17</v>
      </c>
      <c r="G7" s="9">
        <f>RANK('PR MS'!H17, 'PR MS'!H$2:H$288)</f>
        <v>20</v>
      </c>
      <c r="H7" s="9">
        <f>RANK('PR MS'!I17, 'PR MS'!I$2:I$288)</f>
        <v>17</v>
      </c>
      <c r="I7" s="9">
        <f>RANK('PR MS'!J17, 'PR MS'!J$2:J$288)</f>
        <v>14</v>
      </c>
      <c r="J7" s="9">
        <f>RANK('PR MS'!K17, 'PR MS'!K$2:K$288)</f>
        <v>6</v>
      </c>
      <c r="K7" s="9">
        <f>RANK('PR MS'!L17, 'PR MS'!L$2:L$288)</f>
        <v>9</v>
      </c>
      <c r="L7" s="9">
        <f>RANK('PR MS'!M17, 'PR MS'!M$2:M$288)</f>
        <v>12</v>
      </c>
      <c r="M7" s="8">
        <v>1.0</v>
      </c>
    </row>
    <row r="8" ht="15.75" customHeight="1">
      <c r="A8" s="9" t="s">
        <v>21</v>
      </c>
      <c r="B8" s="9">
        <f>RANK('PR MS'!C4, 'PR MS'!C$2:C$288)</f>
        <v>3</v>
      </c>
      <c r="C8" s="9">
        <f>RANK('PR MS'!D4, 'PR MS'!D$2:D$288)</f>
        <v>3</v>
      </c>
      <c r="D8" s="9">
        <f>RANK('PR MS'!E4, 'PR MS'!E$2:E$288)</f>
        <v>3</v>
      </c>
      <c r="E8" s="9">
        <f>RANK('PR MS'!F4, 'PR MS'!F$2:F$288)</f>
        <v>3</v>
      </c>
      <c r="F8" s="9">
        <f>RANK('PR MS'!G4, 'PR MS'!G$2:G$288)</f>
        <v>3</v>
      </c>
      <c r="G8" s="9">
        <f>RANK('PR MS'!H4, 'PR MS'!H$2:H$288)</f>
        <v>3</v>
      </c>
      <c r="H8" s="9">
        <f>RANK('PR MS'!I4, 'PR MS'!I$2:I$288)</f>
        <v>3</v>
      </c>
      <c r="I8" s="9">
        <f>RANK('PR MS'!J4, 'PR MS'!J$2:J$288)</f>
        <v>4</v>
      </c>
      <c r="J8" s="9">
        <f>RANK('PR MS'!K4, 'PR MS'!K$2:K$288)</f>
        <v>7</v>
      </c>
      <c r="K8" s="9">
        <f>RANK('PR MS'!L4, 'PR MS'!L$2:L$288)</f>
        <v>7</v>
      </c>
      <c r="L8" s="9">
        <f>RANK('PR MS'!M4, 'PR MS'!M$2:M$288)</f>
        <v>4</v>
      </c>
      <c r="M8" s="8">
        <v>1.0</v>
      </c>
    </row>
    <row r="9" ht="15.75" customHeight="1">
      <c r="A9" s="9" t="s">
        <v>50</v>
      </c>
      <c r="B9" s="9">
        <f>RANK('PR MS'!C33, 'PR MS'!C$2:C$288)</f>
        <v>32</v>
      </c>
      <c r="C9" s="9">
        <f>RANK('PR MS'!D33, 'PR MS'!D$2:D$288)</f>
        <v>31</v>
      </c>
      <c r="D9" s="9">
        <f>RANK('PR MS'!E33, 'PR MS'!E$2:E$288)</f>
        <v>31</v>
      </c>
      <c r="E9" s="9">
        <f>RANK('PR MS'!F33, 'PR MS'!F$2:F$288)</f>
        <v>30</v>
      </c>
      <c r="F9" s="9">
        <f>RANK('PR MS'!G33, 'PR MS'!G$2:G$288)</f>
        <v>36</v>
      </c>
      <c r="G9" s="9">
        <f>RANK('PR MS'!H33, 'PR MS'!H$2:H$288)</f>
        <v>35</v>
      </c>
      <c r="H9" s="9">
        <f>RANK('PR MS'!I33, 'PR MS'!I$2:I$288)</f>
        <v>35</v>
      </c>
      <c r="I9" s="9">
        <f>RANK('PR MS'!J33, 'PR MS'!J$2:J$288)</f>
        <v>29</v>
      </c>
      <c r="J9" s="9">
        <f>RANK('PR MS'!K33, 'PR MS'!K$2:K$288)</f>
        <v>8</v>
      </c>
      <c r="K9" s="9">
        <f>RANK('PR MS'!L33, 'PR MS'!L$2:L$288)</f>
        <v>21</v>
      </c>
      <c r="L9" s="9">
        <f>RANK('PR MS'!M33, 'PR MS'!M$2:M$288)</f>
        <v>21</v>
      </c>
      <c r="M9" s="8">
        <v>2.0</v>
      </c>
    </row>
    <row r="10" ht="15.75" customHeight="1">
      <c r="A10" s="9" t="s">
        <v>28</v>
      </c>
      <c r="B10" s="9">
        <f>RANK('PR MS'!C11, 'PR MS'!C$2:C$288)</f>
        <v>10</v>
      </c>
      <c r="C10" s="9">
        <f>RANK('PR MS'!D11, 'PR MS'!D$2:D$288)</f>
        <v>13</v>
      </c>
      <c r="D10" s="9">
        <f>RANK('PR MS'!E11, 'PR MS'!E$2:E$288)</f>
        <v>13</v>
      </c>
      <c r="E10" s="9">
        <f>RANK('PR MS'!F11, 'PR MS'!F$2:F$288)</f>
        <v>14</v>
      </c>
      <c r="F10" s="9">
        <f>RANK('PR MS'!G11, 'PR MS'!G$2:G$288)</f>
        <v>13</v>
      </c>
      <c r="G10" s="9">
        <f>RANK('PR MS'!H11, 'PR MS'!H$2:H$288)</f>
        <v>17</v>
      </c>
      <c r="H10" s="9">
        <f>RANK('PR MS'!I11, 'PR MS'!I$2:I$288)</f>
        <v>20</v>
      </c>
      <c r="I10" s="9">
        <f>RANK('PR MS'!J11, 'PR MS'!J$2:J$288)</f>
        <v>17</v>
      </c>
      <c r="J10" s="9">
        <f>RANK('PR MS'!K11, 'PR MS'!K$2:K$288)</f>
        <v>9</v>
      </c>
      <c r="K10" s="9">
        <f>RANK('PR MS'!L11, 'PR MS'!L$2:L$288)</f>
        <v>50</v>
      </c>
      <c r="L10" s="9">
        <f>RANK('PR MS'!M11, 'PR MS'!M$2:M$288)</f>
        <v>37</v>
      </c>
      <c r="M10" s="8">
        <v>2.0</v>
      </c>
    </row>
    <row r="11" ht="15.75" customHeight="1">
      <c r="A11" s="9" t="s">
        <v>25</v>
      </c>
      <c r="B11" s="9">
        <f>RANK('PR MS'!C8, 'PR MS'!C$2:C$288)</f>
        <v>7</v>
      </c>
      <c r="C11" s="9">
        <f>RANK('PR MS'!D8, 'PR MS'!D$2:D$288)</f>
        <v>7</v>
      </c>
      <c r="D11" s="9">
        <f>RANK('PR MS'!E8, 'PR MS'!E$2:E$288)</f>
        <v>7</v>
      </c>
      <c r="E11" s="9">
        <f>RANK('PR MS'!F8, 'PR MS'!F$2:F$288)</f>
        <v>7</v>
      </c>
      <c r="F11" s="9">
        <f>RANK('PR MS'!G8, 'PR MS'!G$2:G$288)</f>
        <v>7</v>
      </c>
      <c r="G11" s="9">
        <f>RANK('PR MS'!H8, 'PR MS'!H$2:H$288)</f>
        <v>7</v>
      </c>
      <c r="H11" s="9">
        <f>RANK('PR MS'!I8, 'PR MS'!I$2:I$288)</f>
        <v>7</v>
      </c>
      <c r="I11" s="9">
        <f>RANK('PR MS'!J8, 'PR MS'!J$2:J$288)</f>
        <v>7</v>
      </c>
      <c r="J11" s="9">
        <f>RANK('PR MS'!K8, 'PR MS'!K$2:K$288)</f>
        <v>10</v>
      </c>
      <c r="K11" s="9">
        <f>RANK('PR MS'!L8, 'PR MS'!L$2:L$288)</f>
        <v>8</v>
      </c>
      <c r="L11" s="9">
        <f>RANK('PR MS'!M8, 'PR MS'!M$2:M$288)</f>
        <v>28</v>
      </c>
      <c r="M11" s="8">
        <v>1.0</v>
      </c>
    </row>
    <row r="12" ht="15.75" customHeight="1">
      <c r="A12" s="9" t="s">
        <v>42</v>
      </c>
      <c r="B12" s="9">
        <f>RANK('PR MS'!C25, 'PR MS'!C$2:C$288)</f>
        <v>24</v>
      </c>
      <c r="C12" s="9">
        <f>RANK('PR MS'!D25, 'PR MS'!D$2:D$288)</f>
        <v>26</v>
      </c>
      <c r="D12" s="9">
        <f>RANK('PR MS'!E25, 'PR MS'!E$2:E$288)</f>
        <v>25</v>
      </c>
      <c r="E12" s="9">
        <f>RANK('PR MS'!F25, 'PR MS'!F$2:F$288)</f>
        <v>27</v>
      </c>
      <c r="F12" s="9">
        <f>RANK('PR MS'!G25, 'PR MS'!G$2:G$288)</f>
        <v>26</v>
      </c>
      <c r="G12" s="9">
        <f>RANK('PR MS'!H25, 'PR MS'!H$2:H$288)</f>
        <v>29</v>
      </c>
      <c r="H12" s="9">
        <f>RANK('PR MS'!I25, 'PR MS'!I$2:I$288)</f>
        <v>30</v>
      </c>
      <c r="I12" s="9">
        <f>RANK('PR MS'!J25, 'PR MS'!J$2:J$288)</f>
        <v>25</v>
      </c>
      <c r="J12" s="9">
        <f>RANK('PR MS'!K25, 'PR MS'!K$2:K$288)</f>
        <v>11</v>
      </c>
      <c r="K12" s="9">
        <f>RANK('PR MS'!L25, 'PR MS'!L$2:L$288)</f>
        <v>42</v>
      </c>
      <c r="L12" s="9">
        <f>RANK('PR MS'!M25, 'PR MS'!M$2:M$288)</f>
        <v>33</v>
      </c>
      <c r="M12" s="8">
        <v>2.0</v>
      </c>
    </row>
    <row r="13" ht="15.75" customHeight="1">
      <c r="A13" s="9" t="s">
        <v>35</v>
      </c>
      <c r="B13" s="9">
        <f>RANK('PR MS'!C18, 'PR MS'!C$2:C$288)</f>
        <v>17</v>
      </c>
      <c r="C13" s="9">
        <f>RANK('PR MS'!D18, 'PR MS'!D$2:D$288)</f>
        <v>17</v>
      </c>
      <c r="D13" s="9">
        <f>RANK('PR MS'!E18, 'PR MS'!E$2:E$288)</f>
        <v>17</v>
      </c>
      <c r="E13" s="9">
        <f>RANK('PR MS'!F18, 'PR MS'!F$2:F$288)</f>
        <v>16</v>
      </c>
      <c r="F13" s="9">
        <f>RANK('PR MS'!G18, 'PR MS'!G$2:G$288)</f>
        <v>14</v>
      </c>
      <c r="G13" s="9">
        <f>RANK('PR MS'!H18, 'PR MS'!H$2:H$288)</f>
        <v>9</v>
      </c>
      <c r="H13" s="9">
        <f>RANK('PR MS'!I18, 'PR MS'!I$2:I$288)</f>
        <v>9</v>
      </c>
      <c r="I13" s="9">
        <f>RANK('PR MS'!J18, 'PR MS'!J$2:J$288)</f>
        <v>9</v>
      </c>
      <c r="J13" s="9">
        <f>RANK('PR MS'!K18, 'PR MS'!K$2:K$288)</f>
        <v>12</v>
      </c>
      <c r="K13" s="9">
        <f>RANK('PR MS'!L18, 'PR MS'!L$2:L$288)</f>
        <v>4</v>
      </c>
      <c r="L13" s="9">
        <f>RANK('PR MS'!M18, 'PR MS'!M$2:M$288)</f>
        <v>17</v>
      </c>
      <c r="M13" s="8">
        <v>1.0</v>
      </c>
    </row>
    <row r="14" ht="15.75" customHeight="1">
      <c r="A14" s="9" t="s">
        <v>41</v>
      </c>
      <c r="B14" s="9">
        <f>RANK('PR MS'!C24, 'PR MS'!C$2:C$288)</f>
        <v>23</v>
      </c>
      <c r="C14" s="9">
        <f>RANK('PR MS'!D24, 'PR MS'!D$2:D$288)</f>
        <v>22</v>
      </c>
      <c r="D14" s="9">
        <f>RANK('PR MS'!E24, 'PR MS'!E$2:E$288)</f>
        <v>22</v>
      </c>
      <c r="E14" s="9">
        <f>RANK('PR MS'!F24, 'PR MS'!F$2:F$288)</f>
        <v>22</v>
      </c>
      <c r="F14" s="9">
        <f>RANK('PR MS'!G24, 'PR MS'!G$2:G$288)</f>
        <v>23</v>
      </c>
      <c r="G14" s="9">
        <f>RANK('PR MS'!H24, 'PR MS'!H$2:H$288)</f>
        <v>28</v>
      </c>
      <c r="H14" s="9">
        <f>RANK('PR MS'!I24, 'PR MS'!I$2:I$288)</f>
        <v>28</v>
      </c>
      <c r="I14" s="9">
        <f>RANK('PR MS'!J24, 'PR MS'!J$2:J$288)</f>
        <v>23</v>
      </c>
      <c r="J14" s="9">
        <f>RANK('PR MS'!K24, 'PR MS'!K$2:K$288)</f>
        <v>13</v>
      </c>
      <c r="K14" s="9">
        <f>RANK('PR MS'!L24, 'PR MS'!L$2:L$288)</f>
        <v>23</v>
      </c>
      <c r="L14" s="9">
        <f>RANK('PR MS'!M24, 'PR MS'!M$2:M$288)</f>
        <v>16</v>
      </c>
      <c r="M14" s="8">
        <v>2.0</v>
      </c>
    </row>
    <row r="15" ht="15.75" customHeight="1">
      <c r="A15" s="9" t="s">
        <v>23</v>
      </c>
      <c r="B15" s="9">
        <f>RANK('PR MS'!C6, 'PR MS'!C$2:C$288)</f>
        <v>5</v>
      </c>
      <c r="C15" s="9">
        <f>RANK('PR MS'!D6, 'PR MS'!D$2:D$288)</f>
        <v>5</v>
      </c>
      <c r="D15" s="9">
        <f>RANK('PR MS'!E6, 'PR MS'!E$2:E$288)</f>
        <v>5</v>
      </c>
      <c r="E15" s="9">
        <f>RANK('PR MS'!F6, 'PR MS'!F$2:F$288)</f>
        <v>5</v>
      </c>
      <c r="F15" s="9">
        <f>RANK('PR MS'!G6, 'PR MS'!G$2:G$288)</f>
        <v>5</v>
      </c>
      <c r="G15" s="9">
        <f>RANK('PR MS'!H6, 'PR MS'!H$2:H$288)</f>
        <v>6</v>
      </c>
      <c r="H15" s="9">
        <f>RANK('PR MS'!I6, 'PR MS'!I$2:I$288)</f>
        <v>6</v>
      </c>
      <c r="I15" s="9">
        <f>RANK('PR MS'!J6, 'PR MS'!J$2:J$288)</f>
        <v>6</v>
      </c>
      <c r="J15" s="9">
        <f>RANK('PR MS'!K6, 'PR MS'!K$2:K$288)</f>
        <v>14</v>
      </c>
      <c r="K15" s="9">
        <f>RANK('PR MS'!L6, 'PR MS'!L$2:L$288)</f>
        <v>12</v>
      </c>
      <c r="L15" s="9">
        <f>RANK('PR MS'!M6, 'PR MS'!M$2:M$288)</f>
        <v>18</v>
      </c>
      <c r="M15" s="8">
        <v>1.0</v>
      </c>
    </row>
    <row r="16" ht="15.75" customHeight="1">
      <c r="A16" s="9" t="s">
        <v>39</v>
      </c>
      <c r="B16" s="9">
        <f>RANK('PR MS'!C22, 'PR MS'!C$2:C$288)</f>
        <v>21</v>
      </c>
      <c r="C16" s="9">
        <f>RANK('PR MS'!D22, 'PR MS'!D$2:D$288)</f>
        <v>20</v>
      </c>
      <c r="D16" s="9">
        <f>RANK('PR MS'!E22, 'PR MS'!E$2:E$288)</f>
        <v>21</v>
      </c>
      <c r="E16" s="9">
        <f>RANK('PR MS'!F22, 'PR MS'!F$2:F$288)</f>
        <v>18</v>
      </c>
      <c r="F16" s="9">
        <f>RANK('PR MS'!G22, 'PR MS'!G$2:G$288)</f>
        <v>19</v>
      </c>
      <c r="G16" s="9">
        <f>RANK('PR MS'!H22, 'PR MS'!H$2:H$288)</f>
        <v>14</v>
      </c>
      <c r="H16" s="9">
        <f>RANK('PR MS'!I22, 'PR MS'!I$2:I$288)</f>
        <v>14</v>
      </c>
      <c r="I16" s="9">
        <f>RANK('PR MS'!J22, 'PR MS'!J$2:J$288)</f>
        <v>16</v>
      </c>
      <c r="J16" s="9">
        <f>RANK('PR MS'!K22, 'PR MS'!K$2:K$288)</f>
        <v>15</v>
      </c>
      <c r="K16" s="9">
        <f>RANK('PR MS'!L22, 'PR MS'!L$2:L$288)</f>
        <v>14</v>
      </c>
      <c r="L16" s="9">
        <f>RANK('PR MS'!M22, 'PR MS'!M$2:M$288)</f>
        <v>59</v>
      </c>
      <c r="M16" s="8">
        <v>1.0</v>
      </c>
    </row>
    <row r="17" ht="15.75" customHeight="1">
      <c r="A17" s="9" t="s">
        <v>29</v>
      </c>
      <c r="B17" s="9">
        <f>RANK('PR MS'!C12, 'PR MS'!C$2:C$288)</f>
        <v>11</v>
      </c>
      <c r="C17" s="9">
        <f>RANK('PR MS'!D12, 'PR MS'!D$2:D$288)</f>
        <v>10</v>
      </c>
      <c r="D17" s="9">
        <f>RANK('PR MS'!E12, 'PR MS'!E$2:E$288)</f>
        <v>10</v>
      </c>
      <c r="E17" s="9">
        <f>RANK('PR MS'!F12, 'PR MS'!F$2:F$288)</f>
        <v>10</v>
      </c>
      <c r="F17" s="9">
        <f>RANK('PR MS'!G12, 'PR MS'!G$2:G$288)</f>
        <v>10</v>
      </c>
      <c r="G17" s="9">
        <f>RANK('PR MS'!H12, 'PR MS'!H$2:H$288)</f>
        <v>12</v>
      </c>
      <c r="H17" s="9">
        <f>RANK('PR MS'!I12, 'PR MS'!I$2:I$288)</f>
        <v>12</v>
      </c>
      <c r="I17" s="9">
        <f>RANK('PR MS'!J12, 'PR MS'!J$2:J$288)</f>
        <v>12</v>
      </c>
      <c r="J17" s="9">
        <f>RANK('PR MS'!K12, 'PR MS'!K$2:K$288)</f>
        <v>16</v>
      </c>
      <c r="K17" s="9">
        <f>RANK('PR MS'!L12, 'PR MS'!L$2:L$288)</f>
        <v>10</v>
      </c>
      <c r="L17" s="9">
        <f>RANK('PR MS'!M12, 'PR MS'!M$2:M$288)</f>
        <v>13</v>
      </c>
      <c r="M17" s="8">
        <v>1.0</v>
      </c>
    </row>
    <row r="18" ht="15.75" customHeight="1">
      <c r="A18" s="9" t="s">
        <v>64</v>
      </c>
      <c r="B18" s="9">
        <f>RANK('PR MS'!C47, 'PR MS'!C$2:C$288)</f>
        <v>46</v>
      </c>
      <c r="C18" s="9">
        <f>RANK('PR MS'!D47, 'PR MS'!D$2:D$288)</f>
        <v>46</v>
      </c>
      <c r="D18" s="9">
        <f>RANK('PR MS'!E47, 'PR MS'!E$2:E$288)</f>
        <v>46</v>
      </c>
      <c r="E18" s="9">
        <f>RANK('PR MS'!F47, 'PR MS'!F$2:F$288)</f>
        <v>46</v>
      </c>
      <c r="F18" s="9">
        <f>RANK('PR MS'!G47, 'PR MS'!G$2:G$288)</f>
        <v>47</v>
      </c>
      <c r="G18" s="9">
        <f>RANK('PR MS'!H47, 'PR MS'!H$2:H$288)</f>
        <v>46</v>
      </c>
      <c r="H18" s="9">
        <f>RANK('PR MS'!I47, 'PR MS'!I$2:I$288)</f>
        <v>47</v>
      </c>
      <c r="I18" s="9">
        <f>RANK('PR MS'!J47, 'PR MS'!J$2:J$288)</f>
        <v>43</v>
      </c>
      <c r="J18" s="9">
        <f>RANK('PR MS'!K47, 'PR MS'!K$2:K$288)</f>
        <v>17</v>
      </c>
      <c r="K18" s="9">
        <f>RANK('PR MS'!L47, 'PR MS'!L$2:L$288)</f>
        <v>32</v>
      </c>
      <c r="L18" s="9">
        <f>RANK('PR MS'!M47, 'PR MS'!M$2:M$288)</f>
        <v>36</v>
      </c>
      <c r="M18" s="8">
        <v>2.0</v>
      </c>
    </row>
    <row r="19" ht="15.75" customHeight="1">
      <c r="A19" s="9" t="s">
        <v>47</v>
      </c>
      <c r="B19" s="9">
        <f>RANK('PR MS'!C30, 'PR MS'!C$2:C$288)</f>
        <v>29</v>
      </c>
      <c r="C19" s="9">
        <f>RANK('PR MS'!D30, 'PR MS'!D$2:D$288)</f>
        <v>27</v>
      </c>
      <c r="D19" s="9">
        <f>RANK('PR MS'!E30, 'PR MS'!E$2:E$288)</f>
        <v>27</v>
      </c>
      <c r="E19" s="9">
        <f>RANK('PR MS'!F30, 'PR MS'!F$2:F$288)</f>
        <v>25</v>
      </c>
      <c r="F19" s="9">
        <f>RANK('PR MS'!G30, 'PR MS'!G$2:G$288)</f>
        <v>27</v>
      </c>
      <c r="G19" s="9">
        <f>RANK('PR MS'!H30, 'PR MS'!H$2:H$288)</f>
        <v>24</v>
      </c>
      <c r="H19" s="9">
        <f>RANK('PR MS'!I30, 'PR MS'!I$2:I$288)</f>
        <v>22</v>
      </c>
      <c r="I19" s="9">
        <f>RANK('PR MS'!J30, 'PR MS'!J$2:J$288)</f>
        <v>22</v>
      </c>
      <c r="J19" s="9">
        <f>RANK('PR MS'!K30, 'PR MS'!K$2:K$288)</f>
        <v>18</v>
      </c>
      <c r="K19" s="9">
        <f>RANK('PR MS'!L30, 'PR MS'!L$2:L$288)</f>
        <v>20</v>
      </c>
      <c r="L19" s="9">
        <f>RANK('PR MS'!M30, 'PR MS'!M$2:M$288)</f>
        <v>52</v>
      </c>
      <c r="M19" s="8">
        <v>1.0</v>
      </c>
    </row>
    <row r="20" ht="15.75" customHeight="1">
      <c r="A20" s="9" t="s">
        <v>46</v>
      </c>
      <c r="B20" s="9">
        <f>RANK('PR MS'!C29, 'PR MS'!C$2:C$288)</f>
        <v>28</v>
      </c>
      <c r="C20" s="9">
        <f>RANK('PR MS'!D29, 'PR MS'!D$2:D$288)</f>
        <v>30</v>
      </c>
      <c r="D20" s="9">
        <f>RANK('PR MS'!E29, 'PR MS'!E$2:E$288)</f>
        <v>29</v>
      </c>
      <c r="E20" s="9">
        <f>RANK('PR MS'!F29, 'PR MS'!F$2:F$288)</f>
        <v>31</v>
      </c>
      <c r="F20" s="9">
        <f>RANK('PR MS'!G29, 'PR MS'!G$2:G$288)</f>
        <v>30</v>
      </c>
      <c r="G20" s="9">
        <f>RANK('PR MS'!H29, 'PR MS'!H$2:H$288)</f>
        <v>40</v>
      </c>
      <c r="H20" s="9">
        <f>RANK('PR MS'!I29, 'PR MS'!I$2:I$288)</f>
        <v>41</v>
      </c>
      <c r="I20" s="9">
        <f>RANK('PR MS'!J29, 'PR MS'!J$2:J$288)</f>
        <v>30</v>
      </c>
      <c r="J20" s="9">
        <f>RANK('PR MS'!K29, 'PR MS'!K$2:K$288)</f>
        <v>19</v>
      </c>
      <c r="K20" s="9">
        <f>RANK('PR MS'!L29, 'PR MS'!L$2:L$288)</f>
        <v>55</v>
      </c>
      <c r="L20" s="9">
        <f>RANK('PR MS'!M29, 'PR MS'!M$2:M$288)</f>
        <v>115</v>
      </c>
      <c r="M20" s="8">
        <v>2.0</v>
      </c>
    </row>
    <row r="21" ht="15.75" customHeight="1">
      <c r="A21" s="9" t="s">
        <v>43</v>
      </c>
      <c r="B21" s="9">
        <f>RANK('PR MS'!C26, 'PR MS'!C$2:C$288)</f>
        <v>25</v>
      </c>
      <c r="C21" s="9">
        <f>RANK('PR MS'!D26, 'PR MS'!D$2:D$288)</f>
        <v>25</v>
      </c>
      <c r="D21" s="9">
        <f>RANK('PR MS'!E26, 'PR MS'!E$2:E$288)</f>
        <v>24</v>
      </c>
      <c r="E21" s="9">
        <f>RANK('PR MS'!F26, 'PR MS'!F$2:F$288)</f>
        <v>26</v>
      </c>
      <c r="F21" s="9">
        <f>RANK('PR MS'!G26, 'PR MS'!G$2:G$288)</f>
        <v>24</v>
      </c>
      <c r="G21" s="9">
        <f>RANK('PR MS'!H26, 'PR MS'!H$2:H$288)</f>
        <v>19</v>
      </c>
      <c r="H21" s="9">
        <f>RANK('PR MS'!I26, 'PR MS'!I$2:I$288)</f>
        <v>19</v>
      </c>
      <c r="I21" s="9">
        <f>RANK('PR MS'!J26, 'PR MS'!J$2:J$288)</f>
        <v>21</v>
      </c>
      <c r="J21" s="9">
        <f>RANK('PR MS'!K26, 'PR MS'!K$2:K$288)</f>
        <v>20</v>
      </c>
      <c r="K21" s="9">
        <f>RANK('PR MS'!L26, 'PR MS'!L$2:L$288)</f>
        <v>17</v>
      </c>
      <c r="L21" s="9">
        <f>RANK('PR MS'!M26, 'PR MS'!M$2:M$288)</f>
        <v>15</v>
      </c>
      <c r="M21" s="8">
        <v>1.0</v>
      </c>
    </row>
    <row r="22" ht="15.75" customHeight="1">
      <c r="A22" s="9" t="s">
        <v>27</v>
      </c>
      <c r="B22" s="9">
        <f>RANK('PR MS'!C10, 'PR MS'!C$2:C$288)</f>
        <v>9</v>
      </c>
      <c r="C22" s="9">
        <f>RANK('PR MS'!D10, 'PR MS'!D$2:D$288)</f>
        <v>9</v>
      </c>
      <c r="D22" s="9">
        <f>RANK('PR MS'!E10, 'PR MS'!E$2:E$288)</f>
        <v>9</v>
      </c>
      <c r="E22" s="9">
        <f>RANK('PR MS'!F10, 'PR MS'!F$2:F$288)</f>
        <v>11</v>
      </c>
      <c r="F22" s="9">
        <f>RANK('PR MS'!G10, 'PR MS'!G$2:G$288)</f>
        <v>9</v>
      </c>
      <c r="G22" s="9">
        <f>RANK('PR MS'!H10, 'PR MS'!H$2:H$288)</f>
        <v>8</v>
      </c>
      <c r="H22" s="9">
        <f>RANK('PR MS'!I10, 'PR MS'!I$2:I$288)</f>
        <v>8</v>
      </c>
      <c r="I22" s="9">
        <f>RANK('PR MS'!J10, 'PR MS'!J$2:J$288)</f>
        <v>15</v>
      </c>
      <c r="J22" s="9">
        <f>RANK('PR MS'!K10, 'PR MS'!K$2:K$288)</f>
        <v>21</v>
      </c>
      <c r="K22" s="9">
        <f>RANK('PR MS'!L10, 'PR MS'!L$2:L$288)</f>
        <v>22</v>
      </c>
      <c r="L22" s="9">
        <f>RANK('PR MS'!M10, 'PR MS'!M$2:M$288)</f>
        <v>23</v>
      </c>
      <c r="M22" s="8">
        <v>3.0</v>
      </c>
    </row>
    <row r="23" ht="15.75" customHeight="1">
      <c r="A23" s="9" t="s">
        <v>44</v>
      </c>
      <c r="B23" s="9">
        <f>RANK('PR MS'!C27, 'PR MS'!C$2:C$288)</f>
        <v>26</v>
      </c>
      <c r="C23" s="9">
        <f>RANK('PR MS'!D27, 'PR MS'!D$2:D$288)</f>
        <v>24</v>
      </c>
      <c r="D23" s="9">
        <f>RANK('PR MS'!E27, 'PR MS'!E$2:E$288)</f>
        <v>26</v>
      </c>
      <c r="E23" s="9">
        <f>RANK('PR MS'!F27, 'PR MS'!F$2:F$288)</f>
        <v>24</v>
      </c>
      <c r="F23" s="9">
        <f>RANK('PR MS'!G27, 'PR MS'!G$2:G$288)</f>
        <v>25</v>
      </c>
      <c r="G23" s="9">
        <f>RANK('PR MS'!H27, 'PR MS'!H$2:H$288)</f>
        <v>22</v>
      </c>
      <c r="H23" s="9">
        <f>RANK('PR MS'!I27, 'PR MS'!I$2:I$288)</f>
        <v>21</v>
      </c>
      <c r="I23" s="9">
        <f>RANK('PR MS'!J27, 'PR MS'!J$2:J$288)</f>
        <v>20</v>
      </c>
      <c r="J23" s="9">
        <f>RANK('PR MS'!K27, 'PR MS'!K$2:K$288)</f>
        <v>22</v>
      </c>
      <c r="K23" s="9">
        <f>RANK('PR MS'!L27, 'PR MS'!L$2:L$288)</f>
        <v>16</v>
      </c>
      <c r="L23" s="9">
        <f>RANK('PR MS'!M27, 'PR MS'!M$2:M$288)</f>
        <v>26</v>
      </c>
      <c r="M23" s="8">
        <v>1.0</v>
      </c>
    </row>
    <row r="24" ht="15.75" customHeight="1">
      <c r="A24" s="9" t="s">
        <v>26</v>
      </c>
      <c r="B24" s="9">
        <f>RANK('PR MS'!C9, 'PR MS'!C$2:C$288)</f>
        <v>8</v>
      </c>
      <c r="C24" s="9">
        <f>RANK('PR MS'!D9, 'PR MS'!D$2:D$288)</f>
        <v>8</v>
      </c>
      <c r="D24" s="9">
        <f>RANK('PR MS'!E9, 'PR MS'!E$2:E$288)</f>
        <v>8</v>
      </c>
      <c r="E24" s="9">
        <f>RANK('PR MS'!F9, 'PR MS'!F$2:F$288)</f>
        <v>9</v>
      </c>
      <c r="F24" s="9">
        <f>RANK('PR MS'!G9, 'PR MS'!G$2:G$288)</f>
        <v>8</v>
      </c>
      <c r="G24" s="9">
        <f>RANK('PR MS'!H9, 'PR MS'!H$2:H$288)</f>
        <v>10</v>
      </c>
      <c r="H24" s="9">
        <f>RANK('PR MS'!I9, 'PR MS'!I$2:I$288)</f>
        <v>10</v>
      </c>
      <c r="I24" s="9">
        <f>RANK('PR MS'!J9, 'PR MS'!J$2:J$288)</f>
        <v>11</v>
      </c>
      <c r="J24" s="9">
        <f>RANK('PR MS'!K9, 'PR MS'!K$2:K$288)</f>
        <v>23</v>
      </c>
      <c r="K24" s="9">
        <f>RANK('PR MS'!L9, 'PR MS'!L$2:L$288)</f>
        <v>11</v>
      </c>
      <c r="L24" s="9">
        <f>RANK('PR MS'!M9, 'PR MS'!M$2:M$288)</f>
        <v>6</v>
      </c>
      <c r="M24" s="8">
        <v>1.0</v>
      </c>
    </row>
    <row r="25" ht="15.75" customHeight="1">
      <c r="A25" s="9" t="s">
        <v>48</v>
      </c>
      <c r="B25" s="9">
        <f>RANK('PR MS'!C31, 'PR MS'!C$2:C$288)</f>
        <v>30</v>
      </c>
      <c r="C25" s="9">
        <f>RANK('PR MS'!D31, 'PR MS'!D$2:D$288)</f>
        <v>29</v>
      </c>
      <c r="D25" s="9">
        <f>RANK('PR MS'!E31, 'PR MS'!E$2:E$288)</f>
        <v>30</v>
      </c>
      <c r="E25" s="9">
        <f>RANK('PR MS'!F31, 'PR MS'!F$2:F$288)</f>
        <v>29</v>
      </c>
      <c r="F25" s="9">
        <f>RANK('PR MS'!G31, 'PR MS'!G$2:G$288)</f>
        <v>35</v>
      </c>
      <c r="G25" s="9">
        <f>RANK('PR MS'!H31, 'PR MS'!H$2:H$288)</f>
        <v>41</v>
      </c>
      <c r="H25" s="9">
        <f>RANK('PR MS'!I31, 'PR MS'!I$2:I$288)</f>
        <v>40</v>
      </c>
      <c r="I25" s="9">
        <f>RANK('PR MS'!J31, 'PR MS'!J$2:J$288)</f>
        <v>37</v>
      </c>
      <c r="J25" s="9">
        <f>RANK('PR MS'!K31, 'PR MS'!K$2:K$288)</f>
        <v>24</v>
      </c>
      <c r="K25" s="9">
        <f>RANK('PR MS'!L31, 'PR MS'!L$2:L$288)</f>
        <v>73</v>
      </c>
      <c r="L25" s="9">
        <f>RANK('PR MS'!M31, 'PR MS'!M$2:M$288)</f>
        <v>48</v>
      </c>
      <c r="M25" s="8">
        <v>6.0</v>
      </c>
    </row>
    <row r="26" ht="15.75" customHeight="1">
      <c r="A26" s="9" t="s">
        <v>88</v>
      </c>
      <c r="B26" s="9">
        <f>RANK('PR MS'!C71, 'PR MS'!C$2:C$288)</f>
        <v>70</v>
      </c>
      <c r="C26" s="9">
        <f>RANK('PR MS'!D71, 'PR MS'!D$2:D$288)</f>
        <v>67</v>
      </c>
      <c r="D26" s="9">
        <f>RANK('PR MS'!E71, 'PR MS'!E$2:E$288)</f>
        <v>67</v>
      </c>
      <c r="E26" s="9">
        <f>RANK('PR MS'!F71, 'PR MS'!F$2:F$288)</f>
        <v>65</v>
      </c>
      <c r="F26" s="9">
        <f>RANK('PR MS'!G71, 'PR MS'!G$2:G$288)</f>
        <v>68</v>
      </c>
      <c r="G26" s="9">
        <f>RANK('PR MS'!H71, 'PR MS'!H$2:H$288)</f>
        <v>64</v>
      </c>
      <c r="H26" s="9">
        <f>RANK('PR MS'!I71, 'PR MS'!I$2:I$288)</f>
        <v>64</v>
      </c>
      <c r="I26" s="9">
        <f>RANK('PR MS'!J71, 'PR MS'!J$2:J$288)</f>
        <v>58</v>
      </c>
      <c r="J26" s="9">
        <f>RANK('PR MS'!K71, 'PR MS'!K$2:K$288)</f>
        <v>25</v>
      </c>
      <c r="K26" s="9">
        <f>RANK('PR MS'!L71, 'PR MS'!L$2:L$288)</f>
        <v>39</v>
      </c>
      <c r="L26" s="9">
        <f>RANK('PR MS'!M71, 'PR MS'!M$2:M$288)</f>
        <v>40</v>
      </c>
      <c r="M26" s="8">
        <v>2.0</v>
      </c>
    </row>
    <row r="27" ht="15.75" customHeight="1">
      <c r="A27" s="9" t="s">
        <v>31</v>
      </c>
      <c r="B27" s="9">
        <f>RANK('PR MS'!C14, 'PR MS'!C$2:C$288)</f>
        <v>13</v>
      </c>
      <c r="C27" s="9">
        <f>RANK('PR MS'!D14, 'PR MS'!D$2:D$288)</f>
        <v>11</v>
      </c>
      <c r="D27" s="9">
        <f>RANK('PR MS'!E14, 'PR MS'!E$2:E$288)</f>
        <v>11</v>
      </c>
      <c r="E27" s="9">
        <f>RANK('PR MS'!F14, 'PR MS'!F$2:F$288)</f>
        <v>8</v>
      </c>
      <c r="F27" s="9">
        <f>RANK('PR MS'!G14, 'PR MS'!G$2:G$288)</f>
        <v>12</v>
      </c>
      <c r="G27" s="9">
        <f>RANK('PR MS'!H14, 'PR MS'!H$2:H$288)</f>
        <v>11</v>
      </c>
      <c r="H27" s="9">
        <f>RANK('PR MS'!I14, 'PR MS'!I$2:I$288)</f>
        <v>11</v>
      </c>
      <c r="I27" s="9">
        <f>RANK('PR MS'!J14, 'PR MS'!J$2:J$288)</f>
        <v>10</v>
      </c>
      <c r="J27" s="9">
        <f>RANK('PR MS'!K14, 'PR MS'!K$2:K$288)</f>
        <v>26</v>
      </c>
      <c r="K27" s="9">
        <f>RANK('PR MS'!L14, 'PR MS'!L$2:L$288)</f>
        <v>5</v>
      </c>
      <c r="L27" s="9">
        <f>RANK('PR MS'!M14, 'PR MS'!M$2:M$288)</f>
        <v>9</v>
      </c>
      <c r="M27" s="8">
        <v>3.0</v>
      </c>
    </row>
    <row r="28" ht="15.75" customHeight="1">
      <c r="A28" s="9" t="s">
        <v>30</v>
      </c>
      <c r="B28" s="9">
        <f>RANK('PR MS'!C13, 'PR MS'!C$2:C$288)</f>
        <v>12</v>
      </c>
      <c r="C28" s="9">
        <f>RANK('PR MS'!D13, 'PR MS'!D$2:D$288)</f>
        <v>12</v>
      </c>
      <c r="D28" s="9">
        <f>RANK('PR MS'!E13, 'PR MS'!E$2:E$288)</f>
        <v>12</v>
      </c>
      <c r="E28" s="9">
        <f>RANK('PR MS'!F13, 'PR MS'!F$2:F$288)</f>
        <v>12</v>
      </c>
      <c r="F28" s="9">
        <f>RANK('PR MS'!G13, 'PR MS'!G$2:G$288)</f>
        <v>11</v>
      </c>
      <c r="G28" s="9">
        <f>RANK('PR MS'!H13, 'PR MS'!H$2:H$288)</f>
        <v>13</v>
      </c>
      <c r="H28" s="9">
        <f>RANK('PR MS'!I13, 'PR MS'!I$2:I$288)</f>
        <v>13</v>
      </c>
      <c r="I28" s="9">
        <f>RANK('PR MS'!J13, 'PR MS'!J$2:J$288)</f>
        <v>13</v>
      </c>
      <c r="J28" s="9">
        <f>RANK('PR MS'!K13, 'PR MS'!K$2:K$288)</f>
        <v>27</v>
      </c>
      <c r="K28" s="9">
        <f>RANK('PR MS'!L13, 'PR MS'!L$2:L$288)</f>
        <v>15</v>
      </c>
      <c r="L28" s="9">
        <f>RANK('PR MS'!M13, 'PR MS'!M$2:M$288)</f>
        <v>3</v>
      </c>
      <c r="M28" s="8">
        <v>1.0</v>
      </c>
    </row>
    <row r="29" ht="15.75" customHeight="1">
      <c r="A29" s="9" t="s">
        <v>83</v>
      </c>
      <c r="B29" s="9">
        <f>RANK('PR MS'!C66, 'PR MS'!C$2:C$288)</f>
        <v>65</v>
      </c>
      <c r="C29" s="9">
        <f>RANK('PR MS'!D66, 'PR MS'!D$2:D$288)</f>
        <v>65</v>
      </c>
      <c r="D29" s="9">
        <f>RANK('PR MS'!E66, 'PR MS'!E$2:E$288)</f>
        <v>66</v>
      </c>
      <c r="E29" s="9">
        <f>RANK('PR MS'!F66, 'PR MS'!F$2:F$288)</f>
        <v>64</v>
      </c>
      <c r="F29" s="9">
        <f>RANK('PR MS'!G66, 'PR MS'!G$2:G$288)</f>
        <v>64</v>
      </c>
      <c r="G29" s="9">
        <f>RANK('PR MS'!H66, 'PR MS'!H$2:H$288)</f>
        <v>63</v>
      </c>
      <c r="H29" s="9">
        <f>RANK('PR MS'!I66, 'PR MS'!I$2:I$288)</f>
        <v>61</v>
      </c>
      <c r="I29" s="9">
        <f>RANK('PR MS'!J66, 'PR MS'!J$2:J$288)</f>
        <v>56</v>
      </c>
      <c r="J29" s="9">
        <f>RANK('PR MS'!K66, 'PR MS'!K$2:K$288)</f>
        <v>28</v>
      </c>
      <c r="K29" s="9">
        <f>RANK('PR MS'!L66, 'PR MS'!L$2:L$288)</f>
        <v>43</v>
      </c>
      <c r="L29" s="9">
        <f>RANK('PR MS'!M66, 'PR MS'!M$2:M$288)</f>
        <v>58</v>
      </c>
      <c r="M29" s="8">
        <v>2.0</v>
      </c>
    </row>
    <row r="30" ht="15.75" customHeight="1">
      <c r="A30" s="9" t="s">
        <v>57</v>
      </c>
      <c r="B30" s="9">
        <f>RANK('PR MS'!C40, 'PR MS'!C$2:C$288)</f>
        <v>39</v>
      </c>
      <c r="C30" s="9">
        <f>RANK('PR MS'!D40, 'PR MS'!D$2:D$288)</f>
        <v>40</v>
      </c>
      <c r="D30" s="9">
        <f>RANK('PR MS'!E40, 'PR MS'!E$2:E$288)</f>
        <v>40</v>
      </c>
      <c r="E30" s="9">
        <f>RANK('PR MS'!F40, 'PR MS'!F$2:F$288)</f>
        <v>41</v>
      </c>
      <c r="F30" s="9">
        <f>RANK('PR MS'!G40, 'PR MS'!G$2:G$288)</f>
        <v>41</v>
      </c>
      <c r="G30" s="9">
        <f>RANK('PR MS'!H40, 'PR MS'!H$2:H$288)</f>
        <v>43</v>
      </c>
      <c r="H30" s="9">
        <f>RANK('PR MS'!I40, 'PR MS'!I$2:I$288)</f>
        <v>45</v>
      </c>
      <c r="I30" s="9">
        <f>RANK('PR MS'!J40, 'PR MS'!J$2:J$288)</f>
        <v>42</v>
      </c>
      <c r="J30" s="9">
        <f>RANK('PR MS'!K40, 'PR MS'!K$2:K$288)</f>
        <v>29</v>
      </c>
      <c r="K30" s="9">
        <f>RANK('PR MS'!L40, 'PR MS'!L$2:L$288)</f>
        <v>78</v>
      </c>
      <c r="L30" s="9">
        <f>RANK('PR MS'!M40, 'PR MS'!M$2:M$288)</f>
        <v>69</v>
      </c>
      <c r="M30" s="8">
        <v>7.0</v>
      </c>
    </row>
    <row r="31" ht="15.75" customHeight="1">
      <c r="A31" s="9" t="s">
        <v>61</v>
      </c>
      <c r="B31" s="9">
        <f>RANK('PR MS'!C44, 'PR MS'!C$2:C$288)</f>
        <v>43</v>
      </c>
      <c r="C31" s="9">
        <f>RANK('PR MS'!D44, 'PR MS'!D$2:D$288)</f>
        <v>43</v>
      </c>
      <c r="D31" s="9">
        <f>RANK('PR MS'!E44, 'PR MS'!E$2:E$288)</f>
        <v>43</v>
      </c>
      <c r="E31" s="9">
        <f>RANK('PR MS'!F44, 'PR MS'!F$2:F$288)</f>
        <v>44</v>
      </c>
      <c r="F31" s="9">
        <f>RANK('PR MS'!G44, 'PR MS'!G$2:G$288)</f>
        <v>43</v>
      </c>
      <c r="G31" s="9">
        <f>RANK('PR MS'!H44, 'PR MS'!H$2:H$288)</f>
        <v>44</v>
      </c>
      <c r="H31" s="9">
        <f>RANK('PR MS'!I44, 'PR MS'!I$2:I$288)</f>
        <v>44</v>
      </c>
      <c r="I31" s="9">
        <f>RANK('PR MS'!J44, 'PR MS'!J$2:J$288)</f>
        <v>46</v>
      </c>
      <c r="J31" s="9">
        <f>RANK('PR MS'!K44, 'PR MS'!K$2:K$288)</f>
        <v>30</v>
      </c>
      <c r="K31" s="9">
        <f>RANK('PR MS'!L44, 'PR MS'!L$2:L$288)</f>
        <v>71</v>
      </c>
      <c r="L31" s="9">
        <f>RANK('PR MS'!M44, 'PR MS'!M$2:M$288)</f>
        <v>55</v>
      </c>
      <c r="M31" s="8">
        <v>8.0</v>
      </c>
    </row>
    <row r="32" ht="15.75" customHeight="1">
      <c r="A32" s="9" t="s">
        <v>53</v>
      </c>
      <c r="B32" s="9">
        <f>RANK('PR MS'!C36, 'PR MS'!C$2:C$288)</f>
        <v>35</v>
      </c>
      <c r="C32" s="9">
        <f>RANK('PR MS'!D36, 'PR MS'!D$2:D$288)</f>
        <v>32</v>
      </c>
      <c r="D32" s="9">
        <f>RANK('PR MS'!E36, 'PR MS'!E$2:E$288)</f>
        <v>34</v>
      </c>
      <c r="E32" s="9">
        <f>RANK('PR MS'!F36, 'PR MS'!F$2:F$288)</f>
        <v>32</v>
      </c>
      <c r="F32" s="9">
        <f>RANK('PR MS'!G36, 'PR MS'!G$2:G$288)</f>
        <v>29</v>
      </c>
      <c r="G32" s="9">
        <f>RANK('PR MS'!H36, 'PR MS'!H$2:H$288)</f>
        <v>26</v>
      </c>
      <c r="H32" s="9">
        <f>RANK('PR MS'!I36, 'PR MS'!I$2:I$288)</f>
        <v>24</v>
      </c>
      <c r="I32" s="9">
        <f>RANK('PR MS'!J36, 'PR MS'!J$2:J$288)</f>
        <v>33</v>
      </c>
      <c r="J32" s="9">
        <f>RANK('PR MS'!K36, 'PR MS'!K$2:K$288)</f>
        <v>31</v>
      </c>
      <c r="K32" s="9">
        <f>RANK('PR MS'!L36, 'PR MS'!L$2:L$288)</f>
        <v>19</v>
      </c>
      <c r="L32" s="9">
        <f>RANK('PR MS'!M36, 'PR MS'!M$2:M$288)</f>
        <v>20</v>
      </c>
      <c r="M32" s="8">
        <v>2.0</v>
      </c>
    </row>
    <row r="33" ht="15.75" customHeight="1">
      <c r="A33" s="9" t="s">
        <v>32</v>
      </c>
      <c r="B33" s="9">
        <f>RANK('PR MS'!C15, 'PR MS'!C$2:C$288)</f>
        <v>14</v>
      </c>
      <c r="C33" s="9">
        <f>RANK('PR MS'!D15, 'PR MS'!D$2:D$288)</f>
        <v>15</v>
      </c>
      <c r="D33" s="9">
        <f>RANK('PR MS'!E15, 'PR MS'!E$2:E$288)</f>
        <v>15</v>
      </c>
      <c r="E33" s="9">
        <f>RANK('PR MS'!F15, 'PR MS'!F$2:F$288)</f>
        <v>17</v>
      </c>
      <c r="F33" s="9">
        <f>RANK('PR MS'!G15, 'PR MS'!G$2:G$288)</f>
        <v>16</v>
      </c>
      <c r="G33" s="9">
        <f>RANK('PR MS'!H15, 'PR MS'!H$2:H$288)</f>
        <v>15</v>
      </c>
      <c r="H33" s="9">
        <f>RANK('PR MS'!I15, 'PR MS'!I$2:I$288)</f>
        <v>16</v>
      </c>
      <c r="I33" s="9">
        <f>RANK('PR MS'!J15, 'PR MS'!J$2:J$288)</f>
        <v>18</v>
      </c>
      <c r="J33" s="9">
        <f>RANK('PR MS'!K15, 'PR MS'!K$2:K$288)</f>
        <v>32</v>
      </c>
      <c r="K33" s="9">
        <f>RANK('PR MS'!L15, 'PR MS'!L$2:L$288)</f>
        <v>33</v>
      </c>
      <c r="L33" s="9">
        <f>RANK('PR MS'!M15, 'PR MS'!M$2:M$288)</f>
        <v>39</v>
      </c>
      <c r="M33" s="8">
        <v>3.0</v>
      </c>
    </row>
    <row r="34" ht="15.75" customHeight="1">
      <c r="A34" s="9" t="s">
        <v>40</v>
      </c>
      <c r="B34" s="9">
        <f>RANK('PR MS'!C23, 'PR MS'!C$2:C$288)</f>
        <v>22</v>
      </c>
      <c r="C34" s="9">
        <f>RANK('PR MS'!D23, 'PR MS'!D$2:D$288)</f>
        <v>23</v>
      </c>
      <c r="D34" s="9">
        <f>RANK('PR MS'!E23, 'PR MS'!E$2:E$288)</f>
        <v>23</v>
      </c>
      <c r="E34" s="9">
        <f>RANK('PR MS'!F23, 'PR MS'!F$2:F$288)</f>
        <v>23</v>
      </c>
      <c r="F34" s="9">
        <f>RANK('PR MS'!G23, 'PR MS'!G$2:G$288)</f>
        <v>22</v>
      </c>
      <c r="G34" s="9">
        <f>RANK('PR MS'!H23, 'PR MS'!H$2:H$288)</f>
        <v>30</v>
      </c>
      <c r="H34" s="9">
        <f>RANK('PR MS'!I23, 'PR MS'!I$2:I$288)</f>
        <v>29</v>
      </c>
      <c r="I34" s="9">
        <f>RANK('PR MS'!J23, 'PR MS'!J$2:J$288)</f>
        <v>24</v>
      </c>
      <c r="J34" s="9">
        <f>RANK('PR MS'!K23, 'PR MS'!K$2:K$288)</f>
        <v>33</v>
      </c>
      <c r="K34" s="9">
        <f>RANK('PR MS'!L23, 'PR MS'!L$2:L$288)</f>
        <v>44</v>
      </c>
      <c r="L34" s="9">
        <f>RANK('PR MS'!M23, 'PR MS'!M$2:M$288)</f>
        <v>31</v>
      </c>
      <c r="M34" s="8">
        <v>3.0</v>
      </c>
    </row>
    <row r="35" ht="15.75" customHeight="1">
      <c r="A35" s="9" t="s">
        <v>84</v>
      </c>
      <c r="B35" s="9">
        <f>RANK('PR MS'!C67, 'PR MS'!C$2:C$288)</f>
        <v>66</v>
      </c>
      <c r="C35" s="9">
        <f>RANK('PR MS'!D67, 'PR MS'!D$2:D$288)</f>
        <v>62</v>
      </c>
      <c r="D35" s="9">
        <f>RANK('PR MS'!E67, 'PR MS'!E$2:E$288)</f>
        <v>65</v>
      </c>
      <c r="E35" s="9">
        <f>RANK('PR MS'!F67, 'PR MS'!F$2:F$288)</f>
        <v>61</v>
      </c>
      <c r="F35" s="9">
        <f>RANK('PR MS'!G67, 'PR MS'!G$2:G$288)</f>
        <v>65</v>
      </c>
      <c r="G35" s="9">
        <f>RANK('PR MS'!H67, 'PR MS'!H$2:H$288)</f>
        <v>69</v>
      </c>
      <c r="H35" s="9">
        <f>RANK('PR MS'!I67, 'PR MS'!I$2:I$288)</f>
        <v>66</v>
      </c>
      <c r="I35" s="9">
        <f>RANK('PR MS'!J67, 'PR MS'!J$2:J$288)</f>
        <v>57</v>
      </c>
      <c r="J35" s="9">
        <f>RANK('PR MS'!K67, 'PR MS'!K$2:K$288)</f>
        <v>34</v>
      </c>
      <c r="K35" s="9">
        <f>RANK('PR MS'!L67, 'PR MS'!L$2:L$288)</f>
        <v>76</v>
      </c>
      <c r="L35" s="9">
        <f>RANK('PR MS'!M67, 'PR MS'!M$2:M$288)</f>
        <v>62</v>
      </c>
      <c r="M35" s="8">
        <v>2.0</v>
      </c>
    </row>
    <row r="36" ht="15.75" customHeight="1">
      <c r="A36" s="9" t="s">
        <v>37</v>
      </c>
      <c r="B36" s="9">
        <f>RANK('PR MS'!C20, 'PR MS'!C$2:C$288)</f>
        <v>19</v>
      </c>
      <c r="C36" s="9">
        <f>RANK('PR MS'!D20, 'PR MS'!D$2:D$288)</f>
        <v>21</v>
      </c>
      <c r="D36" s="9">
        <f>RANK('PR MS'!E20, 'PR MS'!E$2:E$288)</f>
        <v>19</v>
      </c>
      <c r="E36" s="9">
        <f>RANK('PR MS'!F20, 'PR MS'!F$2:F$288)</f>
        <v>21</v>
      </c>
      <c r="F36" s="9">
        <f>RANK('PR MS'!G20, 'PR MS'!G$2:G$288)</f>
        <v>20</v>
      </c>
      <c r="G36" s="9">
        <f>RANK('PR MS'!H20, 'PR MS'!H$2:H$288)</f>
        <v>18</v>
      </c>
      <c r="H36" s="9">
        <f>RANK('PR MS'!I20, 'PR MS'!I$2:I$288)</f>
        <v>18</v>
      </c>
      <c r="I36" s="9">
        <f>RANK('PR MS'!J20, 'PR MS'!J$2:J$288)</f>
        <v>27</v>
      </c>
      <c r="J36" s="9">
        <f>RANK('PR MS'!K20, 'PR MS'!K$2:K$288)</f>
        <v>35</v>
      </c>
      <c r="K36" s="9">
        <f>RANK('PR MS'!L20, 'PR MS'!L$2:L$288)</f>
        <v>45</v>
      </c>
      <c r="L36" s="9">
        <f>RANK('PR MS'!M20, 'PR MS'!M$2:M$288)</f>
        <v>24</v>
      </c>
      <c r="M36" s="8">
        <v>2.0</v>
      </c>
    </row>
    <row r="37" ht="15.75" customHeight="1">
      <c r="A37" s="9" t="s">
        <v>59</v>
      </c>
      <c r="B37" s="9">
        <f>RANK('PR MS'!C42, 'PR MS'!C$2:C$288)</f>
        <v>41</v>
      </c>
      <c r="C37" s="9">
        <f>RANK('PR MS'!D42, 'PR MS'!D$2:D$288)</f>
        <v>42</v>
      </c>
      <c r="D37" s="9">
        <f>RANK('PR MS'!E42, 'PR MS'!E$2:E$288)</f>
        <v>42</v>
      </c>
      <c r="E37" s="9">
        <f>RANK('PR MS'!F42, 'PR MS'!F$2:F$288)</f>
        <v>42</v>
      </c>
      <c r="F37" s="9">
        <f>RANK('PR MS'!G42, 'PR MS'!G$2:G$288)</f>
        <v>40</v>
      </c>
      <c r="G37" s="9">
        <f>RANK('PR MS'!H42, 'PR MS'!H$2:H$288)</f>
        <v>32</v>
      </c>
      <c r="H37" s="9">
        <f>RANK('PR MS'!I42, 'PR MS'!I$2:I$288)</f>
        <v>33</v>
      </c>
      <c r="I37" s="9">
        <f>RANK('PR MS'!J42, 'PR MS'!J$2:J$288)</f>
        <v>35</v>
      </c>
      <c r="J37" s="9">
        <f>RANK('PR MS'!K42, 'PR MS'!K$2:K$288)</f>
        <v>36</v>
      </c>
      <c r="K37" s="9">
        <f>RANK('PR MS'!L42, 'PR MS'!L$2:L$288)</f>
        <v>40</v>
      </c>
      <c r="L37" s="9">
        <f>RANK('PR MS'!M42, 'PR MS'!M$2:M$288)</f>
        <v>41</v>
      </c>
      <c r="M37" s="8">
        <v>1.0</v>
      </c>
    </row>
    <row r="38" ht="15.75" customHeight="1">
      <c r="A38" s="9" t="s">
        <v>45</v>
      </c>
      <c r="B38" s="9">
        <f>RANK('PR MS'!C28, 'PR MS'!C$2:C$288)</f>
        <v>27</v>
      </c>
      <c r="C38" s="9">
        <f>RANK('PR MS'!D28, 'PR MS'!D$2:D$288)</f>
        <v>28</v>
      </c>
      <c r="D38" s="9">
        <f>RANK('PR MS'!E28, 'PR MS'!E$2:E$288)</f>
        <v>28</v>
      </c>
      <c r="E38" s="9">
        <f>RANK('PR MS'!F28, 'PR MS'!F$2:F$288)</f>
        <v>28</v>
      </c>
      <c r="F38" s="9">
        <f>RANK('PR MS'!G28, 'PR MS'!G$2:G$288)</f>
        <v>28</v>
      </c>
      <c r="G38" s="9">
        <f>RANK('PR MS'!H28, 'PR MS'!H$2:H$288)</f>
        <v>27</v>
      </c>
      <c r="H38" s="9">
        <f>RANK('PR MS'!I28, 'PR MS'!I$2:I$288)</f>
        <v>25</v>
      </c>
      <c r="I38" s="9">
        <f>RANK('PR MS'!J28, 'PR MS'!J$2:J$288)</f>
        <v>31</v>
      </c>
      <c r="J38" s="9">
        <f>RANK('PR MS'!K28, 'PR MS'!K$2:K$288)</f>
        <v>37</v>
      </c>
      <c r="K38" s="9">
        <f>RANK('PR MS'!L28, 'PR MS'!L$2:L$288)</f>
        <v>25</v>
      </c>
      <c r="L38" s="9">
        <f>RANK('PR MS'!M28, 'PR MS'!M$2:M$288)</f>
        <v>32</v>
      </c>
      <c r="M38" s="8">
        <v>3.0</v>
      </c>
    </row>
    <row r="39" ht="15.75" customHeight="1">
      <c r="A39" s="9" t="s">
        <v>52</v>
      </c>
      <c r="B39" s="9">
        <f>RANK('PR MS'!C35, 'PR MS'!C$2:C$288)</f>
        <v>34</v>
      </c>
      <c r="C39" s="9">
        <f>RANK('PR MS'!D35, 'PR MS'!D$2:D$288)</f>
        <v>34</v>
      </c>
      <c r="D39" s="9">
        <f>RANK('PR MS'!E35, 'PR MS'!E$2:E$288)</f>
        <v>33</v>
      </c>
      <c r="E39" s="9">
        <f>RANK('PR MS'!F35, 'PR MS'!F$2:F$288)</f>
        <v>34</v>
      </c>
      <c r="F39" s="9">
        <f>RANK('PR MS'!G35, 'PR MS'!G$2:G$288)</f>
        <v>33</v>
      </c>
      <c r="G39" s="9">
        <f>RANK('PR MS'!H35, 'PR MS'!H$2:H$288)</f>
        <v>31</v>
      </c>
      <c r="H39" s="9">
        <f>RANK('PR MS'!I35, 'PR MS'!I$2:I$288)</f>
        <v>31</v>
      </c>
      <c r="I39" s="9">
        <f>RANK('PR MS'!J35, 'PR MS'!J$2:J$288)</f>
        <v>34</v>
      </c>
      <c r="J39" s="9">
        <f>RANK('PR MS'!K35, 'PR MS'!K$2:K$288)</f>
        <v>38</v>
      </c>
      <c r="K39" s="9">
        <f>RANK('PR MS'!L35, 'PR MS'!L$2:L$288)</f>
        <v>24</v>
      </c>
      <c r="L39" s="9">
        <f>RANK('PR MS'!M35, 'PR MS'!M$2:M$288)</f>
        <v>42</v>
      </c>
      <c r="M39" s="8">
        <v>3.0</v>
      </c>
    </row>
    <row r="40" ht="15.75" customHeight="1">
      <c r="A40" s="9" t="s">
        <v>49</v>
      </c>
      <c r="B40" s="9">
        <f>RANK('PR MS'!C32, 'PR MS'!C$2:C$288)</f>
        <v>31</v>
      </c>
      <c r="C40" s="9">
        <f>RANK('PR MS'!D32, 'PR MS'!D$2:D$288)</f>
        <v>33</v>
      </c>
      <c r="D40" s="9">
        <f>RANK('PR MS'!E32, 'PR MS'!E$2:E$288)</f>
        <v>32</v>
      </c>
      <c r="E40" s="9">
        <f>RANK('PR MS'!F32, 'PR MS'!F$2:F$288)</f>
        <v>36</v>
      </c>
      <c r="F40" s="9">
        <f>RANK('PR MS'!G32, 'PR MS'!G$2:G$288)</f>
        <v>31</v>
      </c>
      <c r="G40" s="9">
        <f>RANK('PR MS'!H32, 'PR MS'!H$2:H$288)</f>
        <v>33</v>
      </c>
      <c r="H40" s="9">
        <f>RANK('PR MS'!I32, 'PR MS'!I$2:I$288)</f>
        <v>34</v>
      </c>
      <c r="I40" s="9">
        <f>RANK('PR MS'!J32, 'PR MS'!J$2:J$288)</f>
        <v>32</v>
      </c>
      <c r="J40" s="9">
        <f>RANK('PR MS'!K32, 'PR MS'!K$2:K$288)</f>
        <v>39</v>
      </c>
      <c r="K40" s="9">
        <f>RANK('PR MS'!L32, 'PR MS'!L$2:L$288)</f>
        <v>46</v>
      </c>
      <c r="L40" s="9">
        <f>RANK('PR MS'!M32, 'PR MS'!M$2:M$288)</f>
        <v>50</v>
      </c>
      <c r="M40" s="8">
        <v>1.0</v>
      </c>
    </row>
    <row r="41" ht="15.75" customHeight="1">
      <c r="A41" s="9" t="s">
        <v>72</v>
      </c>
      <c r="B41" s="9">
        <f>RANK('PR MS'!C55, 'PR MS'!C$2:C$288)</f>
        <v>54</v>
      </c>
      <c r="C41" s="9">
        <f>RANK('PR MS'!D55, 'PR MS'!D$2:D$288)</f>
        <v>54</v>
      </c>
      <c r="D41" s="9">
        <f>RANK('PR MS'!E55, 'PR MS'!E$2:E$288)</f>
        <v>54</v>
      </c>
      <c r="E41" s="9">
        <f>RANK('PR MS'!F55, 'PR MS'!F$2:F$288)</f>
        <v>54</v>
      </c>
      <c r="F41" s="9">
        <f>RANK('PR MS'!G55, 'PR MS'!G$2:G$288)</f>
        <v>55</v>
      </c>
      <c r="G41" s="9">
        <f>RANK('PR MS'!H55, 'PR MS'!H$2:H$288)</f>
        <v>55</v>
      </c>
      <c r="H41" s="9">
        <f>RANK('PR MS'!I55, 'PR MS'!I$2:I$288)</f>
        <v>53</v>
      </c>
      <c r="I41" s="9">
        <f>RANK('PR MS'!J55, 'PR MS'!J$2:J$288)</f>
        <v>62</v>
      </c>
      <c r="J41" s="9">
        <f>RANK('PR MS'!K55, 'PR MS'!K$2:K$288)</f>
        <v>40</v>
      </c>
      <c r="K41" s="9">
        <f>RANK('PR MS'!L55, 'PR MS'!L$2:L$288)</f>
        <v>121</v>
      </c>
      <c r="L41" s="9">
        <f>RANK('PR MS'!M55, 'PR MS'!M$2:M$288)</f>
        <v>139</v>
      </c>
      <c r="M41" s="8">
        <v>6.0</v>
      </c>
    </row>
    <row r="42" ht="15.75" customHeight="1">
      <c r="A42" s="9" t="s">
        <v>38</v>
      </c>
      <c r="B42" s="9">
        <f>RANK('PR MS'!C21, 'PR MS'!C$2:C$288)</f>
        <v>20</v>
      </c>
      <c r="C42" s="9">
        <f>RANK('PR MS'!D21, 'PR MS'!D$2:D$288)</f>
        <v>19</v>
      </c>
      <c r="D42" s="9">
        <f>RANK('PR MS'!E21, 'PR MS'!E$2:E$288)</f>
        <v>20</v>
      </c>
      <c r="E42" s="9">
        <f>RANK('PR MS'!F21, 'PR MS'!F$2:F$288)</f>
        <v>19</v>
      </c>
      <c r="F42" s="9">
        <f>RANK('PR MS'!G21, 'PR MS'!G$2:G$288)</f>
        <v>21</v>
      </c>
      <c r="G42" s="9">
        <f>RANK('PR MS'!H21, 'PR MS'!H$2:H$288)</f>
        <v>25</v>
      </c>
      <c r="H42" s="9">
        <f>RANK('PR MS'!I21, 'PR MS'!I$2:I$288)</f>
        <v>27</v>
      </c>
      <c r="I42" s="9">
        <f>RANK('PR MS'!J21, 'PR MS'!J$2:J$288)</f>
        <v>19</v>
      </c>
      <c r="J42" s="9">
        <f>RANK('PR MS'!K21, 'PR MS'!K$2:K$288)</f>
        <v>41</v>
      </c>
      <c r="K42" s="9">
        <f>RANK('PR MS'!L21, 'PR MS'!L$2:L$288)</f>
        <v>29</v>
      </c>
      <c r="L42" s="9">
        <f>RANK('PR MS'!M21, 'PR MS'!M$2:M$288)</f>
        <v>47</v>
      </c>
      <c r="M42" s="8">
        <v>2.0</v>
      </c>
    </row>
    <row r="43" ht="15.75" customHeight="1">
      <c r="A43" s="9" t="s">
        <v>54</v>
      </c>
      <c r="B43" s="9">
        <f>RANK('PR MS'!C37, 'PR MS'!C$2:C$288)</f>
        <v>36</v>
      </c>
      <c r="C43" s="9">
        <f>RANK('PR MS'!D37, 'PR MS'!D$2:D$288)</f>
        <v>37</v>
      </c>
      <c r="D43" s="9">
        <f>RANK('PR MS'!E37, 'PR MS'!E$2:E$288)</f>
        <v>37</v>
      </c>
      <c r="E43" s="9">
        <f>RANK('PR MS'!F37, 'PR MS'!F$2:F$288)</f>
        <v>37</v>
      </c>
      <c r="F43" s="9">
        <f>RANK('PR MS'!G37, 'PR MS'!G$2:G$288)</f>
        <v>34</v>
      </c>
      <c r="G43" s="9">
        <f>RANK('PR MS'!H37, 'PR MS'!H$2:H$288)</f>
        <v>23</v>
      </c>
      <c r="H43" s="9">
        <f>RANK('PR MS'!I37, 'PR MS'!I$2:I$288)</f>
        <v>26</v>
      </c>
      <c r="I43" s="9">
        <f>RANK('PR MS'!J37, 'PR MS'!J$2:J$288)</f>
        <v>39</v>
      </c>
      <c r="J43" s="9">
        <f>RANK('PR MS'!K37, 'PR MS'!K$2:K$288)</f>
        <v>42</v>
      </c>
      <c r="K43" s="9">
        <f>RANK('PR MS'!L37, 'PR MS'!L$2:L$288)</f>
        <v>52</v>
      </c>
      <c r="L43" s="9">
        <f>RANK('PR MS'!M37, 'PR MS'!M$2:M$288)</f>
        <v>43</v>
      </c>
      <c r="M43" s="8">
        <v>4.0</v>
      </c>
    </row>
    <row r="44" ht="15.75" customHeight="1">
      <c r="A44" s="9" t="s">
        <v>51</v>
      </c>
      <c r="B44" s="9">
        <f>RANK('PR MS'!C34, 'PR MS'!C$2:C$288)</f>
        <v>33</v>
      </c>
      <c r="C44" s="9">
        <f>RANK('PR MS'!D34, 'PR MS'!D$2:D$288)</f>
        <v>36</v>
      </c>
      <c r="D44" s="9">
        <f>RANK('PR MS'!E34, 'PR MS'!E$2:E$288)</f>
        <v>35</v>
      </c>
      <c r="E44" s="9">
        <f>RANK('PR MS'!F34, 'PR MS'!F$2:F$288)</f>
        <v>35</v>
      </c>
      <c r="F44" s="9">
        <f>RANK('PR MS'!G34, 'PR MS'!G$2:G$288)</f>
        <v>32</v>
      </c>
      <c r="G44" s="9">
        <f>RANK('PR MS'!H34, 'PR MS'!H$2:H$288)</f>
        <v>34</v>
      </c>
      <c r="H44" s="9">
        <f>RANK('PR MS'!I34, 'PR MS'!I$2:I$288)</f>
        <v>32</v>
      </c>
      <c r="I44" s="9">
        <f>RANK('PR MS'!J34, 'PR MS'!J$2:J$288)</f>
        <v>28</v>
      </c>
      <c r="J44" s="9">
        <f>RANK('PR MS'!K34, 'PR MS'!K$2:K$288)</f>
        <v>43</v>
      </c>
      <c r="K44" s="9">
        <f>RANK('PR MS'!L34, 'PR MS'!L$2:L$288)</f>
        <v>18</v>
      </c>
      <c r="L44" s="9">
        <f>RANK('PR MS'!M34, 'PR MS'!M$2:M$288)</f>
        <v>11</v>
      </c>
      <c r="M44" s="8">
        <v>1.0</v>
      </c>
    </row>
    <row r="45" ht="15.75" customHeight="1">
      <c r="A45" s="9" t="s">
        <v>67</v>
      </c>
      <c r="B45" s="9">
        <f>RANK('PR MS'!C50, 'PR MS'!C$2:C$288)</f>
        <v>49</v>
      </c>
      <c r="C45" s="9">
        <f>RANK('PR MS'!D50, 'PR MS'!D$2:D$288)</f>
        <v>47</v>
      </c>
      <c r="D45" s="9">
        <f>RANK('PR MS'!E50, 'PR MS'!E$2:E$288)</f>
        <v>48</v>
      </c>
      <c r="E45" s="9">
        <f>RANK('PR MS'!F50, 'PR MS'!F$2:F$288)</f>
        <v>47</v>
      </c>
      <c r="F45" s="9">
        <f>RANK('PR MS'!G50, 'PR MS'!G$2:G$288)</f>
        <v>45</v>
      </c>
      <c r="G45" s="9">
        <f>RANK('PR MS'!H50, 'PR MS'!H$2:H$288)</f>
        <v>36</v>
      </c>
      <c r="H45" s="9">
        <f>RANK('PR MS'!I50, 'PR MS'!I$2:I$288)</f>
        <v>37</v>
      </c>
      <c r="I45" s="9">
        <f>RANK('PR MS'!J50, 'PR MS'!J$2:J$288)</f>
        <v>45</v>
      </c>
      <c r="J45" s="9">
        <f>RANK('PR MS'!K50, 'PR MS'!K$2:K$288)</f>
        <v>44</v>
      </c>
      <c r="K45" s="9">
        <f>RANK('PR MS'!L50, 'PR MS'!L$2:L$288)</f>
        <v>31</v>
      </c>
      <c r="L45" s="9">
        <f>RANK('PR MS'!M50, 'PR MS'!M$2:M$288)</f>
        <v>22</v>
      </c>
      <c r="M45" s="8">
        <v>4.0</v>
      </c>
    </row>
    <row r="46" ht="15.75" customHeight="1">
      <c r="A46" s="9" t="s">
        <v>58</v>
      </c>
      <c r="B46" s="9">
        <f>RANK('PR MS'!C41, 'PR MS'!C$2:C$288)</f>
        <v>40</v>
      </c>
      <c r="C46" s="9">
        <f>RANK('PR MS'!D41, 'PR MS'!D$2:D$288)</f>
        <v>39</v>
      </c>
      <c r="D46" s="9">
        <f>RANK('PR MS'!E41, 'PR MS'!E$2:E$288)</f>
        <v>39</v>
      </c>
      <c r="E46" s="9">
        <f>RANK('PR MS'!F41, 'PR MS'!F$2:F$288)</f>
        <v>39</v>
      </c>
      <c r="F46" s="9">
        <f>RANK('PR MS'!G41, 'PR MS'!G$2:G$288)</f>
        <v>39</v>
      </c>
      <c r="G46" s="9">
        <f>RANK('PR MS'!H41, 'PR MS'!H$2:H$288)</f>
        <v>39</v>
      </c>
      <c r="H46" s="9">
        <f>RANK('PR MS'!I41, 'PR MS'!I$2:I$288)</f>
        <v>39</v>
      </c>
      <c r="I46" s="9">
        <f>RANK('PR MS'!J41, 'PR MS'!J$2:J$288)</f>
        <v>38</v>
      </c>
      <c r="J46" s="9">
        <f>RANK('PR MS'!K41, 'PR MS'!K$2:K$288)</f>
        <v>45</v>
      </c>
      <c r="K46" s="9">
        <f>RANK('PR MS'!L41, 'PR MS'!L$2:L$288)</f>
        <v>35</v>
      </c>
      <c r="L46" s="9">
        <f>RANK('PR MS'!M41, 'PR MS'!M$2:M$288)</f>
        <v>45</v>
      </c>
      <c r="M46" s="8">
        <v>2.0</v>
      </c>
    </row>
    <row r="47" ht="15.75" customHeight="1">
      <c r="A47" s="9" t="s">
        <v>36</v>
      </c>
      <c r="B47" s="9">
        <f>RANK('PR MS'!C19, 'PR MS'!C$2:C$288)</f>
        <v>18</v>
      </c>
      <c r="C47" s="9">
        <f>RANK('PR MS'!D19, 'PR MS'!D$2:D$288)</f>
        <v>18</v>
      </c>
      <c r="D47" s="9">
        <f>RANK('PR MS'!E19, 'PR MS'!E$2:E$288)</f>
        <v>18</v>
      </c>
      <c r="E47" s="9">
        <f>RANK('PR MS'!F19, 'PR MS'!F$2:F$288)</f>
        <v>20</v>
      </c>
      <c r="F47" s="9">
        <f>RANK('PR MS'!G19, 'PR MS'!G$2:G$288)</f>
        <v>18</v>
      </c>
      <c r="G47" s="9">
        <f>RANK('PR MS'!H19, 'PR MS'!H$2:H$288)</f>
        <v>21</v>
      </c>
      <c r="H47" s="9">
        <f>RANK('PR MS'!I19, 'PR MS'!I$2:I$288)</f>
        <v>23</v>
      </c>
      <c r="I47" s="9">
        <f>RANK('PR MS'!J19, 'PR MS'!J$2:J$288)</f>
        <v>26</v>
      </c>
      <c r="J47" s="9">
        <f>RANK('PR MS'!K19, 'PR MS'!K$2:K$288)</f>
        <v>46</v>
      </c>
      <c r="K47" s="9">
        <f>RANK('PR MS'!L19, 'PR MS'!L$2:L$288)</f>
        <v>65</v>
      </c>
      <c r="L47" s="9">
        <f>RANK('PR MS'!M19, 'PR MS'!M$2:M$288)</f>
        <v>140</v>
      </c>
      <c r="M47" s="8">
        <v>4.0</v>
      </c>
    </row>
    <row r="48" ht="15.75" customHeight="1">
      <c r="A48" s="9" t="s">
        <v>93</v>
      </c>
      <c r="B48" s="9">
        <f>RANK('PR MS'!C76, 'PR MS'!C$2:C$288)</f>
        <v>75</v>
      </c>
      <c r="C48" s="9">
        <f>RANK('PR MS'!D76, 'PR MS'!D$2:D$288)</f>
        <v>73</v>
      </c>
      <c r="D48" s="9">
        <f>RANK('PR MS'!E76, 'PR MS'!E$2:E$288)</f>
        <v>75</v>
      </c>
      <c r="E48" s="9">
        <f>RANK('PR MS'!F76, 'PR MS'!F$2:F$288)</f>
        <v>72</v>
      </c>
      <c r="F48" s="9">
        <f>RANK('PR MS'!G76, 'PR MS'!G$2:G$288)</f>
        <v>74</v>
      </c>
      <c r="G48" s="9">
        <f>RANK('PR MS'!H76, 'PR MS'!H$2:H$288)</f>
        <v>73</v>
      </c>
      <c r="H48" s="9">
        <f>RANK('PR MS'!I76, 'PR MS'!I$2:I$288)</f>
        <v>73</v>
      </c>
      <c r="I48" s="9">
        <f>RANK('PR MS'!J76, 'PR MS'!J$2:J$288)</f>
        <v>65</v>
      </c>
      <c r="J48" s="9">
        <f>RANK('PR MS'!K76, 'PR MS'!K$2:K$288)</f>
        <v>47</v>
      </c>
      <c r="K48" s="9">
        <f>RANK('PR MS'!L76, 'PR MS'!L$2:L$288)</f>
        <v>49</v>
      </c>
      <c r="L48" s="9">
        <f>RANK('PR MS'!M76, 'PR MS'!M$2:M$288)</f>
        <v>30</v>
      </c>
      <c r="M48" s="8">
        <v>2.0</v>
      </c>
    </row>
    <row r="49" ht="15.75" customHeight="1">
      <c r="A49" s="9" t="s">
        <v>85</v>
      </c>
      <c r="B49" s="9">
        <f>RANK('PR MS'!C68, 'PR MS'!C$2:C$288)</f>
        <v>67</v>
      </c>
      <c r="C49" s="9">
        <f>RANK('PR MS'!D68, 'PR MS'!D$2:D$288)</f>
        <v>70</v>
      </c>
      <c r="D49" s="9">
        <f>RANK('PR MS'!E68, 'PR MS'!E$2:E$288)</f>
        <v>69</v>
      </c>
      <c r="E49" s="9">
        <f>RANK('PR MS'!F68, 'PR MS'!F$2:F$288)</f>
        <v>70</v>
      </c>
      <c r="F49" s="9">
        <f>RANK('PR MS'!G68, 'PR MS'!G$2:G$288)</f>
        <v>69</v>
      </c>
      <c r="G49" s="9">
        <f>RANK('PR MS'!H68, 'PR MS'!H$2:H$288)</f>
        <v>70</v>
      </c>
      <c r="H49" s="9">
        <f>RANK('PR MS'!I68, 'PR MS'!I$2:I$288)</f>
        <v>69</v>
      </c>
      <c r="I49" s="9">
        <f>RANK('PR MS'!J68, 'PR MS'!J$2:J$288)</f>
        <v>74</v>
      </c>
      <c r="J49" s="9">
        <f>RANK('PR MS'!K68, 'PR MS'!K$2:K$288)</f>
        <v>48</v>
      </c>
      <c r="K49" s="9">
        <f>RANK('PR MS'!L68, 'PR MS'!L$2:L$288)</f>
        <v>67</v>
      </c>
      <c r="L49" s="9">
        <f>RANK('PR MS'!M68, 'PR MS'!M$2:M$288)</f>
        <v>51</v>
      </c>
      <c r="M49" s="8">
        <v>10.0</v>
      </c>
    </row>
    <row r="50" ht="15.75" customHeight="1">
      <c r="A50" s="9" t="s">
        <v>82</v>
      </c>
      <c r="B50" s="9">
        <f>RANK('PR MS'!C65, 'PR MS'!C$2:C$288)</f>
        <v>64</v>
      </c>
      <c r="C50" s="9">
        <f>RANK('PR MS'!D65, 'PR MS'!D$2:D$288)</f>
        <v>64</v>
      </c>
      <c r="D50" s="9">
        <f>RANK('PR MS'!E65, 'PR MS'!E$2:E$288)</f>
        <v>64</v>
      </c>
      <c r="E50" s="9">
        <f>RANK('PR MS'!F65, 'PR MS'!F$2:F$288)</f>
        <v>62</v>
      </c>
      <c r="F50" s="9">
        <f>RANK('PR MS'!G65, 'PR MS'!G$2:G$288)</f>
        <v>66</v>
      </c>
      <c r="G50" s="9">
        <f>RANK('PR MS'!H65, 'PR MS'!H$2:H$288)</f>
        <v>75</v>
      </c>
      <c r="H50" s="9">
        <f>RANK('PR MS'!I65, 'PR MS'!I$2:I$288)</f>
        <v>75</v>
      </c>
      <c r="I50" s="9">
        <f>RANK('PR MS'!J65, 'PR MS'!J$2:J$288)</f>
        <v>66</v>
      </c>
      <c r="J50" s="9">
        <f>RANK('PR MS'!K65, 'PR MS'!K$2:K$288)</f>
        <v>49</v>
      </c>
      <c r="K50" s="9">
        <f>RANK('PR MS'!L65, 'PR MS'!L$2:L$288)</f>
        <v>96</v>
      </c>
      <c r="L50" s="9">
        <f>RANK('PR MS'!M65, 'PR MS'!M$2:M$288)</f>
        <v>91</v>
      </c>
      <c r="M50" s="8">
        <v>10.0</v>
      </c>
    </row>
    <row r="51" ht="15.75" customHeight="1">
      <c r="A51" s="9" t="s">
        <v>60</v>
      </c>
      <c r="B51" s="9">
        <f>RANK('PR MS'!C43, 'PR MS'!C$2:C$288)</f>
        <v>42</v>
      </c>
      <c r="C51" s="9">
        <f>RANK('PR MS'!D43, 'PR MS'!D$2:D$288)</f>
        <v>41</v>
      </c>
      <c r="D51" s="9">
        <f>RANK('PR MS'!E43, 'PR MS'!E$2:E$288)</f>
        <v>41</v>
      </c>
      <c r="E51" s="9">
        <f>RANK('PR MS'!F43, 'PR MS'!F$2:F$288)</f>
        <v>40</v>
      </c>
      <c r="F51" s="9">
        <f>RANK('PR MS'!G43, 'PR MS'!G$2:G$288)</f>
        <v>42</v>
      </c>
      <c r="G51" s="9">
        <f>RANK('PR MS'!H43, 'PR MS'!H$2:H$288)</f>
        <v>42</v>
      </c>
      <c r="H51" s="9">
        <f>RANK('PR MS'!I43, 'PR MS'!I$2:I$288)</f>
        <v>42</v>
      </c>
      <c r="I51" s="9">
        <f>RANK('PR MS'!J43, 'PR MS'!J$2:J$288)</f>
        <v>40</v>
      </c>
      <c r="J51" s="9">
        <f>RANK('PR MS'!K43, 'PR MS'!K$2:K$288)</f>
        <v>50</v>
      </c>
      <c r="K51" s="9">
        <f>RANK('PR MS'!L43, 'PR MS'!L$2:L$288)</f>
        <v>70</v>
      </c>
      <c r="L51" s="9">
        <f>RANK('PR MS'!M43, 'PR MS'!M$2:M$288)</f>
        <v>78</v>
      </c>
      <c r="M51" s="8">
        <v>3.0</v>
      </c>
    </row>
    <row r="52" ht="15.75" customHeight="1">
      <c r="A52" s="9" t="s">
        <v>96</v>
      </c>
      <c r="B52" s="9">
        <f>RANK('PR MS'!C79, 'PR MS'!C$2:C$288)</f>
        <v>78</v>
      </c>
      <c r="C52" s="9">
        <f>RANK('PR MS'!D79, 'PR MS'!D$2:D$288)</f>
        <v>78</v>
      </c>
      <c r="D52" s="9">
        <f>RANK('PR MS'!E79, 'PR MS'!E$2:E$288)</f>
        <v>79</v>
      </c>
      <c r="E52" s="9">
        <f>RANK('PR MS'!F79, 'PR MS'!F$2:F$288)</f>
        <v>78</v>
      </c>
      <c r="F52" s="9">
        <f>RANK('PR MS'!G79, 'PR MS'!G$2:G$288)</f>
        <v>79</v>
      </c>
      <c r="G52" s="9">
        <f>RANK('PR MS'!H79, 'PR MS'!H$2:H$288)</f>
        <v>74</v>
      </c>
      <c r="H52" s="9">
        <f>RANK('PR MS'!I79, 'PR MS'!I$2:I$288)</f>
        <v>74</v>
      </c>
      <c r="I52" s="9">
        <f>RANK('PR MS'!J79, 'PR MS'!J$2:J$288)</f>
        <v>77</v>
      </c>
      <c r="J52" s="9">
        <f>RANK('PR MS'!K79, 'PR MS'!K$2:K$288)</f>
        <v>51</v>
      </c>
      <c r="K52" s="9">
        <f>RANK('PR MS'!L79, 'PR MS'!L$2:L$288)</f>
        <v>92</v>
      </c>
      <c r="L52" s="9">
        <f>RANK('PR MS'!M79, 'PR MS'!M$2:M$288)</f>
        <v>67</v>
      </c>
      <c r="M52" s="8">
        <v>7.0</v>
      </c>
    </row>
    <row r="53" ht="15.75" customHeight="1">
      <c r="A53" s="9" t="s">
        <v>55</v>
      </c>
      <c r="B53" s="9">
        <f>RANK('PR MS'!C38, 'PR MS'!C$2:C$288)</f>
        <v>37</v>
      </c>
      <c r="C53" s="9">
        <f>RANK('PR MS'!D38, 'PR MS'!D$2:D$288)</f>
        <v>35</v>
      </c>
      <c r="D53" s="9">
        <f>RANK('PR MS'!E38, 'PR MS'!E$2:E$288)</f>
        <v>36</v>
      </c>
      <c r="E53" s="9">
        <f>RANK('PR MS'!F38, 'PR MS'!F$2:F$288)</f>
        <v>33</v>
      </c>
      <c r="F53" s="9">
        <f>RANK('PR MS'!G38, 'PR MS'!G$2:G$288)</f>
        <v>37</v>
      </c>
      <c r="G53" s="9">
        <f>RANK('PR MS'!H38, 'PR MS'!H$2:H$288)</f>
        <v>37</v>
      </c>
      <c r="H53" s="9">
        <f>RANK('PR MS'!I38, 'PR MS'!I$2:I$288)</f>
        <v>36</v>
      </c>
      <c r="I53" s="9">
        <f>RANK('PR MS'!J38, 'PR MS'!J$2:J$288)</f>
        <v>36</v>
      </c>
      <c r="J53" s="9">
        <f>RANK('PR MS'!K38, 'PR MS'!K$2:K$288)</f>
        <v>52</v>
      </c>
      <c r="K53" s="9">
        <f>RANK('PR MS'!L38, 'PR MS'!L$2:L$288)</f>
        <v>26</v>
      </c>
      <c r="L53" s="9">
        <f>RANK('PR MS'!M38, 'PR MS'!M$2:M$288)</f>
        <v>54</v>
      </c>
      <c r="M53" s="8">
        <v>5.0</v>
      </c>
    </row>
    <row r="54" ht="15.75" customHeight="1">
      <c r="A54" s="9" t="s">
        <v>102</v>
      </c>
      <c r="B54" s="9">
        <f>RANK('PR MS'!C85, 'PR MS'!C$2:C$288)</f>
        <v>84</v>
      </c>
      <c r="C54" s="9">
        <f>RANK('PR MS'!D85, 'PR MS'!D$2:D$288)</f>
        <v>82</v>
      </c>
      <c r="D54" s="9">
        <f>RANK('PR MS'!E85, 'PR MS'!E$2:E$288)</f>
        <v>82</v>
      </c>
      <c r="E54" s="9">
        <f>RANK('PR MS'!F85, 'PR MS'!F$2:F$288)</f>
        <v>81</v>
      </c>
      <c r="F54" s="9">
        <f>RANK('PR MS'!G85, 'PR MS'!G$2:G$288)</f>
        <v>81</v>
      </c>
      <c r="G54" s="9">
        <f>RANK('PR MS'!H85, 'PR MS'!H$2:H$288)</f>
        <v>82</v>
      </c>
      <c r="H54" s="9">
        <f>RANK('PR MS'!I85, 'PR MS'!I$2:I$288)</f>
        <v>79</v>
      </c>
      <c r="I54" s="9">
        <f>RANK('PR MS'!J85, 'PR MS'!J$2:J$288)</f>
        <v>79</v>
      </c>
      <c r="J54" s="9">
        <f>RANK('PR MS'!K85, 'PR MS'!K$2:K$288)</f>
        <v>53</v>
      </c>
      <c r="K54" s="9">
        <f>RANK('PR MS'!L85, 'PR MS'!L$2:L$288)</f>
        <v>75</v>
      </c>
      <c r="L54" s="9">
        <f>RANK('PR MS'!M85, 'PR MS'!M$2:M$288)</f>
        <v>126</v>
      </c>
      <c r="M54" s="8">
        <v>3.0</v>
      </c>
    </row>
    <row r="55" ht="15.75" customHeight="1">
      <c r="A55" s="9" t="s">
        <v>56</v>
      </c>
      <c r="B55" s="9">
        <f>RANK('PR MS'!C39, 'PR MS'!C$2:C$288)</f>
        <v>38</v>
      </c>
      <c r="C55" s="9">
        <f>RANK('PR MS'!D39, 'PR MS'!D$2:D$288)</f>
        <v>38</v>
      </c>
      <c r="D55" s="9">
        <f>RANK('PR MS'!E39, 'PR MS'!E$2:E$288)</f>
        <v>38</v>
      </c>
      <c r="E55" s="9">
        <f>RANK('PR MS'!F39, 'PR MS'!F$2:F$288)</f>
        <v>38</v>
      </c>
      <c r="F55" s="9">
        <f>RANK('PR MS'!G39, 'PR MS'!G$2:G$288)</f>
        <v>38</v>
      </c>
      <c r="G55" s="9">
        <f>RANK('PR MS'!H39, 'PR MS'!H$2:H$288)</f>
        <v>38</v>
      </c>
      <c r="H55" s="9">
        <f>RANK('PR MS'!I39, 'PR MS'!I$2:I$288)</f>
        <v>38</v>
      </c>
      <c r="I55" s="9">
        <f>RANK('PR MS'!J39, 'PR MS'!J$2:J$288)</f>
        <v>44</v>
      </c>
      <c r="J55" s="9">
        <f>RANK('PR MS'!K39, 'PR MS'!K$2:K$288)</f>
        <v>54</v>
      </c>
      <c r="K55" s="9">
        <f>RANK('PR MS'!L39, 'PR MS'!L$2:L$288)</f>
        <v>77</v>
      </c>
      <c r="L55" s="9">
        <f>RANK('PR MS'!M39, 'PR MS'!M$2:M$288)</f>
        <v>61</v>
      </c>
      <c r="M55" s="8">
        <v>3.0</v>
      </c>
    </row>
    <row r="56" ht="15.75" customHeight="1">
      <c r="A56" s="9" t="s">
        <v>103</v>
      </c>
      <c r="B56" s="9">
        <f>RANK('PR MS'!C86, 'PR MS'!C$2:C$288)</f>
        <v>85</v>
      </c>
      <c r="C56" s="9">
        <f>RANK('PR MS'!D86, 'PR MS'!D$2:D$288)</f>
        <v>87</v>
      </c>
      <c r="D56" s="9">
        <f>RANK('PR MS'!E86, 'PR MS'!E$2:E$288)</f>
        <v>85</v>
      </c>
      <c r="E56" s="9">
        <f>RANK('PR MS'!F86, 'PR MS'!F$2:F$288)</f>
        <v>90</v>
      </c>
      <c r="F56" s="9">
        <f>RANK('PR MS'!G86, 'PR MS'!G$2:G$288)</f>
        <v>84</v>
      </c>
      <c r="G56" s="9">
        <f>RANK('PR MS'!H86, 'PR MS'!H$2:H$288)</f>
        <v>86</v>
      </c>
      <c r="H56" s="9">
        <f>RANK('PR MS'!I86, 'PR MS'!I$2:I$288)</f>
        <v>86</v>
      </c>
      <c r="I56" s="9">
        <f>RANK('PR MS'!J86, 'PR MS'!J$2:J$288)</f>
        <v>90</v>
      </c>
      <c r="J56" s="9">
        <f>RANK('PR MS'!K86, 'PR MS'!K$2:K$288)</f>
        <v>55</v>
      </c>
      <c r="K56" s="9">
        <f>RANK('PR MS'!L86, 'PR MS'!L$2:L$288)</f>
        <v>85</v>
      </c>
      <c r="L56" s="9">
        <f>RANK('PR MS'!M86, 'PR MS'!M$2:M$288)</f>
        <v>88</v>
      </c>
      <c r="M56" s="8">
        <v>10.0</v>
      </c>
    </row>
    <row r="57" ht="15.75" customHeight="1">
      <c r="A57" s="9" t="s">
        <v>126</v>
      </c>
      <c r="B57" s="9">
        <f>RANK('PR MS'!C109, 'PR MS'!C$2:C$288)</f>
        <v>108</v>
      </c>
      <c r="C57" s="9">
        <f>RANK('PR MS'!D109, 'PR MS'!D$2:D$288)</f>
        <v>105</v>
      </c>
      <c r="D57" s="9">
        <f>RANK('PR MS'!E109, 'PR MS'!E$2:E$288)</f>
        <v>106</v>
      </c>
      <c r="E57" s="9">
        <f>RANK('PR MS'!F109, 'PR MS'!F$2:F$288)</f>
        <v>104</v>
      </c>
      <c r="F57" s="9">
        <f>RANK('PR MS'!G109, 'PR MS'!G$2:G$288)</f>
        <v>108</v>
      </c>
      <c r="G57" s="9">
        <f>RANK('PR MS'!H109, 'PR MS'!H$2:H$288)</f>
        <v>107</v>
      </c>
      <c r="H57" s="9">
        <f>RANK('PR MS'!I109, 'PR MS'!I$2:I$288)</f>
        <v>105</v>
      </c>
      <c r="I57" s="9">
        <f>RANK('PR MS'!J109, 'PR MS'!J$2:J$288)</f>
        <v>87</v>
      </c>
      <c r="J57" s="9">
        <f>RANK('PR MS'!K109, 'PR MS'!K$2:K$288)</f>
        <v>56</v>
      </c>
      <c r="K57" s="9">
        <f>RANK('PR MS'!L109, 'PR MS'!L$2:L$288)</f>
        <v>57</v>
      </c>
      <c r="L57" s="9">
        <f>RANK('PR MS'!M109, 'PR MS'!M$2:M$288)</f>
        <v>84</v>
      </c>
      <c r="M57" s="8">
        <v>8.0</v>
      </c>
    </row>
    <row r="58" ht="15.75" customHeight="1">
      <c r="A58" s="9" t="s">
        <v>78</v>
      </c>
      <c r="B58" s="9">
        <f>RANK('PR MS'!C61, 'PR MS'!C$2:C$288)</f>
        <v>60</v>
      </c>
      <c r="C58" s="9">
        <f>RANK('PR MS'!D61, 'PR MS'!D$2:D$288)</f>
        <v>59</v>
      </c>
      <c r="D58" s="9">
        <f>RANK('PR MS'!E61, 'PR MS'!E$2:E$288)</f>
        <v>59</v>
      </c>
      <c r="E58" s="9">
        <f>RANK('PR MS'!F61, 'PR MS'!F$2:F$288)</f>
        <v>58</v>
      </c>
      <c r="F58" s="9">
        <f>RANK('PR MS'!G61, 'PR MS'!G$2:G$288)</f>
        <v>56</v>
      </c>
      <c r="G58" s="9">
        <f>RANK('PR MS'!H61, 'PR MS'!H$2:H$288)</f>
        <v>50</v>
      </c>
      <c r="H58" s="9">
        <f>RANK('PR MS'!I61, 'PR MS'!I$2:I$288)</f>
        <v>48</v>
      </c>
      <c r="I58" s="9">
        <f>RANK('PR MS'!J61, 'PR MS'!J$2:J$288)</f>
        <v>61</v>
      </c>
      <c r="J58" s="9">
        <f>RANK('PR MS'!K61, 'PR MS'!K$2:K$288)</f>
        <v>57</v>
      </c>
      <c r="K58" s="9">
        <f>RANK('PR MS'!L61, 'PR MS'!L$2:L$288)</f>
        <v>30</v>
      </c>
      <c r="L58" s="9">
        <f>RANK('PR MS'!M61, 'PR MS'!M$2:M$288)</f>
        <v>46</v>
      </c>
      <c r="M58" s="8">
        <v>4.0</v>
      </c>
    </row>
    <row r="59" ht="15.75" customHeight="1">
      <c r="A59" s="9" t="s">
        <v>81</v>
      </c>
      <c r="B59" s="9">
        <f>RANK('PR MS'!C64, 'PR MS'!C$2:C$288)</f>
        <v>63</v>
      </c>
      <c r="C59" s="9">
        <f>RANK('PR MS'!D64, 'PR MS'!D$2:D$288)</f>
        <v>60</v>
      </c>
      <c r="D59" s="9">
        <f>RANK('PR MS'!E64, 'PR MS'!E$2:E$288)</f>
        <v>62</v>
      </c>
      <c r="E59" s="9">
        <f>RANK('PR MS'!F64, 'PR MS'!F$2:F$288)</f>
        <v>60</v>
      </c>
      <c r="F59" s="9">
        <f>RANK('PR MS'!G64, 'PR MS'!G$2:G$288)</f>
        <v>62</v>
      </c>
      <c r="G59" s="9">
        <f>RANK('PR MS'!H64, 'PR MS'!H$2:H$288)</f>
        <v>60</v>
      </c>
      <c r="H59" s="9">
        <f>RANK('PR MS'!I64, 'PR MS'!I$2:I$288)</f>
        <v>55</v>
      </c>
      <c r="I59" s="9">
        <f>RANK('PR MS'!J64, 'PR MS'!J$2:J$288)</f>
        <v>54</v>
      </c>
      <c r="J59" s="9">
        <f>RANK('PR MS'!K64, 'PR MS'!K$2:K$288)</f>
        <v>58</v>
      </c>
      <c r="K59" s="9">
        <f>RANK('PR MS'!L64, 'PR MS'!L$2:L$288)</f>
        <v>34</v>
      </c>
      <c r="L59" s="9">
        <f>RANK('PR MS'!M64, 'PR MS'!M$2:M$288)</f>
        <v>44</v>
      </c>
      <c r="M59" s="8">
        <v>6.0</v>
      </c>
    </row>
    <row r="60" ht="15.75" customHeight="1">
      <c r="A60" s="9" t="s">
        <v>104</v>
      </c>
      <c r="B60" s="9">
        <f>RANK('PR MS'!C87, 'PR MS'!C$2:C$288)</f>
        <v>86</v>
      </c>
      <c r="C60" s="9">
        <f>RANK('PR MS'!D87, 'PR MS'!D$2:D$288)</f>
        <v>86</v>
      </c>
      <c r="D60" s="9">
        <f>RANK('PR MS'!E87, 'PR MS'!E$2:E$288)</f>
        <v>86</v>
      </c>
      <c r="E60" s="9">
        <f>RANK('PR MS'!F87, 'PR MS'!F$2:F$288)</f>
        <v>86</v>
      </c>
      <c r="F60" s="9">
        <f>RANK('PR MS'!G87, 'PR MS'!G$2:G$288)</f>
        <v>90</v>
      </c>
      <c r="G60" s="9">
        <f>RANK('PR MS'!H87, 'PR MS'!H$2:H$288)</f>
        <v>101</v>
      </c>
      <c r="H60" s="9">
        <f>RANK('PR MS'!I87, 'PR MS'!I$2:I$288)</f>
        <v>102</v>
      </c>
      <c r="I60" s="9">
        <f>RANK('PR MS'!J87, 'PR MS'!J$2:J$288)</f>
        <v>86</v>
      </c>
      <c r="J60" s="9">
        <f>RANK('PR MS'!K87, 'PR MS'!K$2:K$288)</f>
        <v>59</v>
      </c>
      <c r="K60" s="9">
        <f>RANK('PR MS'!L87, 'PR MS'!L$2:L$288)</f>
        <v>95</v>
      </c>
      <c r="L60" s="9">
        <f>RANK('PR MS'!M87, 'PR MS'!M$2:M$288)</f>
        <v>104</v>
      </c>
      <c r="M60" s="8">
        <v>9.0</v>
      </c>
    </row>
    <row r="61" ht="15.75" customHeight="1">
      <c r="A61" s="9" t="s">
        <v>66</v>
      </c>
      <c r="B61" s="9">
        <f>RANK('PR MS'!C49, 'PR MS'!C$2:C$288)</f>
        <v>48</v>
      </c>
      <c r="C61" s="9">
        <f>RANK('PR MS'!D49, 'PR MS'!D$2:D$288)</f>
        <v>49</v>
      </c>
      <c r="D61" s="9">
        <f>RANK('PR MS'!E49, 'PR MS'!E$2:E$288)</f>
        <v>49</v>
      </c>
      <c r="E61" s="9">
        <f>RANK('PR MS'!F49, 'PR MS'!F$2:F$288)</f>
        <v>48</v>
      </c>
      <c r="F61" s="9">
        <f>RANK('PR MS'!G49, 'PR MS'!G$2:G$288)</f>
        <v>49</v>
      </c>
      <c r="G61" s="9">
        <f>RANK('PR MS'!H49, 'PR MS'!H$2:H$288)</f>
        <v>48</v>
      </c>
      <c r="H61" s="9">
        <f>RANK('PR MS'!I49, 'PR MS'!I$2:I$288)</f>
        <v>49</v>
      </c>
      <c r="I61" s="9">
        <f>RANK('PR MS'!J49, 'PR MS'!J$2:J$288)</f>
        <v>51</v>
      </c>
      <c r="J61" s="9">
        <f>RANK('PR MS'!K49, 'PR MS'!K$2:K$288)</f>
        <v>60</v>
      </c>
      <c r="K61" s="9">
        <f>RANK('PR MS'!L49, 'PR MS'!L$2:L$288)</f>
        <v>54</v>
      </c>
      <c r="L61" s="9">
        <f>RANK('PR MS'!M49, 'PR MS'!M$2:M$288)</f>
        <v>68</v>
      </c>
      <c r="M61" s="8">
        <v>3.0</v>
      </c>
    </row>
    <row r="62" ht="15.75" customHeight="1">
      <c r="A62" s="9" t="s">
        <v>75</v>
      </c>
      <c r="B62" s="9">
        <f>RANK('PR MS'!C58, 'PR MS'!C$2:C$288)</f>
        <v>57</v>
      </c>
      <c r="C62" s="9">
        <f>RANK('PR MS'!D58, 'PR MS'!D$2:D$288)</f>
        <v>57</v>
      </c>
      <c r="D62" s="9">
        <f>RANK('PR MS'!E58, 'PR MS'!E$2:E$288)</f>
        <v>57</v>
      </c>
      <c r="E62" s="9">
        <f>RANK('PR MS'!F58, 'PR MS'!F$2:F$288)</f>
        <v>57</v>
      </c>
      <c r="F62" s="9">
        <f>RANK('PR MS'!G58, 'PR MS'!G$2:G$288)</f>
        <v>57</v>
      </c>
      <c r="G62" s="9">
        <f>RANK('PR MS'!H58, 'PR MS'!H$2:H$288)</f>
        <v>61</v>
      </c>
      <c r="H62" s="9">
        <f>RANK('PR MS'!I58, 'PR MS'!I$2:I$288)</f>
        <v>62</v>
      </c>
      <c r="I62" s="9">
        <f>RANK('PR MS'!J58, 'PR MS'!J$2:J$288)</f>
        <v>60</v>
      </c>
      <c r="J62" s="9">
        <f>RANK('PR MS'!K58, 'PR MS'!K$2:K$288)</f>
        <v>61</v>
      </c>
      <c r="K62" s="9">
        <f>RANK('PR MS'!L58, 'PR MS'!L$2:L$288)</f>
        <v>110</v>
      </c>
      <c r="L62" s="9">
        <f>RANK('PR MS'!M58, 'PR MS'!M$2:M$288)</f>
        <v>112</v>
      </c>
      <c r="M62" s="8">
        <v>8.0</v>
      </c>
    </row>
    <row r="63" ht="15.75" customHeight="1">
      <c r="A63" s="9" t="s">
        <v>90</v>
      </c>
      <c r="B63" s="9">
        <f>RANK('PR MS'!C73, 'PR MS'!C$2:C$288)</f>
        <v>72</v>
      </c>
      <c r="C63" s="9">
        <f>RANK('PR MS'!D73, 'PR MS'!D$2:D$288)</f>
        <v>69</v>
      </c>
      <c r="D63" s="9">
        <f>RANK('PR MS'!E73, 'PR MS'!E$2:E$288)</f>
        <v>70</v>
      </c>
      <c r="E63" s="9">
        <f>RANK('PR MS'!F73, 'PR MS'!F$2:F$288)</f>
        <v>68</v>
      </c>
      <c r="F63" s="9">
        <f>RANK('PR MS'!G73, 'PR MS'!G$2:G$288)</f>
        <v>72</v>
      </c>
      <c r="G63" s="9">
        <f>RANK('PR MS'!H73, 'PR MS'!H$2:H$288)</f>
        <v>76</v>
      </c>
      <c r="H63" s="9">
        <f>RANK('PR MS'!I73, 'PR MS'!I$2:I$288)</f>
        <v>78</v>
      </c>
      <c r="I63" s="9">
        <f>RANK('PR MS'!J73, 'PR MS'!J$2:J$288)</f>
        <v>71</v>
      </c>
      <c r="J63" s="9">
        <f>RANK('PR MS'!K73, 'PR MS'!K$2:K$288)</f>
        <v>62</v>
      </c>
      <c r="K63" s="9">
        <f>RANK('PR MS'!L73, 'PR MS'!L$2:L$288)</f>
        <v>105</v>
      </c>
      <c r="L63" s="9">
        <f>RANK('PR MS'!M73, 'PR MS'!M$2:M$288)</f>
        <v>85</v>
      </c>
      <c r="M63" s="8">
        <v>9.0</v>
      </c>
    </row>
    <row r="64" ht="15.75" customHeight="1">
      <c r="A64" s="9" t="s">
        <v>62</v>
      </c>
      <c r="B64" s="9">
        <f>RANK('PR MS'!C45, 'PR MS'!C$2:C$288)</f>
        <v>44</v>
      </c>
      <c r="C64" s="9">
        <f>RANK('PR MS'!D45, 'PR MS'!D$2:D$288)</f>
        <v>45</v>
      </c>
      <c r="D64" s="9">
        <f>RANK('PR MS'!E45, 'PR MS'!E$2:E$288)</f>
        <v>45</v>
      </c>
      <c r="E64" s="9">
        <f>RANK('PR MS'!F45, 'PR MS'!F$2:F$288)</f>
        <v>45</v>
      </c>
      <c r="F64" s="9">
        <f>RANK('PR MS'!G45, 'PR MS'!G$2:G$288)</f>
        <v>44</v>
      </c>
      <c r="G64" s="9">
        <f>RANK('PR MS'!H45, 'PR MS'!H$2:H$288)</f>
        <v>45</v>
      </c>
      <c r="H64" s="9">
        <f>RANK('PR MS'!I45, 'PR MS'!I$2:I$288)</f>
        <v>43</v>
      </c>
      <c r="I64" s="9">
        <f>RANK('PR MS'!J45, 'PR MS'!J$2:J$288)</f>
        <v>48</v>
      </c>
      <c r="J64" s="9">
        <f>RANK('PR MS'!K45, 'PR MS'!K$2:K$288)</f>
        <v>63</v>
      </c>
      <c r="K64" s="9">
        <f>RANK('PR MS'!L45, 'PR MS'!L$2:L$288)</f>
        <v>63</v>
      </c>
      <c r="L64" s="9">
        <f>RANK('PR MS'!M45, 'PR MS'!M$2:M$288)</f>
        <v>27</v>
      </c>
      <c r="M64" s="8">
        <v>5.0</v>
      </c>
    </row>
    <row r="65" ht="15.75" customHeight="1">
      <c r="A65" s="9" t="s">
        <v>119</v>
      </c>
      <c r="B65" s="9">
        <f>RANK('PR MS'!C102, 'PR MS'!C$2:C$288)</f>
        <v>101</v>
      </c>
      <c r="C65" s="9">
        <f>RANK('PR MS'!D102, 'PR MS'!D$2:D$288)</f>
        <v>96</v>
      </c>
      <c r="D65" s="9">
        <f>RANK('PR MS'!E102, 'PR MS'!E$2:E$288)</f>
        <v>100</v>
      </c>
      <c r="E65" s="9">
        <f>RANK('PR MS'!F102, 'PR MS'!F$2:F$288)</f>
        <v>95</v>
      </c>
      <c r="F65" s="9">
        <f>RANK('PR MS'!G102, 'PR MS'!G$2:G$288)</f>
        <v>101</v>
      </c>
      <c r="G65" s="9">
        <f>RANK('PR MS'!H102, 'PR MS'!H$2:H$288)</f>
        <v>100</v>
      </c>
      <c r="H65" s="9">
        <f>RANK('PR MS'!I102, 'PR MS'!I$2:I$288)</f>
        <v>95</v>
      </c>
      <c r="I65" s="9">
        <f>RANK('PR MS'!J102, 'PR MS'!J$2:J$288)</f>
        <v>100</v>
      </c>
      <c r="J65" s="9">
        <f>RANK('PR MS'!K102, 'PR MS'!K$2:K$288)</f>
        <v>64</v>
      </c>
      <c r="K65" s="9">
        <f>RANK('PR MS'!L102, 'PR MS'!L$2:L$288)</f>
        <v>168</v>
      </c>
      <c r="L65" s="9">
        <f>RANK('PR MS'!M102, 'PR MS'!M$2:M$288)</f>
        <v>129</v>
      </c>
      <c r="M65" s="8">
        <v>12.0</v>
      </c>
    </row>
    <row r="66" ht="15.75" customHeight="1">
      <c r="A66" s="9" t="s">
        <v>63</v>
      </c>
      <c r="B66" s="9">
        <f>RANK('PR MS'!C46, 'PR MS'!C$2:C$288)</f>
        <v>45</v>
      </c>
      <c r="C66" s="9">
        <f>RANK('PR MS'!D46, 'PR MS'!D$2:D$288)</f>
        <v>44</v>
      </c>
      <c r="D66" s="9">
        <f>RANK('PR MS'!E46, 'PR MS'!E$2:E$288)</f>
        <v>44</v>
      </c>
      <c r="E66" s="9">
        <f>RANK('PR MS'!F46, 'PR MS'!F$2:F$288)</f>
        <v>43</v>
      </c>
      <c r="F66" s="9">
        <f>RANK('PR MS'!G46, 'PR MS'!G$2:G$288)</f>
        <v>46</v>
      </c>
      <c r="G66" s="9">
        <f>RANK('PR MS'!H46, 'PR MS'!H$2:H$288)</f>
        <v>49</v>
      </c>
      <c r="H66" s="9">
        <f>RANK('PR MS'!I46, 'PR MS'!I$2:I$288)</f>
        <v>46</v>
      </c>
      <c r="I66" s="9">
        <f>RANK('PR MS'!J46, 'PR MS'!J$2:J$288)</f>
        <v>41</v>
      </c>
      <c r="J66" s="9">
        <f>RANK('PR MS'!K46, 'PR MS'!K$2:K$288)</f>
        <v>65</v>
      </c>
      <c r="K66" s="9">
        <f>RANK('PR MS'!L46, 'PR MS'!L$2:L$288)</f>
        <v>48</v>
      </c>
      <c r="L66" s="9">
        <f>RANK('PR MS'!M46, 'PR MS'!M$2:M$288)</f>
        <v>25</v>
      </c>
      <c r="M66" s="8">
        <v>7.0</v>
      </c>
    </row>
    <row r="67" ht="15.75" customHeight="1">
      <c r="A67" s="9" t="s">
        <v>65</v>
      </c>
      <c r="B67" s="9">
        <f>RANK('PR MS'!C48, 'PR MS'!C$2:C$288)</f>
        <v>47</v>
      </c>
      <c r="C67" s="9">
        <f>RANK('PR MS'!D48, 'PR MS'!D$2:D$288)</f>
        <v>48</v>
      </c>
      <c r="D67" s="9">
        <f>RANK('PR MS'!E48, 'PR MS'!E$2:E$288)</f>
        <v>47</v>
      </c>
      <c r="E67" s="9">
        <f>RANK('PR MS'!F48, 'PR MS'!F$2:F$288)</f>
        <v>49</v>
      </c>
      <c r="F67" s="9">
        <f>RANK('PR MS'!G48, 'PR MS'!G$2:G$288)</f>
        <v>48</v>
      </c>
      <c r="G67" s="9">
        <f>RANK('PR MS'!H48, 'PR MS'!H$2:H$288)</f>
        <v>47</v>
      </c>
      <c r="H67" s="9">
        <f>RANK('PR MS'!I48, 'PR MS'!I$2:I$288)</f>
        <v>50</v>
      </c>
      <c r="I67" s="9">
        <f>RANK('PR MS'!J48, 'PR MS'!J$2:J$288)</f>
        <v>47</v>
      </c>
      <c r="J67" s="9">
        <f>RANK('PR MS'!K48, 'PR MS'!K$2:K$288)</f>
        <v>66</v>
      </c>
      <c r="K67" s="9">
        <f>RANK('PR MS'!L48, 'PR MS'!L$2:L$288)</f>
        <v>27</v>
      </c>
      <c r="L67" s="9">
        <f>RANK('PR MS'!M48, 'PR MS'!M$2:M$288)</f>
        <v>8</v>
      </c>
      <c r="M67" s="8">
        <v>4.0</v>
      </c>
    </row>
    <row r="68" ht="15.75" customHeight="1">
      <c r="A68" s="9" t="s">
        <v>76</v>
      </c>
      <c r="B68" s="9">
        <f>RANK('PR MS'!C59, 'PR MS'!C$2:C$288)</f>
        <v>58</v>
      </c>
      <c r="C68" s="9">
        <f>RANK('PR MS'!D59, 'PR MS'!D$2:D$288)</f>
        <v>58</v>
      </c>
      <c r="D68" s="9">
        <f>RANK('PR MS'!E59, 'PR MS'!E$2:E$288)</f>
        <v>58</v>
      </c>
      <c r="E68" s="9">
        <f>RANK('PR MS'!F59, 'PR MS'!F$2:F$288)</f>
        <v>59</v>
      </c>
      <c r="F68" s="9">
        <f>RANK('PR MS'!G59, 'PR MS'!G$2:G$288)</f>
        <v>58</v>
      </c>
      <c r="G68" s="9">
        <f>RANK('PR MS'!H59, 'PR MS'!H$2:H$288)</f>
        <v>59</v>
      </c>
      <c r="H68" s="9">
        <f>RANK('PR MS'!I59, 'PR MS'!I$2:I$288)</f>
        <v>60</v>
      </c>
      <c r="I68" s="9">
        <f>RANK('PR MS'!J59, 'PR MS'!J$2:J$288)</f>
        <v>63</v>
      </c>
      <c r="J68" s="9">
        <f>RANK('PR MS'!K59, 'PR MS'!K$2:K$288)</f>
        <v>67</v>
      </c>
      <c r="K68" s="9">
        <f>RANK('PR MS'!L59, 'PR MS'!L$2:L$288)</f>
        <v>131</v>
      </c>
      <c r="L68" s="9">
        <f>RANK('PR MS'!M59, 'PR MS'!M$2:M$288)</f>
        <v>90</v>
      </c>
      <c r="M68" s="8">
        <v>13.0</v>
      </c>
    </row>
    <row r="69" ht="15.75" customHeight="1">
      <c r="A69" s="9" t="s">
        <v>109</v>
      </c>
      <c r="B69" s="9">
        <f>RANK('PR MS'!C92, 'PR MS'!C$2:C$288)</f>
        <v>91</v>
      </c>
      <c r="C69" s="9">
        <f>RANK('PR MS'!D92, 'PR MS'!D$2:D$288)</f>
        <v>84</v>
      </c>
      <c r="D69" s="9">
        <f>RANK('PR MS'!E92, 'PR MS'!E$2:E$288)</f>
        <v>88</v>
      </c>
      <c r="E69" s="9">
        <f>RANK('PR MS'!F92, 'PR MS'!F$2:F$288)</f>
        <v>83</v>
      </c>
      <c r="F69" s="9">
        <f>RANK('PR MS'!G92, 'PR MS'!G$2:G$288)</f>
        <v>92</v>
      </c>
      <c r="G69" s="9">
        <f>RANK('PR MS'!H92, 'PR MS'!H$2:H$288)</f>
        <v>99</v>
      </c>
      <c r="H69" s="9">
        <f>RANK('PR MS'!I92, 'PR MS'!I$2:I$288)</f>
        <v>93</v>
      </c>
      <c r="I69" s="9">
        <f>RANK('PR MS'!J92, 'PR MS'!J$2:J$288)</f>
        <v>88</v>
      </c>
      <c r="J69" s="9">
        <f>RANK('PR MS'!K92, 'PR MS'!K$2:K$288)</f>
        <v>68</v>
      </c>
      <c r="K69" s="9">
        <f>RANK('PR MS'!L92, 'PR MS'!L$2:L$288)</f>
        <v>97</v>
      </c>
      <c r="L69" s="9">
        <f>RANK('PR MS'!M92, 'PR MS'!M$2:M$288)</f>
        <v>87</v>
      </c>
      <c r="M69" s="8">
        <v>10.0</v>
      </c>
    </row>
    <row r="70" ht="15.75" customHeight="1">
      <c r="A70" s="9" t="s">
        <v>77</v>
      </c>
      <c r="B70" s="9">
        <f>RANK('PR MS'!C60, 'PR MS'!C$2:C$288)</f>
        <v>59</v>
      </c>
      <c r="C70" s="9">
        <f>RANK('PR MS'!D60, 'PR MS'!D$2:D$288)</f>
        <v>61</v>
      </c>
      <c r="D70" s="9">
        <f>RANK('PR MS'!E60, 'PR MS'!E$2:E$288)</f>
        <v>60</v>
      </c>
      <c r="E70" s="9">
        <f>RANK('PR MS'!F60, 'PR MS'!F$2:F$288)</f>
        <v>63</v>
      </c>
      <c r="F70" s="9">
        <f>RANK('PR MS'!G60, 'PR MS'!G$2:G$288)</f>
        <v>60</v>
      </c>
      <c r="G70" s="9">
        <f>RANK('PR MS'!H60, 'PR MS'!H$2:H$288)</f>
        <v>51</v>
      </c>
      <c r="H70" s="9">
        <f>RANK('PR MS'!I60, 'PR MS'!I$2:I$288)</f>
        <v>52</v>
      </c>
      <c r="I70" s="9">
        <f>RANK('PR MS'!J60, 'PR MS'!J$2:J$288)</f>
        <v>64</v>
      </c>
      <c r="J70" s="9">
        <f>RANK('PR MS'!K60, 'PR MS'!K$2:K$288)</f>
        <v>69</v>
      </c>
      <c r="K70" s="9">
        <f>RANK('PR MS'!L60, 'PR MS'!L$2:L$288)</f>
        <v>66</v>
      </c>
      <c r="L70" s="9">
        <f>RANK('PR MS'!M60, 'PR MS'!M$2:M$288)</f>
        <v>80</v>
      </c>
      <c r="M70" s="8">
        <v>4.0</v>
      </c>
    </row>
    <row r="71" ht="15.75" customHeight="1">
      <c r="A71" s="9" t="s">
        <v>71</v>
      </c>
      <c r="B71" s="9">
        <f>RANK('PR MS'!C54, 'PR MS'!C$2:C$288)</f>
        <v>53</v>
      </c>
      <c r="C71" s="9">
        <f>RANK('PR MS'!D54, 'PR MS'!D$2:D$288)</f>
        <v>53</v>
      </c>
      <c r="D71" s="9">
        <f>RANK('PR MS'!E54, 'PR MS'!E$2:E$288)</f>
        <v>53</v>
      </c>
      <c r="E71" s="9">
        <f>RANK('PR MS'!F54, 'PR MS'!F$2:F$288)</f>
        <v>51</v>
      </c>
      <c r="F71" s="9">
        <f>RANK('PR MS'!G54, 'PR MS'!G$2:G$288)</f>
        <v>53</v>
      </c>
      <c r="G71" s="9">
        <f>RANK('PR MS'!H54, 'PR MS'!H$2:H$288)</f>
        <v>58</v>
      </c>
      <c r="H71" s="9">
        <f>RANK('PR MS'!I54, 'PR MS'!I$2:I$288)</f>
        <v>54</v>
      </c>
      <c r="I71" s="9">
        <f>RANK('PR MS'!J54, 'PR MS'!J$2:J$288)</f>
        <v>49</v>
      </c>
      <c r="J71" s="9">
        <f>RANK('PR MS'!K54, 'PR MS'!K$2:K$288)</f>
        <v>70</v>
      </c>
      <c r="K71" s="9">
        <f>RANK('PR MS'!L54, 'PR MS'!L$2:L$288)</f>
        <v>37</v>
      </c>
      <c r="L71" s="9">
        <f>RANK('PR MS'!M54, 'PR MS'!M$2:M$288)</f>
        <v>19</v>
      </c>
      <c r="M71" s="8">
        <v>4.0</v>
      </c>
    </row>
    <row r="72" ht="15.75" customHeight="1">
      <c r="A72" s="9" t="s">
        <v>74</v>
      </c>
      <c r="B72" s="9">
        <f>RANK('PR MS'!C57, 'PR MS'!C$2:C$288)</f>
        <v>56</v>
      </c>
      <c r="C72" s="9">
        <f>RANK('PR MS'!D57, 'PR MS'!D$2:D$288)</f>
        <v>55</v>
      </c>
      <c r="D72" s="9">
        <f>RANK('PR MS'!E57, 'PR MS'!E$2:E$288)</f>
        <v>55</v>
      </c>
      <c r="E72" s="9">
        <f>RANK('PR MS'!F57, 'PR MS'!F$2:F$288)</f>
        <v>55</v>
      </c>
      <c r="F72" s="9">
        <f>RANK('PR MS'!G57, 'PR MS'!G$2:G$288)</f>
        <v>54</v>
      </c>
      <c r="G72" s="9">
        <f>RANK('PR MS'!H57, 'PR MS'!H$2:H$288)</f>
        <v>52</v>
      </c>
      <c r="H72" s="9">
        <f>RANK('PR MS'!I57, 'PR MS'!I$2:I$288)</f>
        <v>51</v>
      </c>
      <c r="I72" s="9">
        <f>RANK('PR MS'!J57, 'PR MS'!J$2:J$288)</f>
        <v>50</v>
      </c>
      <c r="J72" s="9">
        <f>RANK('PR MS'!K57, 'PR MS'!K$2:K$288)</f>
        <v>71</v>
      </c>
      <c r="K72" s="9">
        <f>RANK('PR MS'!L57, 'PR MS'!L$2:L$288)</f>
        <v>28</v>
      </c>
      <c r="L72" s="9">
        <f>RANK('PR MS'!M57, 'PR MS'!M$2:M$288)</f>
        <v>14</v>
      </c>
      <c r="M72" s="8">
        <v>3.0</v>
      </c>
    </row>
    <row r="73" ht="15.75" customHeight="1">
      <c r="A73" s="9" t="s">
        <v>70</v>
      </c>
      <c r="B73" s="9">
        <f>RANK('PR MS'!C53, 'PR MS'!C$2:C$288)</f>
        <v>52</v>
      </c>
      <c r="C73" s="9">
        <f>RANK('PR MS'!D53, 'PR MS'!D$2:D$288)</f>
        <v>50</v>
      </c>
      <c r="D73" s="9">
        <f>RANK('PR MS'!E53, 'PR MS'!E$2:E$288)</f>
        <v>52</v>
      </c>
      <c r="E73" s="9">
        <f>RANK('PR MS'!F53, 'PR MS'!F$2:F$288)</f>
        <v>50</v>
      </c>
      <c r="F73" s="9">
        <f>RANK('PR MS'!G53, 'PR MS'!G$2:G$288)</f>
        <v>52</v>
      </c>
      <c r="G73" s="9">
        <f>RANK('PR MS'!H53, 'PR MS'!H$2:H$288)</f>
        <v>57</v>
      </c>
      <c r="H73" s="9">
        <f>RANK('PR MS'!I53, 'PR MS'!I$2:I$288)</f>
        <v>56</v>
      </c>
      <c r="I73" s="9">
        <f>RANK('PR MS'!J53, 'PR MS'!J$2:J$288)</f>
        <v>53</v>
      </c>
      <c r="J73" s="9">
        <f>RANK('PR MS'!K53, 'PR MS'!K$2:K$288)</f>
        <v>72</v>
      </c>
      <c r="K73" s="9">
        <f>RANK('PR MS'!L53, 'PR MS'!L$2:L$288)</f>
        <v>62</v>
      </c>
      <c r="L73" s="9">
        <f>RANK('PR MS'!M53, 'PR MS'!M$2:M$288)</f>
        <v>60</v>
      </c>
      <c r="M73" s="8">
        <v>5.0</v>
      </c>
    </row>
    <row r="74" ht="15.75" customHeight="1">
      <c r="A74" s="9" t="s">
        <v>97</v>
      </c>
      <c r="B74" s="9">
        <f>RANK('PR MS'!C80, 'PR MS'!C$2:C$288)</f>
        <v>79</v>
      </c>
      <c r="C74" s="9">
        <f>RANK('PR MS'!D80, 'PR MS'!D$2:D$288)</f>
        <v>77</v>
      </c>
      <c r="D74" s="9">
        <f>RANK('PR MS'!E80, 'PR MS'!E$2:E$288)</f>
        <v>78</v>
      </c>
      <c r="E74" s="9">
        <f>RANK('PR MS'!F80, 'PR MS'!F$2:F$288)</f>
        <v>76</v>
      </c>
      <c r="F74" s="9">
        <f>RANK('PR MS'!G80, 'PR MS'!G$2:G$288)</f>
        <v>77</v>
      </c>
      <c r="G74" s="9">
        <f>RANK('PR MS'!H80, 'PR MS'!H$2:H$288)</f>
        <v>67</v>
      </c>
      <c r="H74" s="9">
        <f>RANK('PR MS'!I80, 'PR MS'!I$2:I$288)</f>
        <v>65</v>
      </c>
      <c r="I74" s="9">
        <f>RANK('PR MS'!J80, 'PR MS'!J$2:J$288)</f>
        <v>78</v>
      </c>
      <c r="J74" s="9">
        <f>RANK('PR MS'!K80, 'PR MS'!K$2:K$288)</f>
        <v>73</v>
      </c>
      <c r="K74" s="9">
        <f>RANK('PR MS'!L80, 'PR MS'!L$2:L$288)</f>
        <v>100</v>
      </c>
      <c r="L74" s="9">
        <f>RANK('PR MS'!M80, 'PR MS'!M$2:M$288)</f>
        <v>117</v>
      </c>
      <c r="M74" s="8">
        <v>2.0</v>
      </c>
    </row>
    <row r="75" ht="15.75" customHeight="1">
      <c r="A75" s="9" t="s">
        <v>80</v>
      </c>
      <c r="B75" s="9">
        <f>RANK('PR MS'!C63, 'PR MS'!C$2:C$288)</f>
        <v>62</v>
      </c>
      <c r="C75" s="9">
        <f>RANK('PR MS'!D63, 'PR MS'!D$2:D$288)</f>
        <v>66</v>
      </c>
      <c r="D75" s="9">
        <f>RANK('PR MS'!E63, 'PR MS'!E$2:E$288)</f>
        <v>63</v>
      </c>
      <c r="E75" s="9">
        <f>RANK('PR MS'!F63, 'PR MS'!F$2:F$288)</f>
        <v>67</v>
      </c>
      <c r="F75" s="9">
        <f>RANK('PR MS'!G63, 'PR MS'!G$2:G$288)</f>
        <v>61</v>
      </c>
      <c r="G75" s="9">
        <f>RANK('PR MS'!H63, 'PR MS'!H$2:H$288)</f>
        <v>53</v>
      </c>
      <c r="H75" s="9">
        <f>RANK('PR MS'!I63, 'PR MS'!I$2:I$288)</f>
        <v>57</v>
      </c>
      <c r="I75" s="9">
        <f>RANK('PR MS'!J63, 'PR MS'!J$2:J$288)</f>
        <v>68</v>
      </c>
      <c r="J75" s="9">
        <f>RANK('PR MS'!K63, 'PR MS'!K$2:K$288)</f>
        <v>74</v>
      </c>
      <c r="K75" s="9">
        <f>RANK('PR MS'!L63, 'PR MS'!L$2:L$288)</f>
        <v>51</v>
      </c>
      <c r="L75" s="9">
        <f>RANK('PR MS'!M63, 'PR MS'!M$2:M$288)</f>
        <v>49</v>
      </c>
      <c r="M75" s="8">
        <v>4.0</v>
      </c>
    </row>
    <row r="76" ht="15.75" customHeight="1">
      <c r="A76" s="9" t="s">
        <v>134</v>
      </c>
      <c r="B76" s="9">
        <f>RANK('PR MS'!C117, 'PR MS'!C$2:C$288)</f>
        <v>116</v>
      </c>
      <c r="C76" s="9">
        <f>RANK('PR MS'!D117, 'PR MS'!D$2:D$288)</f>
        <v>116</v>
      </c>
      <c r="D76" s="9">
        <f>RANK('PR MS'!E117, 'PR MS'!E$2:E$288)</f>
        <v>116</v>
      </c>
      <c r="E76" s="9">
        <f>RANK('PR MS'!F117, 'PR MS'!F$2:F$288)</f>
        <v>116</v>
      </c>
      <c r="F76" s="9">
        <f>RANK('PR MS'!G117, 'PR MS'!G$2:G$288)</f>
        <v>117</v>
      </c>
      <c r="G76" s="9">
        <f>RANK('PR MS'!H117, 'PR MS'!H$2:H$288)</f>
        <v>120</v>
      </c>
      <c r="H76" s="9">
        <f>RANK('PR MS'!I117, 'PR MS'!I$2:I$288)</f>
        <v>119</v>
      </c>
      <c r="I76" s="9">
        <f>RANK('PR MS'!J117, 'PR MS'!J$2:J$288)</f>
        <v>112</v>
      </c>
      <c r="J76" s="9">
        <f>RANK('PR MS'!K117, 'PR MS'!K$2:K$288)</f>
        <v>75</v>
      </c>
      <c r="K76" s="9">
        <f>RANK('PR MS'!L117, 'PR MS'!L$2:L$288)</f>
        <v>61</v>
      </c>
      <c r="L76" s="9">
        <f>RANK('PR MS'!M117, 'PR MS'!M$2:M$288)</f>
        <v>71</v>
      </c>
      <c r="M76" s="8">
        <v>11.0</v>
      </c>
    </row>
    <row r="77" ht="15.75" customHeight="1">
      <c r="A77" s="9" t="s">
        <v>87</v>
      </c>
      <c r="B77" s="9">
        <f>RANK('PR MS'!C70, 'PR MS'!C$2:C$288)</f>
        <v>69</v>
      </c>
      <c r="C77" s="9">
        <f>RANK('PR MS'!D70, 'PR MS'!D$2:D$288)</f>
        <v>71</v>
      </c>
      <c r="D77" s="9">
        <f>RANK('PR MS'!E70, 'PR MS'!E$2:E$288)</f>
        <v>71</v>
      </c>
      <c r="E77" s="9">
        <f>RANK('PR MS'!F70, 'PR MS'!F$2:F$288)</f>
        <v>71</v>
      </c>
      <c r="F77" s="9">
        <f>RANK('PR MS'!G70, 'PR MS'!G$2:G$288)</f>
        <v>67</v>
      </c>
      <c r="G77" s="9">
        <f>RANK('PR MS'!H70, 'PR MS'!H$2:H$288)</f>
        <v>62</v>
      </c>
      <c r="H77" s="9">
        <f>RANK('PR MS'!I70, 'PR MS'!I$2:I$288)</f>
        <v>63</v>
      </c>
      <c r="I77" s="9">
        <f>RANK('PR MS'!J70, 'PR MS'!J$2:J$288)</f>
        <v>75</v>
      </c>
      <c r="J77" s="9">
        <f>RANK('PR MS'!K70, 'PR MS'!K$2:K$288)</f>
        <v>76</v>
      </c>
      <c r="K77" s="9">
        <f>RANK('PR MS'!L70, 'PR MS'!L$2:L$288)</f>
        <v>86</v>
      </c>
      <c r="L77" s="9">
        <f>RANK('PR MS'!M70, 'PR MS'!M$2:M$288)</f>
        <v>100</v>
      </c>
      <c r="M77" s="8">
        <v>9.0</v>
      </c>
    </row>
    <row r="78" ht="15.75" customHeight="1">
      <c r="A78" s="9" t="s">
        <v>79</v>
      </c>
      <c r="B78" s="9">
        <f>RANK('PR MS'!C62, 'PR MS'!C$2:C$288)</f>
        <v>61</v>
      </c>
      <c r="C78" s="9">
        <f>RANK('PR MS'!D62, 'PR MS'!D$2:D$288)</f>
        <v>63</v>
      </c>
      <c r="D78" s="9">
        <f>RANK('PR MS'!E62, 'PR MS'!E$2:E$288)</f>
        <v>61</v>
      </c>
      <c r="E78" s="9">
        <f>RANK('PR MS'!F62, 'PR MS'!F$2:F$288)</f>
        <v>66</v>
      </c>
      <c r="F78" s="9">
        <f>RANK('PR MS'!G62, 'PR MS'!G$2:G$288)</f>
        <v>63</v>
      </c>
      <c r="G78" s="9">
        <f>RANK('PR MS'!H62, 'PR MS'!H$2:H$288)</f>
        <v>68</v>
      </c>
      <c r="H78" s="9">
        <f>RANK('PR MS'!I62, 'PR MS'!I$2:I$288)</f>
        <v>70</v>
      </c>
      <c r="I78" s="9">
        <f>RANK('PR MS'!J62, 'PR MS'!J$2:J$288)</f>
        <v>67</v>
      </c>
      <c r="J78" s="9">
        <f>RANK('PR MS'!K62, 'PR MS'!K$2:K$288)</f>
        <v>77</v>
      </c>
      <c r="K78" s="9">
        <f>RANK('PR MS'!L62, 'PR MS'!L$2:L$288)</f>
        <v>111</v>
      </c>
      <c r="L78" s="9">
        <f>RANK('PR MS'!M62, 'PR MS'!M$2:M$288)</f>
        <v>101</v>
      </c>
      <c r="M78" s="8">
        <v>8.0</v>
      </c>
    </row>
    <row r="79" ht="15.75" customHeight="1">
      <c r="A79" s="9" t="s">
        <v>146</v>
      </c>
      <c r="B79" s="9">
        <f>RANK('PR MS'!C129, 'PR MS'!C$2:C$288)</f>
        <v>128</v>
      </c>
      <c r="C79" s="9">
        <f>RANK('PR MS'!D129, 'PR MS'!D$2:D$288)</f>
        <v>131</v>
      </c>
      <c r="D79" s="9">
        <f>RANK('PR MS'!E129, 'PR MS'!E$2:E$288)</f>
        <v>128</v>
      </c>
      <c r="E79" s="9">
        <f>RANK('PR MS'!F129, 'PR MS'!F$2:F$288)</f>
        <v>129</v>
      </c>
      <c r="F79" s="9">
        <f>RANK('PR MS'!G129, 'PR MS'!G$2:G$288)</f>
        <v>124</v>
      </c>
      <c r="G79" s="9">
        <f>RANK('PR MS'!H129, 'PR MS'!H$2:H$288)</f>
        <v>117</v>
      </c>
      <c r="H79" s="9">
        <f>RANK('PR MS'!I129, 'PR MS'!I$2:I$288)</f>
        <v>118</v>
      </c>
      <c r="I79" s="9">
        <f>RANK('PR MS'!J129, 'PR MS'!J$2:J$288)</f>
        <v>123</v>
      </c>
      <c r="J79" s="9">
        <f>RANK('PR MS'!K129, 'PR MS'!K$2:K$288)</f>
        <v>78</v>
      </c>
      <c r="K79" s="9">
        <f>RANK('PR MS'!L129, 'PR MS'!L$2:L$288)</f>
        <v>118</v>
      </c>
      <c r="L79" s="9">
        <f>RANK('PR MS'!M129, 'PR MS'!M$2:M$288)</f>
        <v>120</v>
      </c>
      <c r="M79" s="8">
        <v>11.0</v>
      </c>
    </row>
    <row r="80" ht="15.75" customHeight="1">
      <c r="A80" s="9" t="s">
        <v>92</v>
      </c>
      <c r="B80" s="9">
        <f>RANK('PR MS'!C75, 'PR MS'!C$2:C$288)</f>
        <v>74</v>
      </c>
      <c r="C80" s="9">
        <f>RANK('PR MS'!D75, 'PR MS'!D$2:D$288)</f>
        <v>74</v>
      </c>
      <c r="D80" s="9">
        <f>RANK('PR MS'!E75, 'PR MS'!E$2:E$288)</f>
        <v>74</v>
      </c>
      <c r="E80" s="9">
        <f>RANK('PR MS'!F75, 'PR MS'!F$2:F$288)</f>
        <v>74</v>
      </c>
      <c r="F80" s="9">
        <f>RANK('PR MS'!G75, 'PR MS'!G$2:G$288)</f>
        <v>76</v>
      </c>
      <c r="G80" s="9">
        <f>RANK('PR MS'!H75, 'PR MS'!H$2:H$288)</f>
        <v>87</v>
      </c>
      <c r="H80" s="9">
        <f>RANK('PR MS'!I75, 'PR MS'!I$2:I$288)</f>
        <v>89</v>
      </c>
      <c r="I80" s="9">
        <f>RANK('PR MS'!J75, 'PR MS'!J$2:J$288)</f>
        <v>76</v>
      </c>
      <c r="J80" s="9">
        <f>RANK('PR MS'!K75, 'PR MS'!K$2:K$288)</f>
        <v>79</v>
      </c>
      <c r="K80" s="9">
        <f>RANK('PR MS'!L75, 'PR MS'!L$2:L$288)</f>
        <v>129</v>
      </c>
      <c r="L80" s="9">
        <f>RANK('PR MS'!M75, 'PR MS'!M$2:M$288)</f>
        <v>162</v>
      </c>
      <c r="M80" s="8">
        <v>10.0</v>
      </c>
    </row>
    <row r="81" ht="15.75" customHeight="1">
      <c r="A81" s="9" t="s">
        <v>110</v>
      </c>
      <c r="B81" s="9">
        <f>RANK('PR MS'!C93, 'PR MS'!C$2:C$288)</f>
        <v>92</v>
      </c>
      <c r="C81" s="9">
        <f>RANK('PR MS'!D93, 'PR MS'!D$2:D$288)</f>
        <v>90</v>
      </c>
      <c r="D81" s="9">
        <f>RANK('PR MS'!E93, 'PR MS'!E$2:E$288)</f>
        <v>91</v>
      </c>
      <c r="E81" s="9">
        <f>RANK('PR MS'!F93, 'PR MS'!F$2:F$288)</f>
        <v>87</v>
      </c>
      <c r="F81" s="9">
        <f>RANK('PR MS'!G93, 'PR MS'!G$2:G$288)</f>
        <v>89</v>
      </c>
      <c r="G81" s="9">
        <f>RANK('PR MS'!H93, 'PR MS'!H$2:H$288)</f>
        <v>85</v>
      </c>
      <c r="H81" s="9">
        <f>RANK('PR MS'!I93, 'PR MS'!I$2:I$288)</f>
        <v>80</v>
      </c>
      <c r="I81" s="9">
        <f>RANK('PR MS'!J93, 'PR MS'!J$2:J$288)</f>
        <v>83</v>
      </c>
      <c r="J81" s="9">
        <f>RANK('PR MS'!K93, 'PR MS'!K$2:K$288)</f>
        <v>80</v>
      </c>
      <c r="K81" s="9">
        <f>RANK('PR MS'!L93, 'PR MS'!L$2:L$288)</f>
        <v>89</v>
      </c>
      <c r="L81" s="9">
        <f>RANK('PR MS'!M93, 'PR MS'!M$2:M$288)</f>
        <v>98</v>
      </c>
      <c r="M81" s="8">
        <v>4.0</v>
      </c>
    </row>
    <row r="82" ht="15.75" customHeight="1">
      <c r="A82" s="9" t="s">
        <v>69</v>
      </c>
      <c r="B82" s="9">
        <f>RANK('PR MS'!C52, 'PR MS'!C$2:C$288)</f>
        <v>51</v>
      </c>
      <c r="C82" s="9">
        <f>RANK('PR MS'!D52, 'PR MS'!D$2:D$288)</f>
        <v>52</v>
      </c>
      <c r="D82" s="9">
        <f>RANK('PR MS'!E52, 'PR MS'!E$2:E$288)</f>
        <v>51</v>
      </c>
      <c r="E82" s="9">
        <f>RANK('PR MS'!F52, 'PR MS'!F$2:F$288)</f>
        <v>52</v>
      </c>
      <c r="F82" s="9">
        <f>RANK('PR MS'!G52, 'PR MS'!G$2:G$288)</f>
        <v>51</v>
      </c>
      <c r="G82" s="9">
        <f>RANK('PR MS'!H52, 'PR MS'!H$2:H$288)</f>
        <v>56</v>
      </c>
      <c r="H82" s="9">
        <f>RANK('PR MS'!I52, 'PR MS'!I$2:I$288)</f>
        <v>58</v>
      </c>
      <c r="I82" s="9">
        <f>RANK('PR MS'!J52, 'PR MS'!J$2:J$288)</f>
        <v>52</v>
      </c>
      <c r="J82" s="9">
        <f>RANK('PR MS'!K52, 'PR MS'!K$2:K$288)</f>
        <v>81</v>
      </c>
      <c r="K82" s="9">
        <f>RANK('PR MS'!L52, 'PR MS'!L$2:L$288)</f>
        <v>58</v>
      </c>
      <c r="L82" s="9">
        <f>RANK('PR MS'!M52, 'PR MS'!M$2:M$288)</f>
        <v>73</v>
      </c>
      <c r="M82" s="8">
        <v>4.0</v>
      </c>
    </row>
    <row r="83" ht="15.75" customHeight="1">
      <c r="A83" s="9" t="s">
        <v>155</v>
      </c>
      <c r="B83" s="9">
        <f>RANK('PR MS'!C138, 'PR MS'!C$2:C$288)</f>
        <v>137</v>
      </c>
      <c r="C83" s="9">
        <f>RANK('PR MS'!D138, 'PR MS'!D$2:D$288)</f>
        <v>135</v>
      </c>
      <c r="D83" s="9">
        <f>RANK('PR MS'!E138, 'PR MS'!E$2:E$288)</f>
        <v>136</v>
      </c>
      <c r="E83" s="9">
        <f>RANK('PR MS'!F138, 'PR MS'!F$2:F$288)</f>
        <v>132</v>
      </c>
      <c r="F83" s="9">
        <f>RANK('PR MS'!G138, 'PR MS'!G$2:G$288)</f>
        <v>136</v>
      </c>
      <c r="G83" s="9">
        <f>RANK('PR MS'!H138, 'PR MS'!H$2:H$288)</f>
        <v>141</v>
      </c>
      <c r="H83" s="9">
        <f>RANK('PR MS'!I138, 'PR MS'!I$2:I$288)</f>
        <v>136</v>
      </c>
      <c r="I83" s="9">
        <f>RANK('PR MS'!J138, 'PR MS'!J$2:J$288)</f>
        <v>118</v>
      </c>
      <c r="J83" s="9">
        <f>RANK('PR MS'!K138, 'PR MS'!K$2:K$288)</f>
        <v>82</v>
      </c>
      <c r="K83" s="9">
        <f>RANK('PR MS'!L138, 'PR MS'!L$2:L$288)</f>
        <v>139</v>
      </c>
      <c r="L83" s="9">
        <f>RANK('PR MS'!M138, 'PR MS'!M$2:M$288)</f>
        <v>92</v>
      </c>
      <c r="M83" s="8">
        <v>14.0</v>
      </c>
    </row>
    <row r="84" ht="15.75" customHeight="1">
      <c r="A84" s="9" t="s">
        <v>68</v>
      </c>
      <c r="B84" s="9">
        <f>RANK('PR MS'!C51, 'PR MS'!C$2:C$288)</f>
        <v>50</v>
      </c>
      <c r="C84" s="9">
        <f>RANK('PR MS'!D51, 'PR MS'!D$2:D$288)</f>
        <v>51</v>
      </c>
      <c r="D84" s="9">
        <f>RANK('PR MS'!E51, 'PR MS'!E$2:E$288)</f>
        <v>50</v>
      </c>
      <c r="E84" s="9">
        <f>RANK('PR MS'!F51, 'PR MS'!F$2:F$288)</f>
        <v>53</v>
      </c>
      <c r="F84" s="9">
        <f>RANK('PR MS'!G51, 'PR MS'!G$2:G$288)</f>
        <v>50</v>
      </c>
      <c r="G84" s="9">
        <f>RANK('PR MS'!H51, 'PR MS'!H$2:H$288)</f>
        <v>54</v>
      </c>
      <c r="H84" s="9">
        <f>RANK('PR MS'!I51, 'PR MS'!I$2:I$288)</f>
        <v>59</v>
      </c>
      <c r="I84" s="9">
        <f>RANK('PR MS'!J51, 'PR MS'!J$2:J$288)</f>
        <v>55</v>
      </c>
      <c r="J84" s="9">
        <f>RANK('PR MS'!K51, 'PR MS'!K$2:K$288)</f>
        <v>83</v>
      </c>
      <c r="K84" s="9">
        <f>RANK('PR MS'!L51, 'PR MS'!L$2:L$288)</f>
        <v>99</v>
      </c>
      <c r="L84" s="9">
        <f>RANK('PR MS'!M51, 'PR MS'!M$2:M$288)</f>
        <v>131</v>
      </c>
      <c r="M84" s="8">
        <v>5.0</v>
      </c>
    </row>
    <row r="85" ht="15.75" customHeight="1">
      <c r="A85" s="9" t="s">
        <v>120</v>
      </c>
      <c r="B85" s="9">
        <f>RANK('PR MS'!C103, 'PR MS'!C$2:C$288)</f>
        <v>102</v>
      </c>
      <c r="C85" s="9">
        <f>RANK('PR MS'!D103, 'PR MS'!D$2:D$288)</f>
        <v>102</v>
      </c>
      <c r="D85" s="9">
        <f>RANK('PR MS'!E103, 'PR MS'!E$2:E$288)</f>
        <v>102</v>
      </c>
      <c r="E85" s="9">
        <f>RANK('PR MS'!F103, 'PR MS'!F$2:F$288)</f>
        <v>101</v>
      </c>
      <c r="F85" s="9">
        <f>RANK('PR MS'!G103, 'PR MS'!G$2:G$288)</f>
        <v>100</v>
      </c>
      <c r="G85" s="9">
        <f>RANK('PR MS'!H103, 'PR MS'!H$2:H$288)</f>
        <v>88</v>
      </c>
      <c r="H85" s="9">
        <f>RANK('PR MS'!I103, 'PR MS'!I$2:I$288)</f>
        <v>87</v>
      </c>
      <c r="I85" s="9">
        <f>RANK('PR MS'!J103, 'PR MS'!J$2:J$288)</f>
        <v>84</v>
      </c>
      <c r="J85" s="9">
        <f>RANK('PR MS'!K103, 'PR MS'!K$2:K$288)</f>
        <v>84</v>
      </c>
      <c r="K85" s="9">
        <f>RANK('PR MS'!L103, 'PR MS'!L$2:L$288)</f>
        <v>64</v>
      </c>
      <c r="L85" s="9">
        <f>RANK('PR MS'!M103, 'PR MS'!M$2:M$288)</f>
        <v>79</v>
      </c>
      <c r="M85" s="8">
        <v>3.0</v>
      </c>
    </row>
    <row r="86" ht="15.75" customHeight="1">
      <c r="A86" s="9" t="s">
        <v>91</v>
      </c>
      <c r="B86" s="9">
        <f>RANK('PR MS'!C74, 'PR MS'!C$2:C$288)</f>
        <v>73</v>
      </c>
      <c r="C86" s="9">
        <f>RANK('PR MS'!D74, 'PR MS'!D$2:D$288)</f>
        <v>75</v>
      </c>
      <c r="D86" s="9">
        <f>RANK('PR MS'!E74, 'PR MS'!E$2:E$288)</f>
        <v>73</v>
      </c>
      <c r="E86" s="9">
        <f>RANK('PR MS'!F74, 'PR MS'!F$2:F$288)</f>
        <v>75</v>
      </c>
      <c r="F86" s="9">
        <f>RANK('PR MS'!G74, 'PR MS'!G$2:G$288)</f>
        <v>70</v>
      </c>
      <c r="G86" s="9">
        <f>RANK('PR MS'!H74, 'PR MS'!H$2:H$288)</f>
        <v>66</v>
      </c>
      <c r="H86" s="9">
        <f>RANK('PR MS'!I74, 'PR MS'!I$2:I$288)</f>
        <v>68</v>
      </c>
      <c r="I86" s="9">
        <f>RANK('PR MS'!J74, 'PR MS'!J$2:J$288)</f>
        <v>73</v>
      </c>
      <c r="J86" s="9">
        <f>RANK('PR MS'!K74, 'PR MS'!K$2:K$288)</f>
        <v>85</v>
      </c>
      <c r="K86" s="9">
        <f>RANK('PR MS'!L74, 'PR MS'!L$2:L$288)</f>
        <v>68</v>
      </c>
      <c r="L86" s="9">
        <f>RANK('PR MS'!M74, 'PR MS'!M$2:M$288)</f>
        <v>38</v>
      </c>
      <c r="M86" s="8">
        <v>4.0</v>
      </c>
    </row>
    <row r="87" ht="15.75" customHeight="1">
      <c r="A87" s="9" t="s">
        <v>165</v>
      </c>
      <c r="B87" s="9">
        <f>RANK('PR MS'!C148, 'PR MS'!C$2:C$288)</f>
        <v>147</v>
      </c>
      <c r="C87" s="9">
        <f>RANK('PR MS'!D148, 'PR MS'!D$2:D$288)</f>
        <v>146</v>
      </c>
      <c r="D87" s="9">
        <f>RANK('PR MS'!E148, 'PR MS'!E$2:E$288)</f>
        <v>147</v>
      </c>
      <c r="E87" s="9">
        <f>RANK('PR MS'!F148, 'PR MS'!F$2:F$288)</f>
        <v>148</v>
      </c>
      <c r="F87" s="9">
        <f>RANK('PR MS'!G148, 'PR MS'!G$2:G$288)</f>
        <v>148</v>
      </c>
      <c r="G87" s="9">
        <f>RANK('PR MS'!H148, 'PR MS'!H$2:H$288)</f>
        <v>140</v>
      </c>
      <c r="H87" s="9">
        <f>RANK('PR MS'!I148, 'PR MS'!I$2:I$288)</f>
        <v>139</v>
      </c>
      <c r="I87" s="9">
        <f>RANK('PR MS'!J148, 'PR MS'!J$2:J$288)</f>
        <v>131</v>
      </c>
      <c r="J87" s="9">
        <f>RANK('PR MS'!K148, 'PR MS'!K$2:K$288)</f>
        <v>86</v>
      </c>
      <c r="K87" s="9">
        <f>RANK('PR MS'!L148, 'PR MS'!L$2:L$288)</f>
        <v>179</v>
      </c>
      <c r="L87" s="9">
        <f>RANK('PR MS'!M148, 'PR MS'!M$2:M$288)</f>
        <v>168</v>
      </c>
      <c r="M87" s="8">
        <v>8.0</v>
      </c>
    </row>
    <row r="88" ht="15.75" customHeight="1">
      <c r="A88" s="9" t="s">
        <v>164</v>
      </c>
      <c r="B88" s="9">
        <f>RANK('PR MS'!C147, 'PR MS'!C$2:C$288)</f>
        <v>146</v>
      </c>
      <c r="C88" s="9">
        <f>RANK('PR MS'!D147, 'PR MS'!D$2:D$288)</f>
        <v>140</v>
      </c>
      <c r="D88" s="9">
        <f>RANK('PR MS'!E147, 'PR MS'!E$2:E$288)</f>
        <v>143</v>
      </c>
      <c r="E88" s="9">
        <f>RANK('PR MS'!F147, 'PR MS'!F$2:F$288)</f>
        <v>131</v>
      </c>
      <c r="F88" s="9">
        <f>RANK('PR MS'!G147, 'PR MS'!G$2:G$288)</f>
        <v>144</v>
      </c>
      <c r="G88" s="9">
        <f>RANK('PR MS'!H147, 'PR MS'!H$2:H$288)</f>
        <v>136</v>
      </c>
      <c r="H88" s="9">
        <f>RANK('PR MS'!I147, 'PR MS'!I$2:I$288)</f>
        <v>131</v>
      </c>
      <c r="I88" s="9">
        <f>RANK('PR MS'!J147, 'PR MS'!J$2:J$288)</f>
        <v>134</v>
      </c>
      <c r="J88" s="9">
        <f>RANK('PR MS'!K147, 'PR MS'!K$2:K$288)</f>
        <v>87</v>
      </c>
      <c r="K88" s="9">
        <f>RANK('PR MS'!L147, 'PR MS'!L$2:L$288)</f>
        <v>74</v>
      </c>
      <c r="L88" s="9">
        <f>RANK('PR MS'!M147, 'PR MS'!M$2:M$288)</f>
        <v>77</v>
      </c>
      <c r="M88" s="8">
        <v>16.0</v>
      </c>
    </row>
    <row r="89" ht="15.75" customHeight="1">
      <c r="A89" s="9" t="s">
        <v>94</v>
      </c>
      <c r="B89" s="9">
        <f>RANK('PR MS'!C77, 'PR MS'!C$2:C$288)</f>
        <v>76</v>
      </c>
      <c r="C89" s="9">
        <f>RANK('PR MS'!D77, 'PR MS'!D$2:D$288)</f>
        <v>76</v>
      </c>
      <c r="D89" s="9">
        <f>RANK('PR MS'!E77, 'PR MS'!E$2:E$288)</f>
        <v>76</v>
      </c>
      <c r="E89" s="9">
        <f>RANK('PR MS'!F77, 'PR MS'!F$2:F$288)</f>
        <v>77</v>
      </c>
      <c r="F89" s="9">
        <f>RANK('PR MS'!G77, 'PR MS'!G$2:G$288)</f>
        <v>75</v>
      </c>
      <c r="G89" s="9">
        <f>RANK('PR MS'!H77, 'PR MS'!H$2:H$288)</f>
        <v>71</v>
      </c>
      <c r="H89" s="9">
        <f>RANK('PR MS'!I77, 'PR MS'!I$2:I$288)</f>
        <v>71</v>
      </c>
      <c r="I89" s="9">
        <f>RANK('PR MS'!J77, 'PR MS'!J$2:J$288)</f>
        <v>80</v>
      </c>
      <c r="J89" s="9">
        <f>RANK('PR MS'!K77, 'PR MS'!K$2:K$288)</f>
        <v>88</v>
      </c>
      <c r="K89" s="9">
        <f>RANK('PR MS'!L77, 'PR MS'!L$2:L$288)</f>
        <v>101</v>
      </c>
      <c r="L89" s="9">
        <f>RANK('PR MS'!M77, 'PR MS'!M$2:M$288)</f>
        <v>70</v>
      </c>
      <c r="M89" s="8">
        <v>10.0</v>
      </c>
    </row>
    <row r="90" ht="15.75" customHeight="1">
      <c r="A90" s="9" t="s">
        <v>111</v>
      </c>
      <c r="B90" s="9">
        <f>RANK('PR MS'!C94, 'PR MS'!C$2:C$288)</f>
        <v>93</v>
      </c>
      <c r="C90" s="9">
        <f>RANK('PR MS'!D94, 'PR MS'!D$2:D$288)</f>
        <v>94</v>
      </c>
      <c r="D90" s="9">
        <f>RANK('PR MS'!E94, 'PR MS'!E$2:E$288)</f>
        <v>94</v>
      </c>
      <c r="E90" s="9">
        <f>RANK('PR MS'!F94, 'PR MS'!F$2:F$288)</f>
        <v>94</v>
      </c>
      <c r="F90" s="9">
        <f>RANK('PR MS'!G94, 'PR MS'!G$2:G$288)</f>
        <v>88</v>
      </c>
      <c r="G90" s="9">
        <f>RANK('PR MS'!H94, 'PR MS'!H$2:H$288)</f>
        <v>77</v>
      </c>
      <c r="H90" s="9">
        <f>RANK('PR MS'!I94, 'PR MS'!I$2:I$288)</f>
        <v>76</v>
      </c>
      <c r="I90" s="9">
        <f>RANK('PR MS'!J94, 'PR MS'!J$2:J$288)</f>
        <v>95</v>
      </c>
      <c r="J90" s="9">
        <f>RANK('PR MS'!K94, 'PR MS'!K$2:K$288)</f>
        <v>89</v>
      </c>
      <c r="K90" s="9">
        <f>RANK('PR MS'!L94, 'PR MS'!L$2:L$288)</f>
        <v>56</v>
      </c>
      <c r="L90" s="9">
        <f>RANK('PR MS'!M94, 'PR MS'!M$2:M$288)</f>
        <v>63</v>
      </c>
      <c r="M90" s="8">
        <v>7.0</v>
      </c>
    </row>
    <row r="91" ht="15.75" customHeight="1">
      <c r="A91" s="9" t="s">
        <v>86</v>
      </c>
      <c r="B91" s="9">
        <f>RANK('PR MS'!C69, 'PR MS'!C$2:C$288)</f>
        <v>68</v>
      </c>
      <c r="C91" s="9">
        <f>RANK('PR MS'!D69, 'PR MS'!D$2:D$288)</f>
        <v>68</v>
      </c>
      <c r="D91" s="9">
        <f>RANK('PR MS'!E69, 'PR MS'!E$2:E$288)</f>
        <v>68</v>
      </c>
      <c r="E91" s="9">
        <f>RANK('PR MS'!F69, 'PR MS'!F$2:F$288)</f>
        <v>69</v>
      </c>
      <c r="F91" s="9">
        <f>RANK('PR MS'!G69, 'PR MS'!G$2:G$288)</f>
        <v>71</v>
      </c>
      <c r="G91" s="9">
        <f>RANK('PR MS'!H69, 'PR MS'!H$2:H$288)</f>
        <v>84</v>
      </c>
      <c r="H91" s="9">
        <f>RANK('PR MS'!I69, 'PR MS'!I$2:I$288)</f>
        <v>84</v>
      </c>
      <c r="I91" s="9">
        <f>RANK('PR MS'!J69, 'PR MS'!J$2:J$288)</f>
        <v>70</v>
      </c>
      <c r="J91" s="9">
        <f>RANK('PR MS'!K69, 'PR MS'!K$2:K$288)</f>
        <v>90</v>
      </c>
      <c r="K91" s="9">
        <f>RANK('PR MS'!L69, 'PR MS'!L$2:L$288)</f>
        <v>124</v>
      </c>
      <c r="L91" s="9">
        <f>RANK('PR MS'!M69, 'PR MS'!M$2:M$288)</f>
        <v>114</v>
      </c>
      <c r="M91" s="8">
        <v>7.0</v>
      </c>
    </row>
    <row r="92" ht="15.75" customHeight="1">
      <c r="A92" s="9" t="s">
        <v>73</v>
      </c>
      <c r="B92" s="9">
        <f>RANK('PR MS'!C56, 'PR MS'!C$2:C$288)</f>
        <v>55</v>
      </c>
      <c r="C92" s="9">
        <f>RANK('PR MS'!D56, 'PR MS'!D$2:D$288)</f>
        <v>56</v>
      </c>
      <c r="D92" s="9">
        <f>RANK('PR MS'!E56, 'PR MS'!E$2:E$288)</f>
        <v>56</v>
      </c>
      <c r="E92" s="9">
        <f>RANK('PR MS'!F56, 'PR MS'!F$2:F$288)</f>
        <v>56</v>
      </c>
      <c r="F92" s="9">
        <f>RANK('PR MS'!G56, 'PR MS'!G$2:G$288)</f>
        <v>59</v>
      </c>
      <c r="G92" s="9">
        <f>RANK('PR MS'!H56, 'PR MS'!H$2:H$288)</f>
        <v>65</v>
      </c>
      <c r="H92" s="9">
        <f>RANK('PR MS'!I56, 'PR MS'!I$2:I$288)</f>
        <v>67</v>
      </c>
      <c r="I92" s="9">
        <f>RANK('PR MS'!J56, 'PR MS'!J$2:J$288)</f>
        <v>59</v>
      </c>
      <c r="J92" s="9">
        <f>RANK('PR MS'!K56, 'PR MS'!K$2:K$288)</f>
        <v>91</v>
      </c>
      <c r="K92" s="9">
        <f>RANK('PR MS'!L56, 'PR MS'!L$2:L$288)</f>
        <v>107</v>
      </c>
      <c r="L92" s="9">
        <f>RANK('PR MS'!M56, 'PR MS'!M$2:M$288)</f>
        <v>74</v>
      </c>
      <c r="M92" s="8">
        <v>6.0</v>
      </c>
    </row>
    <row r="93" ht="15.75" customHeight="1">
      <c r="A93" s="9" t="s">
        <v>117</v>
      </c>
      <c r="B93" s="9">
        <f>RANK('PR MS'!C100, 'PR MS'!C$2:C$288)</f>
        <v>99</v>
      </c>
      <c r="C93" s="9">
        <f>RANK('PR MS'!D100, 'PR MS'!D$2:D$288)</f>
        <v>93</v>
      </c>
      <c r="D93" s="9">
        <f>RANK('PR MS'!E100, 'PR MS'!E$2:E$288)</f>
        <v>95</v>
      </c>
      <c r="E93" s="9">
        <f>RANK('PR MS'!F100, 'PR MS'!F$2:F$288)</f>
        <v>91</v>
      </c>
      <c r="F93" s="9">
        <f>RANK('PR MS'!G100, 'PR MS'!G$2:G$288)</f>
        <v>94</v>
      </c>
      <c r="G93" s="9">
        <f>RANK('PR MS'!H100, 'PR MS'!H$2:H$288)</f>
        <v>89</v>
      </c>
      <c r="H93" s="9">
        <f>RANK('PR MS'!I100, 'PR MS'!I$2:I$288)</f>
        <v>82</v>
      </c>
      <c r="I93" s="9">
        <f>RANK('PR MS'!J100, 'PR MS'!J$2:J$288)</f>
        <v>91</v>
      </c>
      <c r="J93" s="9">
        <f>RANK('PR MS'!K100, 'PR MS'!K$2:K$288)</f>
        <v>92</v>
      </c>
      <c r="K93" s="9">
        <f>RANK('PR MS'!L100, 'PR MS'!L$2:L$288)</f>
        <v>47</v>
      </c>
      <c r="L93" s="9">
        <f>RANK('PR MS'!M100, 'PR MS'!M$2:M$288)</f>
        <v>56</v>
      </c>
      <c r="M93" s="8">
        <v>7.0</v>
      </c>
    </row>
    <row r="94" ht="15.75" customHeight="1">
      <c r="A94" s="9" t="s">
        <v>101</v>
      </c>
      <c r="B94" s="9">
        <f>RANK('PR MS'!C84, 'PR MS'!C$2:C$288)</f>
        <v>83</v>
      </c>
      <c r="C94" s="9">
        <f>RANK('PR MS'!D84, 'PR MS'!D$2:D$288)</f>
        <v>83</v>
      </c>
      <c r="D94" s="9">
        <f>RANK('PR MS'!E84, 'PR MS'!E$2:E$288)</f>
        <v>83</v>
      </c>
      <c r="E94" s="9">
        <f>RANK('PR MS'!F84, 'PR MS'!F$2:F$288)</f>
        <v>84</v>
      </c>
      <c r="F94" s="9">
        <f>RANK('PR MS'!G84, 'PR MS'!G$2:G$288)</f>
        <v>83</v>
      </c>
      <c r="G94" s="9">
        <f>RANK('PR MS'!H84, 'PR MS'!H$2:H$288)</f>
        <v>96</v>
      </c>
      <c r="H94" s="9">
        <f>RANK('PR MS'!I84, 'PR MS'!I$2:I$288)</f>
        <v>96</v>
      </c>
      <c r="I94" s="9">
        <f>RANK('PR MS'!J84, 'PR MS'!J$2:J$288)</f>
        <v>82</v>
      </c>
      <c r="J94" s="9">
        <f>RANK('PR MS'!K84, 'PR MS'!K$2:K$288)</f>
        <v>93</v>
      </c>
      <c r="K94" s="9">
        <f>RANK('PR MS'!L84, 'PR MS'!L$2:L$288)</f>
        <v>145</v>
      </c>
      <c r="L94" s="9">
        <f>RANK('PR MS'!M84, 'PR MS'!M$2:M$288)</f>
        <v>96</v>
      </c>
      <c r="M94" s="8">
        <v>14.0</v>
      </c>
    </row>
    <row r="95" ht="15.75" customHeight="1">
      <c r="A95" s="9" t="s">
        <v>124</v>
      </c>
      <c r="B95" s="9">
        <f>RANK('PR MS'!C107, 'PR MS'!C$2:C$288)</f>
        <v>106</v>
      </c>
      <c r="C95" s="9">
        <f>RANK('PR MS'!D107, 'PR MS'!D$2:D$288)</f>
        <v>104</v>
      </c>
      <c r="D95" s="9">
        <f>RANK('PR MS'!E107, 'PR MS'!E$2:E$288)</f>
        <v>104</v>
      </c>
      <c r="E95" s="9">
        <f>RANK('PR MS'!F107, 'PR MS'!F$2:F$288)</f>
        <v>102</v>
      </c>
      <c r="F95" s="9">
        <f>RANK('PR MS'!G107, 'PR MS'!G$2:G$288)</f>
        <v>103</v>
      </c>
      <c r="G95" s="9">
        <f>RANK('PR MS'!H107, 'PR MS'!H$2:H$288)</f>
        <v>94</v>
      </c>
      <c r="H95" s="9">
        <f>RANK('PR MS'!I107, 'PR MS'!I$2:I$288)</f>
        <v>92</v>
      </c>
      <c r="I95" s="9">
        <f>RANK('PR MS'!J107, 'PR MS'!J$2:J$288)</f>
        <v>93</v>
      </c>
      <c r="J95" s="9">
        <f>RANK('PR MS'!K107, 'PR MS'!K$2:K$288)</f>
        <v>94</v>
      </c>
      <c r="K95" s="9">
        <f>RANK('PR MS'!L107, 'PR MS'!L$2:L$288)</f>
        <v>72</v>
      </c>
      <c r="L95" s="9">
        <f>RANK('PR MS'!M107, 'PR MS'!M$2:M$288)</f>
        <v>64</v>
      </c>
      <c r="M95" s="8">
        <v>9.0</v>
      </c>
    </row>
    <row r="96" ht="15.75" customHeight="1">
      <c r="A96" s="9" t="s">
        <v>98</v>
      </c>
      <c r="B96" s="9">
        <f>RANK('PR MS'!C81, 'PR MS'!C$2:C$288)</f>
        <v>80</v>
      </c>
      <c r="C96" s="9">
        <f>RANK('PR MS'!D81, 'PR MS'!D$2:D$288)</f>
        <v>80</v>
      </c>
      <c r="D96" s="9">
        <f>RANK('PR MS'!E81, 'PR MS'!E$2:E$288)</f>
        <v>80</v>
      </c>
      <c r="E96" s="9">
        <f>RANK('PR MS'!F81, 'PR MS'!F$2:F$288)</f>
        <v>80</v>
      </c>
      <c r="F96" s="9">
        <f>RANK('PR MS'!G81, 'PR MS'!G$2:G$288)</f>
        <v>80</v>
      </c>
      <c r="G96" s="9">
        <f>RANK('PR MS'!H81, 'PR MS'!H$2:H$288)</f>
        <v>72</v>
      </c>
      <c r="H96" s="9">
        <f>RANK('PR MS'!I81, 'PR MS'!I$2:I$288)</f>
        <v>72</v>
      </c>
      <c r="I96" s="9">
        <f>RANK('PR MS'!J81, 'PR MS'!J$2:J$288)</f>
        <v>81</v>
      </c>
      <c r="J96" s="9">
        <f>RANK('PR MS'!K81, 'PR MS'!K$2:K$288)</f>
        <v>95</v>
      </c>
      <c r="K96" s="9">
        <f>RANK('PR MS'!L81, 'PR MS'!L$2:L$288)</f>
        <v>60</v>
      </c>
      <c r="L96" s="9">
        <f>RANK('PR MS'!M81, 'PR MS'!M$2:M$288)</f>
        <v>105</v>
      </c>
      <c r="M96" s="8">
        <v>3.0</v>
      </c>
    </row>
    <row r="97" ht="15.75" customHeight="1">
      <c r="A97" s="9" t="s">
        <v>95</v>
      </c>
      <c r="B97" s="9">
        <f>RANK('PR MS'!C78, 'PR MS'!C$2:C$288)</f>
        <v>77</v>
      </c>
      <c r="C97" s="9">
        <f>RANK('PR MS'!D78, 'PR MS'!D$2:D$288)</f>
        <v>79</v>
      </c>
      <c r="D97" s="9">
        <f>RANK('PR MS'!E78, 'PR MS'!E$2:E$288)</f>
        <v>77</v>
      </c>
      <c r="E97" s="9">
        <f>RANK('PR MS'!F78, 'PR MS'!F$2:F$288)</f>
        <v>79</v>
      </c>
      <c r="F97" s="9">
        <f>RANK('PR MS'!G78, 'PR MS'!G$2:G$288)</f>
        <v>78</v>
      </c>
      <c r="G97" s="9">
        <f>RANK('PR MS'!H78, 'PR MS'!H$2:H$288)</f>
        <v>81</v>
      </c>
      <c r="H97" s="9">
        <f>RANK('PR MS'!I78, 'PR MS'!I$2:I$288)</f>
        <v>83</v>
      </c>
      <c r="I97" s="9">
        <f>RANK('PR MS'!J78, 'PR MS'!J$2:J$288)</f>
        <v>72</v>
      </c>
      <c r="J97" s="9">
        <f>RANK('PR MS'!K78, 'PR MS'!K$2:K$288)</f>
        <v>96</v>
      </c>
      <c r="K97" s="9">
        <f>RANK('PR MS'!L78, 'PR MS'!L$2:L$288)</f>
        <v>53</v>
      </c>
      <c r="L97" s="9">
        <f>RANK('PR MS'!M78, 'PR MS'!M$2:M$288)</f>
        <v>34</v>
      </c>
      <c r="M97" s="8">
        <v>6.0</v>
      </c>
    </row>
    <row r="98" ht="15.75" customHeight="1">
      <c r="A98" s="9" t="s">
        <v>106</v>
      </c>
      <c r="B98" s="9">
        <f>RANK('PR MS'!C89, 'PR MS'!C$2:C$288)</f>
        <v>88</v>
      </c>
      <c r="C98" s="9">
        <f>RANK('PR MS'!D89, 'PR MS'!D$2:D$288)</f>
        <v>85</v>
      </c>
      <c r="D98" s="9">
        <f>RANK('PR MS'!E89, 'PR MS'!E$2:E$288)</f>
        <v>87</v>
      </c>
      <c r="E98" s="9">
        <f>RANK('PR MS'!F89, 'PR MS'!F$2:F$288)</f>
        <v>85</v>
      </c>
      <c r="F98" s="9">
        <f>RANK('PR MS'!G89, 'PR MS'!G$2:G$288)</f>
        <v>86</v>
      </c>
      <c r="G98" s="9">
        <f>RANK('PR MS'!H89, 'PR MS'!H$2:H$288)</f>
        <v>79</v>
      </c>
      <c r="H98" s="9">
        <f>RANK('PR MS'!I89, 'PR MS'!I$2:I$288)</f>
        <v>77</v>
      </c>
      <c r="I98" s="9">
        <f>RANK('PR MS'!J89, 'PR MS'!J$2:J$288)</f>
        <v>89</v>
      </c>
      <c r="J98" s="9">
        <f>RANK('PR MS'!K89, 'PR MS'!K$2:K$288)</f>
        <v>97</v>
      </c>
      <c r="K98" s="9">
        <f>RANK('PR MS'!L89, 'PR MS'!L$2:L$288)</f>
        <v>87</v>
      </c>
      <c r="L98" s="9">
        <f>RANK('PR MS'!M89, 'PR MS'!M$2:M$288)</f>
        <v>66</v>
      </c>
      <c r="M98" s="8">
        <v>12.0</v>
      </c>
    </row>
    <row r="99" ht="15.75" customHeight="1">
      <c r="A99" s="9" t="s">
        <v>115</v>
      </c>
      <c r="B99" s="9">
        <f>RANK('PR MS'!C98, 'PR MS'!C$2:C$288)</f>
        <v>97</v>
      </c>
      <c r="C99" s="9">
        <f>RANK('PR MS'!D98, 'PR MS'!D$2:D$288)</f>
        <v>97</v>
      </c>
      <c r="D99" s="9">
        <f>RANK('PR MS'!E98, 'PR MS'!E$2:E$288)</f>
        <v>97</v>
      </c>
      <c r="E99" s="9">
        <f>RANK('PR MS'!F98, 'PR MS'!F$2:F$288)</f>
        <v>97</v>
      </c>
      <c r="F99" s="9">
        <f>RANK('PR MS'!G98, 'PR MS'!G$2:G$288)</f>
        <v>97</v>
      </c>
      <c r="G99" s="9">
        <f>RANK('PR MS'!H98, 'PR MS'!H$2:H$288)</f>
        <v>95</v>
      </c>
      <c r="H99" s="9">
        <f>RANK('PR MS'!I98, 'PR MS'!I$2:I$288)</f>
        <v>97</v>
      </c>
      <c r="I99" s="9">
        <f>RANK('PR MS'!J98, 'PR MS'!J$2:J$288)</f>
        <v>104</v>
      </c>
      <c r="J99" s="9">
        <f>RANK('PR MS'!K98, 'PR MS'!K$2:K$288)</f>
        <v>98</v>
      </c>
      <c r="K99" s="9">
        <f>RANK('PR MS'!L98, 'PR MS'!L$2:L$288)</f>
        <v>91</v>
      </c>
      <c r="L99" s="9">
        <f>RANK('PR MS'!M98, 'PR MS'!M$2:M$288)</f>
        <v>76</v>
      </c>
      <c r="M99" s="8">
        <v>12.0</v>
      </c>
    </row>
    <row r="100" ht="15.75" customHeight="1">
      <c r="A100" s="9" t="s">
        <v>129</v>
      </c>
      <c r="B100" s="9">
        <f>RANK('PR MS'!C112, 'PR MS'!C$2:C$288)</f>
        <v>111</v>
      </c>
      <c r="C100" s="9">
        <f>RANK('PR MS'!D112, 'PR MS'!D$2:D$288)</f>
        <v>111</v>
      </c>
      <c r="D100" s="9">
        <f>RANK('PR MS'!E112, 'PR MS'!E$2:E$288)</f>
        <v>111</v>
      </c>
      <c r="E100" s="9">
        <f>RANK('PR MS'!F112, 'PR MS'!F$2:F$288)</f>
        <v>110</v>
      </c>
      <c r="F100" s="9">
        <f>RANK('PR MS'!G112, 'PR MS'!G$2:G$288)</f>
        <v>111</v>
      </c>
      <c r="G100" s="9">
        <f>RANK('PR MS'!H112, 'PR MS'!H$2:H$288)</f>
        <v>118</v>
      </c>
      <c r="H100" s="9">
        <f>RANK('PR MS'!I112, 'PR MS'!I$2:I$288)</f>
        <v>121</v>
      </c>
      <c r="I100" s="9">
        <f>RANK('PR MS'!J112, 'PR MS'!J$2:J$288)</f>
        <v>105</v>
      </c>
      <c r="J100" s="9">
        <f>RANK('PR MS'!K112, 'PR MS'!K$2:K$288)</f>
        <v>99</v>
      </c>
      <c r="K100" s="9">
        <f>RANK('PR MS'!L112, 'PR MS'!L$2:L$288)</f>
        <v>103</v>
      </c>
      <c r="L100" s="9">
        <f>RANK('PR MS'!M112, 'PR MS'!M$2:M$288)</f>
        <v>102</v>
      </c>
      <c r="M100" s="8">
        <v>16.0</v>
      </c>
    </row>
    <row r="101" ht="15.75" customHeight="1">
      <c r="A101" s="9" t="s">
        <v>112</v>
      </c>
      <c r="B101" s="9">
        <f>RANK('PR MS'!C95, 'PR MS'!C$2:C$288)</f>
        <v>94</v>
      </c>
      <c r="C101" s="9">
        <f>RANK('PR MS'!D95, 'PR MS'!D$2:D$288)</f>
        <v>99</v>
      </c>
      <c r="D101" s="9">
        <f>RANK('PR MS'!E95, 'PR MS'!E$2:E$288)</f>
        <v>96</v>
      </c>
      <c r="E101" s="9">
        <f>RANK('PR MS'!F95, 'PR MS'!F$2:F$288)</f>
        <v>103</v>
      </c>
      <c r="F101" s="9">
        <f>RANK('PR MS'!G95, 'PR MS'!G$2:G$288)</f>
        <v>98</v>
      </c>
      <c r="G101" s="9">
        <f>RANK('PR MS'!H95, 'PR MS'!H$2:H$288)</f>
        <v>114</v>
      </c>
      <c r="H101" s="9">
        <f>RANK('PR MS'!I95, 'PR MS'!I$2:I$288)</f>
        <v>117</v>
      </c>
      <c r="I101" s="9">
        <f>RANK('PR MS'!J95, 'PR MS'!J$2:J$288)</f>
        <v>101</v>
      </c>
      <c r="J101" s="9">
        <f>RANK('PR MS'!K95, 'PR MS'!K$2:K$288)</f>
        <v>100</v>
      </c>
      <c r="K101" s="9">
        <f>RANK('PR MS'!L95, 'PR MS'!L$2:L$288)</f>
        <v>204</v>
      </c>
      <c r="L101" s="9">
        <f>RANK('PR MS'!M95, 'PR MS'!M$2:M$288)</f>
        <v>206</v>
      </c>
      <c r="M101" s="8">
        <v>18.0</v>
      </c>
    </row>
    <row r="102" ht="15.75" customHeight="1">
      <c r="A102" s="9" t="s">
        <v>99</v>
      </c>
      <c r="B102" s="9">
        <f>RANK('PR MS'!C82, 'PR MS'!C$2:C$288)</f>
        <v>81</v>
      </c>
      <c r="C102" s="9">
        <f>RANK('PR MS'!D82, 'PR MS'!D$2:D$288)</f>
        <v>81</v>
      </c>
      <c r="D102" s="9">
        <f>RANK('PR MS'!E82, 'PR MS'!E$2:E$288)</f>
        <v>81</v>
      </c>
      <c r="E102" s="9">
        <f>RANK('PR MS'!F82, 'PR MS'!F$2:F$288)</f>
        <v>82</v>
      </c>
      <c r="F102" s="9">
        <f>RANK('PR MS'!G82, 'PR MS'!G$2:G$288)</f>
        <v>82</v>
      </c>
      <c r="G102" s="9">
        <f>RANK('PR MS'!H82, 'PR MS'!H$2:H$288)</f>
        <v>91</v>
      </c>
      <c r="H102" s="9">
        <f>RANK('PR MS'!I82, 'PR MS'!I$2:I$288)</f>
        <v>90</v>
      </c>
      <c r="I102" s="9">
        <f>RANK('PR MS'!J82, 'PR MS'!J$2:J$288)</f>
        <v>85</v>
      </c>
      <c r="J102" s="9">
        <f>RANK('PR MS'!K82, 'PR MS'!K$2:K$288)</f>
        <v>101</v>
      </c>
      <c r="K102" s="9">
        <f>RANK('PR MS'!L82, 'PR MS'!L$2:L$288)</f>
        <v>117</v>
      </c>
      <c r="L102" s="9">
        <f>RANK('PR MS'!M82, 'PR MS'!M$2:M$288)</f>
        <v>150</v>
      </c>
      <c r="M102" s="8">
        <v>17.0</v>
      </c>
    </row>
    <row r="103" ht="15.75" customHeight="1">
      <c r="A103" s="9" t="s">
        <v>136</v>
      </c>
      <c r="B103" s="9">
        <f>RANK('PR MS'!C119, 'PR MS'!C$2:C$288)</f>
        <v>118</v>
      </c>
      <c r="C103" s="9">
        <f>RANK('PR MS'!D119, 'PR MS'!D$2:D$288)</f>
        <v>118</v>
      </c>
      <c r="D103" s="9">
        <f>RANK('PR MS'!E119, 'PR MS'!E$2:E$288)</f>
        <v>118</v>
      </c>
      <c r="E103" s="9">
        <f>RANK('PR MS'!F119, 'PR MS'!F$2:F$288)</f>
        <v>118</v>
      </c>
      <c r="F103" s="9">
        <f>RANK('PR MS'!G119, 'PR MS'!G$2:G$288)</f>
        <v>118</v>
      </c>
      <c r="G103" s="9">
        <f>RANK('PR MS'!H119, 'PR MS'!H$2:H$288)</f>
        <v>119</v>
      </c>
      <c r="H103" s="9">
        <f>RANK('PR MS'!I119, 'PR MS'!I$2:I$288)</f>
        <v>122</v>
      </c>
      <c r="I103" s="9">
        <f>RANK('PR MS'!J119, 'PR MS'!J$2:J$288)</f>
        <v>120</v>
      </c>
      <c r="J103" s="9">
        <f>RANK('PR MS'!K119, 'PR MS'!K$2:K$288)</f>
        <v>102</v>
      </c>
      <c r="K103" s="9">
        <f>RANK('PR MS'!L119, 'PR MS'!L$2:L$288)</f>
        <v>149</v>
      </c>
      <c r="L103" s="9">
        <f>RANK('PR MS'!M119, 'PR MS'!M$2:M$288)</f>
        <v>107</v>
      </c>
      <c r="M103" s="8">
        <v>18.0</v>
      </c>
    </row>
    <row r="104" ht="15.75" customHeight="1">
      <c r="A104" s="9" t="s">
        <v>105</v>
      </c>
      <c r="B104" s="9">
        <f>RANK('PR MS'!C88, 'PR MS'!C$2:C$288)</f>
        <v>87</v>
      </c>
      <c r="C104" s="9">
        <f>RANK('PR MS'!D88, 'PR MS'!D$2:D$288)</f>
        <v>92</v>
      </c>
      <c r="D104" s="9">
        <f>RANK('PR MS'!E88, 'PR MS'!E$2:E$288)</f>
        <v>90</v>
      </c>
      <c r="E104" s="9">
        <f>RANK('PR MS'!F88, 'PR MS'!F$2:F$288)</f>
        <v>92</v>
      </c>
      <c r="F104" s="9">
        <f>RANK('PR MS'!G88, 'PR MS'!G$2:G$288)</f>
        <v>87</v>
      </c>
      <c r="G104" s="9">
        <f>RANK('PR MS'!H88, 'PR MS'!H$2:H$288)</f>
        <v>83</v>
      </c>
      <c r="H104" s="9">
        <f>RANK('PR MS'!I88, 'PR MS'!I$2:I$288)</f>
        <v>85</v>
      </c>
      <c r="I104" s="9">
        <f>RANK('PR MS'!J88, 'PR MS'!J$2:J$288)</f>
        <v>96</v>
      </c>
      <c r="J104" s="9">
        <f>RANK('PR MS'!K88, 'PR MS'!K$2:K$288)</f>
        <v>103</v>
      </c>
      <c r="K104" s="9">
        <f>RANK('PR MS'!L88, 'PR MS'!L$2:L$288)</f>
        <v>82</v>
      </c>
      <c r="L104" s="9">
        <f>RANK('PR MS'!M88, 'PR MS'!M$2:M$288)</f>
        <v>83</v>
      </c>
      <c r="M104" s="8">
        <v>9.0</v>
      </c>
    </row>
    <row r="105" ht="15.75" customHeight="1">
      <c r="A105" s="9" t="s">
        <v>89</v>
      </c>
      <c r="B105" s="9">
        <f>RANK('PR MS'!C72, 'PR MS'!C$2:C$288)</f>
        <v>71</v>
      </c>
      <c r="C105" s="9">
        <f>RANK('PR MS'!D72, 'PR MS'!D$2:D$288)</f>
        <v>72</v>
      </c>
      <c r="D105" s="9">
        <f>RANK('PR MS'!E72, 'PR MS'!E$2:E$288)</f>
        <v>72</v>
      </c>
      <c r="E105" s="9">
        <f>RANK('PR MS'!F72, 'PR MS'!F$2:F$288)</f>
        <v>73</v>
      </c>
      <c r="F105" s="9">
        <f>RANK('PR MS'!G72, 'PR MS'!G$2:G$288)</f>
        <v>73</v>
      </c>
      <c r="G105" s="9">
        <f>RANK('PR MS'!H72, 'PR MS'!H$2:H$288)</f>
        <v>78</v>
      </c>
      <c r="H105" s="9">
        <f>RANK('PR MS'!I72, 'PR MS'!I$2:I$288)</f>
        <v>81</v>
      </c>
      <c r="I105" s="9">
        <f>RANK('PR MS'!J72, 'PR MS'!J$2:J$288)</f>
        <v>69</v>
      </c>
      <c r="J105" s="9">
        <f>RANK('PR MS'!K72, 'PR MS'!K$2:K$288)</f>
        <v>104</v>
      </c>
      <c r="K105" s="9">
        <f>RANK('PR MS'!L72, 'PR MS'!L$2:L$288)</f>
        <v>102</v>
      </c>
      <c r="L105" s="9">
        <f>RANK('PR MS'!M72, 'PR MS'!M$2:M$288)</f>
        <v>94</v>
      </c>
      <c r="M105" s="8">
        <v>11.0</v>
      </c>
    </row>
    <row r="106" ht="15.75" customHeight="1">
      <c r="A106" s="9" t="s">
        <v>127</v>
      </c>
      <c r="B106" s="9">
        <f>RANK('PR MS'!C110, 'PR MS'!C$2:C$288)</f>
        <v>109</v>
      </c>
      <c r="C106" s="9">
        <f>RANK('PR MS'!D110, 'PR MS'!D$2:D$288)</f>
        <v>110</v>
      </c>
      <c r="D106" s="9">
        <f>RANK('PR MS'!E110, 'PR MS'!E$2:E$288)</f>
        <v>110</v>
      </c>
      <c r="E106" s="9">
        <f>RANK('PR MS'!F110, 'PR MS'!F$2:F$288)</f>
        <v>111</v>
      </c>
      <c r="F106" s="9">
        <f>RANK('PR MS'!G110, 'PR MS'!G$2:G$288)</f>
        <v>105</v>
      </c>
      <c r="G106" s="9">
        <f>RANK('PR MS'!H110, 'PR MS'!H$2:H$288)</f>
        <v>90</v>
      </c>
      <c r="H106" s="9">
        <f>RANK('PR MS'!I110, 'PR MS'!I$2:I$288)</f>
        <v>91</v>
      </c>
      <c r="I106" s="9">
        <f>RANK('PR MS'!J110, 'PR MS'!J$2:J$288)</f>
        <v>110</v>
      </c>
      <c r="J106" s="9">
        <f>RANK('PR MS'!K110, 'PR MS'!K$2:K$288)</f>
        <v>105</v>
      </c>
      <c r="K106" s="9">
        <f>RANK('PR MS'!L110, 'PR MS'!L$2:L$288)</f>
        <v>163</v>
      </c>
      <c r="L106" s="9">
        <f>RANK('PR MS'!M110, 'PR MS'!M$2:M$288)</f>
        <v>183</v>
      </c>
      <c r="M106" s="8">
        <v>20.0</v>
      </c>
    </row>
    <row r="107" ht="15.75" customHeight="1">
      <c r="A107" s="9" t="s">
        <v>116</v>
      </c>
      <c r="B107" s="9">
        <f>RANK('PR MS'!C99, 'PR MS'!C$2:C$288)</f>
        <v>98</v>
      </c>
      <c r="C107" s="9">
        <f>RANK('PR MS'!D99, 'PR MS'!D$2:D$288)</f>
        <v>91</v>
      </c>
      <c r="D107" s="9">
        <f>RANK('PR MS'!E99, 'PR MS'!E$2:E$288)</f>
        <v>93</v>
      </c>
      <c r="E107" s="9">
        <f>RANK('PR MS'!F99, 'PR MS'!F$2:F$288)</f>
        <v>88</v>
      </c>
      <c r="F107" s="9">
        <f>RANK('PR MS'!G99, 'PR MS'!G$2:G$288)</f>
        <v>95</v>
      </c>
      <c r="G107" s="9">
        <f>RANK('PR MS'!H99, 'PR MS'!H$2:H$288)</f>
        <v>102</v>
      </c>
      <c r="H107" s="9">
        <f>RANK('PR MS'!I99, 'PR MS'!I$2:I$288)</f>
        <v>99</v>
      </c>
      <c r="I107" s="9">
        <f>RANK('PR MS'!J99, 'PR MS'!J$2:J$288)</f>
        <v>94</v>
      </c>
      <c r="J107" s="9">
        <f>RANK('PR MS'!K99, 'PR MS'!K$2:K$288)</f>
        <v>106</v>
      </c>
      <c r="K107" s="9">
        <f>RANK('PR MS'!L99, 'PR MS'!L$2:L$288)</f>
        <v>41</v>
      </c>
      <c r="L107" s="9">
        <f>RANK('PR MS'!M99, 'PR MS'!M$2:M$288)</f>
        <v>29</v>
      </c>
      <c r="M107" s="8">
        <v>13.0</v>
      </c>
    </row>
    <row r="108" ht="15.75" customHeight="1">
      <c r="A108" s="9" t="s">
        <v>156</v>
      </c>
      <c r="B108" s="9">
        <f>RANK('PR MS'!C139, 'PR MS'!C$2:C$288)</f>
        <v>138</v>
      </c>
      <c r="C108" s="9">
        <f>RANK('PR MS'!D139, 'PR MS'!D$2:D$288)</f>
        <v>139</v>
      </c>
      <c r="D108" s="9">
        <f>RANK('PR MS'!E139, 'PR MS'!E$2:E$288)</f>
        <v>138</v>
      </c>
      <c r="E108" s="9">
        <f>RANK('PR MS'!F139, 'PR MS'!F$2:F$288)</f>
        <v>140</v>
      </c>
      <c r="F108" s="9">
        <f>RANK('PR MS'!G139, 'PR MS'!G$2:G$288)</f>
        <v>137</v>
      </c>
      <c r="G108" s="9">
        <f>RANK('PR MS'!H139, 'PR MS'!H$2:H$288)</f>
        <v>130</v>
      </c>
      <c r="H108" s="9">
        <f>RANK('PR MS'!I139, 'PR MS'!I$2:I$288)</f>
        <v>135</v>
      </c>
      <c r="I108" s="9">
        <f>RANK('PR MS'!J139, 'PR MS'!J$2:J$288)</f>
        <v>138</v>
      </c>
      <c r="J108" s="9">
        <f>RANK('PR MS'!K139, 'PR MS'!K$2:K$288)</f>
        <v>107</v>
      </c>
      <c r="K108" s="9">
        <f>RANK('PR MS'!L139, 'PR MS'!L$2:L$288)</f>
        <v>135</v>
      </c>
      <c r="L108" s="9">
        <f>RANK('PR MS'!M139, 'PR MS'!M$2:M$288)</f>
        <v>99</v>
      </c>
      <c r="M108" s="8">
        <v>16.0</v>
      </c>
    </row>
    <row r="109" ht="15.75" customHeight="1">
      <c r="A109" s="9" t="s">
        <v>113</v>
      </c>
      <c r="B109" s="9">
        <f>RANK('PR MS'!C96, 'PR MS'!C$2:C$288)</f>
        <v>95</v>
      </c>
      <c r="C109" s="9">
        <f>RANK('PR MS'!D96, 'PR MS'!D$2:D$288)</f>
        <v>103</v>
      </c>
      <c r="D109" s="9">
        <f>RANK('PR MS'!E96, 'PR MS'!E$2:E$288)</f>
        <v>99</v>
      </c>
      <c r="E109" s="9">
        <f>RANK('PR MS'!F96, 'PR MS'!F$2:F$288)</f>
        <v>105</v>
      </c>
      <c r="F109" s="9">
        <f>RANK('PR MS'!G96, 'PR MS'!G$2:G$288)</f>
        <v>93</v>
      </c>
      <c r="G109" s="9">
        <f>RANK('PR MS'!H96, 'PR MS'!H$2:H$288)</f>
        <v>80</v>
      </c>
      <c r="H109" s="9">
        <f>RANK('PR MS'!I96, 'PR MS'!I$2:I$288)</f>
        <v>88</v>
      </c>
      <c r="I109" s="9">
        <f>RANK('PR MS'!J96, 'PR MS'!J$2:J$288)</f>
        <v>103</v>
      </c>
      <c r="J109" s="9">
        <f>RANK('PR MS'!K96, 'PR MS'!K$2:K$288)</f>
        <v>108</v>
      </c>
      <c r="K109" s="9">
        <f>RANK('PR MS'!L96, 'PR MS'!L$2:L$288)</f>
        <v>84</v>
      </c>
      <c r="L109" s="9">
        <f>RANK('PR MS'!M96, 'PR MS'!M$2:M$288)</f>
        <v>106</v>
      </c>
      <c r="M109" s="8">
        <v>11.0</v>
      </c>
    </row>
    <row r="110" ht="15.75" customHeight="1">
      <c r="A110" s="9" t="s">
        <v>114</v>
      </c>
      <c r="B110" s="9">
        <f>RANK('PR MS'!C97, 'PR MS'!C$2:C$288)</f>
        <v>96</v>
      </c>
      <c r="C110" s="9">
        <f>RANK('PR MS'!D97, 'PR MS'!D$2:D$288)</f>
        <v>98</v>
      </c>
      <c r="D110" s="9">
        <f>RANK('PR MS'!E97, 'PR MS'!E$2:E$288)</f>
        <v>98</v>
      </c>
      <c r="E110" s="9">
        <f>RANK('PR MS'!F97, 'PR MS'!F$2:F$288)</f>
        <v>99</v>
      </c>
      <c r="F110" s="9">
        <f>RANK('PR MS'!G97, 'PR MS'!G$2:G$288)</f>
        <v>99</v>
      </c>
      <c r="G110" s="9">
        <f>RANK('PR MS'!H97, 'PR MS'!H$2:H$288)</f>
        <v>105</v>
      </c>
      <c r="H110" s="9">
        <f>RANK('PR MS'!I97, 'PR MS'!I$2:I$288)</f>
        <v>108</v>
      </c>
      <c r="I110" s="9">
        <f>RANK('PR MS'!J97, 'PR MS'!J$2:J$288)</f>
        <v>109</v>
      </c>
      <c r="J110" s="9">
        <f>RANK('PR MS'!K97, 'PR MS'!K$2:K$288)</f>
        <v>109</v>
      </c>
      <c r="K110" s="9">
        <f>RANK('PR MS'!L97, 'PR MS'!L$2:L$288)</f>
        <v>116</v>
      </c>
      <c r="L110" s="9">
        <f>RANK('PR MS'!M97, 'PR MS'!M$2:M$288)</f>
        <v>89</v>
      </c>
      <c r="M110" s="8">
        <v>15.0</v>
      </c>
    </row>
    <row r="111" ht="15.75" customHeight="1">
      <c r="A111" s="9" t="s">
        <v>186</v>
      </c>
      <c r="B111" s="9">
        <f>RANK('PR MS'!C169, 'PR MS'!C$2:C$288)</f>
        <v>168</v>
      </c>
      <c r="C111" s="9">
        <f>RANK('PR MS'!D169, 'PR MS'!D$2:D$288)</f>
        <v>161</v>
      </c>
      <c r="D111" s="9">
        <f>RANK('PR MS'!E169, 'PR MS'!E$2:E$288)</f>
        <v>165</v>
      </c>
      <c r="E111" s="9">
        <f>RANK('PR MS'!F169, 'PR MS'!F$2:F$288)</f>
        <v>155</v>
      </c>
      <c r="F111" s="9">
        <f>RANK('PR MS'!G169, 'PR MS'!G$2:G$288)</f>
        <v>169</v>
      </c>
      <c r="G111" s="9">
        <f>RANK('PR MS'!H169, 'PR MS'!H$2:H$288)</f>
        <v>173</v>
      </c>
      <c r="H111" s="9">
        <f>RANK('PR MS'!I169, 'PR MS'!I$2:I$288)</f>
        <v>164</v>
      </c>
      <c r="I111" s="9">
        <f>RANK('PR MS'!J169, 'PR MS'!J$2:J$288)</f>
        <v>159</v>
      </c>
      <c r="J111" s="9">
        <f>RANK('PR MS'!K169, 'PR MS'!K$2:K$288)</f>
        <v>110</v>
      </c>
      <c r="K111" s="9">
        <f>RANK('PR MS'!L169, 'PR MS'!L$2:L$288)</f>
        <v>155</v>
      </c>
      <c r="L111" s="9">
        <f>RANK('PR MS'!M169, 'PR MS'!M$2:M$288)</f>
        <v>154</v>
      </c>
      <c r="M111" s="8">
        <v>22.0</v>
      </c>
    </row>
    <row r="112" ht="15.75" customHeight="1">
      <c r="A112" s="9" t="s">
        <v>107</v>
      </c>
      <c r="B112" s="9">
        <f>RANK('PR MS'!C90, 'PR MS'!C$2:C$288)</f>
        <v>89</v>
      </c>
      <c r="C112" s="9">
        <f>RANK('PR MS'!D90, 'PR MS'!D$2:D$288)</f>
        <v>88</v>
      </c>
      <c r="D112" s="9">
        <f>RANK('PR MS'!E90, 'PR MS'!E$2:E$288)</f>
        <v>89</v>
      </c>
      <c r="E112" s="9">
        <f>RANK('PR MS'!F90, 'PR MS'!F$2:F$288)</f>
        <v>89</v>
      </c>
      <c r="F112" s="9">
        <f>RANK('PR MS'!G90, 'PR MS'!G$2:G$288)</f>
        <v>91</v>
      </c>
      <c r="G112" s="9">
        <f>RANK('PR MS'!H90, 'PR MS'!H$2:H$288)</f>
        <v>97</v>
      </c>
      <c r="H112" s="9">
        <f>RANK('PR MS'!I90, 'PR MS'!I$2:I$288)</f>
        <v>94</v>
      </c>
      <c r="I112" s="9">
        <f>RANK('PR MS'!J90, 'PR MS'!J$2:J$288)</f>
        <v>92</v>
      </c>
      <c r="J112" s="9">
        <f>RANK('PR MS'!K90, 'PR MS'!K$2:K$288)</f>
        <v>111</v>
      </c>
      <c r="K112" s="9">
        <f>RANK('PR MS'!L90, 'PR MS'!L$2:L$288)</f>
        <v>161</v>
      </c>
      <c r="L112" s="9">
        <f>RANK('PR MS'!M90, 'PR MS'!M$2:M$288)</f>
        <v>123</v>
      </c>
      <c r="M112" s="8">
        <v>14.0</v>
      </c>
    </row>
    <row r="113" ht="15.75" customHeight="1">
      <c r="A113" s="9" t="s">
        <v>130</v>
      </c>
      <c r="B113" s="9">
        <f>RANK('PR MS'!C113, 'PR MS'!C$2:C$288)</f>
        <v>112</v>
      </c>
      <c r="C113" s="9">
        <f>RANK('PR MS'!D113, 'PR MS'!D$2:D$288)</f>
        <v>112</v>
      </c>
      <c r="D113" s="9">
        <f>RANK('PR MS'!E113, 'PR MS'!E$2:E$288)</f>
        <v>112</v>
      </c>
      <c r="E113" s="9">
        <f>RANK('PR MS'!F113, 'PR MS'!F$2:F$288)</f>
        <v>112</v>
      </c>
      <c r="F113" s="9">
        <f>RANK('PR MS'!G113, 'PR MS'!G$2:G$288)</f>
        <v>112</v>
      </c>
      <c r="G113" s="9">
        <f>RANK('PR MS'!H113, 'PR MS'!H$2:H$288)</f>
        <v>104</v>
      </c>
      <c r="H113" s="9">
        <f>RANK('PR MS'!I113, 'PR MS'!I$2:I$288)</f>
        <v>106</v>
      </c>
      <c r="I113" s="9">
        <f>RANK('PR MS'!J113, 'PR MS'!J$2:J$288)</f>
        <v>113</v>
      </c>
      <c r="J113" s="9">
        <f>RANK('PR MS'!K113, 'PR MS'!K$2:K$288)</f>
        <v>112</v>
      </c>
      <c r="K113" s="9">
        <f>RANK('PR MS'!L113, 'PR MS'!L$2:L$288)</f>
        <v>183</v>
      </c>
      <c r="L113" s="9">
        <f>RANK('PR MS'!M113, 'PR MS'!M$2:M$288)</f>
        <v>177</v>
      </c>
      <c r="M113" s="8">
        <v>14.0</v>
      </c>
    </row>
    <row r="114" ht="15.75" customHeight="1">
      <c r="A114" s="9" t="s">
        <v>140</v>
      </c>
      <c r="B114" s="9">
        <f>RANK('PR MS'!C123, 'PR MS'!C$2:C$288)</f>
        <v>122</v>
      </c>
      <c r="C114" s="9">
        <f>RANK('PR MS'!D123, 'PR MS'!D$2:D$288)</f>
        <v>121</v>
      </c>
      <c r="D114" s="9">
        <f>RANK('PR MS'!E123, 'PR MS'!E$2:E$288)</f>
        <v>121</v>
      </c>
      <c r="E114" s="9">
        <f>RANK('PR MS'!F123, 'PR MS'!F$2:F$288)</f>
        <v>122</v>
      </c>
      <c r="F114" s="9">
        <f>RANK('PR MS'!G123, 'PR MS'!G$2:G$288)</f>
        <v>125</v>
      </c>
      <c r="G114" s="9">
        <f>RANK('PR MS'!H123, 'PR MS'!H$2:H$288)</f>
        <v>139</v>
      </c>
      <c r="H114" s="9">
        <f>RANK('PR MS'!I123, 'PR MS'!I$2:I$288)</f>
        <v>141</v>
      </c>
      <c r="I114" s="9">
        <f>RANK('PR MS'!J123, 'PR MS'!J$2:J$288)</f>
        <v>122</v>
      </c>
      <c r="J114" s="9">
        <f>RANK('PR MS'!K123, 'PR MS'!K$2:K$288)</f>
        <v>113</v>
      </c>
      <c r="K114" s="9">
        <f>RANK('PR MS'!L123, 'PR MS'!L$2:L$288)</f>
        <v>159</v>
      </c>
      <c r="L114" s="9">
        <f>RANK('PR MS'!M123, 'PR MS'!M$2:M$288)</f>
        <v>164</v>
      </c>
      <c r="M114" s="8">
        <v>13.0</v>
      </c>
    </row>
    <row r="115" ht="15.75" customHeight="1">
      <c r="A115" s="9" t="s">
        <v>188</v>
      </c>
      <c r="B115" s="9">
        <f>RANK('PR MS'!C171, 'PR MS'!C$2:C$288)</f>
        <v>170</v>
      </c>
      <c r="C115" s="9">
        <f>RANK('PR MS'!D171, 'PR MS'!D$2:D$288)</f>
        <v>163</v>
      </c>
      <c r="D115" s="9">
        <f>RANK('PR MS'!E171, 'PR MS'!E$2:E$288)</f>
        <v>168</v>
      </c>
      <c r="E115" s="9">
        <f>RANK('PR MS'!F171, 'PR MS'!F$2:F$288)</f>
        <v>161</v>
      </c>
      <c r="F115" s="9">
        <f>RANK('PR MS'!G171, 'PR MS'!G$2:G$288)</f>
        <v>171</v>
      </c>
      <c r="G115" s="9">
        <f>RANK('PR MS'!H171, 'PR MS'!H$2:H$288)</f>
        <v>172</v>
      </c>
      <c r="H115" s="9">
        <f>RANK('PR MS'!I171, 'PR MS'!I$2:I$288)</f>
        <v>170</v>
      </c>
      <c r="I115" s="9">
        <f>RANK('PR MS'!J171, 'PR MS'!J$2:J$288)</f>
        <v>153</v>
      </c>
      <c r="J115" s="9">
        <f>RANK('PR MS'!K171, 'PR MS'!K$2:K$288)</f>
        <v>114</v>
      </c>
      <c r="K115" s="9">
        <f>RANK('PR MS'!L171, 'PR MS'!L$2:L$288)</f>
        <v>130</v>
      </c>
      <c r="L115" s="9">
        <f>RANK('PR MS'!M171, 'PR MS'!M$2:M$288)</f>
        <v>128</v>
      </c>
      <c r="M115" s="8">
        <v>14.0</v>
      </c>
    </row>
    <row r="116" ht="15.75" customHeight="1">
      <c r="A116" s="9" t="s">
        <v>125</v>
      </c>
      <c r="B116" s="9">
        <f>RANK('PR MS'!C108, 'PR MS'!C$2:C$288)</f>
        <v>107</v>
      </c>
      <c r="C116" s="9">
        <f>RANK('PR MS'!D108, 'PR MS'!D$2:D$288)</f>
        <v>106</v>
      </c>
      <c r="D116" s="9">
        <f>RANK('PR MS'!E108, 'PR MS'!E$2:E$288)</f>
        <v>108</v>
      </c>
      <c r="E116" s="9">
        <f>RANK('PR MS'!F108, 'PR MS'!F$2:F$288)</f>
        <v>106</v>
      </c>
      <c r="F116" s="9">
        <f>RANK('PR MS'!G108, 'PR MS'!G$2:G$288)</f>
        <v>102</v>
      </c>
      <c r="G116" s="9">
        <f>RANK('PR MS'!H108, 'PR MS'!H$2:H$288)</f>
        <v>98</v>
      </c>
      <c r="H116" s="9">
        <f>RANK('PR MS'!I108, 'PR MS'!I$2:I$288)</f>
        <v>98</v>
      </c>
      <c r="I116" s="9">
        <f>RANK('PR MS'!J108, 'PR MS'!J$2:J$288)</f>
        <v>108</v>
      </c>
      <c r="J116" s="9">
        <f>RANK('PR MS'!K108, 'PR MS'!K$2:K$288)</f>
        <v>115</v>
      </c>
      <c r="K116" s="9">
        <f>RANK('PR MS'!L108, 'PR MS'!L$2:L$288)</f>
        <v>81</v>
      </c>
      <c r="L116" s="9">
        <f>RANK('PR MS'!M108, 'PR MS'!M$2:M$288)</f>
        <v>93</v>
      </c>
      <c r="M116" s="8">
        <v>11.0</v>
      </c>
    </row>
    <row r="117" ht="15.75" customHeight="1">
      <c r="A117" s="9" t="s">
        <v>123</v>
      </c>
      <c r="B117" s="9">
        <f>RANK('PR MS'!C106, 'PR MS'!C$2:C$288)</f>
        <v>105</v>
      </c>
      <c r="C117" s="9">
        <f>RANK('PR MS'!D106, 'PR MS'!D$2:D$288)</f>
        <v>108</v>
      </c>
      <c r="D117" s="9">
        <f>RANK('PR MS'!E106, 'PR MS'!E$2:E$288)</f>
        <v>107</v>
      </c>
      <c r="E117" s="9">
        <f>RANK('PR MS'!F106, 'PR MS'!F$2:F$288)</f>
        <v>108</v>
      </c>
      <c r="F117" s="9">
        <f>RANK('PR MS'!G106, 'PR MS'!G$2:G$288)</f>
        <v>110</v>
      </c>
      <c r="G117" s="9">
        <f>RANK('PR MS'!H106, 'PR MS'!H$2:H$288)</f>
        <v>109</v>
      </c>
      <c r="H117" s="9">
        <f>RANK('PR MS'!I106, 'PR MS'!I$2:I$288)</f>
        <v>110</v>
      </c>
      <c r="I117" s="9">
        <f>RANK('PR MS'!J106, 'PR MS'!J$2:J$288)</f>
        <v>107</v>
      </c>
      <c r="J117" s="9">
        <f>RANK('PR MS'!K106, 'PR MS'!K$2:K$288)</f>
        <v>116</v>
      </c>
      <c r="K117" s="9">
        <f>RANK('PR MS'!L106, 'PR MS'!L$2:L$288)</f>
        <v>170</v>
      </c>
      <c r="L117" s="9">
        <f>RANK('PR MS'!M106, 'PR MS'!M$2:M$288)</f>
        <v>185</v>
      </c>
      <c r="M117" s="8">
        <v>25.0</v>
      </c>
    </row>
    <row r="118" ht="15.75" customHeight="1">
      <c r="A118" s="9" t="s">
        <v>128</v>
      </c>
      <c r="B118" s="9">
        <f>RANK('PR MS'!C111, 'PR MS'!C$2:C$288)</f>
        <v>110</v>
      </c>
      <c r="C118" s="9">
        <f>RANK('PR MS'!D111, 'PR MS'!D$2:D$288)</f>
        <v>109</v>
      </c>
      <c r="D118" s="9">
        <f>RANK('PR MS'!E111, 'PR MS'!E$2:E$288)</f>
        <v>109</v>
      </c>
      <c r="E118" s="9">
        <f>RANK('PR MS'!F111, 'PR MS'!F$2:F$288)</f>
        <v>107</v>
      </c>
      <c r="F118" s="9">
        <f>RANK('PR MS'!G111, 'PR MS'!G$2:G$288)</f>
        <v>109</v>
      </c>
      <c r="G118" s="9">
        <f>RANK('PR MS'!H111, 'PR MS'!H$2:H$288)</f>
        <v>103</v>
      </c>
      <c r="H118" s="9">
        <f>RANK('PR MS'!I111, 'PR MS'!I$2:I$288)</f>
        <v>103</v>
      </c>
      <c r="I118" s="9">
        <f>RANK('PR MS'!J111, 'PR MS'!J$2:J$288)</f>
        <v>106</v>
      </c>
      <c r="J118" s="9">
        <f>RANK('PR MS'!K111, 'PR MS'!K$2:K$288)</f>
        <v>117</v>
      </c>
      <c r="K118" s="9">
        <f>RANK('PR MS'!L111, 'PR MS'!L$2:L$288)</f>
        <v>143</v>
      </c>
      <c r="L118" s="9">
        <f>RANK('PR MS'!M111, 'PR MS'!M$2:M$288)</f>
        <v>86</v>
      </c>
      <c r="M118" s="8">
        <v>9.0</v>
      </c>
    </row>
    <row r="119" ht="15.75" customHeight="1">
      <c r="A119" s="9" t="s">
        <v>122</v>
      </c>
      <c r="B119" s="9">
        <f>RANK('PR MS'!C105, 'PR MS'!C$2:C$288)</f>
        <v>104</v>
      </c>
      <c r="C119" s="9">
        <f>RANK('PR MS'!D105, 'PR MS'!D$2:D$288)</f>
        <v>107</v>
      </c>
      <c r="D119" s="9">
        <f>RANK('PR MS'!E105, 'PR MS'!E$2:E$288)</f>
        <v>105</v>
      </c>
      <c r="E119" s="9">
        <f>RANK('PR MS'!F105, 'PR MS'!F$2:F$288)</f>
        <v>109</v>
      </c>
      <c r="F119" s="9">
        <f>RANK('PR MS'!G105, 'PR MS'!G$2:G$288)</f>
        <v>107</v>
      </c>
      <c r="G119" s="9">
        <f>RANK('PR MS'!H105, 'PR MS'!H$2:H$288)</f>
        <v>93</v>
      </c>
      <c r="H119" s="9">
        <f>RANK('PR MS'!I105, 'PR MS'!I$2:I$288)</f>
        <v>101</v>
      </c>
      <c r="I119" s="9">
        <f>RANK('PR MS'!J105, 'PR MS'!J$2:J$288)</f>
        <v>114</v>
      </c>
      <c r="J119" s="9">
        <f>RANK('PR MS'!K105, 'PR MS'!K$2:K$288)</f>
        <v>118</v>
      </c>
      <c r="K119" s="9">
        <f>RANK('PR MS'!L105, 'PR MS'!L$2:L$288)</f>
        <v>147</v>
      </c>
      <c r="L119" s="9">
        <f>RANK('PR MS'!M105, 'PR MS'!M$2:M$288)</f>
        <v>137</v>
      </c>
      <c r="M119" s="8">
        <v>11.0</v>
      </c>
    </row>
    <row r="120" ht="15.75" customHeight="1">
      <c r="A120" s="9" t="s">
        <v>133</v>
      </c>
      <c r="B120" s="9">
        <f>RANK('PR MS'!C116, 'PR MS'!C$2:C$288)</f>
        <v>115</v>
      </c>
      <c r="C120" s="9">
        <f>RANK('PR MS'!D116, 'PR MS'!D$2:D$288)</f>
        <v>115</v>
      </c>
      <c r="D120" s="9">
        <f>RANK('PR MS'!E116, 'PR MS'!E$2:E$288)</f>
        <v>115</v>
      </c>
      <c r="E120" s="9">
        <f>RANK('PR MS'!F116, 'PR MS'!F$2:F$288)</f>
        <v>115</v>
      </c>
      <c r="F120" s="9">
        <f>RANK('PR MS'!G116, 'PR MS'!G$2:G$288)</f>
        <v>114</v>
      </c>
      <c r="G120" s="9">
        <f>RANK('PR MS'!H116, 'PR MS'!H$2:H$288)</f>
        <v>108</v>
      </c>
      <c r="H120" s="9">
        <f>RANK('PR MS'!I116, 'PR MS'!I$2:I$288)</f>
        <v>107</v>
      </c>
      <c r="I120" s="9">
        <f>RANK('PR MS'!J116, 'PR MS'!J$2:J$288)</f>
        <v>117</v>
      </c>
      <c r="J120" s="9">
        <f>RANK('PR MS'!K116, 'PR MS'!K$2:K$288)</f>
        <v>119</v>
      </c>
      <c r="K120" s="9">
        <f>RANK('PR MS'!L116, 'PR MS'!L$2:L$288)</f>
        <v>93</v>
      </c>
      <c r="L120" s="9">
        <f>RANK('PR MS'!M116, 'PR MS'!M$2:M$288)</f>
        <v>143</v>
      </c>
      <c r="M120" s="8">
        <v>14.0</v>
      </c>
    </row>
    <row r="121" ht="15.75" customHeight="1">
      <c r="A121" s="9" t="s">
        <v>148</v>
      </c>
      <c r="B121" s="9">
        <f>RANK('PR MS'!C131, 'PR MS'!C$2:C$288)</f>
        <v>130</v>
      </c>
      <c r="C121" s="9">
        <f>RANK('PR MS'!D131, 'PR MS'!D$2:D$288)</f>
        <v>124</v>
      </c>
      <c r="D121" s="9">
        <f>RANK('PR MS'!E131, 'PR MS'!E$2:E$288)</f>
        <v>127</v>
      </c>
      <c r="E121" s="9">
        <f>RANK('PR MS'!F131, 'PR MS'!F$2:F$288)</f>
        <v>125</v>
      </c>
      <c r="F121" s="9">
        <f>RANK('PR MS'!G131, 'PR MS'!G$2:G$288)</f>
        <v>127</v>
      </c>
      <c r="G121" s="9">
        <f>RANK('PR MS'!H131, 'PR MS'!H$2:H$288)</f>
        <v>132</v>
      </c>
      <c r="H121" s="9">
        <f>RANK('PR MS'!I131, 'PR MS'!I$2:I$288)</f>
        <v>133</v>
      </c>
      <c r="I121" s="9">
        <f>RANK('PR MS'!J131, 'PR MS'!J$2:J$288)</f>
        <v>128</v>
      </c>
      <c r="J121" s="9">
        <f>RANK('PR MS'!K131, 'PR MS'!K$2:K$288)</f>
        <v>120</v>
      </c>
      <c r="K121" s="9">
        <f>RANK('PR MS'!L131, 'PR MS'!L$2:L$288)</f>
        <v>104</v>
      </c>
      <c r="L121" s="9">
        <f>RANK('PR MS'!M131, 'PR MS'!M$2:M$288)</f>
        <v>145</v>
      </c>
      <c r="M121" s="8">
        <v>19.0</v>
      </c>
    </row>
    <row r="122" ht="15.75" customHeight="1">
      <c r="A122" s="9" t="s">
        <v>118</v>
      </c>
      <c r="B122" s="9">
        <f>RANK('PR MS'!C101, 'PR MS'!C$2:C$288)</f>
        <v>100</v>
      </c>
      <c r="C122" s="9">
        <f>RANK('PR MS'!D101, 'PR MS'!D$2:D$288)</f>
        <v>100</v>
      </c>
      <c r="D122" s="9">
        <f>RANK('PR MS'!E101, 'PR MS'!E$2:E$288)</f>
        <v>101</v>
      </c>
      <c r="E122" s="9">
        <f>RANK('PR MS'!F101, 'PR MS'!F$2:F$288)</f>
        <v>98</v>
      </c>
      <c r="F122" s="9">
        <f>RANK('PR MS'!G101, 'PR MS'!G$2:G$288)</f>
        <v>106</v>
      </c>
      <c r="G122" s="9">
        <f>RANK('PR MS'!H101, 'PR MS'!H$2:H$288)</f>
        <v>112</v>
      </c>
      <c r="H122" s="9">
        <f>RANK('PR MS'!I101, 'PR MS'!I$2:I$288)</f>
        <v>112</v>
      </c>
      <c r="I122" s="9">
        <f>RANK('PR MS'!J101, 'PR MS'!J$2:J$288)</f>
        <v>102</v>
      </c>
      <c r="J122" s="9">
        <f>RANK('PR MS'!K101, 'PR MS'!K$2:K$288)</f>
        <v>121</v>
      </c>
      <c r="K122" s="9">
        <f>RANK('PR MS'!L101, 'PR MS'!L$2:L$288)</f>
        <v>134</v>
      </c>
      <c r="L122" s="9">
        <f>RANK('PR MS'!M101, 'PR MS'!M$2:M$288)</f>
        <v>108</v>
      </c>
      <c r="M122" s="8">
        <v>17.0</v>
      </c>
    </row>
    <row r="123" ht="15.75" customHeight="1">
      <c r="A123" s="9" t="s">
        <v>100</v>
      </c>
      <c r="B123" s="9">
        <f>RANK('PR MS'!C83, 'PR MS'!C$2:C$288)</f>
        <v>82</v>
      </c>
      <c r="C123" s="9">
        <f>RANK('PR MS'!D83, 'PR MS'!D$2:D$288)</f>
        <v>89</v>
      </c>
      <c r="D123" s="9">
        <f>RANK('PR MS'!E83, 'PR MS'!E$2:E$288)</f>
        <v>84</v>
      </c>
      <c r="E123" s="9">
        <f>RANK('PR MS'!F83, 'PR MS'!F$2:F$288)</f>
        <v>93</v>
      </c>
      <c r="F123" s="9">
        <f>RANK('PR MS'!G83, 'PR MS'!G$2:G$288)</f>
        <v>85</v>
      </c>
      <c r="G123" s="9">
        <f>RANK('PR MS'!H83, 'PR MS'!H$2:H$288)</f>
        <v>92</v>
      </c>
      <c r="H123" s="9">
        <f>RANK('PR MS'!I83, 'PR MS'!I$2:I$288)</f>
        <v>100</v>
      </c>
      <c r="I123" s="9">
        <f>RANK('PR MS'!J83, 'PR MS'!J$2:J$288)</f>
        <v>97</v>
      </c>
      <c r="J123" s="9">
        <f>RANK('PR MS'!K83, 'PR MS'!K$2:K$288)</f>
        <v>122</v>
      </c>
      <c r="K123" s="9">
        <f>RANK('PR MS'!L83, 'PR MS'!L$2:L$288)</f>
        <v>128</v>
      </c>
      <c r="L123" s="9">
        <f>RANK('PR MS'!M83, 'PR MS'!M$2:M$288)</f>
        <v>127</v>
      </c>
      <c r="M123" s="8">
        <v>13.0</v>
      </c>
    </row>
    <row r="124" ht="15.75" customHeight="1">
      <c r="A124" s="9" t="s">
        <v>121</v>
      </c>
      <c r="B124" s="9">
        <f>RANK('PR MS'!C104, 'PR MS'!C$2:C$288)</f>
        <v>103</v>
      </c>
      <c r="C124" s="9">
        <f>RANK('PR MS'!D104, 'PR MS'!D$2:D$288)</f>
        <v>101</v>
      </c>
      <c r="D124" s="9">
        <f>RANK('PR MS'!E104, 'PR MS'!E$2:E$288)</f>
        <v>103</v>
      </c>
      <c r="E124" s="9">
        <f>RANK('PR MS'!F104, 'PR MS'!F$2:F$288)</f>
        <v>100</v>
      </c>
      <c r="F124" s="9">
        <f>RANK('PR MS'!G104, 'PR MS'!G$2:G$288)</f>
        <v>104</v>
      </c>
      <c r="G124" s="9">
        <f>RANK('PR MS'!H104, 'PR MS'!H$2:H$288)</f>
        <v>106</v>
      </c>
      <c r="H124" s="9">
        <f>RANK('PR MS'!I104, 'PR MS'!I$2:I$288)</f>
        <v>104</v>
      </c>
      <c r="I124" s="9">
        <f>RANK('PR MS'!J104, 'PR MS'!J$2:J$288)</f>
        <v>98</v>
      </c>
      <c r="J124" s="9">
        <f>RANK('PR MS'!K104, 'PR MS'!K$2:K$288)</f>
        <v>123</v>
      </c>
      <c r="K124" s="9">
        <f>RANK('PR MS'!L104, 'PR MS'!L$2:L$288)</f>
        <v>90</v>
      </c>
      <c r="L124" s="9">
        <f>RANK('PR MS'!M104, 'PR MS'!M$2:M$288)</f>
        <v>113</v>
      </c>
      <c r="M124" s="8">
        <v>17.0</v>
      </c>
    </row>
    <row r="125" ht="15.75" customHeight="1">
      <c r="A125" s="9" t="s">
        <v>153</v>
      </c>
      <c r="B125" s="9">
        <f>RANK('PR MS'!C136, 'PR MS'!C$2:C$288)</f>
        <v>135</v>
      </c>
      <c r="C125" s="9">
        <f>RANK('PR MS'!D136, 'PR MS'!D$2:D$288)</f>
        <v>123</v>
      </c>
      <c r="D125" s="9">
        <f>RANK('PR MS'!E136, 'PR MS'!E$2:E$288)</f>
        <v>125</v>
      </c>
      <c r="E125" s="9">
        <f>RANK('PR MS'!F136, 'PR MS'!F$2:F$288)</f>
        <v>119</v>
      </c>
      <c r="F125" s="9">
        <f>RANK('PR MS'!G136, 'PR MS'!G$2:G$288)</f>
        <v>134</v>
      </c>
      <c r="G125" s="9">
        <f>RANK('PR MS'!H136, 'PR MS'!H$2:H$288)</f>
        <v>153</v>
      </c>
      <c r="H125" s="9">
        <f>RANK('PR MS'!I136, 'PR MS'!I$2:I$288)</f>
        <v>148</v>
      </c>
      <c r="I125" s="9">
        <f>RANK('PR MS'!J136, 'PR MS'!J$2:J$288)</f>
        <v>145</v>
      </c>
      <c r="J125" s="9">
        <f>RANK('PR MS'!K136, 'PR MS'!K$2:K$288)</f>
        <v>124</v>
      </c>
      <c r="K125" s="9">
        <f>RANK('PR MS'!L136, 'PR MS'!L$2:L$288)</f>
        <v>156</v>
      </c>
      <c r="L125" s="9">
        <f>RANK('PR MS'!M136, 'PR MS'!M$2:M$288)</f>
        <v>224</v>
      </c>
      <c r="M125" s="8">
        <v>17.0</v>
      </c>
    </row>
    <row r="126" ht="15.75" customHeight="1">
      <c r="A126" s="9" t="s">
        <v>141</v>
      </c>
      <c r="B126" s="9">
        <f>RANK('PR MS'!C124, 'PR MS'!C$2:C$288)</f>
        <v>123</v>
      </c>
      <c r="C126" s="9">
        <f>RANK('PR MS'!D124, 'PR MS'!D$2:D$288)</f>
        <v>128</v>
      </c>
      <c r="D126" s="9">
        <f>RANK('PR MS'!E124, 'PR MS'!E$2:E$288)</f>
        <v>124</v>
      </c>
      <c r="E126" s="9">
        <f>RANK('PR MS'!F124, 'PR MS'!F$2:F$288)</f>
        <v>133</v>
      </c>
      <c r="F126" s="9">
        <f>RANK('PR MS'!G124, 'PR MS'!G$2:G$288)</f>
        <v>122</v>
      </c>
      <c r="G126" s="9">
        <f>RANK('PR MS'!H124, 'PR MS'!H$2:H$288)</f>
        <v>123</v>
      </c>
      <c r="H126" s="9">
        <f>RANK('PR MS'!I124, 'PR MS'!I$2:I$288)</f>
        <v>123</v>
      </c>
      <c r="I126" s="9">
        <f>RANK('PR MS'!J124, 'PR MS'!J$2:J$288)</f>
        <v>126</v>
      </c>
      <c r="J126" s="9">
        <f>RANK('PR MS'!K124, 'PR MS'!K$2:K$288)</f>
        <v>125</v>
      </c>
      <c r="K126" s="9">
        <f>RANK('PR MS'!L124, 'PR MS'!L$2:L$288)</f>
        <v>140</v>
      </c>
      <c r="L126" s="9">
        <f>RANK('PR MS'!M124, 'PR MS'!M$2:M$288)</f>
        <v>124</v>
      </c>
      <c r="M126" s="8">
        <v>15.0</v>
      </c>
    </row>
    <row r="127" ht="15.75" customHeight="1">
      <c r="A127" s="9" t="s">
        <v>217</v>
      </c>
      <c r="B127" s="9">
        <f>RANK('PR MS'!C200, 'PR MS'!C$2:C$288)</f>
        <v>199</v>
      </c>
      <c r="C127" s="9">
        <f>RANK('PR MS'!D200, 'PR MS'!D$2:D$288)</f>
        <v>194</v>
      </c>
      <c r="D127" s="9">
        <f>RANK('PR MS'!E200, 'PR MS'!E$2:E$288)</f>
        <v>196</v>
      </c>
      <c r="E127" s="9">
        <f>RANK('PR MS'!F200, 'PR MS'!F$2:F$288)</f>
        <v>187</v>
      </c>
      <c r="F127" s="9">
        <f>RANK('PR MS'!G200, 'PR MS'!G$2:G$288)</f>
        <v>196</v>
      </c>
      <c r="G127" s="9">
        <f>RANK('PR MS'!H200, 'PR MS'!H$2:H$288)</f>
        <v>184</v>
      </c>
      <c r="H127" s="9">
        <f>RANK('PR MS'!I200, 'PR MS'!I$2:I$288)</f>
        <v>178</v>
      </c>
      <c r="I127" s="9">
        <f>RANK('PR MS'!J200, 'PR MS'!J$2:J$288)</f>
        <v>190</v>
      </c>
      <c r="J127" s="9">
        <f>RANK('PR MS'!K200, 'PR MS'!K$2:K$288)</f>
        <v>126</v>
      </c>
      <c r="K127" s="9">
        <f>RANK('PR MS'!L200, 'PR MS'!L$2:L$288)</f>
        <v>219</v>
      </c>
      <c r="L127" s="9">
        <f>RANK('PR MS'!M200, 'PR MS'!M$2:M$288)</f>
        <v>241</v>
      </c>
      <c r="M127" s="8">
        <v>26.0</v>
      </c>
    </row>
    <row r="128" ht="15.75" customHeight="1">
      <c r="A128" s="9" t="s">
        <v>139</v>
      </c>
      <c r="B128" s="9">
        <f>RANK('PR MS'!C122, 'PR MS'!C$2:C$288)</f>
        <v>121</v>
      </c>
      <c r="C128" s="9">
        <f>RANK('PR MS'!D122, 'PR MS'!D$2:D$288)</f>
        <v>125</v>
      </c>
      <c r="D128" s="9">
        <f>RANK('PR MS'!E122, 'PR MS'!E$2:E$288)</f>
        <v>122</v>
      </c>
      <c r="E128" s="9">
        <f>RANK('PR MS'!F122, 'PR MS'!F$2:F$288)</f>
        <v>130</v>
      </c>
      <c r="F128" s="9">
        <f>RANK('PR MS'!G122, 'PR MS'!G$2:G$288)</f>
        <v>119</v>
      </c>
      <c r="G128" s="9">
        <f>RANK('PR MS'!H122, 'PR MS'!H$2:H$288)</f>
        <v>115</v>
      </c>
      <c r="H128" s="9">
        <f>RANK('PR MS'!I122, 'PR MS'!I$2:I$288)</f>
        <v>114</v>
      </c>
      <c r="I128" s="9">
        <f>RANK('PR MS'!J122, 'PR MS'!J$2:J$288)</f>
        <v>121</v>
      </c>
      <c r="J128" s="9">
        <f>RANK('PR MS'!K122, 'PR MS'!K$2:K$288)</f>
        <v>127</v>
      </c>
      <c r="K128" s="9">
        <f>RANK('PR MS'!L122, 'PR MS'!L$2:L$288)</f>
        <v>151</v>
      </c>
      <c r="L128" s="9">
        <f>RANK('PR MS'!M122, 'PR MS'!M$2:M$288)</f>
        <v>153</v>
      </c>
      <c r="M128" s="8">
        <v>14.0</v>
      </c>
    </row>
    <row r="129" ht="15.75" customHeight="1">
      <c r="A129" s="9" t="s">
        <v>169</v>
      </c>
      <c r="B129" s="9">
        <f>RANK('PR MS'!C152, 'PR MS'!C$2:C$288)</f>
        <v>151</v>
      </c>
      <c r="C129" s="9">
        <f>RANK('PR MS'!D152, 'PR MS'!D$2:D$288)</f>
        <v>148</v>
      </c>
      <c r="D129" s="9">
        <f>RANK('PR MS'!E152, 'PR MS'!E$2:E$288)</f>
        <v>149</v>
      </c>
      <c r="E129" s="9">
        <f>RANK('PR MS'!F152, 'PR MS'!F$2:F$288)</f>
        <v>146</v>
      </c>
      <c r="F129" s="9">
        <f>RANK('PR MS'!G152, 'PR MS'!G$2:G$288)</f>
        <v>143</v>
      </c>
      <c r="G129" s="9">
        <f>RANK('PR MS'!H152, 'PR MS'!H$2:H$288)</f>
        <v>122</v>
      </c>
      <c r="H129" s="9">
        <f>RANK('PR MS'!I152, 'PR MS'!I$2:I$288)</f>
        <v>113</v>
      </c>
      <c r="I129" s="9">
        <f>RANK('PR MS'!J152, 'PR MS'!J$2:J$288)</f>
        <v>150</v>
      </c>
      <c r="J129" s="9">
        <f>RANK('PR MS'!K152, 'PR MS'!K$2:K$288)</f>
        <v>128</v>
      </c>
      <c r="K129" s="9">
        <f>RANK('PR MS'!L152, 'PR MS'!L$2:L$288)</f>
        <v>109</v>
      </c>
      <c r="L129" s="9">
        <f>RANK('PR MS'!M152, 'PR MS'!M$2:M$288)</f>
        <v>130</v>
      </c>
      <c r="M129" s="8">
        <v>8.0</v>
      </c>
    </row>
    <row r="130" ht="15.75" customHeight="1">
      <c r="A130" s="9" t="s">
        <v>143</v>
      </c>
      <c r="B130" s="9">
        <f>RANK('PR MS'!C126, 'PR MS'!C$2:C$288)</f>
        <v>125</v>
      </c>
      <c r="C130" s="9">
        <f>RANK('PR MS'!D126, 'PR MS'!D$2:D$288)</f>
        <v>133</v>
      </c>
      <c r="D130" s="9">
        <f>RANK('PR MS'!E126, 'PR MS'!E$2:E$288)</f>
        <v>129</v>
      </c>
      <c r="E130" s="9">
        <f>RANK('PR MS'!F126, 'PR MS'!F$2:F$288)</f>
        <v>137</v>
      </c>
      <c r="F130" s="9">
        <f>RANK('PR MS'!G126, 'PR MS'!G$2:G$288)</f>
        <v>123</v>
      </c>
      <c r="G130" s="9">
        <f>RANK('PR MS'!H126, 'PR MS'!H$2:H$288)</f>
        <v>116</v>
      </c>
      <c r="H130" s="9">
        <f>RANK('PR MS'!I126, 'PR MS'!I$2:I$288)</f>
        <v>115</v>
      </c>
      <c r="I130" s="9">
        <f>RANK('PR MS'!J126, 'PR MS'!J$2:J$288)</f>
        <v>124</v>
      </c>
      <c r="J130" s="9">
        <f>RANK('PR MS'!K126, 'PR MS'!K$2:K$288)</f>
        <v>129</v>
      </c>
      <c r="K130" s="9">
        <f>RANK('PR MS'!L126, 'PR MS'!L$2:L$288)</f>
        <v>150</v>
      </c>
      <c r="L130" s="9">
        <f>RANK('PR MS'!M126, 'PR MS'!M$2:M$288)</f>
        <v>189</v>
      </c>
      <c r="M130" s="8">
        <v>8.0</v>
      </c>
    </row>
    <row r="131" ht="15.75" customHeight="1">
      <c r="A131" s="9" t="s">
        <v>135</v>
      </c>
      <c r="B131" s="9">
        <f>RANK('PR MS'!C118, 'PR MS'!C$2:C$288)</f>
        <v>117</v>
      </c>
      <c r="C131" s="9">
        <f>RANK('PR MS'!D118, 'PR MS'!D$2:D$288)</f>
        <v>119</v>
      </c>
      <c r="D131" s="9">
        <f>RANK('PR MS'!E118, 'PR MS'!E$2:E$288)</f>
        <v>117</v>
      </c>
      <c r="E131" s="9">
        <f>RANK('PR MS'!F118, 'PR MS'!F$2:F$288)</f>
        <v>120</v>
      </c>
      <c r="F131" s="9">
        <f>RANK('PR MS'!G118, 'PR MS'!G$2:G$288)</f>
        <v>116</v>
      </c>
      <c r="G131" s="9">
        <f>RANK('PR MS'!H118, 'PR MS'!H$2:H$288)</f>
        <v>110</v>
      </c>
      <c r="H131" s="9">
        <f>RANK('PR MS'!I118, 'PR MS'!I$2:I$288)</f>
        <v>111</v>
      </c>
      <c r="I131" s="9">
        <f>RANK('PR MS'!J118, 'PR MS'!J$2:J$288)</f>
        <v>119</v>
      </c>
      <c r="J131" s="9">
        <f>RANK('PR MS'!K118, 'PR MS'!K$2:K$288)</f>
        <v>130</v>
      </c>
      <c r="K131" s="9">
        <f>RANK('PR MS'!L118, 'PR MS'!L$2:L$288)</f>
        <v>152</v>
      </c>
      <c r="L131" s="9">
        <f>RANK('PR MS'!M118, 'PR MS'!M$2:M$288)</f>
        <v>172</v>
      </c>
      <c r="M131" s="8">
        <v>16.0</v>
      </c>
    </row>
    <row r="132" ht="15.75" customHeight="1">
      <c r="A132" s="9" t="s">
        <v>160</v>
      </c>
      <c r="B132" s="9">
        <f>RANK('PR MS'!C143, 'PR MS'!C$2:C$288)</f>
        <v>142</v>
      </c>
      <c r="C132" s="9">
        <f>RANK('PR MS'!D143, 'PR MS'!D$2:D$288)</f>
        <v>138</v>
      </c>
      <c r="D132" s="9">
        <f>RANK('PR MS'!E143, 'PR MS'!E$2:E$288)</f>
        <v>140</v>
      </c>
      <c r="E132" s="9">
        <f>RANK('PR MS'!F143, 'PR MS'!F$2:F$288)</f>
        <v>138</v>
      </c>
      <c r="F132" s="9">
        <f>RANK('PR MS'!G143, 'PR MS'!G$2:G$288)</f>
        <v>139</v>
      </c>
      <c r="G132" s="9">
        <f>RANK('PR MS'!H143, 'PR MS'!H$2:H$288)</f>
        <v>128</v>
      </c>
      <c r="H132" s="9">
        <f>RANK('PR MS'!I143, 'PR MS'!I$2:I$288)</f>
        <v>126</v>
      </c>
      <c r="I132" s="9">
        <f>RANK('PR MS'!J143, 'PR MS'!J$2:J$288)</f>
        <v>142</v>
      </c>
      <c r="J132" s="9">
        <f>RANK('PR MS'!K143, 'PR MS'!K$2:K$288)</f>
        <v>131</v>
      </c>
      <c r="K132" s="9">
        <f>RANK('PR MS'!L143, 'PR MS'!L$2:L$288)</f>
        <v>120</v>
      </c>
      <c r="L132" s="9">
        <f>RANK('PR MS'!M143, 'PR MS'!M$2:M$288)</f>
        <v>109</v>
      </c>
      <c r="M132" s="8">
        <v>15.0</v>
      </c>
    </row>
    <row r="133" ht="15.75" customHeight="1">
      <c r="A133" s="9" t="s">
        <v>197</v>
      </c>
      <c r="B133" s="9">
        <f>RANK('PR MS'!C180, 'PR MS'!C$2:C$288)</f>
        <v>179</v>
      </c>
      <c r="C133" s="9">
        <f>RANK('PR MS'!D180, 'PR MS'!D$2:D$288)</f>
        <v>180</v>
      </c>
      <c r="D133" s="9">
        <f>RANK('PR MS'!E180, 'PR MS'!E$2:E$288)</f>
        <v>179</v>
      </c>
      <c r="E133" s="9">
        <f>RANK('PR MS'!F180, 'PR MS'!F$2:F$288)</f>
        <v>179</v>
      </c>
      <c r="F133" s="9">
        <f>RANK('PR MS'!G180, 'PR MS'!G$2:G$288)</f>
        <v>179</v>
      </c>
      <c r="G133" s="9">
        <f>RANK('PR MS'!H180, 'PR MS'!H$2:H$288)</f>
        <v>170</v>
      </c>
      <c r="H133" s="9">
        <f>RANK('PR MS'!I180, 'PR MS'!I$2:I$288)</f>
        <v>173</v>
      </c>
      <c r="I133" s="9">
        <f>RANK('PR MS'!J180, 'PR MS'!J$2:J$288)</f>
        <v>173</v>
      </c>
      <c r="J133" s="9">
        <f>RANK('PR MS'!K180, 'PR MS'!K$2:K$288)</f>
        <v>132</v>
      </c>
      <c r="K133" s="9">
        <f>RANK('PR MS'!L180, 'PR MS'!L$2:L$288)</f>
        <v>182</v>
      </c>
      <c r="L133" s="9">
        <f>RANK('PR MS'!M180, 'PR MS'!M$2:M$288)</f>
        <v>232</v>
      </c>
      <c r="M133" s="8">
        <v>10.0</v>
      </c>
    </row>
    <row r="134" ht="15.75" customHeight="1">
      <c r="A134" s="9" t="s">
        <v>175</v>
      </c>
      <c r="B134" s="9">
        <f>RANK('PR MS'!C158, 'PR MS'!C$2:C$288)</f>
        <v>157</v>
      </c>
      <c r="C134" s="9">
        <f>RANK('PR MS'!D158, 'PR MS'!D$2:D$288)</f>
        <v>171</v>
      </c>
      <c r="D134" s="9">
        <f>RANK('PR MS'!E158, 'PR MS'!E$2:E$288)</f>
        <v>166</v>
      </c>
      <c r="E134" s="9">
        <f>RANK('PR MS'!F158, 'PR MS'!F$2:F$288)</f>
        <v>178</v>
      </c>
      <c r="F134" s="9">
        <f>RANK('PR MS'!G158, 'PR MS'!G$2:G$288)</f>
        <v>164</v>
      </c>
      <c r="G134" s="9">
        <f>RANK('PR MS'!H158, 'PR MS'!H$2:H$288)</f>
        <v>163</v>
      </c>
      <c r="H134" s="9">
        <f>RANK('PR MS'!I158, 'PR MS'!I$2:I$288)</f>
        <v>176</v>
      </c>
      <c r="I134" s="9">
        <f>RANK('PR MS'!J158, 'PR MS'!J$2:J$288)</f>
        <v>172</v>
      </c>
      <c r="J134" s="9">
        <f>RANK('PR MS'!K158, 'PR MS'!K$2:K$288)</f>
        <v>133</v>
      </c>
      <c r="K134" s="9">
        <f>RANK('PR MS'!L158, 'PR MS'!L$2:L$288)</f>
        <v>79</v>
      </c>
      <c r="L134" s="9">
        <f>RANK('PR MS'!M158, 'PR MS'!M$2:M$288)</f>
        <v>75</v>
      </c>
      <c r="M134" s="8">
        <v>27.0</v>
      </c>
    </row>
    <row r="135" ht="15.75" customHeight="1">
      <c r="A135" s="9" t="s">
        <v>151</v>
      </c>
      <c r="B135" s="9">
        <f>RANK('PR MS'!C134, 'PR MS'!C$2:C$288)</f>
        <v>133</v>
      </c>
      <c r="C135" s="9">
        <f>RANK('PR MS'!D134, 'PR MS'!D$2:D$288)</f>
        <v>126</v>
      </c>
      <c r="D135" s="9">
        <f>RANK('PR MS'!E134, 'PR MS'!E$2:E$288)</f>
        <v>130</v>
      </c>
      <c r="E135" s="9">
        <f>RANK('PR MS'!F134, 'PR MS'!F$2:F$288)</f>
        <v>124</v>
      </c>
      <c r="F135" s="9">
        <f>RANK('PR MS'!G134, 'PR MS'!G$2:G$288)</f>
        <v>129</v>
      </c>
      <c r="G135" s="9">
        <f>RANK('PR MS'!H134, 'PR MS'!H$2:H$288)</f>
        <v>125</v>
      </c>
      <c r="H135" s="9">
        <f>RANK('PR MS'!I134, 'PR MS'!I$2:I$288)</f>
        <v>125</v>
      </c>
      <c r="I135" s="9">
        <f>RANK('PR MS'!J134, 'PR MS'!J$2:J$288)</f>
        <v>133</v>
      </c>
      <c r="J135" s="9">
        <f>RANK('PR MS'!K134, 'PR MS'!K$2:K$288)</f>
        <v>134</v>
      </c>
      <c r="K135" s="9">
        <f>RANK('PR MS'!L134, 'PR MS'!L$2:L$288)</f>
        <v>138</v>
      </c>
      <c r="L135" s="9">
        <f>RANK('PR MS'!M134, 'PR MS'!M$2:M$288)</f>
        <v>182</v>
      </c>
      <c r="M135" s="8">
        <v>10.0</v>
      </c>
    </row>
    <row r="136" ht="15.75" customHeight="1">
      <c r="A136" s="9" t="s">
        <v>131</v>
      </c>
      <c r="B136" s="9">
        <f>RANK('PR MS'!C114, 'PR MS'!C$2:C$288)</f>
        <v>113</v>
      </c>
      <c r="C136" s="9">
        <f>RANK('PR MS'!D114, 'PR MS'!D$2:D$288)</f>
        <v>114</v>
      </c>
      <c r="D136" s="9">
        <f>RANK('PR MS'!E114, 'PR MS'!E$2:E$288)</f>
        <v>113</v>
      </c>
      <c r="E136" s="9">
        <f>RANK('PR MS'!F114, 'PR MS'!F$2:F$288)</f>
        <v>114</v>
      </c>
      <c r="F136" s="9">
        <f>RANK('PR MS'!G114, 'PR MS'!G$2:G$288)</f>
        <v>115</v>
      </c>
      <c r="G136" s="9">
        <f>RANK('PR MS'!H114, 'PR MS'!H$2:H$288)</f>
        <v>121</v>
      </c>
      <c r="H136" s="9">
        <f>RANK('PR MS'!I114, 'PR MS'!I$2:I$288)</f>
        <v>120</v>
      </c>
      <c r="I136" s="9">
        <f>RANK('PR MS'!J114, 'PR MS'!J$2:J$288)</f>
        <v>111</v>
      </c>
      <c r="J136" s="9">
        <f>RANK('PR MS'!K114, 'PR MS'!K$2:K$288)</f>
        <v>135</v>
      </c>
      <c r="K136" s="9">
        <f>RANK('PR MS'!L114, 'PR MS'!L$2:L$288)</f>
        <v>125</v>
      </c>
      <c r="L136" s="9">
        <f>RANK('PR MS'!M114, 'PR MS'!M$2:M$288)</f>
        <v>146</v>
      </c>
      <c r="M136" s="8">
        <v>6.0</v>
      </c>
    </row>
    <row r="137" ht="15.75" customHeight="1">
      <c r="A137" s="9" t="s">
        <v>189</v>
      </c>
      <c r="B137" s="9">
        <f>RANK('PR MS'!C172, 'PR MS'!C$2:C$288)</f>
        <v>171</v>
      </c>
      <c r="C137" s="9">
        <f>RANK('PR MS'!D172, 'PR MS'!D$2:D$288)</f>
        <v>166</v>
      </c>
      <c r="D137" s="9">
        <f>RANK('PR MS'!E172, 'PR MS'!E$2:E$288)</f>
        <v>169</v>
      </c>
      <c r="E137" s="9">
        <f>RANK('PR MS'!F172, 'PR MS'!F$2:F$288)</f>
        <v>165</v>
      </c>
      <c r="F137" s="9">
        <f>RANK('PR MS'!G172, 'PR MS'!G$2:G$288)</f>
        <v>162</v>
      </c>
      <c r="G137" s="9">
        <f>RANK('PR MS'!H172, 'PR MS'!H$2:H$288)</f>
        <v>147</v>
      </c>
      <c r="H137" s="9">
        <f>RANK('PR MS'!I172, 'PR MS'!I$2:I$288)</f>
        <v>142</v>
      </c>
      <c r="I137" s="9">
        <f>RANK('PR MS'!J172, 'PR MS'!J$2:J$288)</f>
        <v>152</v>
      </c>
      <c r="J137" s="9">
        <f>RANK('PR MS'!K172, 'PR MS'!K$2:K$288)</f>
        <v>136</v>
      </c>
      <c r="K137" s="9">
        <f>RANK('PR MS'!L172, 'PR MS'!L$2:L$288)</f>
        <v>83</v>
      </c>
      <c r="L137" s="9">
        <f>RANK('PR MS'!M172, 'PR MS'!M$2:M$288)</f>
        <v>81</v>
      </c>
      <c r="M137" s="8">
        <v>13.0</v>
      </c>
    </row>
    <row r="138" ht="15.75" customHeight="1">
      <c r="A138" s="9" t="s">
        <v>147</v>
      </c>
      <c r="B138" s="9">
        <f>RANK('PR MS'!C130, 'PR MS'!C$2:C$288)</f>
        <v>129</v>
      </c>
      <c r="C138" s="9">
        <f>RANK('PR MS'!D130, 'PR MS'!D$2:D$288)</f>
        <v>137</v>
      </c>
      <c r="D138" s="9">
        <f>RANK('PR MS'!E130, 'PR MS'!E$2:E$288)</f>
        <v>135</v>
      </c>
      <c r="E138" s="9">
        <f>RANK('PR MS'!F130, 'PR MS'!F$2:F$288)</f>
        <v>141</v>
      </c>
      <c r="F138" s="9">
        <f>RANK('PR MS'!G130, 'PR MS'!G$2:G$288)</f>
        <v>126</v>
      </c>
      <c r="G138" s="9">
        <f>RANK('PR MS'!H130, 'PR MS'!H$2:H$288)</f>
        <v>126</v>
      </c>
      <c r="H138" s="9">
        <f>RANK('PR MS'!I130, 'PR MS'!I$2:I$288)</f>
        <v>129</v>
      </c>
      <c r="I138" s="9">
        <f>RANK('PR MS'!J130, 'PR MS'!J$2:J$288)</f>
        <v>132</v>
      </c>
      <c r="J138" s="9">
        <f>RANK('PR MS'!K130, 'PR MS'!K$2:K$288)</f>
        <v>137</v>
      </c>
      <c r="K138" s="9">
        <f>RANK('PR MS'!L130, 'PR MS'!L$2:L$288)</f>
        <v>94</v>
      </c>
      <c r="L138" s="9">
        <f>RANK('PR MS'!M130, 'PR MS'!M$2:M$288)</f>
        <v>65</v>
      </c>
      <c r="M138" s="8">
        <v>11.0</v>
      </c>
    </row>
    <row r="139" ht="15.75" customHeight="1">
      <c r="A139" s="9" t="s">
        <v>132</v>
      </c>
      <c r="B139" s="9">
        <f>RANK('PR MS'!C115, 'PR MS'!C$2:C$288)</f>
        <v>114</v>
      </c>
      <c r="C139" s="9">
        <f>RANK('PR MS'!D115, 'PR MS'!D$2:D$288)</f>
        <v>113</v>
      </c>
      <c r="D139" s="9">
        <f>RANK('PR MS'!E115, 'PR MS'!E$2:E$288)</f>
        <v>114</v>
      </c>
      <c r="E139" s="9">
        <f>RANK('PR MS'!F115, 'PR MS'!F$2:F$288)</f>
        <v>113</v>
      </c>
      <c r="F139" s="9">
        <f>RANK('PR MS'!G115, 'PR MS'!G$2:G$288)</f>
        <v>113</v>
      </c>
      <c r="G139" s="9">
        <f>RANK('PR MS'!H115, 'PR MS'!H$2:H$288)</f>
        <v>111</v>
      </c>
      <c r="H139" s="9">
        <f>RANK('PR MS'!I115, 'PR MS'!I$2:I$288)</f>
        <v>109</v>
      </c>
      <c r="I139" s="9">
        <f>RANK('PR MS'!J115, 'PR MS'!J$2:J$288)</f>
        <v>115</v>
      </c>
      <c r="J139" s="9">
        <f>RANK('PR MS'!K115, 'PR MS'!K$2:K$288)</f>
        <v>138</v>
      </c>
      <c r="K139" s="9">
        <f>RANK('PR MS'!L115, 'PR MS'!L$2:L$288)</f>
        <v>38</v>
      </c>
      <c r="L139" s="9">
        <f>RANK('PR MS'!M115, 'PR MS'!M$2:M$288)</f>
        <v>53</v>
      </c>
      <c r="M139" s="8">
        <v>16.0</v>
      </c>
    </row>
    <row r="140" ht="15.75" customHeight="1">
      <c r="A140" s="9" t="s">
        <v>201</v>
      </c>
      <c r="B140" s="9">
        <f>RANK('PR MS'!C184, 'PR MS'!C$2:C$288)</f>
        <v>183</v>
      </c>
      <c r="C140" s="9">
        <f>RANK('PR MS'!D184, 'PR MS'!D$2:D$288)</f>
        <v>183</v>
      </c>
      <c r="D140" s="9">
        <f>RANK('PR MS'!E184, 'PR MS'!E$2:E$288)</f>
        <v>183</v>
      </c>
      <c r="E140" s="9">
        <f>RANK('PR MS'!F184, 'PR MS'!F$2:F$288)</f>
        <v>185</v>
      </c>
      <c r="F140" s="9">
        <f>RANK('PR MS'!G184, 'PR MS'!G$2:G$288)</f>
        <v>183</v>
      </c>
      <c r="G140" s="9">
        <f>RANK('PR MS'!H184, 'PR MS'!H$2:H$288)</f>
        <v>196</v>
      </c>
      <c r="H140" s="9">
        <f>RANK('PR MS'!I184, 'PR MS'!I$2:I$288)</f>
        <v>195</v>
      </c>
      <c r="I140" s="9">
        <f>RANK('PR MS'!J184, 'PR MS'!J$2:J$288)</f>
        <v>180</v>
      </c>
      <c r="J140" s="9">
        <f>RANK('PR MS'!K184, 'PR MS'!K$2:K$288)</f>
        <v>139</v>
      </c>
      <c r="K140" s="9">
        <f>RANK('PR MS'!L184, 'PR MS'!L$2:L$288)</f>
        <v>115</v>
      </c>
      <c r="L140" s="9">
        <f>RANK('PR MS'!M184, 'PR MS'!M$2:M$288)</f>
        <v>149</v>
      </c>
      <c r="M140" s="8">
        <v>22.0</v>
      </c>
    </row>
    <row r="141" ht="15.75" customHeight="1">
      <c r="A141" s="9" t="s">
        <v>152</v>
      </c>
      <c r="B141" s="9">
        <f>RANK('PR MS'!C135, 'PR MS'!C$2:C$288)</f>
        <v>134</v>
      </c>
      <c r="C141" s="9">
        <f>RANK('PR MS'!D135, 'PR MS'!D$2:D$288)</f>
        <v>134</v>
      </c>
      <c r="D141" s="9">
        <f>RANK('PR MS'!E135, 'PR MS'!E$2:E$288)</f>
        <v>134</v>
      </c>
      <c r="E141" s="9">
        <f>RANK('PR MS'!F135, 'PR MS'!F$2:F$288)</f>
        <v>135</v>
      </c>
      <c r="F141" s="9">
        <f>RANK('PR MS'!G135, 'PR MS'!G$2:G$288)</f>
        <v>132</v>
      </c>
      <c r="G141" s="9">
        <f>RANK('PR MS'!H135, 'PR MS'!H$2:H$288)</f>
        <v>127</v>
      </c>
      <c r="H141" s="9">
        <f>RANK('PR MS'!I135, 'PR MS'!I$2:I$288)</f>
        <v>127</v>
      </c>
      <c r="I141" s="9">
        <f>RANK('PR MS'!J135, 'PR MS'!J$2:J$288)</f>
        <v>129</v>
      </c>
      <c r="J141" s="9">
        <f>RANK('PR MS'!K135, 'PR MS'!K$2:K$288)</f>
        <v>140</v>
      </c>
      <c r="K141" s="9">
        <f>RANK('PR MS'!L135, 'PR MS'!L$2:L$288)</f>
        <v>146</v>
      </c>
      <c r="L141" s="9">
        <f>RANK('PR MS'!M135, 'PR MS'!M$2:M$288)</f>
        <v>97</v>
      </c>
      <c r="M141" s="8">
        <v>9.0</v>
      </c>
    </row>
    <row r="142" ht="15.75" customHeight="1">
      <c r="A142" s="9" t="s">
        <v>144</v>
      </c>
      <c r="B142" s="9">
        <f>RANK('PR MS'!C127, 'PR MS'!C$2:C$288)</f>
        <v>126</v>
      </c>
      <c r="C142" s="9">
        <f>RANK('PR MS'!D127, 'PR MS'!D$2:D$288)</f>
        <v>129</v>
      </c>
      <c r="D142" s="9">
        <f>RANK('PR MS'!E127, 'PR MS'!E$2:E$288)</f>
        <v>126</v>
      </c>
      <c r="E142" s="9">
        <f>RANK('PR MS'!F127, 'PR MS'!F$2:F$288)</f>
        <v>128</v>
      </c>
      <c r="F142" s="9">
        <f>RANK('PR MS'!G127, 'PR MS'!G$2:G$288)</f>
        <v>131</v>
      </c>
      <c r="G142" s="9">
        <f>RANK('PR MS'!H127, 'PR MS'!H$2:H$288)</f>
        <v>137</v>
      </c>
      <c r="H142" s="9">
        <f>RANK('PR MS'!I127, 'PR MS'!I$2:I$288)</f>
        <v>144</v>
      </c>
      <c r="I142" s="9">
        <f>RANK('PR MS'!J127, 'PR MS'!J$2:J$288)</f>
        <v>143</v>
      </c>
      <c r="J142" s="9">
        <f>RANK('PR MS'!K127, 'PR MS'!K$2:K$288)</f>
        <v>141</v>
      </c>
      <c r="K142" s="9">
        <f>RANK('PR MS'!L127, 'PR MS'!L$2:L$288)</f>
        <v>188</v>
      </c>
      <c r="L142" s="9">
        <f>RANK('PR MS'!M127, 'PR MS'!M$2:M$288)</f>
        <v>169</v>
      </c>
      <c r="M142" s="8">
        <v>29.0</v>
      </c>
    </row>
    <row r="143" ht="15.75" customHeight="1">
      <c r="A143" s="9" t="s">
        <v>150</v>
      </c>
      <c r="B143" s="9">
        <f>RANK('PR MS'!C133, 'PR MS'!C$2:C$288)</f>
        <v>132</v>
      </c>
      <c r="C143" s="9">
        <f>RANK('PR MS'!D133, 'PR MS'!D$2:D$288)</f>
        <v>127</v>
      </c>
      <c r="D143" s="9">
        <f>RANK('PR MS'!E133, 'PR MS'!E$2:E$288)</f>
        <v>131</v>
      </c>
      <c r="E143" s="9">
        <f>RANK('PR MS'!F133, 'PR MS'!F$2:F$288)</f>
        <v>126</v>
      </c>
      <c r="F143" s="9">
        <f>RANK('PR MS'!G133, 'PR MS'!G$2:G$288)</f>
        <v>133</v>
      </c>
      <c r="G143" s="9">
        <f>RANK('PR MS'!H133, 'PR MS'!H$2:H$288)</f>
        <v>129</v>
      </c>
      <c r="H143" s="9">
        <f>RANK('PR MS'!I133, 'PR MS'!I$2:I$288)</f>
        <v>132</v>
      </c>
      <c r="I143" s="9">
        <f>RANK('PR MS'!J133, 'PR MS'!J$2:J$288)</f>
        <v>130</v>
      </c>
      <c r="J143" s="9">
        <f>RANK('PR MS'!K133, 'PR MS'!K$2:K$288)</f>
        <v>142</v>
      </c>
      <c r="K143" s="9">
        <f>RANK('PR MS'!L133, 'PR MS'!L$2:L$288)</f>
        <v>157</v>
      </c>
      <c r="L143" s="9">
        <f>RANK('PR MS'!M133, 'PR MS'!M$2:M$288)</f>
        <v>152</v>
      </c>
      <c r="M143" s="8">
        <v>13.0</v>
      </c>
    </row>
    <row r="144" ht="15.75" customHeight="1">
      <c r="A144" s="9" t="s">
        <v>149</v>
      </c>
      <c r="B144" s="9">
        <f>RANK('PR MS'!C132, 'PR MS'!C$2:C$288)</f>
        <v>131</v>
      </c>
      <c r="C144" s="9">
        <f>RANK('PR MS'!D132, 'PR MS'!D$2:D$288)</f>
        <v>130</v>
      </c>
      <c r="D144" s="9">
        <f>RANK('PR MS'!E132, 'PR MS'!E$2:E$288)</f>
        <v>133</v>
      </c>
      <c r="E144" s="9">
        <f>RANK('PR MS'!F132, 'PR MS'!F$2:F$288)</f>
        <v>127</v>
      </c>
      <c r="F144" s="9">
        <f>RANK('PR MS'!G132, 'PR MS'!G$2:G$288)</f>
        <v>135</v>
      </c>
      <c r="G144" s="9">
        <f>RANK('PR MS'!H132, 'PR MS'!H$2:H$288)</f>
        <v>156</v>
      </c>
      <c r="H144" s="9">
        <f>RANK('PR MS'!I132, 'PR MS'!I$2:I$288)</f>
        <v>154</v>
      </c>
      <c r="I144" s="9">
        <f>RANK('PR MS'!J132, 'PR MS'!J$2:J$288)</f>
        <v>135</v>
      </c>
      <c r="J144" s="9">
        <f>RANK('PR MS'!K132, 'PR MS'!K$2:K$288)</f>
        <v>143</v>
      </c>
      <c r="K144" s="9">
        <f>RANK('PR MS'!L132, 'PR MS'!L$2:L$288)</f>
        <v>137</v>
      </c>
      <c r="L144" s="9">
        <f>RANK('PR MS'!M132, 'PR MS'!M$2:M$288)</f>
        <v>157</v>
      </c>
      <c r="M144" s="8">
        <v>23.0</v>
      </c>
    </row>
    <row r="145" ht="15.75" customHeight="1">
      <c r="A145" s="9" t="s">
        <v>184</v>
      </c>
      <c r="B145" s="9">
        <f>RANK('PR MS'!C167, 'PR MS'!C$2:C$288)</f>
        <v>166</v>
      </c>
      <c r="C145" s="9">
        <f>RANK('PR MS'!D167, 'PR MS'!D$2:D$288)</f>
        <v>172</v>
      </c>
      <c r="D145" s="9">
        <f>RANK('PR MS'!E167, 'PR MS'!E$2:E$288)</f>
        <v>171</v>
      </c>
      <c r="E145" s="9">
        <f>RANK('PR MS'!F167, 'PR MS'!F$2:F$288)</f>
        <v>170</v>
      </c>
      <c r="F145" s="9">
        <f>RANK('PR MS'!G167, 'PR MS'!G$2:G$288)</f>
        <v>158</v>
      </c>
      <c r="G145" s="9">
        <f>RANK('PR MS'!H167, 'PR MS'!H$2:H$288)</f>
        <v>152</v>
      </c>
      <c r="H145" s="9">
        <f>RANK('PR MS'!I167, 'PR MS'!I$2:I$288)</f>
        <v>152</v>
      </c>
      <c r="I145" s="9">
        <f>RANK('PR MS'!J167, 'PR MS'!J$2:J$288)</f>
        <v>154</v>
      </c>
      <c r="J145" s="9">
        <f>RANK('PR MS'!K167, 'PR MS'!K$2:K$288)</f>
        <v>144</v>
      </c>
      <c r="K145" s="9">
        <f>RANK('PR MS'!L167, 'PR MS'!L$2:L$288)</f>
        <v>113</v>
      </c>
      <c r="L145" s="9">
        <f>RANK('PR MS'!M167, 'PR MS'!M$2:M$288)</f>
        <v>122</v>
      </c>
      <c r="M145" s="8">
        <v>4.0</v>
      </c>
    </row>
    <row r="146" ht="15.75" customHeight="1">
      <c r="A146" s="9" t="s">
        <v>108</v>
      </c>
      <c r="B146" s="9">
        <f>RANK('PR MS'!C91, 'PR MS'!C$2:C$288)</f>
        <v>90</v>
      </c>
      <c r="C146" s="9">
        <f>RANK('PR MS'!D91, 'PR MS'!D$2:D$288)</f>
        <v>95</v>
      </c>
      <c r="D146" s="9">
        <f>RANK('PR MS'!E91, 'PR MS'!E$2:E$288)</f>
        <v>92</v>
      </c>
      <c r="E146" s="9">
        <f>RANK('PR MS'!F91, 'PR MS'!F$2:F$288)</f>
        <v>96</v>
      </c>
      <c r="F146" s="9">
        <f>RANK('PR MS'!G91, 'PR MS'!G$2:G$288)</f>
        <v>96</v>
      </c>
      <c r="G146" s="9">
        <f>RANK('PR MS'!H91, 'PR MS'!H$2:H$288)</f>
        <v>113</v>
      </c>
      <c r="H146" s="9">
        <f>RANK('PR MS'!I91, 'PR MS'!I$2:I$288)</f>
        <v>116</v>
      </c>
      <c r="I146" s="9">
        <f>RANK('PR MS'!J91, 'PR MS'!J$2:J$288)</f>
        <v>99</v>
      </c>
      <c r="J146" s="9">
        <f>RANK('PR MS'!K91, 'PR MS'!K$2:K$288)</f>
        <v>145</v>
      </c>
      <c r="K146" s="9">
        <f>RANK('PR MS'!L91, 'PR MS'!L$2:L$288)</f>
        <v>112</v>
      </c>
      <c r="L146" s="9">
        <f>RANK('PR MS'!M91, 'PR MS'!M$2:M$288)</f>
        <v>103</v>
      </c>
      <c r="M146" s="8">
        <v>14.0</v>
      </c>
    </row>
    <row r="147" ht="15.75" customHeight="1">
      <c r="A147" s="9" t="s">
        <v>211</v>
      </c>
      <c r="B147" s="9">
        <f>RANK('PR MS'!C194, 'PR MS'!C$2:C$288)</f>
        <v>193</v>
      </c>
      <c r="C147" s="9">
        <f>RANK('PR MS'!D194, 'PR MS'!D$2:D$288)</f>
        <v>195</v>
      </c>
      <c r="D147" s="9">
        <f>RANK('PR MS'!E194, 'PR MS'!E$2:E$288)</f>
        <v>192</v>
      </c>
      <c r="E147" s="9">
        <f>RANK('PR MS'!F194, 'PR MS'!F$2:F$288)</f>
        <v>193</v>
      </c>
      <c r="F147" s="9">
        <f>RANK('PR MS'!G194, 'PR MS'!G$2:G$288)</f>
        <v>194</v>
      </c>
      <c r="G147" s="9">
        <f>RANK('PR MS'!H194, 'PR MS'!H$2:H$288)</f>
        <v>205</v>
      </c>
      <c r="H147" s="9">
        <f>RANK('PR MS'!I194, 'PR MS'!I$2:I$288)</f>
        <v>202</v>
      </c>
      <c r="I147" s="9">
        <f>RANK('PR MS'!J194, 'PR MS'!J$2:J$288)</f>
        <v>189</v>
      </c>
      <c r="J147" s="9">
        <f>RANK('PR MS'!K194, 'PR MS'!K$2:K$288)</f>
        <v>146</v>
      </c>
      <c r="K147" s="9">
        <f>RANK('PR MS'!L194, 'PR MS'!L$2:L$288)</f>
        <v>214</v>
      </c>
      <c r="L147" s="9">
        <f>RANK('PR MS'!M194, 'PR MS'!M$2:M$288)</f>
        <v>203</v>
      </c>
      <c r="M147" s="8">
        <v>14.0</v>
      </c>
    </row>
    <row r="148" ht="15.75" customHeight="1">
      <c r="A148" s="9" t="s">
        <v>142</v>
      </c>
      <c r="B148" s="9">
        <f>RANK('PR MS'!C125, 'PR MS'!C$2:C$288)</f>
        <v>124</v>
      </c>
      <c r="C148" s="9">
        <f>RANK('PR MS'!D125, 'PR MS'!D$2:D$288)</f>
        <v>122</v>
      </c>
      <c r="D148" s="9">
        <f>RANK('PR MS'!E125, 'PR MS'!E$2:E$288)</f>
        <v>123</v>
      </c>
      <c r="E148" s="9">
        <f>RANK('PR MS'!F125, 'PR MS'!F$2:F$288)</f>
        <v>121</v>
      </c>
      <c r="F148" s="9">
        <f>RANK('PR MS'!G125, 'PR MS'!G$2:G$288)</f>
        <v>128</v>
      </c>
      <c r="G148" s="9">
        <f>RANK('PR MS'!H125, 'PR MS'!H$2:H$288)</f>
        <v>142</v>
      </c>
      <c r="H148" s="9">
        <f>RANK('PR MS'!I125, 'PR MS'!I$2:I$288)</f>
        <v>138</v>
      </c>
      <c r="I148" s="9">
        <f>RANK('PR MS'!J125, 'PR MS'!J$2:J$288)</f>
        <v>125</v>
      </c>
      <c r="J148" s="9">
        <f>RANK('PR MS'!K125, 'PR MS'!K$2:K$288)</f>
        <v>147</v>
      </c>
      <c r="K148" s="9">
        <f>RANK('PR MS'!L125, 'PR MS'!L$2:L$288)</f>
        <v>193</v>
      </c>
      <c r="L148" s="9">
        <f>RANK('PR MS'!M125, 'PR MS'!M$2:M$288)</f>
        <v>179</v>
      </c>
      <c r="M148" s="8">
        <v>11.0</v>
      </c>
    </row>
    <row r="149" ht="15.75" customHeight="1">
      <c r="A149" s="9" t="s">
        <v>181</v>
      </c>
      <c r="B149" s="9">
        <f>RANK('PR MS'!C164, 'PR MS'!C$2:C$288)</f>
        <v>163</v>
      </c>
      <c r="C149" s="9">
        <f>RANK('PR MS'!D164, 'PR MS'!D$2:D$288)</f>
        <v>159</v>
      </c>
      <c r="D149" s="9">
        <f>RANK('PR MS'!E164, 'PR MS'!E$2:E$288)</f>
        <v>161</v>
      </c>
      <c r="E149" s="9">
        <f>RANK('PR MS'!F164, 'PR MS'!F$2:F$288)</f>
        <v>156</v>
      </c>
      <c r="F149" s="9">
        <f>RANK('PR MS'!G164, 'PR MS'!G$2:G$288)</f>
        <v>156</v>
      </c>
      <c r="G149" s="9">
        <f>RANK('PR MS'!H164, 'PR MS'!H$2:H$288)</f>
        <v>148</v>
      </c>
      <c r="H149" s="9">
        <f>RANK('PR MS'!I164, 'PR MS'!I$2:I$288)</f>
        <v>137</v>
      </c>
      <c r="I149" s="9">
        <f>RANK('PR MS'!J164, 'PR MS'!J$2:J$288)</f>
        <v>168</v>
      </c>
      <c r="J149" s="9">
        <f>RANK('PR MS'!K164, 'PR MS'!K$2:K$288)</f>
        <v>148</v>
      </c>
      <c r="K149" s="9">
        <f>RANK('PR MS'!L164, 'PR MS'!L$2:L$288)</f>
        <v>167</v>
      </c>
      <c r="L149" s="9">
        <f>RANK('PR MS'!M164, 'PR MS'!M$2:M$288)</f>
        <v>173</v>
      </c>
      <c r="M149" s="8">
        <v>19.0</v>
      </c>
    </row>
    <row r="150" ht="15.75" customHeight="1">
      <c r="A150" s="9" t="s">
        <v>158</v>
      </c>
      <c r="B150" s="9">
        <f>RANK('PR MS'!C141, 'PR MS'!C$2:C$288)</f>
        <v>140</v>
      </c>
      <c r="C150" s="9">
        <f>RANK('PR MS'!D141, 'PR MS'!D$2:D$288)</f>
        <v>144</v>
      </c>
      <c r="D150" s="9">
        <f>RANK('PR MS'!E141, 'PR MS'!E$2:E$288)</f>
        <v>141</v>
      </c>
      <c r="E150" s="9">
        <f>RANK('PR MS'!F141, 'PR MS'!F$2:F$288)</f>
        <v>144</v>
      </c>
      <c r="F150" s="9">
        <f>RANK('PR MS'!G141, 'PR MS'!G$2:G$288)</f>
        <v>140</v>
      </c>
      <c r="G150" s="9">
        <f>RANK('PR MS'!H141, 'PR MS'!H$2:H$288)</f>
        <v>143</v>
      </c>
      <c r="H150" s="9">
        <f>RANK('PR MS'!I141, 'PR MS'!I$2:I$288)</f>
        <v>147</v>
      </c>
      <c r="I150" s="9">
        <f>RANK('PR MS'!J141, 'PR MS'!J$2:J$288)</f>
        <v>144</v>
      </c>
      <c r="J150" s="9">
        <f>RANK('PR MS'!K141, 'PR MS'!K$2:K$288)</f>
        <v>149</v>
      </c>
      <c r="K150" s="9">
        <f>RANK('PR MS'!L141, 'PR MS'!L$2:L$288)</f>
        <v>175</v>
      </c>
      <c r="L150" s="9">
        <f>RANK('PR MS'!M141, 'PR MS'!M$2:M$288)</f>
        <v>184</v>
      </c>
      <c r="M150" s="8">
        <v>18.0</v>
      </c>
    </row>
    <row r="151" ht="15.75" customHeight="1">
      <c r="A151" s="9" t="s">
        <v>193</v>
      </c>
      <c r="B151" s="9">
        <f>RANK('PR MS'!C176, 'PR MS'!C$2:C$288)</f>
        <v>175</v>
      </c>
      <c r="C151" s="9">
        <f>RANK('PR MS'!D176, 'PR MS'!D$2:D$288)</f>
        <v>174</v>
      </c>
      <c r="D151" s="9">
        <f>RANK('PR MS'!E176, 'PR MS'!E$2:E$288)</f>
        <v>174</v>
      </c>
      <c r="E151" s="9">
        <f>RANK('PR MS'!F176, 'PR MS'!F$2:F$288)</f>
        <v>174</v>
      </c>
      <c r="F151" s="9">
        <f>RANK('PR MS'!G176, 'PR MS'!G$2:G$288)</f>
        <v>168</v>
      </c>
      <c r="G151" s="9">
        <f>RANK('PR MS'!H176, 'PR MS'!H$2:H$288)</f>
        <v>151</v>
      </c>
      <c r="H151" s="9">
        <f>RANK('PR MS'!I176, 'PR MS'!I$2:I$288)</f>
        <v>146</v>
      </c>
      <c r="I151" s="9">
        <f>RANK('PR MS'!J176, 'PR MS'!J$2:J$288)</f>
        <v>174</v>
      </c>
      <c r="J151" s="9">
        <f>RANK('PR MS'!K176, 'PR MS'!K$2:K$288)</f>
        <v>150</v>
      </c>
      <c r="K151" s="9">
        <f>RANK('PR MS'!L176, 'PR MS'!L$2:L$288)</f>
        <v>126</v>
      </c>
      <c r="L151" s="9">
        <f>RANK('PR MS'!M176, 'PR MS'!M$2:M$288)</f>
        <v>116</v>
      </c>
      <c r="M151" s="8">
        <v>30.0</v>
      </c>
    </row>
    <row r="152" ht="15.75" customHeight="1">
      <c r="A152" s="9" t="s">
        <v>168</v>
      </c>
      <c r="B152" s="9">
        <f>RANK('PR MS'!C151, 'PR MS'!C$2:C$288)</f>
        <v>150</v>
      </c>
      <c r="C152" s="9">
        <f>RANK('PR MS'!D151, 'PR MS'!D$2:D$288)</f>
        <v>149</v>
      </c>
      <c r="D152" s="9">
        <f>RANK('PR MS'!E151, 'PR MS'!E$2:E$288)</f>
        <v>150</v>
      </c>
      <c r="E152" s="9">
        <f>RANK('PR MS'!F151, 'PR MS'!F$2:F$288)</f>
        <v>151</v>
      </c>
      <c r="F152" s="9">
        <f>RANK('PR MS'!G151, 'PR MS'!G$2:G$288)</f>
        <v>149</v>
      </c>
      <c r="G152" s="9">
        <f>RANK('PR MS'!H151, 'PR MS'!H$2:H$288)</f>
        <v>150</v>
      </c>
      <c r="H152" s="9">
        <f>RANK('PR MS'!I151, 'PR MS'!I$2:I$288)</f>
        <v>149</v>
      </c>
      <c r="I152" s="9">
        <f>RANK('PR MS'!J151, 'PR MS'!J$2:J$288)</f>
        <v>140</v>
      </c>
      <c r="J152" s="9">
        <f>RANK('PR MS'!K151, 'PR MS'!K$2:K$288)</f>
        <v>151</v>
      </c>
      <c r="K152" s="9">
        <f>RANK('PR MS'!L151, 'PR MS'!L$2:L$288)</f>
        <v>69</v>
      </c>
      <c r="L152" s="9">
        <f>RANK('PR MS'!M151, 'PR MS'!M$2:M$288)</f>
        <v>82</v>
      </c>
      <c r="M152" s="8">
        <v>17.0</v>
      </c>
    </row>
    <row r="153" ht="15.75" customHeight="1">
      <c r="A153" s="9" t="s">
        <v>161</v>
      </c>
      <c r="B153" s="9">
        <f>RANK('PR MS'!C144, 'PR MS'!C$2:C$288)</f>
        <v>143</v>
      </c>
      <c r="C153" s="9">
        <f>RANK('PR MS'!D144, 'PR MS'!D$2:D$288)</f>
        <v>151</v>
      </c>
      <c r="D153" s="9">
        <f>RANK('PR MS'!E144, 'PR MS'!E$2:E$288)</f>
        <v>146</v>
      </c>
      <c r="E153" s="9">
        <f>RANK('PR MS'!F144, 'PR MS'!F$2:F$288)</f>
        <v>157</v>
      </c>
      <c r="F153" s="9">
        <f>RANK('PR MS'!G144, 'PR MS'!G$2:G$288)</f>
        <v>146</v>
      </c>
      <c r="G153" s="9">
        <f>RANK('PR MS'!H144, 'PR MS'!H$2:H$288)</f>
        <v>124</v>
      </c>
      <c r="H153" s="9">
        <f>RANK('PR MS'!I144, 'PR MS'!I$2:I$288)</f>
        <v>128</v>
      </c>
      <c r="I153" s="9">
        <f>RANK('PR MS'!J144, 'PR MS'!J$2:J$288)</f>
        <v>149</v>
      </c>
      <c r="J153" s="9">
        <f>RANK('PR MS'!K144, 'PR MS'!K$2:K$288)</f>
        <v>152</v>
      </c>
      <c r="K153" s="9">
        <f>RANK('PR MS'!L144, 'PR MS'!L$2:L$288)</f>
        <v>88</v>
      </c>
      <c r="L153" s="9">
        <f>RANK('PR MS'!M144, 'PR MS'!M$2:M$288)</f>
        <v>72</v>
      </c>
      <c r="M153" s="8">
        <v>17.0</v>
      </c>
    </row>
    <row r="154" ht="15.75" customHeight="1">
      <c r="A154" s="9" t="s">
        <v>154</v>
      </c>
      <c r="B154" s="9">
        <f>RANK('PR MS'!C137, 'PR MS'!C$2:C$288)</f>
        <v>136</v>
      </c>
      <c r="C154" s="9">
        <f>RANK('PR MS'!D137, 'PR MS'!D$2:D$288)</f>
        <v>142</v>
      </c>
      <c r="D154" s="9">
        <f>RANK('PR MS'!E137, 'PR MS'!E$2:E$288)</f>
        <v>139</v>
      </c>
      <c r="E154" s="9">
        <f>RANK('PR MS'!F137, 'PR MS'!F$2:F$288)</f>
        <v>143</v>
      </c>
      <c r="F154" s="9">
        <f>RANK('PR MS'!G137, 'PR MS'!G$2:G$288)</f>
        <v>142</v>
      </c>
      <c r="G154" s="9">
        <f>RANK('PR MS'!H137, 'PR MS'!H$2:H$288)</f>
        <v>146</v>
      </c>
      <c r="H154" s="9">
        <f>RANK('PR MS'!I137, 'PR MS'!I$2:I$288)</f>
        <v>151</v>
      </c>
      <c r="I154" s="9">
        <f>RANK('PR MS'!J137, 'PR MS'!J$2:J$288)</f>
        <v>137</v>
      </c>
      <c r="J154" s="9">
        <f>RANK('PR MS'!K137, 'PR MS'!K$2:K$288)</f>
        <v>153</v>
      </c>
      <c r="K154" s="9">
        <f>RANK('PR MS'!L137, 'PR MS'!L$2:L$288)</f>
        <v>162</v>
      </c>
      <c r="L154" s="9">
        <f>RANK('PR MS'!M137, 'PR MS'!M$2:M$288)</f>
        <v>199</v>
      </c>
      <c r="M154" s="8">
        <v>11.0</v>
      </c>
    </row>
    <row r="155" ht="15.75" customHeight="1">
      <c r="A155" s="9" t="s">
        <v>157</v>
      </c>
      <c r="B155" s="9">
        <f>RANK('PR MS'!C140, 'PR MS'!C$2:C$288)</f>
        <v>139</v>
      </c>
      <c r="C155" s="9">
        <f>RANK('PR MS'!D140, 'PR MS'!D$2:D$288)</f>
        <v>136</v>
      </c>
      <c r="D155" s="9">
        <f>RANK('PR MS'!E140, 'PR MS'!E$2:E$288)</f>
        <v>137</v>
      </c>
      <c r="E155" s="9">
        <f>RANK('PR MS'!F140, 'PR MS'!F$2:F$288)</f>
        <v>136</v>
      </c>
      <c r="F155" s="9">
        <f>RANK('PR MS'!G140, 'PR MS'!G$2:G$288)</f>
        <v>138</v>
      </c>
      <c r="G155" s="9">
        <f>RANK('PR MS'!H140, 'PR MS'!H$2:H$288)</f>
        <v>145</v>
      </c>
      <c r="H155" s="9">
        <f>RANK('PR MS'!I140, 'PR MS'!I$2:I$288)</f>
        <v>145</v>
      </c>
      <c r="I155" s="9">
        <f>RANK('PR MS'!J140, 'PR MS'!J$2:J$288)</f>
        <v>141</v>
      </c>
      <c r="J155" s="9">
        <f>RANK('PR MS'!K140, 'PR MS'!K$2:K$288)</f>
        <v>154</v>
      </c>
      <c r="K155" s="9">
        <f>RANK('PR MS'!L140, 'PR MS'!L$2:L$288)</f>
        <v>206</v>
      </c>
      <c r="L155" s="9">
        <f>RANK('PR MS'!M140, 'PR MS'!M$2:M$288)</f>
        <v>202</v>
      </c>
      <c r="M155" s="8">
        <v>13.0</v>
      </c>
    </row>
    <row r="156" ht="15.75" customHeight="1">
      <c r="A156" s="9" t="s">
        <v>159</v>
      </c>
      <c r="B156" s="9">
        <f>RANK('PR MS'!C142, 'PR MS'!C$2:C$288)</f>
        <v>141</v>
      </c>
      <c r="C156" s="9">
        <f>RANK('PR MS'!D142, 'PR MS'!D$2:D$288)</f>
        <v>143</v>
      </c>
      <c r="D156" s="9">
        <f>RANK('PR MS'!E142, 'PR MS'!E$2:E$288)</f>
        <v>142</v>
      </c>
      <c r="E156" s="9">
        <f>RANK('PR MS'!F142, 'PR MS'!F$2:F$288)</f>
        <v>142</v>
      </c>
      <c r="F156" s="9">
        <f>RANK('PR MS'!G142, 'PR MS'!G$2:G$288)</f>
        <v>141</v>
      </c>
      <c r="G156" s="9">
        <f>RANK('PR MS'!H142, 'PR MS'!H$2:H$288)</f>
        <v>144</v>
      </c>
      <c r="H156" s="9">
        <f>RANK('PR MS'!I142, 'PR MS'!I$2:I$288)</f>
        <v>143</v>
      </c>
      <c r="I156" s="9">
        <f>RANK('PR MS'!J142, 'PR MS'!J$2:J$288)</f>
        <v>139</v>
      </c>
      <c r="J156" s="9">
        <f>RANK('PR MS'!K142, 'PR MS'!K$2:K$288)</f>
        <v>155</v>
      </c>
      <c r="K156" s="9">
        <f>RANK('PR MS'!L142, 'PR MS'!L$2:L$288)</f>
        <v>132</v>
      </c>
      <c r="L156" s="9">
        <f>RANK('PR MS'!M142, 'PR MS'!M$2:M$288)</f>
        <v>138</v>
      </c>
      <c r="M156" s="8">
        <v>22.0</v>
      </c>
    </row>
    <row r="157" ht="15.75" customHeight="1">
      <c r="A157" s="9" t="s">
        <v>145</v>
      </c>
      <c r="B157" s="9">
        <f>RANK('PR MS'!C128, 'PR MS'!C$2:C$288)</f>
        <v>127</v>
      </c>
      <c r="C157" s="9">
        <f>RANK('PR MS'!D128, 'PR MS'!D$2:D$288)</f>
        <v>132</v>
      </c>
      <c r="D157" s="9">
        <f>RANK('PR MS'!E128, 'PR MS'!E$2:E$288)</f>
        <v>132</v>
      </c>
      <c r="E157" s="9">
        <f>RANK('PR MS'!F128, 'PR MS'!F$2:F$288)</f>
        <v>134</v>
      </c>
      <c r="F157" s="9">
        <f>RANK('PR MS'!G128, 'PR MS'!G$2:G$288)</f>
        <v>130</v>
      </c>
      <c r="G157" s="9">
        <f>RANK('PR MS'!H128, 'PR MS'!H$2:H$288)</f>
        <v>135</v>
      </c>
      <c r="H157" s="9">
        <f>RANK('PR MS'!I128, 'PR MS'!I$2:I$288)</f>
        <v>140</v>
      </c>
      <c r="I157" s="9">
        <f>RANK('PR MS'!J128, 'PR MS'!J$2:J$288)</f>
        <v>127</v>
      </c>
      <c r="J157" s="9">
        <f>RANK('PR MS'!K128, 'PR MS'!K$2:K$288)</f>
        <v>156</v>
      </c>
      <c r="K157" s="9">
        <f>RANK('PR MS'!L128, 'PR MS'!L$2:L$288)</f>
        <v>80</v>
      </c>
      <c r="L157" s="9">
        <f>RANK('PR MS'!M128, 'PR MS'!M$2:M$288)</f>
        <v>95</v>
      </c>
      <c r="M157" s="8">
        <v>17.0</v>
      </c>
    </row>
    <row r="158" ht="15.75" customHeight="1">
      <c r="A158" s="9" t="s">
        <v>183</v>
      </c>
      <c r="B158" s="9">
        <f>RANK('PR MS'!C166, 'PR MS'!C$2:C$288)</f>
        <v>165</v>
      </c>
      <c r="C158" s="9">
        <f>RANK('PR MS'!D166, 'PR MS'!D$2:D$288)</f>
        <v>154</v>
      </c>
      <c r="D158" s="9">
        <f>RANK('PR MS'!E166, 'PR MS'!E$2:E$288)</f>
        <v>157</v>
      </c>
      <c r="E158" s="9">
        <f>RANK('PR MS'!F166, 'PR MS'!F$2:F$288)</f>
        <v>147</v>
      </c>
      <c r="F158" s="9">
        <f>RANK('PR MS'!G166, 'PR MS'!G$2:G$288)</f>
        <v>152</v>
      </c>
      <c r="G158" s="9">
        <f>RANK('PR MS'!H166, 'PR MS'!H$2:H$288)</f>
        <v>133</v>
      </c>
      <c r="H158" s="9">
        <f>RANK('PR MS'!I166, 'PR MS'!I$2:I$288)</f>
        <v>124</v>
      </c>
      <c r="I158" s="9">
        <f>RANK('PR MS'!J166, 'PR MS'!J$2:J$288)</f>
        <v>165</v>
      </c>
      <c r="J158" s="9">
        <f>RANK('PR MS'!K166, 'PR MS'!K$2:K$288)</f>
        <v>157</v>
      </c>
      <c r="K158" s="9">
        <f>RANK('PR MS'!L166, 'PR MS'!L$2:L$288)</f>
        <v>142</v>
      </c>
      <c r="L158" s="9">
        <f>RANK('PR MS'!M166, 'PR MS'!M$2:M$288)</f>
        <v>171</v>
      </c>
      <c r="M158" s="8">
        <v>30.0</v>
      </c>
    </row>
    <row r="159" ht="15.75" customHeight="1">
      <c r="A159" s="9" t="s">
        <v>195</v>
      </c>
      <c r="B159" s="9">
        <f>RANK('PR MS'!C178, 'PR MS'!C$2:C$288)</f>
        <v>177</v>
      </c>
      <c r="C159" s="9">
        <f>RANK('PR MS'!D178, 'PR MS'!D$2:D$288)</f>
        <v>181</v>
      </c>
      <c r="D159" s="9">
        <f>RANK('PR MS'!E178, 'PR MS'!E$2:E$288)</f>
        <v>180</v>
      </c>
      <c r="E159" s="9">
        <f>RANK('PR MS'!F178, 'PR MS'!F$2:F$288)</f>
        <v>182</v>
      </c>
      <c r="F159" s="9">
        <f>RANK('PR MS'!G178, 'PR MS'!G$2:G$288)</f>
        <v>177</v>
      </c>
      <c r="G159" s="9">
        <f>RANK('PR MS'!H178, 'PR MS'!H$2:H$288)</f>
        <v>157</v>
      </c>
      <c r="H159" s="9">
        <f>RANK('PR MS'!I178, 'PR MS'!I$2:I$288)</f>
        <v>159</v>
      </c>
      <c r="I159" s="9">
        <f>RANK('PR MS'!J178, 'PR MS'!J$2:J$288)</f>
        <v>177</v>
      </c>
      <c r="J159" s="9">
        <f>RANK('PR MS'!K178, 'PR MS'!K$2:K$288)</f>
        <v>158</v>
      </c>
      <c r="K159" s="9">
        <f>RANK('PR MS'!L178, 'PR MS'!L$2:L$288)</f>
        <v>176</v>
      </c>
      <c r="L159" s="9">
        <f>RANK('PR MS'!M178, 'PR MS'!M$2:M$288)</f>
        <v>180</v>
      </c>
      <c r="M159" s="8">
        <v>13.0</v>
      </c>
    </row>
    <row r="160" ht="15.75" customHeight="1">
      <c r="A160" s="9" t="s">
        <v>171</v>
      </c>
      <c r="B160" s="9">
        <f>RANK('PR MS'!C154, 'PR MS'!C$2:C$288)</f>
        <v>153</v>
      </c>
      <c r="C160" s="9">
        <f>RANK('PR MS'!D154, 'PR MS'!D$2:D$288)</f>
        <v>155</v>
      </c>
      <c r="D160" s="9">
        <f>RANK('PR MS'!E154, 'PR MS'!E$2:E$288)</f>
        <v>153</v>
      </c>
      <c r="E160" s="9">
        <f>RANK('PR MS'!F154, 'PR MS'!F$2:F$288)</f>
        <v>159</v>
      </c>
      <c r="F160" s="9">
        <f>RANK('PR MS'!G154, 'PR MS'!G$2:G$288)</f>
        <v>153</v>
      </c>
      <c r="G160" s="9">
        <f>RANK('PR MS'!H154, 'PR MS'!H$2:H$288)</f>
        <v>149</v>
      </c>
      <c r="H160" s="9">
        <f>RANK('PR MS'!I154, 'PR MS'!I$2:I$288)</f>
        <v>155</v>
      </c>
      <c r="I160" s="9">
        <f>RANK('PR MS'!J154, 'PR MS'!J$2:J$288)</f>
        <v>158</v>
      </c>
      <c r="J160" s="9">
        <f>RANK('PR MS'!K154, 'PR MS'!K$2:K$288)</f>
        <v>159</v>
      </c>
      <c r="K160" s="9">
        <f>RANK('PR MS'!L154, 'PR MS'!L$2:L$288)</f>
        <v>173</v>
      </c>
      <c r="L160" s="9">
        <f>RANK('PR MS'!M154, 'PR MS'!M$2:M$288)</f>
        <v>205</v>
      </c>
      <c r="M160" s="8">
        <v>16.0</v>
      </c>
    </row>
    <row r="161" ht="15.75" customHeight="1">
      <c r="A161" s="9" t="s">
        <v>162</v>
      </c>
      <c r="B161" s="9">
        <f>RANK('PR MS'!C145, 'PR MS'!C$2:C$288)</f>
        <v>144</v>
      </c>
      <c r="C161" s="9">
        <f>RANK('PR MS'!D145, 'PR MS'!D$2:D$288)</f>
        <v>145</v>
      </c>
      <c r="D161" s="9">
        <f>RANK('PR MS'!E145, 'PR MS'!E$2:E$288)</f>
        <v>145</v>
      </c>
      <c r="E161" s="9">
        <f>RANK('PR MS'!F145, 'PR MS'!F$2:F$288)</f>
        <v>149</v>
      </c>
      <c r="F161" s="9">
        <f>RANK('PR MS'!G145, 'PR MS'!G$2:G$288)</f>
        <v>145</v>
      </c>
      <c r="G161" s="9">
        <f>RANK('PR MS'!H145, 'PR MS'!H$2:H$288)</f>
        <v>154</v>
      </c>
      <c r="H161" s="9">
        <f>RANK('PR MS'!I145, 'PR MS'!I$2:I$288)</f>
        <v>156</v>
      </c>
      <c r="I161" s="9">
        <f>RANK('PR MS'!J145, 'PR MS'!J$2:J$288)</f>
        <v>148</v>
      </c>
      <c r="J161" s="9">
        <f>RANK('PR MS'!K145, 'PR MS'!K$2:K$288)</f>
        <v>160</v>
      </c>
      <c r="K161" s="9">
        <f>RANK('PR MS'!L145, 'PR MS'!L$2:L$288)</f>
        <v>136</v>
      </c>
      <c r="L161" s="9">
        <f>RANK('PR MS'!M145, 'PR MS'!M$2:M$288)</f>
        <v>161</v>
      </c>
      <c r="M161" s="8">
        <v>16.0</v>
      </c>
    </row>
    <row r="162" ht="15.75" customHeight="1">
      <c r="A162" s="9" t="s">
        <v>196</v>
      </c>
      <c r="B162" s="9">
        <f>RANK('PR MS'!C179, 'PR MS'!C$2:C$288)</f>
        <v>178</v>
      </c>
      <c r="C162" s="9">
        <f>RANK('PR MS'!D179, 'PR MS'!D$2:D$288)</f>
        <v>177</v>
      </c>
      <c r="D162" s="9">
        <f>RANK('PR MS'!E179, 'PR MS'!E$2:E$288)</f>
        <v>177</v>
      </c>
      <c r="E162" s="9">
        <f>RANK('PR MS'!F179, 'PR MS'!F$2:F$288)</f>
        <v>176</v>
      </c>
      <c r="F162" s="9">
        <f>RANK('PR MS'!G179, 'PR MS'!G$2:G$288)</f>
        <v>174</v>
      </c>
      <c r="G162" s="9">
        <f>RANK('PR MS'!H179, 'PR MS'!H$2:H$288)</f>
        <v>164</v>
      </c>
      <c r="H162" s="9">
        <f>RANK('PR MS'!I179, 'PR MS'!I$2:I$288)</f>
        <v>160</v>
      </c>
      <c r="I162" s="9">
        <f>RANK('PR MS'!J179, 'PR MS'!J$2:J$288)</f>
        <v>167</v>
      </c>
      <c r="J162" s="9">
        <f>RANK('PR MS'!K179, 'PR MS'!K$2:K$288)</f>
        <v>161</v>
      </c>
      <c r="K162" s="9">
        <f>RANK('PR MS'!L179, 'PR MS'!L$2:L$288)</f>
        <v>232</v>
      </c>
      <c r="L162" s="9">
        <f>RANK('PR MS'!M179, 'PR MS'!M$2:M$288)</f>
        <v>219</v>
      </c>
      <c r="M162" s="8">
        <v>23.0</v>
      </c>
    </row>
    <row r="163" ht="15.75" customHeight="1">
      <c r="A163" s="9" t="s">
        <v>212</v>
      </c>
      <c r="B163" s="9">
        <f>RANK('PR MS'!C195, 'PR MS'!C$2:C$288)</f>
        <v>194</v>
      </c>
      <c r="C163" s="9">
        <f>RANK('PR MS'!D195, 'PR MS'!D$2:D$288)</f>
        <v>192</v>
      </c>
      <c r="D163" s="9">
        <f>RANK('PR MS'!E195, 'PR MS'!E$2:E$288)</f>
        <v>194</v>
      </c>
      <c r="E163" s="9">
        <f>RANK('PR MS'!F195, 'PR MS'!F$2:F$288)</f>
        <v>188</v>
      </c>
      <c r="F163" s="9">
        <f>RANK('PR MS'!G195, 'PR MS'!G$2:G$288)</f>
        <v>188</v>
      </c>
      <c r="G163" s="9">
        <f>RANK('PR MS'!H195, 'PR MS'!H$2:H$288)</f>
        <v>176</v>
      </c>
      <c r="H163" s="9">
        <f>RANK('PR MS'!I195, 'PR MS'!I$2:I$288)</f>
        <v>168</v>
      </c>
      <c r="I163" s="9">
        <f>RANK('PR MS'!J195, 'PR MS'!J$2:J$288)</f>
        <v>194</v>
      </c>
      <c r="J163" s="9">
        <f>RANK('PR MS'!K195, 'PR MS'!K$2:K$288)</f>
        <v>162</v>
      </c>
      <c r="K163" s="9">
        <f>RANK('PR MS'!L195, 'PR MS'!L$2:L$288)</f>
        <v>218</v>
      </c>
      <c r="L163" s="9">
        <f>RANK('PR MS'!M195, 'PR MS'!M$2:M$288)</f>
        <v>228</v>
      </c>
      <c r="M163" s="8">
        <v>17.0</v>
      </c>
    </row>
    <row r="164" ht="15.75" customHeight="1">
      <c r="A164" s="9" t="s">
        <v>176</v>
      </c>
      <c r="B164" s="9">
        <f>RANK('PR MS'!C159, 'PR MS'!C$2:C$288)</f>
        <v>158</v>
      </c>
      <c r="C164" s="9">
        <f>RANK('PR MS'!D159, 'PR MS'!D$2:D$288)</f>
        <v>169</v>
      </c>
      <c r="D164" s="9">
        <f>RANK('PR MS'!E159, 'PR MS'!E$2:E$288)</f>
        <v>163</v>
      </c>
      <c r="E164" s="9">
        <f>RANK('PR MS'!F159, 'PR MS'!F$2:F$288)</f>
        <v>172</v>
      </c>
      <c r="F164" s="9">
        <f>RANK('PR MS'!G159, 'PR MS'!G$2:G$288)</f>
        <v>159</v>
      </c>
      <c r="G164" s="9">
        <f>RANK('PR MS'!H159, 'PR MS'!H$2:H$288)</f>
        <v>155</v>
      </c>
      <c r="H164" s="9">
        <f>RANK('PR MS'!I159, 'PR MS'!I$2:I$288)</f>
        <v>161</v>
      </c>
      <c r="I164" s="9">
        <f>RANK('PR MS'!J159, 'PR MS'!J$2:J$288)</f>
        <v>156</v>
      </c>
      <c r="J164" s="9">
        <f>RANK('PR MS'!K159, 'PR MS'!K$2:K$288)</f>
        <v>163</v>
      </c>
      <c r="K164" s="9">
        <f>RANK('PR MS'!L159, 'PR MS'!L$2:L$288)</f>
        <v>169</v>
      </c>
      <c r="L164" s="9">
        <f>RANK('PR MS'!M159, 'PR MS'!M$2:M$288)</f>
        <v>178</v>
      </c>
      <c r="M164" s="8">
        <v>21.0</v>
      </c>
    </row>
    <row r="165" ht="15.75" customHeight="1">
      <c r="A165" s="9" t="s">
        <v>138</v>
      </c>
      <c r="B165" s="9">
        <f>RANK('PR MS'!C121, 'PR MS'!C$2:C$288)</f>
        <v>120</v>
      </c>
      <c r="C165" s="9">
        <f>RANK('PR MS'!D121, 'PR MS'!D$2:D$288)</f>
        <v>117</v>
      </c>
      <c r="D165" s="9">
        <f>RANK('PR MS'!E121, 'PR MS'!E$2:E$288)</f>
        <v>119</v>
      </c>
      <c r="E165" s="9">
        <f>RANK('PR MS'!F121, 'PR MS'!F$2:F$288)</f>
        <v>117</v>
      </c>
      <c r="F165" s="9">
        <f>RANK('PR MS'!G121, 'PR MS'!G$2:G$288)</f>
        <v>120</v>
      </c>
      <c r="G165" s="9">
        <f>RANK('PR MS'!H121, 'PR MS'!H$2:H$288)</f>
        <v>134</v>
      </c>
      <c r="H165" s="9">
        <f>RANK('PR MS'!I121, 'PR MS'!I$2:I$288)</f>
        <v>130</v>
      </c>
      <c r="I165" s="9">
        <f>RANK('PR MS'!J121, 'PR MS'!J$2:J$288)</f>
        <v>116</v>
      </c>
      <c r="J165" s="9">
        <f>RANK('PR MS'!K121, 'PR MS'!K$2:K$288)</f>
        <v>164</v>
      </c>
      <c r="K165" s="9">
        <f>RANK('PR MS'!L121, 'PR MS'!L$2:L$288)</f>
        <v>36</v>
      </c>
      <c r="L165" s="9">
        <f>RANK('PR MS'!M121, 'PR MS'!M$2:M$288)</f>
        <v>35</v>
      </c>
      <c r="M165" s="8">
        <v>16.0</v>
      </c>
    </row>
    <row r="166" ht="15.75" customHeight="1">
      <c r="A166" s="9" t="s">
        <v>210</v>
      </c>
      <c r="B166" s="9">
        <f>RANK('PR MS'!C193, 'PR MS'!C$2:C$288)</f>
        <v>192</v>
      </c>
      <c r="C166" s="9">
        <f>RANK('PR MS'!D193, 'PR MS'!D$2:D$288)</f>
        <v>191</v>
      </c>
      <c r="D166" s="9">
        <f>RANK('PR MS'!E193, 'PR MS'!E$2:E$288)</f>
        <v>191</v>
      </c>
      <c r="E166" s="9">
        <f>RANK('PR MS'!F193, 'PR MS'!F$2:F$288)</f>
        <v>191</v>
      </c>
      <c r="F166" s="9">
        <f>RANK('PR MS'!G193, 'PR MS'!G$2:G$288)</f>
        <v>193</v>
      </c>
      <c r="G166" s="9">
        <f>RANK('PR MS'!H193, 'PR MS'!H$2:H$288)</f>
        <v>208</v>
      </c>
      <c r="H166" s="9">
        <f>RANK('PR MS'!I193, 'PR MS'!I$2:I$288)</f>
        <v>206</v>
      </c>
      <c r="I166" s="9">
        <f>RANK('PR MS'!J193, 'PR MS'!J$2:J$288)</f>
        <v>198</v>
      </c>
      <c r="J166" s="9">
        <f>RANK('PR MS'!K193, 'PR MS'!K$2:K$288)</f>
        <v>165</v>
      </c>
      <c r="K166" s="9">
        <f>RANK('PR MS'!L193, 'PR MS'!L$2:L$288)</f>
        <v>154</v>
      </c>
      <c r="L166" s="9">
        <f>RANK('PR MS'!M193, 'PR MS'!M$2:M$288)</f>
        <v>134</v>
      </c>
      <c r="M166" s="8">
        <v>29.0</v>
      </c>
    </row>
    <row r="167" ht="15.75" customHeight="1">
      <c r="A167" s="9" t="s">
        <v>213</v>
      </c>
      <c r="B167" s="9">
        <f>RANK('PR MS'!C196, 'PR MS'!C$2:C$288)</f>
        <v>195</v>
      </c>
      <c r="C167" s="9">
        <f>RANK('PR MS'!D196, 'PR MS'!D$2:D$288)</f>
        <v>190</v>
      </c>
      <c r="D167" s="9">
        <f>RANK('PR MS'!E196, 'PR MS'!E$2:E$288)</f>
        <v>195</v>
      </c>
      <c r="E167" s="9">
        <f>RANK('PR MS'!F196, 'PR MS'!F$2:F$288)</f>
        <v>186</v>
      </c>
      <c r="F167" s="9">
        <f>RANK('PR MS'!G196, 'PR MS'!G$2:G$288)</f>
        <v>195</v>
      </c>
      <c r="G167" s="9">
        <f>RANK('PR MS'!H196, 'PR MS'!H$2:H$288)</f>
        <v>192</v>
      </c>
      <c r="H167" s="9">
        <f>RANK('PR MS'!I196, 'PR MS'!I$2:I$288)</f>
        <v>183</v>
      </c>
      <c r="I167" s="9">
        <f>RANK('PR MS'!J196, 'PR MS'!J$2:J$288)</f>
        <v>215</v>
      </c>
      <c r="J167" s="9">
        <f>RANK('PR MS'!K196, 'PR MS'!K$2:K$288)</f>
        <v>166</v>
      </c>
      <c r="K167" s="9">
        <f>RANK('PR MS'!L196, 'PR MS'!L$2:L$288)</f>
        <v>106</v>
      </c>
      <c r="L167" s="9">
        <f>RANK('PR MS'!M196, 'PR MS'!M$2:M$288)</f>
        <v>121</v>
      </c>
      <c r="M167" s="8">
        <v>37.0</v>
      </c>
    </row>
    <row r="168" ht="15.75" customHeight="1">
      <c r="A168" s="9" t="s">
        <v>167</v>
      </c>
      <c r="B168" s="9">
        <f>RANK('PR MS'!C150, 'PR MS'!C$2:C$288)</f>
        <v>149</v>
      </c>
      <c r="C168" s="9">
        <f>RANK('PR MS'!D150, 'PR MS'!D$2:D$288)</f>
        <v>157</v>
      </c>
      <c r="D168" s="9">
        <f>RANK('PR MS'!E150, 'PR MS'!E$2:E$288)</f>
        <v>152</v>
      </c>
      <c r="E168" s="9">
        <f>RANK('PR MS'!F150, 'PR MS'!F$2:F$288)</f>
        <v>166</v>
      </c>
      <c r="F168" s="9">
        <f>RANK('PR MS'!G150, 'PR MS'!G$2:G$288)</f>
        <v>154</v>
      </c>
      <c r="G168" s="9">
        <f>RANK('PR MS'!H150, 'PR MS'!H$2:H$288)</f>
        <v>138</v>
      </c>
      <c r="H168" s="9">
        <f>RANK('PR MS'!I150, 'PR MS'!I$2:I$288)</f>
        <v>150</v>
      </c>
      <c r="I168" s="9">
        <f>RANK('PR MS'!J150, 'PR MS'!J$2:J$288)</f>
        <v>171</v>
      </c>
      <c r="J168" s="9">
        <f>RANK('PR MS'!K150, 'PR MS'!K$2:K$288)</f>
        <v>167</v>
      </c>
      <c r="K168" s="9">
        <f>RANK('PR MS'!L150, 'PR MS'!L$2:L$288)</f>
        <v>148</v>
      </c>
      <c r="L168" s="9">
        <f>RANK('PR MS'!M150, 'PR MS'!M$2:M$288)</f>
        <v>133</v>
      </c>
      <c r="M168" s="8">
        <v>13.0</v>
      </c>
    </row>
    <row r="169" ht="15.75" customHeight="1">
      <c r="A169" s="9" t="s">
        <v>205</v>
      </c>
      <c r="B169" s="9">
        <f>RANK('PR MS'!C188, 'PR MS'!C$2:C$288)</f>
        <v>187</v>
      </c>
      <c r="C169" s="9">
        <f>RANK('PR MS'!D188, 'PR MS'!D$2:D$288)</f>
        <v>179</v>
      </c>
      <c r="D169" s="9">
        <f>RANK('PR MS'!E188, 'PR MS'!E$2:E$288)</f>
        <v>181</v>
      </c>
      <c r="E169" s="9">
        <f>RANK('PR MS'!F188, 'PR MS'!F$2:F$288)</f>
        <v>171</v>
      </c>
      <c r="F169" s="9">
        <f>RANK('PR MS'!G188, 'PR MS'!G$2:G$288)</f>
        <v>181</v>
      </c>
      <c r="G169" s="9">
        <f>RANK('PR MS'!H188, 'PR MS'!H$2:H$288)</f>
        <v>178</v>
      </c>
      <c r="H169" s="9">
        <f>RANK('PR MS'!I188, 'PR MS'!I$2:I$288)</f>
        <v>169</v>
      </c>
      <c r="I169" s="9">
        <f>RANK('PR MS'!J188, 'PR MS'!J$2:J$288)</f>
        <v>178</v>
      </c>
      <c r="J169" s="9">
        <f>RANK('PR MS'!K188, 'PR MS'!K$2:K$288)</f>
        <v>168</v>
      </c>
      <c r="K169" s="9">
        <f>RANK('PR MS'!L188, 'PR MS'!L$2:L$288)</f>
        <v>108</v>
      </c>
      <c r="L169" s="9">
        <f>RANK('PR MS'!M188, 'PR MS'!M$2:M$288)</f>
        <v>148</v>
      </c>
      <c r="M169" s="8">
        <v>10.0</v>
      </c>
    </row>
    <row r="170" ht="15.75" customHeight="1">
      <c r="A170" s="9" t="s">
        <v>137</v>
      </c>
      <c r="B170" s="9">
        <f>RANK('PR MS'!C120, 'PR MS'!C$2:C$288)</f>
        <v>119</v>
      </c>
      <c r="C170" s="9">
        <f>RANK('PR MS'!D120, 'PR MS'!D$2:D$288)</f>
        <v>120</v>
      </c>
      <c r="D170" s="9">
        <f>RANK('PR MS'!E120, 'PR MS'!E$2:E$288)</f>
        <v>120</v>
      </c>
      <c r="E170" s="9">
        <f>RANK('PR MS'!F120, 'PR MS'!F$2:F$288)</f>
        <v>123</v>
      </c>
      <c r="F170" s="9">
        <f>RANK('PR MS'!G120, 'PR MS'!G$2:G$288)</f>
        <v>121</v>
      </c>
      <c r="G170" s="9">
        <f>RANK('PR MS'!H120, 'PR MS'!H$2:H$288)</f>
        <v>131</v>
      </c>
      <c r="H170" s="9">
        <f>RANK('PR MS'!I120, 'PR MS'!I$2:I$288)</f>
        <v>134</v>
      </c>
      <c r="I170" s="9">
        <f>RANK('PR MS'!J120, 'PR MS'!J$2:J$288)</f>
        <v>136</v>
      </c>
      <c r="J170" s="9">
        <f>RANK('PR MS'!K120, 'PR MS'!K$2:K$288)</f>
        <v>169</v>
      </c>
      <c r="K170" s="9">
        <f>RANK('PR MS'!L120, 'PR MS'!L$2:L$288)</f>
        <v>114</v>
      </c>
      <c r="L170" s="9">
        <f>RANK('PR MS'!M120, 'PR MS'!M$2:M$288)</f>
        <v>119</v>
      </c>
      <c r="M170" s="8">
        <v>21.0</v>
      </c>
    </row>
    <row r="171" ht="15.75" customHeight="1">
      <c r="A171" s="9" t="s">
        <v>209</v>
      </c>
      <c r="B171" s="9">
        <f>RANK('PR MS'!C192, 'PR MS'!C$2:C$288)</f>
        <v>191</v>
      </c>
      <c r="C171" s="9">
        <f>RANK('PR MS'!D192, 'PR MS'!D$2:D$288)</f>
        <v>187</v>
      </c>
      <c r="D171" s="9">
        <f>RANK('PR MS'!E192, 'PR MS'!E$2:E$288)</f>
        <v>190</v>
      </c>
      <c r="E171" s="9">
        <f>RANK('PR MS'!F192, 'PR MS'!F$2:F$288)</f>
        <v>189</v>
      </c>
      <c r="F171" s="9">
        <f>RANK('PR MS'!G192, 'PR MS'!G$2:G$288)</f>
        <v>191</v>
      </c>
      <c r="G171" s="9">
        <f>RANK('PR MS'!H192, 'PR MS'!H$2:H$288)</f>
        <v>182</v>
      </c>
      <c r="H171" s="9">
        <f>RANK('PR MS'!I192, 'PR MS'!I$2:I$288)</f>
        <v>180</v>
      </c>
      <c r="I171" s="9">
        <f>RANK('PR MS'!J192, 'PR MS'!J$2:J$288)</f>
        <v>179</v>
      </c>
      <c r="J171" s="9">
        <f>RANK('PR MS'!K192, 'PR MS'!K$2:K$288)</f>
        <v>170</v>
      </c>
      <c r="K171" s="9">
        <f>RANK('PR MS'!L192, 'PR MS'!L$2:L$288)</f>
        <v>133</v>
      </c>
      <c r="L171" s="9">
        <f>RANK('PR MS'!M192, 'PR MS'!M$2:M$288)</f>
        <v>156</v>
      </c>
      <c r="M171" s="8">
        <v>18.0</v>
      </c>
    </row>
    <row r="172" ht="15.75" customHeight="1">
      <c r="A172" s="9" t="s">
        <v>231</v>
      </c>
      <c r="B172" s="9">
        <f>RANK('PR MS'!C214, 'PR MS'!C$2:C$288)</f>
        <v>213</v>
      </c>
      <c r="C172" s="9">
        <f>RANK('PR MS'!D214, 'PR MS'!D$2:D$288)</f>
        <v>213</v>
      </c>
      <c r="D172" s="9">
        <f>RANK('PR MS'!E214, 'PR MS'!E$2:E$288)</f>
        <v>213</v>
      </c>
      <c r="E172" s="9">
        <f>RANK('PR MS'!F214, 'PR MS'!F$2:F$288)</f>
        <v>210</v>
      </c>
      <c r="F172" s="9">
        <f>RANK('PR MS'!G214, 'PR MS'!G$2:G$288)</f>
        <v>209</v>
      </c>
      <c r="G172" s="9">
        <f>RANK('PR MS'!H214, 'PR MS'!H$2:H$288)</f>
        <v>185</v>
      </c>
      <c r="H172" s="9">
        <f>RANK('PR MS'!I214, 'PR MS'!I$2:I$288)</f>
        <v>181</v>
      </c>
      <c r="I172" s="9">
        <f>RANK('PR MS'!J214, 'PR MS'!J$2:J$288)</f>
        <v>195</v>
      </c>
      <c r="J172" s="9">
        <f>RANK('PR MS'!K214, 'PR MS'!K$2:K$288)</f>
        <v>171</v>
      </c>
      <c r="K172" s="9">
        <f>RANK('PR MS'!L214, 'PR MS'!L$2:L$288)</f>
        <v>122</v>
      </c>
      <c r="L172" s="9">
        <f>RANK('PR MS'!M214, 'PR MS'!M$2:M$288)</f>
        <v>147</v>
      </c>
      <c r="M172" s="8">
        <v>30.0</v>
      </c>
    </row>
    <row r="173" ht="15.75" customHeight="1">
      <c r="A173" s="9" t="s">
        <v>185</v>
      </c>
      <c r="B173" s="9">
        <f>RANK('PR MS'!C168, 'PR MS'!C$2:C$288)</f>
        <v>167</v>
      </c>
      <c r="C173" s="9">
        <f>RANK('PR MS'!D168, 'PR MS'!D$2:D$288)</f>
        <v>170</v>
      </c>
      <c r="D173" s="9">
        <f>RANK('PR MS'!E168, 'PR MS'!E$2:E$288)</f>
        <v>170</v>
      </c>
      <c r="E173" s="9">
        <f>RANK('PR MS'!F168, 'PR MS'!F$2:F$288)</f>
        <v>167</v>
      </c>
      <c r="F173" s="9">
        <f>RANK('PR MS'!G168, 'PR MS'!G$2:G$288)</f>
        <v>170</v>
      </c>
      <c r="G173" s="9">
        <f>RANK('PR MS'!H168, 'PR MS'!H$2:H$288)</f>
        <v>166</v>
      </c>
      <c r="H173" s="9">
        <f>RANK('PR MS'!I168, 'PR MS'!I$2:I$288)</f>
        <v>166</v>
      </c>
      <c r="I173" s="9">
        <f>RANK('PR MS'!J168, 'PR MS'!J$2:J$288)</f>
        <v>176</v>
      </c>
      <c r="J173" s="9">
        <f>RANK('PR MS'!K168, 'PR MS'!K$2:K$288)</f>
        <v>172</v>
      </c>
      <c r="K173" s="9">
        <f>RANK('PR MS'!L168, 'PR MS'!L$2:L$288)</f>
        <v>205</v>
      </c>
      <c r="L173" s="9">
        <f>RANK('PR MS'!M168, 'PR MS'!M$2:M$288)</f>
        <v>176</v>
      </c>
      <c r="M173" s="8">
        <v>22.0</v>
      </c>
    </row>
    <row r="174" ht="15.75" customHeight="1">
      <c r="A174" s="9" t="s">
        <v>180</v>
      </c>
      <c r="B174" s="9">
        <f>RANK('PR MS'!C163, 'PR MS'!C$2:C$288)</f>
        <v>162</v>
      </c>
      <c r="C174" s="9">
        <f>RANK('PR MS'!D163, 'PR MS'!D$2:D$288)</f>
        <v>152</v>
      </c>
      <c r="D174" s="9">
        <f>RANK('PR MS'!E163, 'PR MS'!E$2:E$288)</f>
        <v>156</v>
      </c>
      <c r="E174" s="9">
        <f>RANK('PR MS'!F163, 'PR MS'!F$2:F$288)</f>
        <v>150</v>
      </c>
      <c r="F174" s="9">
        <f>RANK('PR MS'!G163, 'PR MS'!G$2:G$288)</f>
        <v>160</v>
      </c>
      <c r="G174" s="9">
        <f>RANK('PR MS'!H163, 'PR MS'!H$2:H$288)</f>
        <v>165</v>
      </c>
      <c r="H174" s="9">
        <f>RANK('PR MS'!I163, 'PR MS'!I$2:I$288)</f>
        <v>157</v>
      </c>
      <c r="I174" s="9">
        <f>RANK('PR MS'!J163, 'PR MS'!J$2:J$288)</f>
        <v>161</v>
      </c>
      <c r="J174" s="9">
        <f>RANK('PR MS'!K163, 'PR MS'!K$2:K$288)</f>
        <v>173</v>
      </c>
      <c r="K174" s="9">
        <f>RANK('PR MS'!L163, 'PR MS'!L$2:L$288)</f>
        <v>119</v>
      </c>
      <c r="L174" s="9">
        <f>RANK('PR MS'!M163, 'PR MS'!M$2:M$288)</f>
        <v>111</v>
      </c>
      <c r="M174" s="8">
        <v>20.0</v>
      </c>
    </row>
    <row r="175" ht="15.75" customHeight="1">
      <c r="A175" s="9" t="s">
        <v>174</v>
      </c>
      <c r="B175" s="9">
        <f>RANK('PR MS'!C157, 'PR MS'!C$2:C$288)</f>
        <v>156</v>
      </c>
      <c r="C175" s="9">
        <f>RANK('PR MS'!D157, 'PR MS'!D$2:D$288)</f>
        <v>160</v>
      </c>
      <c r="D175" s="9">
        <f>RANK('PR MS'!E157, 'PR MS'!E$2:E$288)</f>
        <v>158</v>
      </c>
      <c r="E175" s="9">
        <f>RANK('PR MS'!F157, 'PR MS'!F$2:F$288)</f>
        <v>160</v>
      </c>
      <c r="F175" s="9">
        <f>RANK('PR MS'!G157, 'PR MS'!G$2:G$288)</f>
        <v>161</v>
      </c>
      <c r="G175" s="9">
        <f>RANK('PR MS'!H157, 'PR MS'!H$2:H$288)</f>
        <v>167</v>
      </c>
      <c r="H175" s="9">
        <f>RANK('PR MS'!I157, 'PR MS'!I$2:I$288)</f>
        <v>167</v>
      </c>
      <c r="I175" s="9">
        <f>RANK('PR MS'!J157, 'PR MS'!J$2:J$288)</f>
        <v>157</v>
      </c>
      <c r="J175" s="9">
        <f>RANK('PR MS'!K157, 'PR MS'!K$2:K$288)</f>
        <v>174</v>
      </c>
      <c r="K175" s="9">
        <f>RANK('PR MS'!L157, 'PR MS'!L$2:L$288)</f>
        <v>184</v>
      </c>
      <c r="L175" s="9">
        <f>RANK('PR MS'!M157, 'PR MS'!M$2:M$288)</f>
        <v>118</v>
      </c>
      <c r="M175" s="8">
        <v>16.0</v>
      </c>
    </row>
    <row r="176" ht="15.75" customHeight="1">
      <c r="A176" s="9" t="s">
        <v>190</v>
      </c>
      <c r="B176" s="9">
        <f>RANK('PR MS'!C173, 'PR MS'!C$2:C$288)</f>
        <v>172</v>
      </c>
      <c r="C176" s="9">
        <f>RANK('PR MS'!D173, 'PR MS'!D$2:D$288)</f>
        <v>167</v>
      </c>
      <c r="D176" s="9">
        <f>RANK('PR MS'!E173, 'PR MS'!E$2:E$288)</f>
        <v>172</v>
      </c>
      <c r="E176" s="9">
        <f>RANK('PR MS'!F173, 'PR MS'!F$2:F$288)</f>
        <v>162</v>
      </c>
      <c r="F176" s="9">
        <f>RANK('PR MS'!G173, 'PR MS'!G$2:G$288)</f>
        <v>173</v>
      </c>
      <c r="G176" s="9">
        <f>RANK('PR MS'!H173, 'PR MS'!H$2:H$288)</f>
        <v>171</v>
      </c>
      <c r="H176" s="9">
        <f>RANK('PR MS'!I173, 'PR MS'!I$2:I$288)</f>
        <v>165</v>
      </c>
      <c r="I176" s="9">
        <f>RANK('PR MS'!J173, 'PR MS'!J$2:J$288)</f>
        <v>160</v>
      </c>
      <c r="J176" s="9">
        <f>RANK('PR MS'!K173, 'PR MS'!K$2:K$288)</f>
        <v>175</v>
      </c>
      <c r="K176" s="9">
        <f>RANK('PR MS'!L173, 'PR MS'!L$2:L$288)</f>
        <v>141</v>
      </c>
      <c r="L176" s="9">
        <f>RANK('PR MS'!M173, 'PR MS'!M$2:M$288)</f>
        <v>135</v>
      </c>
      <c r="M176" s="8">
        <v>19.0</v>
      </c>
    </row>
    <row r="177" ht="15.75" customHeight="1">
      <c r="A177" s="9" t="s">
        <v>166</v>
      </c>
      <c r="B177" s="9">
        <f>RANK('PR MS'!C149, 'PR MS'!C$2:C$288)</f>
        <v>148</v>
      </c>
      <c r="C177" s="9">
        <f>RANK('PR MS'!D149, 'PR MS'!D$2:D$288)</f>
        <v>150</v>
      </c>
      <c r="D177" s="9">
        <f>RANK('PR MS'!E149, 'PR MS'!E$2:E$288)</f>
        <v>148</v>
      </c>
      <c r="E177" s="9">
        <f>RANK('PR MS'!F149, 'PR MS'!F$2:F$288)</f>
        <v>152</v>
      </c>
      <c r="F177" s="9">
        <f>RANK('PR MS'!G149, 'PR MS'!G$2:G$288)</f>
        <v>150</v>
      </c>
      <c r="G177" s="9">
        <f>RANK('PR MS'!H149, 'PR MS'!H$2:H$288)</f>
        <v>160</v>
      </c>
      <c r="H177" s="9">
        <f>RANK('PR MS'!I149, 'PR MS'!I$2:I$288)</f>
        <v>162</v>
      </c>
      <c r="I177" s="9">
        <f>RANK('PR MS'!J149, 'PR MS'!J$2:J$288)</f>
        <v>146</v>
      </c>
      <c r="J177" s="9">
        <f>RANK('PR MS'!K149, 'PR MS'!K$2:K$288)</f>
        <v>176</v>
      </c>
      <c r="K177" s="9">
        <f>RANK('PR MS'!L149, 'PR MS'!L$2:L$288)</f>
        <v>172</v>
      </c>
      <c r="L177" s="9">
        <f>RANK('PR MS'!M149, 'PR MS'!M$2:M$288)</f>
        <v>190</v>
      </c>
      <c r="M177" s="8">
        <v>23.0</v>
      </c>
    </row>
    <row r="178" ht="15.75" customHeight="1">
      <c r="A178" s="9" t="s">
        <v>234</v>
      </c>
      <c r="B178" s="9">
        <f>RANK('PR MS'!C217, 'PR MS'!C$2:C$288)</f>
        <v>216</v>
      </c>
      <c r="C178" s="9">
        <f>RANK('PR MS'!D217, 'PR MS'!D$2:D$288)</f>
        <v>211</v>
      </c>
      <c r="D178" s="9">
        <f>RANK('PR MS'!E217, 'PR MS'!E$2:E$288)</f>
        <v>215</v>
      </c>
      <c r="E178" s="9">
        <f>RANK('PR MS'!F217, 'PR MS'!F$2:F$288)</f>
        <v>205</v>
      </c>
      <c r="F178" s="9">
        <f>RANK('PR MS'!G217, 'PR MS'!G$2:G$288)</f>
        <v>216</v>
      </c>
      <c r="G178" s="9">
        <f>RANK('PR MS'!H217, 'PR MS'!H$2:H$288)</f>
        <v>218</v>
      </c>
      <c r="H178" s="9">
        <f>RANK('PR MS'!I217, 'PR MS'!I$2:I$288)</f>
        <v>214</v>
      </c>
      <c r="I178" s="9">
        <f>RANK('PR MS'!J217, 'PR MS'!J$2:J$288)</f>
        <v>221</v>
      </c>
      <c r="J178" s="9">
        <f>RANK('PR MS'!K217, 'PR MS'!K$2:K$288)</f>
        <v>177</v>
      </c>
      <c r="K178" s="9">
        <f>RANK('PR MS'!L217, 'PR MS'!L$2:L$288)</f>
        <v>199</v>
      </c>
      <c r="L178" s="9">
        <f>RANK('PR MS'!M217, 'PR MS'!M$2:M$288)</f>
        <v>221</v>
      </c>
      <c r="M178" s="8">
        <v>44.0</v>
      </c>
    </row>
    <row r="179" ht="15.75" customHeight="1">
      <c r="A179" s="9" t="s">
        <v>177</v>
      </c>
      <c r="B179" s="9">
        <f>RANK('PR MS'!C160, 'PR MS'!C$2:C$288)</f>
        <v>159</v>
      </c>
      <c r="C179" s="9">
        <f>RANK('PR MS'!D160, 'PR MS'!D$2:D$288)</f>
        <v>162</v>
      </c>
      <c r="D179" s="9">
        <f>RANK('PR MS'!E160, 'PR MS'!E$2:E$288)</f>
        <v>159</v>
      </c>
      <c r="E179" s="9">
        <f>RANK('PR MS'!F160, 'PR MS'!F$2:F$288)</f>
        <v>163</v>
      </c>
      <c r="F179" s="9">
        <f>RANK('PR MS'!G160, 'PR MS'!G$2:G$288)</f>
        <v>163</v>
      </c>
      <c r="G179" s="9">
        <f>RANK('PR MS'!H160, 'PR MS'!H$2:H$288)</f>
        <v>168</v>
      </c>
      <c r="H179" s="9">
        <f>RANK('PR MS'!I160, 'PR MS'!I$2:I$288)</f>
        <v>171</v>
      </c>
      <c r="I179" s="9">
        <f>RANK('PR MS'!J160, 'PR MS'!J$2:J$288)</f>
        <v>170</v>
      </c>
      <c r="J179" s="9">
        <f>RANK('PR MS'!K160, 'PR MS'!K$2:K$288)</f>
        <v>178</v>
      </c>
      <c r="K179" s="9">
        <f>RANK('PR MS'!L160, 'PR MS'!L$2:L$288)</f>
        <v>178</v>
      </c>
      <c r="L179" s="9">
        <f>RANK('PR MS'!M160, 'PR MS'!M$2:M$288)</f>
        <v>160</v>
      </c>
      <c r="M179" s="8">
        <v>13.0</v>
      </c>
    </row>
    <row r="180" ht="15.75" customHeight="1">
      <c r="A180" s="9" t="s">
        <v>245</v>
      </c>
      <c r="B180" s="9">
        <f>RANK('PR MS'!C228, 'PR MS'!C$2:C$288)</f>
        <v>227</v>
      </c>
      <c r="C180" s="9">
        <f>RANK('PR MS'!D228, 'PR MS'!D$2:D$288)</f>
        <v>228</v>
      </c>
      <c r="D180" s="9">
        <f>RANK('PR MS'!E228, 'PR MS'!E$2:E$288)</f>
        <v>227</v>
      </c>
      <c r="E180" s="9">
        <f>RANK('PR MS'!F228, 'PR MS'!F$2:F$288)</f>
        <v>227</v>
      </c>
      <c r="F180" s="9">
        <f>RANK('PR MS'!G228, 'PR MS'!G$2:G$288)</f>
        <v>227</v>
      </c>
      <c r="G180" s="9">
        <f>RANK('PR MS'!H228, 'PR MS'!H$2:H$288)</f>
        <v>224</v>
      </c>
      <c r="H180" s="9">
        <f>RANK('PR MS'!I228, 'PR MS'!I$2:I$288)</f>
        <v>222</v>
      </c>
      <c r="I180" s="9">
        <f>RANK('PR MS'!J228, 'PR MS'!J$2:J$288)</f>
        <v>232</v>
      </c>
      <c r="J180" s="9">
        <f>RANK('PR MS'!K228, 'PR MS'!K$2:K$288)</f>
        <v>179</v>
      </c>
      <c r="K180" s="9">
        <f>RANK('PR MS'!L228, 'PR MS'!L$2:L$288)</f>
        <v>220</v>
      </c>
      <c r="L180" s="9">
        <f>RANK('PR MS'!M228, 'PR MS'!M$2:M$288)</f>
        <v>181</v>
      </c>
      <c r="M180" s="8">
        <v>29.0</v>
      </c>
    </row>
    <row r="181" ht="15.75" customHeight="1">
      <c r="A181" s="9" t="s">
        <v>163</v>
      </c>
      <c r="B181" s="9">
        <f>RANK('PR MS'!C146, 'PR MS'!C$2:C$288)</f>
        <v>145</v>
      </c>
      <c r="C181" s="9">
        <f>RANK('PR MS'!D146, 'PR MS'!D$2:D$288)</f>
        <v>141</v>
      </c>
      <c r="D181" s="9">
        <f>RANK('PR MS'!E146, 'PR MS'!E$2:E$288)</f>
        <v>144</v>
      </c>
      <c r="E181" s="9">
        <f>RANK('PR MS'!F146, 'PR MS'!F$2:F$288)</f>
        <v>139</v>
      </c>
      <c r="F181" s="9">
        <f>RANK('PR MS'!G146, 'PR MS'!G$2:G$288)</f>
        <v>147</v>
      </c>
      <c r="G181" s="9">
        <f>RANK('PR MS'!H146, 'PR MS'!H$2:H$288)</f>
        <v>158</v>
      </c>
      <c r="H181" s="9">
        <f>RANK('PR MS'!I146, 'PR MS'!I$2:I$288)</f>
        <v>153</v>
      </c>
      <c r="I181" s="9">
        <f>RANK('PR MS'!J146, 'PR MS'!J$2:J$288)</f>
        <v>147</v>
      </c>
      <c r="J181" s="9">
        <f>RANK('PR MS'!K146, 'PR MS'!K$2:K$288)</f>
        <v>180</v>
      </c>
      <c r="K181" s="9">
        <f>RANK('PR MS'!L146, 'PR MS'!L$2:L$288)</f>
        <v>59</v>
      </c>
      <c r="L181" s="9">
        <f>RANK('PR MS'!M146, 'PR MS'!M$2:M$288)</f>
        <v>57</v>
      </c>
      <c r="M181" s="8">
        <v>23.0</v>
      </c>
    </row>
    <row r="182" ht="15.75" customHeight="1">
      <c r="A182" s="9" t="s">
        <v>173</v>
      </c>
      <c r="B182" s="9">
        <f>RANK('PR MS'!C156, 'PR MS'!C$2:C$288)</f>
        <v>155</v>
      </c>
      <c r="C182" s="9">
        <f>RANK('PR MS'!D156, 'PR MS'!D$2:D$288)</f>
        <v>153</v>
      </c>
      <c r="D182" s="9">
        <f>RANK('PR MS'!E156, 'PR MS'!E$2:E$288)</f>
        <v>154</v>
      </c>
      <c r="E182" s="9">
        <f>RANK('PR MS'!F156, 'PR MS'!F$2:F$288)</f>
        <v>153</v>
      </c>
      <c r="F182" s="9">
        <f>RANK('PR MS'!G156, 'PR MS'!G$2:G$288)</f>
        <v>155</v>
      </c>
      <c r="G182" s="9">
        <f>RANK('PR MS'!H156, 'PR MS'!H$2:H$288)</f>
        <v>161</v>
      </c>
      <c r="H182" s="9">
        <f>RANK('PR MS'!I156, 'PR MS'!I$2:I$288)</f>
        <v>158</v>
      </c>
      <c r="I182" s="9">
        <f>RANK('PR MS'!J156, 'PR MS'!J$2:J$288)</f>
        <v>163</v>
      </c>
      <c r="J182" s="9">
        <f>RANK('PR MS'!K156, 'PR MS'!K$2:K$288)</f>
        <v>181</v>
      </c>
      <c r="K182" s="9">
        <f>RANK('PR MS'!L156, 'PR MS'!L$2:L$288)</f>
        <v>198</v>
      </c>
      <c r="L182" s="9">
        <f>RANK('PR MS'!M156, 'PR MS'!M$2:M$288)</f>
        <v>208</v>
      </c>
      <c r="M182" s="8">
        <v>31.0</v>
      </c>
    </row>
    <row r="183" ht="15.75" customHeight="1">
      <c r="A183" s="9" t="s">
        <v>172</v>
      </c>
      <c r="B183" s="9">
        <f>RANK('PR MS'!C155, 'PR MS'!C$2:C$288)</f>
        <v>154</v>
      </c>
      <c r="C183" s="9">
        <f>RANK('PR MS'!D155, 'PR MS'!D$2:D$288)</f>
        <v>156</v>
      </c>
      <c r="D183" s="9">
        <f>RANK('PR MS'!E155, 'PR MS'!E$2:E$288)</f>
        <v>155</v>
      </c>
      <c r="E183" s="9">
        <f>RANK('PR MS'!F155, 'PR MS'!F$2:F$288)</f>
        <v>158</v>
      </c>
      <c r="F183" s="9">
        <f>RANK('PR MS'!G155, 'PR MS'!G$2:G$288)</f>
        <v>157</v>
      </c>
      <c r="G183" s="9">
        <f>RANK('PR MS'!H155, 'PR MS'!H$2:H$288)</f>
        <v>162</v>
      </c>
      <c r="H183" s="9">
        <f>RANK('PR MS'!I155, 'PR MS'!I$2:I$288)</f>
        <v>163</v>
      </c>
      <c r="I183" s="9">
        <f>RANK('PR MS'!J155, 'PR MS'!J$2:J$288)</f>
        <v>155</v>
      </c>
      <c r="J183" s="9">
        <f>RANK('PR MS'!K155, 'PR MS'!K$2:K$288)</f>
        <v>182</v>
      </c>
      <c r="K183" s="9">
        <f>RANK('PR MS'!L155, 'PR MS'!L$2:L$288)</f>
        <v>165</v>
      </c>
      <c r="L183" s="9">
        <f>RANK('PR MS'!M155, 'PR MS'!M$2:M$288)</f>
        <v>142</v>
      </c>
      <c r="M183" s="8">
        <v>13.0</v>
      </c>
    </row>
    <row r="184" ht="15.75" customHeight="1">
      <c r="A184" s="9" t="s">
        <v>200</v>
      </c>
      <c r="B184" s="9">
        <f>RANK('PR MS'!C183, 'PR MS'!C$2:C$288)</f>
        <v>182</v>
      </c>
      <c r="C184" s="9">
        <f>RANK('PR MS'!D183, 'PR MS'!D$2:D$288)</f>
        <v>182</v>
      </c>
      <c r="D184" s="9">
        <f>RANK('PR MS'!E183, 'PR MS'!E$2:E$288)</f>
        <v>182</v>
      </c>
      <c r="E184" s="9">
        <f>RANK('PR MS'!F183, 'PR MS'!F$2:F$288)</f>
        <v>183</v>
      </c>
      <c r="F184" s="9">
        <f>RANK('PR MS'!G183, 'PR MS'!G$2:G$288)</f>
        <v>182</v>
      </c>
      <c r="G184" s="9">
        <f>RANK('PR MS'!H183, 'PR MS'!H$2:H$288)</f>
        <v>194</v>
      </c>
      <c r="H184" s="9">
        <f>RANK('PR MS'!I183, 'PR MS'!I$2:I$288)</f>
        <v>196</v>
      </c>
      <c r="I184" s="9">
        <f>RANK('PR MS'!J183, 'PR MS'!J$2:J$288)</f>
        <v>192</v>
      </c>
      <c r="J184" s="9">
        <f>RANK('PR MS'!K183, 'PR MS'!K$2:K$288)</f>
        <v>183</v>
      </c>
      <c r="K184" s="9">
        <f>RANK('PR MS'!L183, 'PR MS'!L$2:L$288)</f>
        <v>202</v>
      </c>
      <c r="L184" s="9">
        <f>RANK('PR MS'!M183, 'PR MS'!M$2:M$288)</f>
        <v>198</v>
      </c>
      <c r="M184" s="8">
        <v>37.0</v>
      </c>
    </row>
    <row r="185" ht="15.75" customHeight="1">
      <c r="A185" s="9" t="s">
        <v>247</v>
      </c>
      <c r="B185" s="9">
        <f>RANK('PR MS'!C230, 'PR MS'!C$2:C$288)</f>
        <v>229</v>
      </c>
      <c r="C185" s="9">
        <f>RANK('PR MS'!D230, 'PR MS'!D$2:D$288)</f>
        <v>229</v>
      </c>
      <c r="D185" s="9">
        <f>RANK('PR MS'!E230, 'PR MS'!E$2:E$288)</f>
        <v>229</v>
      </c>
      <c r="E185" s="9">
        <f>RANK('PR MS'!F230, 'PR MS'!F$2:F$288)</f>
        <v>228</v>
      </c>
      <c r="F185" s="9">
        <f>RANK('PR MS'!G230, 'PR MS'!G$2:G$288)</f>
        <v>228</v>
      </c>
      <c r="G185" s="9">
        <f>RANK('PR MS'!H230, 'PR MS'!H$2:H$288)</f>
        <v>228</v>
      </c>
      <c r="H185" s="9">
        <f>RANK('PR MS'!I230, 'PR MS'!I$2:I$288)</f>
        <v>228</v>
      </c>
      <c r="I185" s="9">
        <f>RANK('PR MS'!J230, 'PR MS'!J$2:J$288)</f>
        <v>227</v>
      </c>
      <c r="J185" s="9">
        <f>RANK('PR MS'!K230, 'PR MS'!K$2:K$288)</f>
        <v>184</v>
      </c>
      <c r="K185" s="9">
        <f>RANK('PR MS'!L230, 'PR MS'!L$2:L$288)</f>
        <v>238</v>
      </c>
      <c r="L185" s="9">
        <f>RANK('PR MS'!M230, 'PR MS'!M$2:M$288)</f>
        <v>250</v>
      </c>
      <c r="M185" s="8">
        <v>21.0</v>
      </c>
    </row>
    <row r="186" ht="15.75" customHeight="1">
      <c r="A186" s="9" t="s">
        <v>206</v>
      </c>
      <c r="B186" s="9">
        <f>RANK('PR MS'!C189, 'PR MS'!C$2:C$288)</f>
        <v>188</v>
      </c>
      <c r="C186" s="9">
        <f>RANK('PR MS'!D189, 'PR MS'!D$2:D$288)</f>
        <v>193</v>
      </c>
      <c r="D186" s="9">
        <f>RANK('PR MS'!E189, 'PR MS'!E$2:E$288)</f>
        <v>189</v>
      </c>
      <c r="E186" s="9">
        <f>RANK('PR MS'!F189, 'PR MS'!F$2:F$288)</f>
        <v>194</v>
      </c>
      <c r="F186" s="9">
        <f>RANK('PR MS'!G189, 'PR MS'!G$2:G$288)</f>
        <v>189</v>
      </c>
      <c r="G186" s="9">
        <f>RANK('PR MS'!H189, 'PR MS'!H$2:H$288)</f>
        <v>186</v>
      </c>
      <c r="H186" s="9">
        <f>RANK('PR MS'!I189, 'PR MS'!I$2:I$288)</f>
        <v>188</v>
      </c>
      <c r="I186" s="9">
        <f>RANK('PR MS'!J189, 'PR MS'!J$2:J$288)</f>
        <v>184</v>
      </c>
      <c r="J186" s="9">
        <f>RANK('PR MS'!K189, 'PR MS'!K$2:K$288)</f>
        <v>185</v>
      </c>
      <c r="K186" s="9">
        <f>RANK('PR MS'!L189, 'PR MS'!L$2:L$288)</f>
        <v>197</v>
      </c>
      <c r="L186" s="9">
        <f>RANK('PR MS'!M189, 'PR MS'!M$2:M$288)</f>
        <v>239</v>
      </c>
      <c r="M186" s="8">
        <v>8.0</v>
      </c>
    </row>
    <row r="187" ht="15.75" customHeight="1">
      <c r="A187" s="9" t="s">
        <v>219</v>
      </c>
      <c r="B187" s="9">
        <f>RANK('PR MS'!C202, 'PR MS'!C$2:C$288)</f>
        <v>201</v>
      </c>
      <c r="C187" s="9">
        <f>RANK('PR MS'!D202, 'PR MS'!D$2:D$288)</f>
        <v>201</v>
      </c>
      <c r="D187" s="9">
        <f>RANK('PR MS'!E202, 'PR MS'!E$2:E$288)</f>
        <v>199</v>
      </c>
      <c r="E187" s="9">
        <f>RANK('PR MS'!F202, 'PR MS'!F$2:F$288)</f>
        <v>204</v>
      </c>
      <c r="F187" s="9">
        <f>RANK('PR MS'!G202, 'PR MS'!G$2:G$288)</f>
        <v>203</v>
      </c>
      <c r="G187" s="9">
        <f>RANK('PR MS'!H202, 'PR MS'!H$2:H$288)</f>
        <v>210</v>
      </c>
      <c r="H187" s="9">
        <f>RANK('PR MS'!I202, 'PR MS'!I$2:I$288)</f>
        <v>208</v>
      </c>
      <c r="I187" s="9">
        <f>RANK('PR MS'!J202, 'PR MS'!J$2:J$288)</f>
        <v>186</v>
      </c>
      <c r="J187" s="9">
        <f>RANK('PR MS'!K202, 'PR MS'!K$2:K$288)</f>
        <v>186</v>
      </c>
      <c r="K187" s="9">
        <f>RANK('PR MS'!L202, 'PR MS'!L$2:L$288)</f>
        <v>221</v>
      </c>
      <c r="L187" s="9">
        <f>RANK('PR MS'!M202, 'PR MS'!M$2:M$288)</f>
        <v>235</v>
      </c>
      <c r="M187" s="8">
        <v>16.0</v>
      </c>
    </row>
    <row r="188" ht="15.75" customHeight="1">
      <c r="A188" s="9" t="s">
        <v>182</v>
      </c>
      <c r="B188" s="9">
        <f>RANK('PR MS'!C165, 'PR MS'!C$2:C$288)</f>
        <v>164</v>
      </c>
      <c r="C188" s="9">
        <f>RANK('PR MS'!D165, 'PR MS'!D$2:D$288)</f>
        <v>158</v>
      </c>
      <c r="D188" s="9">
        <f>RANK('PR MS'!E165, 'PR MS'!E$2:E$288)</f>
        <v>160</v>
      </c>
      <c r="E188" s="9">
        <f>RANK('PR MS'!F165, 'PR MS'!F$2:F$288)</f>
        <v>154</v>
      </c>
      <c r="F188" s="9">
        <f>RANK('PR MS'!G165, 'PR MS'!G$2:G$288)</f>
        <v>165</v>
      </c>
      <c r="G188" s="9">
        <f>RANK('PR MS'!H165, 'PR MS'!H$2:H$288)</f>
        <v>175</v>
      </c>
      <c r="H188" s="9">
        <f>RANK('PR MS'!I165, 'PR MS'!I$2:I$288)</f>
        <v>175</v>
      </c>
      <c r="I188" s="9">
        <f>RANK('PR MS'!J165, 'PR MS'!J$2:J$288)</f>
        <v>162</v>
      </c>
      <c r="J188" s="9">
        <f>RANK('PR MS'!K165, 'PR MS'!K$2:K$288)</f>
        <v>187</v>
      </c>
      <c r="K188" s="9">
        <f>RANK('PR MS'!L165, 'PR MS'!L$2:L$288)</f>
        <v>181</v>
      </c>
      <c r="L188" s="9">
        <f>RANK('PR MS'!M165, 'PR MS'!M$2:M$288)</f>
        <v>200</v>
      </c>
      <c r="M188" s="8">
        <v>39.0</v>
      </c>
    </row>
    <row r="189" ht="15.75" customHeight="1">
      <c r="A189" s="9" t="s">
        <v>170</v>
      </c>
      <c r="B189" s="9">
        <f>RANK('PR MS'!C153, 'PR MS'!C$2:C$288)</f>
        <v>152</v>
      </c>
      <c r="C189" s="9">
        <f>RANK('PR MS'!D153, 'PR MS'!D$2:D$288)</f>
        <v>147</v>
      </c>
      <c r="D189" s="9">
        <f>RANK('PR MS'!E153, 'PR MS'!E$2:E$288)</f>
        <v>151</v>
      </c>
      <c r="E189" s="9">
        <f>RANK('PR MS'!F153, 'PR MS'!F$2:F$288)</f>
        <v>145</v>
      </c>
      <c r="F189" s="9">
        <f>RANK('PR MS'!G153, 'PR MS'!G$2:G$288)</f>
        <v>151</v>
      </c>
      <c r="G189" s="9">
        <f>RANK('PR MS'!H153, 'PR MS'!H$2:H$288)</f>
        <v>174</v>
      </c>
      <c r="H189" s="9">
        <f>RANK('PR MS'!I153, 'PR MS'!I$2:I$288)</f>
        <v>172</v>
      </c>
      <c r="I189" s="9">
        <f>RANK('PR MS'!J153, 'PR MS'!J$2:J$288)</f>
        <v>151</v>
      </c>
      <c r="J189" s="9">
        <f>RANK('PR MS'!K153, 'PR MS'!K$2:K$288)</f>
        <v>188</v>
      </c>
      <c r="K189" s="9">
        <f>RANK('PR MS'!L153, 'PR MS'!L$2:L$288)</f>
        <v>164</v>
      </c>
      <c r="L189" s="9">
        <f>RANK('PR MS'!M153, 'PR MS'!M$2:M$288)</f>
        <v>159</v>
      </c>
      <c r="M189" s="8">
        <v>24.0</v>
      </c>
    </row>
    <row r="190" ht="15.75" customHeight="1">
      <c r="A190" s="9" t="s">
        <v>204</v>
      </c>
      <c r="B190" s="9">
        <f>RANK('PR MS'!C187, 'PR MS'!C$2:C$288)</f>
        <v>186</v>
      </c>
      <c r="C190" s="9">
        <f>RANK('PR MS'!D187, 'PR MS'!D$2:D$288)</f>
        <v>188</v>
      </c>
      <c r="D190" s="9">
        <f>RANK('PR MS'!E187, 'PR MS'!E$2:E$288)</f>
        <v>188</v>
      </c>
      <c r="E190" s="9">
        <f>RANK('PR MS'!F187, 'PR MS'!F$2:F$288)</f>
        <v>192</v>
      </c>
      <c r="F190" s="9">
        <f>RANK('PR MS'!G187, 'PR MS'!G$2:G$288)</f>
        <v>184</v>
      </c>
      <c r="G190" s="9">
        <f>RANK('PR MS'!H187, 'PR MS'!H$2:H$288)</f>
        <v>169</v>
      </c>
      <c r="H190" s="9">
        <f>RANK('PR MS'!I187, 'PR MS'!I$2:I$288)</f>
        <v>177</v>
      </c>
      <c r="I190" s="9">
        <f>RANK('PR MS'!J187, 'PR MS'!J$2:J$288)</f>
        <v>209</v>
      </c>
      <c r="J190" s="9">
        <f>RANK('PR MS'!K187, 'PR MS'!K$2:K$288)</f>
        <v>189</v>
      </c>
      <c r="K190" s="9">
        <f>RANK('PR MS'!L187, 'PR MS'!L$2:L$288)</f>
        <v>211</v>
      </c>
      <c r="L190" s="9">
        <f>RANK('PR MS'!M187, 'PR MS'!M$2:M$288)</f>
        <v>197</v>
      </c>
      <c r="M190" s="8">
        <v>21.0</v>
      </c>
    </row>
    <row r="191" ht="15.75" customHeight="1">
      <c r="A191" s="9" t="s">
        <v>198</v>
      </c>
      <c r="B191" s="9">
        <f>RANK('PR MS'!C181, 'PR MS'!C$2:C$288)</f>
        <v>180</v>
      </c>
      <c r="C191" s="9">
        <f>RANK('PR MS'!D181, 'PR MS'!D$2:D$288)</f>
        <v>178</v>
      </c>
      <c r="D191" s="9">
        <f>RANK('PR MS'!E181, 'PR MS'!E$2:E$288)</f>
        <v>178</v>
      </c>
      <c r="E191" s="9">
        <f>RANK('PR MS'!F181, 'PR MS'!F$2:F$288)</f>
        <v>175</v>
      </c>
      <c r="F191" s="9">
        <f>RANK('PR MS'!G181, 'PR MS'!G$2:G$288)</f>
        <v>180</v>
      </c>
      <c r="G191" s="9">
        <f>RANK('PR MS'!H181, 'PR MS'!H$2:H$288)</f>
        <v>188</v>
      </c>
      <c r="H191" s="9">
        <f>RANK('PR MS'!I181, 'PR MS'!I$2:I$288)</f>
        <v>187</v>
      </c>
      <c r="I191" s="9">
        <f>RANK('PR MS'!J181, 'PR MS'!J$2:J$288)</f>
        <v>181</v>
      </c>
      <c r="J191" s="9">
        <f>RANK('PR MS'!K181, 'PR MS'!K$2:K$288)</f>
        <v>190</v>
      </c>
      <c r="K191" s="9">
        <f>RANK('PR MS'!L181, 'PR MS'!L$2:L$288)</f>
        <v>123</v>
      </c>
      <c r="L191" s="9">
        <f>RANK('PR MS'!M181, 'PR MS'!M$2:M$288)</f>
        <v>136</v>
      </c>
      <c r="M191" s="8">
        <v>32.0</v>
      </c>
    </row>
    <row r="192" ht="15.75" customHeight="1">
      <c r="A192" s="9" t="s">
        <v>226</v>
      </c>
      <c r="B192" s="9">
        <f>RANK('PR MS'!C209, 'PR MS'!C$2:C$288)</f>
        <v>208</v>
      </c>
      <c r="C192" s="9">
        <f>RANK('PR MS'!D209, 'PR MS'!D$2:D$288)</f>
        <v>207</v>
      </c>
      <c r="D192" s="9">
        <f>RANK('PR MS'!E209, 'PR MS'!E$2:E$288)</f>
        <v>208</v>
      </c>
      <c r="E192" s="9">
        <f>RANK('PR MS'!F209, 'PR MS'!F$2:F$288)</f>
        <v>208</v>
      </c>
      <c r="F192" s="9">
        <f>RANK('PR MS'!G209, 'PR MS'!G$2:G$288)</f>
        <v>208</v>
      </c>
      <c r="G192" s="9">
        <f>RANK('PR MS'!H209, 'PR MS'!H$2:H$288)</f>
        <v>207</v>
      </c>
      <c r="H192" s="9">
        <f>RANK('PR MS'!I209, 'PR MS'!I$2:I$288)</f>
        <v>204</v>
      </c>
      <c r="I192" s="9">
        <f>RANK('PR MS'!J209, 'PR MS'!J$2:J$288)</f>
        <v>196</v>
      </c>
      <c r="J192" s="9">
        <f>RANK('PR MS'!K209, 'PR MS'!K$2:K$288)</f>
        <v>191</v>
      </c>
      <c r="K192" s="9">
        <f>RANK('PR MS'!L209, 'PR MS'!L$2:L$288)</f>
        <v>207</v>
      </c>
      <c r="L192" s="9">
        <f>RANK('PR MS'!M209, 'PR MS'!M$2:M$288)</f>
        <v>201</v>
      </c>
      <c r="M192" s="8">
        <v>23.0</v>
      </c>
    </row>
    <row r="193" ht="15.75" customHeight="1">
      <c r="A193" s="9" t="s">
        <v>225</v>
      </c>
      <c r="B193" s="9">
        <f>RANK('PR MS'!C208, 'PR MS'!C$2:C$288)</f>
        <v>207</v>
      </c>
      <c r="C193" s="9">
        <f>RANK('PR MS'!D208, 'PR MS'!D$2:D$288)</f>
        <v>214</v>
      </c>
      <c r="D193" s="9">
        <f>RANK('PR MS'!E208, 'PR MS'!E$2:E$288)</f>
        <v>209</v>
      </c>
      <c r="E193" s="9">
        <f>RANK('PR MS'!F208, 'PR MS'!F$2:F$288)</f>
        <v>212</v>
      </c>
      <c r="F193" s="9">
        <f>RANK('PR MS'!G208, 'PR MS'!G$2:G$288)</f>
        <v>199</v>
      </c>
      <c r="G193" s="9">
        <f>RANK('PR MS'!H208, 'PR MS'!H$2:H$288)</f>
        <v>177</v>
      </c>
      <c r="H193" s="9">
        <f>RANK('PR MS'!I208, 'PR MS'!I$2:I$288)</f>
        <v>182</v>
      </c>
      <c r="I193" s="9">
        <f>RANK('PR MS'!J208, 'PR MS'!J$2:J$288)</f>
        <v>202</v>
      </c>
      <c r="J193" s="9">
        <f>RANK('PR MS'!K208, 'PR MS'!K$2:K$288)</f>
        <v>192</v>
      </c>
      <c r="K193" s="9">
        <f>RANK('PR MS'!L208, 'PR MS'!L$2:L$288)</f>
        <v>223</v>
      </c>
      <c r="L193" s="9">
        <f>RANK('PR MS'!M208, 'PR MS'!M$2:M$288)</f>
        <v>210</v>
      </c>
      <c r="M193" s="8">
        <v>36.0</v>
      </c>
    </row>
    <row r="194" ht="15.75" customHeight="1">
      <c r="A194" s="9" t="s">
        <v>191</v>
      </c>
      <c r="B194" s="9">
        <f>RANK('PR MS'!C174, 'PR MS'!C$2:C$288)</f>
        <v>173</v>
      </c>
      <c r="C194" s="9">
        <f>RANK('PR MS'!D174, 'PR MS'!D$2:D$288)</f>
        <v>173</v>
      </c>
      <c r="D194" s="9">
        <f>RANK('PR MS'!E174, 'PR MS'!E$2:E$288)</f>
        <v>173</v>
      </c>
      <c r="E194" s="9">
        <f>RANK('PR MS'!F174, 'PR MS'!F$2:F$288)</f>
        <v>173</v>
      </c>
      <c r="F194" s="9">
        <f>RANK('PR MS'!G174, 'PR MS'!G$2:G$288)</f>
        <v>175</v>
      </c>
      <c r="G194" s="9">
        <f>RANK('PR MS'!H174, 'PR MS'!H$2:H$288)</f>
        <v>191</v>
      </c>
      <c r="H194" s="9">
        <f>RANK('PR MS'!I174, 'PR MS'!I$2:I$288)</f>
        <v>191</v>
      </c>
      <c r="I194" s="9">
        <f>RANK('PR MS'!J174, 'PR MS'!J$2:J$288)</f>
        <v>169</v>
      </c>
      <c r="J194" s="9">
        <f>RANK('PR MS'!K174, 'PR MS'!K$2:K$288)</f>
        <v>193</v>
      </c>
      <c r="K194" s="9">
        <f>RANK('PR MS'!L174, 'PR MS'!L$2:L$288)</f>
        <v>191</v>
      </c>
      <c r="L194" s="9">
        <f>RANK('PR MS'!M174, 'PR MS'!M$2:M$288)</f>
        <v>194</v>
      </c>
      <c r="M194" s="8">
        <v>16.0</v>
      </c>
    </row>
    <row r="195" ht="15.75" customHeight="1">
      <c r="A195" s="9" t="s">
        <v>187</v>
      </c>
      <c r="B195" s="9">
        <f>RANK('PR MS'!C170, 'PR MS'!C$2:C$288)</f>
        <v>169</v>
      </c>
      <c r="C195" s="9">
        <f>RANK('PR MS'!D170, 'PR MS'!D$2:D$288)</f>
        <v>164</v>
      </c>
      <c r="D195" s="9">
        <f>RANK('PR MS'!E170, 'PR MS'!E$2:E$288)</f>
        <v>167</v>
      </c>
      <c r="E195" s="9">
        <f>RANK('PR MS'!F170, 'PR MS'!F$2:F$288)</f>
        <v>164</v>
      </c>
      <c r="F195" s="9">
        <f>RANK('PR MS'!G170, 'PR MS'!G$2:G$288)</f>
        <v>172</v>
      </c>
      <c r="G195" s="9">
        <f>RANK('PR MS'!H170, 'PR MS'!H$2:H$288)</f>
        <v>181</v>
      </c>
      <c r="H195" s="9">
        <f>RANK('PR MS'!I170, 'PR MS'!I$2:I$288)</f>
        <v>179</v>
      </c>
      <c r="I195" s="9">
        <f>RANK('PR MS'!J170, 'PR MS'!J$2:J$288)</f>
        <v>164</v>
      </c>
      <c r="J195" s="9">
        <f>RANK('PR MS'!K170, 'PR MS'!K$2:K$288)</f>
        <v>194</v>
      </c>
      <c r="K195" s="9">
        <f>RANK('PR MS'!L170, 'PR MS'!L$2:L$288)</f>
        <v>226</v>
      </c>
      <c r="L195" s="9">
        <f>RANK('PR MS'!M170, 'PR MS'!M$2:M$288)</f>
        <v>246</v>
      </c>
      <c r="M195" s="8">
        <v>36.0</v>
      </c>
    </row>
    <row r="196" ht="15.75" customHeight="1">
      <c r="A196" s="9" t="s">
        <v>218</v>
      </c>
      <c r="B196" s="9">
        <f>RANK('PR MS'!C201, 'PR MS'!C$2:C$288)</f>
        <v>200</v>
      </c>
      <c r="C196" s="9">
        <f>RANK('PR MS'!D201, 'PR MS'!D$2:D$288)</f>
        <v>197</v>
      </c>
      <c r="D196" s="9">
        <f>RANK('PR MS'!E201, 'PR MS'!E$2:E$288)</f>
        <v>197</v>
      </c>
      <c r="E196" s="9">
        <f>RANK('PR MS'!F201, 'PR MS'!F$2:F$288)</f>
        <v>195</v>
      </c>
      <c r="F196" s="9">
        <f>RANK('PR MS'!G201, 'PR MS'!G$2:G$288)</f>
        <v>197</v>
      </c>
      <c r="G196" s="9">
        <f>RANK('PR MS'!H201, 'PR MS'!H$2:H$288)</f>
        <v>202</v>
      </c>
      <c r="H196" s="9">
        <f>RANK('PR MS'!I201, 'PR MS'!I$2:I$288)</f>
        <v>197</v>
      </c>
      <c r="I196" s="9">
        <f>RANK('PR MS'!J201, 'PR MS'!J$2:J$288)</f>
        <v>200</v>
      </c>
      <c r="J196" s="9">
        <f>RANK('PR MS'!K201, 'PR MS'!K$2:K$288)</f>
        <v>195</v>
      </c>
      <c r="K196" s="9">
        <f>RANK('PR MS'!L201, 'PR MS'!L$2:L$288)</f>
        <v>210</v>
      </c>
      <c r="L196" s="9">
        <f>RANK('PR MS'!M201, 'PR MS'!M$2:M$288)</f>
        <v>174</v>
      </c>
      <c r="M196" s="8">
        <v>22.0</v>
      </c>
    </row>
    <row r="197" ht="15.75" customHeight="1">
      <c r="A197" s="9" t="s">
        <v>238</v>
      </c>
      <c r="B197" s="9">
        <f>RANK('PR MS'!C221, 'PR MS'!C$2:C$288)</f>
        <v>220</v>
      </c>
      <c r="C197" s="9">
        <f>RANK('PR MS'!D221, 'PR MS'!D$2:D$288)</f>
        <v>220</v>
      </c>
      <c r="D197" s="9">
        <f>RANK('PR MS'!E221, 'PR MS'!E$2:E$288)</f>
        <v>220</v>
      </c>
      <c r="E197" s="9">
        <f>RANK('PR MS'!F221, 'PR MS'!F$2:F$288)</f>
        <v>221</v>
      </c>
      <c r="F197" s="9">
        <f>RANK('PR MS'!G221, 'PR MS'!G$2:G$288)</f>
        <v>215</v>
      </c>
      <c r="G197" s="9">
        <f>RANK('PR MS'!H221, 'PR MS'!H$2:H$288)</f>
        <v>199</v>
      </c>
      <c r="H197" s="9">
        <f>RANK('PR MS'!I221, 'PR MS'!I$2:I$288)</f>
        <v>201</v>
      </c>
      <c r="I197" s="9">
        <f>RANK('PR MS'!J221, 'PR MS'!J$2:J$288)</f>
        <v>213</v>
      </c>
      <c r="J197" s="9">
        <f>RANK('PR MS'!K221, 'PR MS'!K$2:K$288)</f>
        <v>196</v>
      </c>
      <c r="K197" s="9">
        <f>RANK('PR MS'!L221, 'PR MS'!L$2:L$288)</f>
        <v>241</v>
      </c>
      <c r="L197" s="9">
        <f>RANK('PR MS'!M221, 'PR MS'!M$2:M$288)</f>
        <v>251</v>
      </c>
      <c r="M197" s="8">
        <v>13.0</v>
      </c>
    </row>
    <row r="198" ht="15.75" customHeight="1">
      <c r="A198" s="9" t="s">
        <v>235</v>
      </c>
      <c r="B198" s="9">
        <f>RANK('PR MS'!C218, 'PR MS'!C$2:C$288)</f>
        <v>217</v>
      </c>
      <c r="C198" s="9">
        <f>RANK('PR MS'!D218, 'PR MS'!D$2:D$288)</f>
        <v>216</v>
      </c>
      <c r="D198" s="9">
        <f>RANK('PR MS'!E218, 'PR MS'!E$2:E$288)</f>
        <v>218</v>
      </c>
      <c r="E198" s="9">
        <f>RANK('PR MS'!F218, 'PR MS'!F$2:F$288)</f>
        <v>213</v>
      </c>
      <c r="F198" s="9">
        <f>RANK('PR MS'!G218, 'PR MS'!G$2:G$288)</f>
        <v>219</v>
      </c>
      <c r="G198" s="9">
        <f>RANK('PR MS'!H218, 'PR MS'!H$2:H$288)</f>
        <v>229</v>
      </c>
      <c r="H198" s="9">
        <f>RANK('PR MS'!I218, 'PR MS'!I$2:I$288)</f>
        <v>226</v>
      </c>
      <c r="I198" s="9">
        <f>RANK('PR MS'!J218, 'PR MS'!J$2:J$288)</f>
        <v>219</v>
      </c>
      <c r="J198" s="9">
        <f>RANK('PR MS'!K218, 'PR MS'!K$2:K$288)</f>
        <v>197</v>
      </c>
      <c r="K198" s="9">
        <f>RANK('PR MS'!L218, 'PR MS'!L$2:L$288)</f>
        <v>171</v>
      </c>
      <c r="L198" s="9">
        <f>RANK('PR MS'!M218, 'PR MS'!M$2:M$288)</f>
        <v>165</v>
      </c>
      <c r="M198" s="8">
        <v>34.0</v>
      </c>
    </row>
    <row r="199" ht="15.75" customHeight="1">
      <c r="A199" s="9" t="s">
        <v>203</v>
      </c>
      <c r="B199" s="9">
        <f>RANK('PR MS'!C186, 'PR MS'!C$2:C$288)</f>
        <v>185</v>
      </c>
      <c r="C199" s="9">
        <f>RANK('PR MS'!D186, 'PR MS'!D$2:D$288)</f>
        <v>185</v>
      </c>
      <c r="D199" s="9">
        <f>RANK('PR MS'!E186, 'PR MS'!E$2:E$288)</f>
        <v>184</v>
      </c>
      <c r="E199" s="9">
        <f>RANK('PR MS'!F186, 'PR MS'!F$2:F$288)</f>
        <v>184</v>
      </c>
      <c r="F199" s="9">
        <f>RANK('PR MS'!G186, 'PR MS'!G$2:G$288)</f>
        <v>187</v>
      </c>
      <c r="G199" s="9">
        <f>RANK('PR MS'!H186, 'PR MS'!H$2:H$288)</f>
        <v>197</v>
      </c>
      <c r="H199" s="9">
        <f>RANK('PR MS'!I186, 'PR MS'!I$2:I$288)</f>
        <v>194</v>
      </c>
      <c r="I199" s="9">
        <f>RANK('PR MS'!J186, 'PR MS'!J$2:J$288)</f>
        <v>193</v>
      </c>
      <c r="J199" s="9">
        <f>RANK('PR MS'!K186, 'PR MS'!K$2:K$288)</f>
        <v>198</v>
      </c>
      <c r="K199" s="9">
        <f>RANK('PR MS'!L186, 'PR MS'!L$2:L$288)</f>
        <v>200</v>
      </c>
      <c r="L199" s="9">
        <f>RANK('PR MS'!M186, 'PR MS'!M$2:M$288)</f>
        <v>216</v>
      </c>
      <c r="M199" s="8">
        <v>35.0</v>
      </c>
    </row>
    <row r="200" ht="15.75" customHeight="1">
      <c r="A200" s="9" t="s">
        <v>230</v>
      </c>
      <c r="B200" s="9">
        <f>RANK('PR MS'!C213, 'PR MS'!C$2:C$288)</f>
        <v>212</v>
      </c>
      <c r="C200" s="9">
        <f>RANK('PR MS'!D213, 'PR MS'!D$2:D$288)</f>
        <v>202</v>
      </c>
      <c r="D200" s="9">
        <f>RANK('PR MS'!E213, 'PR MS'!E$2:E$288)</f>
        <v>207</v>
      </c>
      <c r="E200" s="9">
        <f>RANK('PR MS'!F213, 'PR MS'!F$2:F$288)</f>
        <v>199</v>
      </c>
      <c r="F200" s="9">
        <f>RANK('PR MS'!G213, 'PR MS'!G$2:G$288)</f>
        <v>204</v>
      </c>
      <c r="G200" s="9">
        <f>RANK('PR MS'!H213, 'PR MS'!H$2:H$288)</f>
        <v>200</v>
      </c>
      <c r="H200" s="9">
        <f>RANK('PR MS'!I213, 'PR MS'!I$2:I$288)</f>
        <v>192</v>
      </c>
      <c r="I200" s="9">
        <f>RANK('PR MS'!J213, 'PR MS'!J$2:J$288)</f>
        <v>204</v>
      </c>
      <c r="J200" s="9">
        <f>RANK('PR MS'!K213, 'PR MS'!K$2:K$288)</f>
        <v>199</v>
      </c>
      <c r="K200" s="9">
        <f>RANK('PR MS'!L213, 'PR MS'!L$2:L$288)</f>
        <v>227</v>
      </c>
      <c r="L200" s="9">
        <f>RANK('PR MS'!M213, 'PR MS'!M$2:M$288)</f>
        <v>191</v>
      </c>
      <c r="M200" s="8">
        <v>30.0</v>
      </c>
    </row>
    <row r="201" ht="15.75" customHeight="1">
      <c r="A201" s="9" t="s">
        <v>222</v>
      </c>
      <c r="B201" s="9">
        <f>RANK('PR MS'!C205, 'PR MS'!C$2:C$288)</f>
        <v>204</v>
      </c>
      <c r="C201" s="9">
        <f>RANK('PR MS'!D205, 'PR MS'!D$2:D$288)</f>
        <v>206</v>
      </c>
      <c r="D201" s="9">
        <f>RANK('PR MS'!E205, 'PR MS'!E$2:E$288)</f>
        <v>205</v>
      </c>
      <c r="E201" s="9">
        <f>RANK('PR MS'!F205, 'PR MS'!F$2:F$288)</f>
        <v>209</v>
      </c>
      <c r="F201" s="9">
        <f>RANK('PR MS'!G205, 'PR MS'!G$2:G$288)</f>
        <v>206</v>
      </c>
      <c r="G201" s="9">
        <f>RANK('PR MS'!H205, 'PR MS'!H$2:H$288)</f>
        <v>211</v>
      </c>
      <c r="H201" s="9">
        <f>RANK('PR MS'!I205, 'PR MS'!I$2:I$288)</f>
        <v>212</v>
      </c>
      <c r="I201" s="9">
        <f>RANK('PR MS'!J205, 'PR MS'!J$2:J$288)</f>
        <v>199</v>
      </c>
      <c r="J201" s="9">
        <f>RANK('PR MS'!K205, 'PR MS'!K$2:K$288)</f>
        <v>200</v>
      </c>
      <c r="K201" s="9">
        <f>RANK('PR MS'!L205, 'PR MS'!L$2:L$288)</f>
        <v>174</v>
      </c>
      <c r="L201" s="9">
        <f>RANK('PR MS'!M205, 'PR MS'!M$2:M$288)</f>
        <v>167</v>
      </c>
      <c r="M201" s="8">
        <v>20.0</v>
      </c>
    </row>
    <row r="202" ht="15.75" customHeight="1">
      <c r="A202" s="9" t="s">
        <v>208</v>
      </c>
      <c r="B202" s="9">
        <f>RANK('PR MS'!C191, 'PR MS'!C$2:C$288)</f>
        <v>190</v>
      </c>
      <c r="C202" s="9">
        <f>RANK('PR MS'!D191, 'PR MS'!D$2:D$288)</f>
        <v>196</v>
      </c>
      <c r="D202" s="9">
        <f>RANK('PR MS'!E191, 'PR MS'!E$2:E$288)</f>
        <v>193</v>
      </c>
      <c r="E202" s="9">
        <f>RANK('PR MS'!F191, 'PR MS'!F$2:F$288)</f>
        <v>198</v>
      </c>
      <c r="F202" s="9">
        <f>RANK('PR MS'!G191, 'PR MS'!G$2:G$288)</f>
        <v>190</v>
      </c>
      <c r="G202" s="9">
        <f>RANK('PR MS'!H191, 'PR MS'!H$2:H$288)</f>
        <v>180</v>
      </c>
      <c r="H202" s="9">
        <f>RANK('PR MS'!I191, 'PR MS'!I$2:I$288)</f>
        <v>186</v>
      </c>
      <c r="I202" s="9">
        <f>RANK('PR MS'!J191, 'PR MS'!J$2:J$288)</f>
        <v>206</v>
      </c>
      <c r="J202" s="9">
        <f>RANK('PR MS'!K191, 'PR MS'!K$2:K$288)</f>
        <v>201</v>
      </c>
      <c r="K202" s="9">
        <f>RANK('PR MS'!L191, 'PR MS'!L$2:L$288)</f>
        <v>186</v>
      </c>
      <c r="L202" s="9">
        <f>RANK('PR MS'!M191, 'PR MS'!M$2:M$288)</f>
        <v>141</v>
      </c>
      <c r="M202" s="8">
        <v>30.0</v>
      </c>
    </row>
    <row r="203" ht="15.75" customHeight="1">
      <c r="A203" s="9" t="s">
        <v>216</v>
      </c>
      <c r="B203" s="9">
        <f>RANK('PR MS'!C199, 'PR MS'!C$2:C$288)</f>
        <v>198</v>
      </c>
      <c r="C203" s="9">
        <f>RANK('PR MS'!D199, 'PR MS'!D$2:D$288)</f>
        <v>198</v>
      </c>
      <c r="D203" s="9">
        <f>RANK('PR MS'!E199, 'PR MS'!E$2:E$288)</f>
        <v>198</v>
      </c>
      <c r="E203" s="9">
        <f>RANK('PR MS'!F199, 'PR MS'!F$2:F$288)</f>
        <v>201</v>
      </c>
      <c r="F203" s="9">
        <f>RANK('PR MS'!G199, 'PR MS'!G$2:G$288)</f>
        <v>198</v>
      </c>
      <c r="G203" s="9">
        <f>RANK('PR MS'!H199, 'PR MS'!H$2:H$288)</f>
        <v>195</v>
      </c>
      <c r="H203" s="9">
        <f>RANK('PR MS'!I199, 'PR MS'!I$2:I$288)</f>
        <v>200</v>
      </c>
      <c r="I203" s="9">
        <f>RANK('PR MS'!J199, 'PR MS'!J$2:J$288)</f>
        <v>203</v>
      </c>
      <c r="J203" s="9">
        <f>RANK('PR MS'!K199, 'PR MS'!K$2:K$288)</f>
        <v>202</v>
      </c>
      <c r="K203" s="9">
        <f>RANK('PR MS'!L199, 'PR MS'!L$2:L$288)</f>
        <v>187</v>
      </c>
      <c r="L203" s="9">
        <f>RANK('PR MS'!M199, 'PR MS'!M$2:M$288)</f>
        <v>192</v>
      </c>
      <c r="M203" s="8">
        <v>46.0</v>
      </c>
    </row>
    <row r="204" ht="15.75" customHeight="1">
      <c r="A204" s="9" t="s">
        <v>202</v>
      </c>
      <c r="B204" s="9">
        <f>RANK('PR MS'!C185, 'PR MS'!C$2:C$288)</f>
        <v>184</v>
      </c>
      <c r="C204" s="9">
        <f>RANK('PR MS'!D185, 'PR MS'!D$2:D$288)</f>
        <v>186</v>
      </c>
      <c r="D204" s="9">
        <f>RANK('PR MS'!E185, 'PR MS'!E$2:E$288)</f>
        <v>185</v>
      </c>
      <c r="E204" s="9">
        <f>RANK('PR MS'!F185, 'PR MS'!F$2:F$288)</f>
        <v>190</v>
      </c>
      <c r="F204" s="9">
        <f>RANK('PR MS'!G185, 'PR MS'!G$2:G$288)</f>
        <v>185</v>
      </c>
      <c r="G204" s="9">
        <f>RANK('PR MS'!H185, 'PR MS'!H$2:H$288)</f>
        <v>193</v>
      </c>
      <c r="H204" s="9">
        <f>RANK('PR MS'!I185, 'PR MS'!I$2:I$288)</f>
        <v>198</v>
      </c>
      <c r="I204" s="9">
        <f>RANK('PR MS'!J185, 'PR MS'!J$2:J$288)</f>
        <v>197</v>
      </c>
      <c r="J204" s="9">
        <f>RANK('PR MS'!K185, 'PR MS'!K$2:K$288)</f>
        <v>203</v>
      </c>
      <c r="K204" s="9">
        <f>RANK('PR MS'!L185, 'PR MS'!L$2:L$288)</f>
        <v>233</v>
      </c>
      <c r="L204" s="9">
        <f>RANK('PR MS'!M185, 'PR MS'!M$2:M$288)</f>
        <v>218</v>
      </c>
      <c r="M204" s="8">
        <v>28.0</v>
      </c>
    </row>
    <row r="205" ht="15.75" customHeight="1">
      <c r="A205" s="9" t="s">
        <v>223</v>
      </c>
      <c r="B205" s="9">
        <f>RANK('PR MS'!C206, 'PR MS'!C$2:C$288)</f>
        <v>205</v>
      </c>
      <c r="C205" s="9">
        <f>RANK('PR MS'!D206, 'PR MS'!D$2:D$288)</f>
        <v>215</v>
      </c>
      <c r="D205" s="9">
        <f>RANK('PR MS'!E206, 'PR MS'!E$2:E$288)</f>
        <v>212</v>
      </c>
      <c r="E205" s="9">
        <f>RANK('PR MS'!F206, 'PR MS'!F$2:F$288)</f>
        <v>218</v>
      </c>
      <c r="F205" s="9">
        <f>RANK('PR MS'!G206, 'PR MS'!G$2:G$288)</f>
        <v>211</v>
      </c>
      <c r="G205" s="9">
        <f>RANK('PR MS'!H206, 'PR MS'!H$2:H$288)</f>
        <v>201</v>
      </c>
      <c r="H205" s="9">
        <f>RANK('PR MS'!I206, 'PR MS'!I$2:I$288)</f>
        <v>205</v>
      </c>
      <c r="I205" s="9">
        <f>RANK('PR MS'!J206, 'PR MS'!J$2:J$288)</f>
        <v>214</v>
      </c>
      <c r="J205" s="9">
        <f>RANK('PR MS'!K206, 'PR MS'!K$2:K$288)</f>
        <v>204</v>
      </c>
      <c r="K205" s="9">
        <f>RANK('PR MS'!L206, 'PR MS'!L$2:L$288)</f>
        <v>213</v>
      </c>
      <c r="L205" s="9">
        <f>RANK('PR MS'!M206, 'PR MS'!M$2:M$288)</f>
        <v>215</v>
      </c>
      <c r="M205" s="8">
        <v>26.0</v>
      </c>
    </row>
    <row r="206" ht="15.75" customHeight="1">
      <c r="A206" s="9" t="s">
        <v>199</v>
      </c>
      <c r="B206" s="9">
        <f>RANK('PR MS'!C182, 'PR MS'!C$2:C$288)</f>
        <v>181</v>
      </c>
      <c r="C206" s="9">
        <f>RANK('PR MS'!D182, 'PR MS'!D$2:D$288)</f>
        <v>189</v>
      </c>
      <c r="D206" s="9">
        <f>RANK('PR MS'!E182, 'PR MS'!E$2:E$288)</f>
        <v>186</v>
      </c>
      <c r="E206" s="9">
        <f>RANK('PR MS'!F182, 'PR MS'!F$2:F$288)</f>
        <v>197</v>
      </c>
      <c r="F206" s="9">
        <f>RANK('PR MS'!G182, 'PR MS'!G$2:G$288)</f>
        <v>186</v>
      </c>
      <c r="G206" s="9">
        <f>RANK('PR MS'!H182, 'PR MS'!H$2:H$288)</f>
        <v>183</v>
      </c>
      <c r="H206" s="9">
        <f>RANK('PR MS'!I182, 'PR MS'!I$2:I$288)</f>
        <v>199</v>
      </c>
      <c r="I206" s="9">
        <f>RANK('PR MS'!J182, 'PR MS'!J$2:J$288)</f>
        <v>185</v>
      </c>
      <c r="J206" s="9">
        <f>RANK('PR MS'!K182, 'PR MS'!K$2:K$288)</f>
        <v>205</v>
      </c>
      <c r="K206" s="9">
        <f>RANK('PR MS'!L182, 'PR MS'!L$2:L$288)</f>
        <v>240</v>
      </c>
      <c r="L206" s="9">
        <f>RANK('PR MS'!M182, 'PR MS'!M$2:M$288)</f>
        <v>269</v>
      </c>
      <c r="M206" s="8">
        <v>13.0</v>
      </c>
    </row>
    <row r="207" ht="15.75" customHeight="1">
      <c r="A207" s="9" t="s">
        <v>236</v>
      </c>
      <c r="B207" s="9">
        <f>RANK('PR MS'!C219, 'PR MS'!C$2:C$288)</f>
        <v>218</v>
      </c>
      <c r="C207" s="9">
        <f>RANK('PR MS'!D219, 'PR MS'!D$2:D$288)</f>
        <v>210</v>
      </c>
      <c r="D207" s="9">
        <f>RANK('PR MS'!E219, 'PR MS'!E$2:E$288)</f>
        <v>216</v>
      </c>
      <c r="E207" s="9">
        <f>RANK('PR MS'!F219, 'PR MS'!F$2:F$288)</f>
        <v>203</v>
      </c>
      <c r="F207" s="9">
        <f>RANK('PR MS'!G219, 'PR MS'!G$2:G$288)</f>
        <v>218</v>
      </c>
      <c r="G207" s="9">
        <f>RANK('PR MS'!H219, 'PR MS'!H$2:H$288)</f>
        <v>221</v>
      </c>
      <c r="H207" s="9">
        <f>RANK('PR MS'!I219, 'PR MS'!I$2:I$288)</f>
        <v>215</v>
      </c>
      <c r="I207" s="9">
        <f>RANK('PR MS'!J219, 'PR MS'!J$2:J$288)</f>
        <v>205</v>
      </c>
      <c r="J207" s="9">
        <f>RANK('PR MS'!K219, 'PR MS'!K$2:K$288)</f>
        <v>206</v>
      </c>
      <c r="K207" s="9">
        <f>RANK('PR MS'!L219, 'PR MS'!L$2:L$288)</f>
        <v>215</v>
      </c>
      <c r="L207" s="9">
        <f>RANK('PR MS'!M219, 'PR MS'!M$2:M$288)</f>
        <v>186</v>
      </c>
      <c r="M207" s="8">
        <v>28.0</v>
      </c>
    </row>
    <row r="208" ht="15.75" customHeight="1">
      <c r="A208" s="9" t="s">
        <v>194</v>
      </c>
      <c r="B208" s="9">
        <f>RANK('PR MS'!C177, 'PR MS'!C$2:C$288)</f>
        <v>176</v>
      </c>
      <c r="C208" s="9">
        <f>RANK('PR MS'!D177, 'PR MS'!D$2:D$288)</f>
        <v>175</v>
      </c>
      <c r="D208" s="9">
        <f>RANK('PR MS'!E177, 'PR MS'!E$2:E$288)</f>
        <v>176</v>
      </c>
      <c r="E208" s="9">
        <f>RANK('PR MS'!F177, 'PR MS'!F$2:F$288)</f>
        <v>177</v>
      </c>
      <c r="F208" s="9">
        <f>RANK('PR MS'!G177, 'PR MS'!G$2:G$288)</f>
        <v>178</v>
      </c>
      <c r="G208" s="9">
        <f>RANK('PR MS'!H177, 'PR MS'!H$2:H$288)</f>
        <v>187</v>
      </c>
      <c r="H208" s="9">
        <f>RANK('PR MS'!I177, 'PR MS'!I$2:I$288)</f>
        <v>185</v>
      </c>
      <c r="I208" s="9">
        <f>RANK('PR MS'!J177, 'PR MS'!J$2:J$288)</f>
        <v>183</v>
      </c>
      <c r="J208" s="9">
        <f>RANK('PR MS'!K177, 'PR MS'!K$2:K$288)</f>
        <v>207</v>
      </c>
      <c r="K208" s="9">
        <f>RANK('PR MS'!L177, 'PR MS'!L$2:L$288)</f>
        <v>185</v>
      </c>
      <c r="L208" s="9">
        <f>RANK('PR MS'!M177, 'PR MS'!M$2:M$288)</f>
        <v>209</v>
      </c>
      <c r="M208" s="8">
        <v>31.0</v>
      </c>
    </row>
    <row r="209" ht="15.75" customHeight="1">
      <c r="A209" s="9" t="s">
        <v>255</v>
      </c>
      <c r="B209" s="9">
        <f>RANK('PR MS'!C238, 'PR MS'!C$2:C$288)</f>
        <v>237</v>
      </c>
      <c r="C209" s="9">
        <f>RANK('PR MS'!D238, 'PR MS'!D$2:D$288)</f>
        <v>230</v>
      </c>
      <c r="D209" s="9">
        <f>RANK('PR MS'!E238, 'PR MS'!E$2:E$288)</f>
        <v>233</v>
      </c>
      <c r="E209" s="9">
        <f>RANK('PR MS'!F238, 'PR MS'!F$2:F$288)</f>
        <v>225</v>
      </c>
      <c r="F209" s="9">
        <f>RANK('PR MS'!G238, 'PR MS'!G$2:G$288)</f>
        <v>236</v>
      </c>
      <c r="G209" s="9">
        <f>RANK('PR MS'!H238, 'PR MS'!H$2:H$288)</f>
        <v>249</v>
      </c>
      <c r="H209" s="9">
        <f>RANK('PR MS'!I238, 'PR MS'!I$2:I$288)</f>
        <v>241</v>
      </c>
      <c r="I209" s="9">
        <f>RANK('PR MS'!J238, 'PR MS'!J$2:J$288)</f>
        <v>226</v>
      </c>
      <c r="J209" s="9">
        <f>RANK('PR MS'!K238, 'PR MS'!K$2:K$288)</f>
        <v>208</v>
      </c>
      <c r="K209" s="9">
        <f>RANK('PR MS'!L238, 'PR MS'!L$2:L$288)</f>
        <v>275</v>
      </c>
      <c r="L209" s="9">
        <f>RANK('PR MS'!M238, 'PR MS'!M$2:M$288)</f>
        <v>283</v>
      </c>
      <c r="M209" s="8">
        <v>29.0</v>
      </c>
    </row>
    <row r="210" ht="15.75" customHeight="1">
      <c r="A210" s="9" t="s">
        <v>241</v>
      </c>
      <c r="B210" s="9">
        <f>RANK('PR MS'!C224, 'PR MS'!C$2:C$288)</f>
        <v>223</v>
      </c>
      <c r="C210" s="9">
        <f>RANK('PR MS'!D224, 'PR MS'!D$2:D$288)</f>
        <v>227</v>
      </c>
      <c r="D210" s="9">
        <f>RANK('PR MS'!E224, 'PR MS'!E$2:E$288)</f>
        <v>225</v>
      </c>
      <c r="E210" s="9">
        <f>RANK('PR MS'!F224, 'PR MS'!F$2:F$288)</f>
        <v>231</v>
      </c>
      <c r="F210" s="9">
        <f>RANK('PR MS'!G224, 'PR MS'!G$2:G$288)</f>
        <v>213</v>
      </c>
      <c r="G210" s="9">
        <f>RANK('PR MS'!H224, 'PR MS'!H$2:H$288)</f>
        <v>159</v>
      </c>
      <c r="H210" s="9">
        <f>RANK('PR MS'!I224, 'PR MS'!I$2:I$288)</f>
        <v>174</v>
      </c>
      <c r="I210" s="9">
        <f>RANK('PR MS'!J224, 'PR MS'!J$2:J$288)</f>
        <v>228</v>
      </c>
      <c r="J210" s="9">
        <f>RANK('PR MS'!K224, 'PR MS'!K$2:K$288)</f>
        <v>209</v>
      </c>
      <c r="K210" s="9">
        <f>RANK('PR MS'!L224, 'PR MS'!L$2:L$288)</f>
        <v>229</v>
      </c>
      <c r="L210" s="9">
        <f>RANK('PR MS'!M224, 'PR MS'!M$2:M$288)</f>
        <v>226</v>
      </c>
      <c r="M210" s="8">
        <v>32.0</v>
      </c>
    </row>
    <row r="211" ht="15.75" customHeight="1">
      <c r="A211" s="9" t="s">
        <v>228</v>
      </c>
      <c r="B211" s="9">
        <f>RANK('PR MS'!C211, 'PR MS'!C$2:C$288)</f>
        <v>210</v>
      </c>
      <c r="C211" s="9">
        <f>RANK('PR MS'!D211, 'PR MS'!D$2:D$288)</f>
        <v>199</v>
      </c>
      <c r="D211" s="9">
        <f>RANK('PR MS'!E211, 'PR MS'!E$2:E$288)</f>
        <v>204</v>
      </c>
      <c r="E211" s="9">
        <f>RANK('PR MS'!F211, 'PR MS'!F$2:F$288)</f>
        <v>196</v>
      </c>
      <c r="F211" s="9">
        <f>RANK('PR MS'!G211, 'PR MS'!G$2:G$288)</f>
        <v>205</v>
      </c>
      <c r="G211" s="9">
        <f>RANK('PR MS'!H211, 'PR MS'!H$2:H$288)</f>
        <v>198</v>
      </c>
      <c r="H211" s="9">
        <f>RANK('PR MS'!I211, 'PR MS'!I$2:I$288)</f>
        <v>189</v>
      </c>
      <c r="I211" s="9">
        <f>RANK('PR MS'!J211, 'PR MS'!J$2:J$288)</f>
        <v>212</v>
      </c>
      <c r="J211" s="9">
        <f>RANK('PR MS'!K211, 'PR MS'!K$2:K$288)</f>
        <v>210</v>
      </c>
      <c r="K211" s="9">
        <f>RANK('PR MS'!L211, 'PR MS'!L$2:L$288)</f>
        <v>195</v>
      </c>
      <c r="L211" s="9">
        <f>RANK('PR MS'!M211, 'PR MS'!M$2:M$288)</f>
        <v>193</v>
      </c>
      <c r="M211" s="8">
        <v>43.0</v>
      </c>
    </row>
    <row r="212" ht="15.75" customHeight="1">
      <c r="A212" s="9" t="s">
        <v>214</v>
      </c>
      <c r="B212" s="9">
        <f>RANK('PR MS'!C197, 'PR MS'!C$2:C$288)</f>
        <v>196</v>
      </c>
      <c r="C212" s="9">
        <f>RANK('PR MS'!D197, 'PR MS'!D$2:D$288)</f>
        <v>208</v>
      </c>
      <c r="D212" s="9">
        <f>RANK('PR MS'!E197, 'PR MS'!E$2:E$288)</f>
        <v>201</v>
      </c>
      <c r="E212" s="9">
        <f>RANK('PR MS'!F197, 'PR MS'!F$2:F$288)</f>
        <v>214</v>
      </c>
      <c r="F212" s="9">
        <f>RANK('PR MS'!G197, 'PR MS'!G$2:G$288)</f>
        <v>200</v>
      </c>
      <c r="G212" s="9">
        <f>RANK('PR MS'!H197, 'PR MS'!H$2:H$288)</f>
        <v>203</v>
      </c>
      <c r="H212" s="9">
        <f>RANK('PR MS'!I197, 'PR MS'!I$2:I$288)</f>
        <v>209</v>
      </c>
      <c r="I212" s="9">
        <f>RANK('PR MS'!J197, 'PR MS'!J$2:J$288)</f>
        <v>207</v>
      </c>
      <c r="J212" s="9">
        <f>RANK('PR MS'!K197, 'PR MS'!K$2:K$288)</f>
        <v>211</v>
      </c>
      <c r="K212" s="9">
        <f>RANK('PR MS'!L197, 'PR MS'!L$2:L$288)</f>
        <v>180</v>
      </c>
      <c r="L212" s="9">
        <f>RANK('PR MS'!M197, 'PR MS'!M$2:M$288)</f>
        <v>163</v>
      </c>
      <c r="M212" s="8">
        <v>24.0</v>
      </c>
    </row>
    <row r="213" ht="15.75" customHeight="1">
      <c r="A213" s="9" t="s">
        <v>243</v>
      </c>
      <c r="B213" s="9">
        <f>RANK('PR MS'!C226, 'PR MS'!C$2:C$288)</f>
        <v>225</v>
      </c>
      <c r="C213" s="9">
        <f>RANK('PR MS'!D226, 'PR MS'!D$2:D$288)</f>
        <v>223</v>
      </c>
      <c r="D213" s="9">
        <f>RANK('PR MS'!E226, 'PR MS'!E$2:E$288)</f>
        <v>224</v>
      </c>
      <c r="E213" s="9">
        <f>RANK('PR MS'!F226, 'PR MS'!F$2:F$288)</f>
        <v>224</v>
      </c>
      <c r="F213" s="9">
        <f>RANK('PR MS'!G226, 'PR MS'!G$2:G$288)</f>
        <v>223</v>
      </c>
      <c r="G213" s="9">
        <f>RANK('PR MS'!H226, 'PR MS'!H$2:H$288)</f>
        <v>209</v>
      </c>
      <c r="H213" s="9">
        <f>RANK('PR MS'!I226, 'PR MS'!I$2:I$288)</f>
        <v>211</v>
      </c>
      <c r="I213" s="9">
        <f>RANK('PR MS'!J226, 'PR MS'!J$2:J$288)</f>
        <v>224</v>
      </c>
      <c r="J213" s="9">
        <f>RANK('PR MS'!K226, 'PR MS'!K$2:K$288)</f>
        <v>212</v>
      </c>
      <c r="K213" s="9">
        <f>RANK('PR MS'!L226, 'PR MS'!L$2:L$288)</f>
        <v>212</v>
      </c>
      <c r="L213" s="9">
        <f>RANK('PR MS'!M226, 'PR MS'!M$2:M$288)</f>
        <v>195</v>
      </c>
      <c r="M213" s="8">
        <v>29.0</v>
      </c>
    </row>
    <row r="214" ht="15.75" customHeight="1">
      <c r="A214" s="9" t="s">
        <v>178</v>
      </c>
      <c r="B214" s="9">
        <f>RANK('PR MS'!C161, 'PR MS'!C$2:C$288)</f>
        <v>160</v>
      </c>
      <c r="C214" s="9">
        <f>RANK('PR MS'!D161, 'PR MS'!D$2:D$288)</f>
        <v>165</v>
      </c>
      <c r="D214" s="9">
        <f>RANK('PR MS'!E161, 'PR MS'!E$2:E$288)</f>
        <v>162</v>
      </c>
      <c r="E214" s="9">
        <f>RANK('PR MS'!F161, 'PR MS'!F$2:F$288)</f>
        <v>168</v>
      </c>
      <c r="F214" s="9">
        <f>RANK('PR MS'!G161, 'PR MS'!G$2:G$288)</f>
        <v>166</v>
      </c>
      <c r="G214" s="9">
        <f>RANK('PR MS'!H161, 'PR MS'!H$2:H$288)</f>
        <v>190</v>
      </c>
      <c r="H214" s="9">
        <f>RANK('PR MS'!I161, 'PR MS'!I$2:I$288)</f>
        <v>193</v>
      </c>
      <c r="I214" s="9">
        <f>RANK('PR MS'!J161, 'PR MS'!J$2:J$288)</f>
        <v>166</v>
      </c>
      <c r="J214" s="9">
        <f>RANK('PR MS'!K161, 'PR MS'!K$2:K$288)</f>
        <v>213</v>
      </c>
      <c r="K214" s="9">
        <f>RANK('PR MS'!L161, 'PR MS'!L$2:L$288)</f>
        <v>177</v>
      </c>
      <c r="L214" s="9">
        <f>RANK('PR MS'!M161, 'PR MS'!M$2:M$288)</f>
        <v>125</v>
      </c>
      <c r="M214" s="8">
        <v>15.0</v>
      </c>
    </row>
    <row r="215" ht="15.75" customHeight="1">
      <c r="A215" s="9" t="s">
        <v>229</v>
      </c>
      <c r="B215" s="9">
        <f>RANK('PR MS'!C212, 'PR MS'!C$2:C$288)</f>
        <v>211</v>
      </c>
      <c r="C215" s="9">
        <f>RANK('PR MS'!D212, 'PR MS'!D$2:D$288)</f>
        <v>218</v>
      </c>
      <c r="D215" s="9">
        <f>RANK('PR MS'!E212, 'PR MS'!E$2:E$288)</f>
        <v>214</v>
      </c>
      <c r="E215" s="9">
        <f>RANK('PR MS'!F212, 'PR MS'!F$2:F$288)</f>
        <v>219</v>
      </c>
      <c r="F215" s="9">
        <f>RANK('PR MS'!G212, 'PR MS'!G$2:G$288)</f>
        <v>214</v>
      </c>
      <c r="G215" s="9">
        <f>RANK('PR MS'!H212, 'PR MS'!H$2:H$288)</f>
        <v>225</v>
      </c>
      <c r="H215" s="9">
        <f>RANK('PR MS'!I212, 'PR MS'!I$2:I$288)</f>
        <v>227</v>
      </c>
      <c r="I215" s="9">
        <f>RANK('PR MS'!J212, 'PR MS'!J$2:J$288)</f>
        <v>188</v>
      </c>
      <c r="J215" s="9">
        <f>RANK('PR MS'!K212, 'PR MS'!K$2:K$288)</f>
        <v>214</v>
      </c>
      <c r="K215" s="9">
        <f>RANK('PR MS'!L212, 'PR MS'!L$2:L$288)</f>
        <v>243</v>
      </c>
      <c r="L215" s="9">
        <f>RANK('PR MS'!M212, 'PR MS'!M$2:M$288)</f>
        <v>263</v>
      </c>
      <c r="M215" s="8">
        <v>24.0</v>
      </c>
    </row>
    <row r="216" ht="15.75" customHeight="1">
      <c r="A216" s="9" t="s">
        <v>239</v>
      </c>
      <c r="B216" s="9">
        <f>RANK('PR MS'!C222, 'PR MS'!C$2:C$288)</f>
        <v>221</v>
      </c>
      <c r="C216" s="9">
        <f>RANK('PR MS'!D222, 'PR MS'!D$2:D$288)</f>
        <v>219</v>
      </c>
      <c r="D216" s="9">
        <f>RANK('PR MS'!E222, 'PR MS'!E$2:E$288)</f>
        <v>219</v>
      </c>
      <c r="E216" s="9">
        <f>RANK('PR MS'!F222, 'PR MS'!F$2:F$288)</f>
        <v>217</v>
      </c>
      <c r="F216" s="9">
        <f>RANK('PR MS'!G222, 'PR MS'!G$2:G$288)</f>
        <v>221</v>
      </c>
      <c r="G216" s="9">
        <f>RANK('PR MS'!H222, 'PR MS'!H$2:H$288)</f>
        <v>214</v>
      </c>
      <c r="H216" s="9">
        <f>RANK('PR MS'!I222, 'PR MS'!I$2:I$288)</f>
        <v>213</v>
      </c>
      <c r="I216" s="9">
        <f>RANK('PR MS'!J222, 'PR MS'!J$2:J$288)</f>
        <v>218</v>
      </c>
      <c r="J216" s="9">
        <f>RANK('PR MS'!K222, 'PR MS'!K$2:K$288)</f>
        <v>215</v>
      </c>
      <c r="K216" s="9">
        <f>RANK('PR MS'!L222, 'PR MS'!L$2:L$288)</f>
        <v>98</v>
      </c>
      <c r="L216" s="9">
        <f>RANK('PR MS'!M222, 'PR MS'!M$2:M$288)</f>
        <v>110</v>
      </c>
      <c r="M216" s="8">
        <v>15.0</v>
      </c>
    </row>
    <row r="217" ht="15.75" customHeight="1">
      <c r="A217" s="9" t="s">
        <v>179</v>
      </c>
      <c r="B217" s="9">
        <f>RANK('PR MS'!C162, 'PR MS'!C$2:C$288)</f>
        <v>161</v>
      </c>
      <c r="C217" s="9">
        <f>RANK('PR MS'!D162, 'PR MS'!D$2:D$288)</f>
        <v>168</v>
      </c>
      <c r="D217" s="9">
        <f>RANK('PR MS'!E162, 'PR MS'!E$2:E$288)</f>
        <v>164</v>
      </c>
      <c r="E217" s="9">
        <f>RANK('PR MS'!F162, 'PR MS'!F$2:F$288)</f>
        <v>169</v>
      </c>
      <c r="F217" s="9">
        <f>RANK('PR MS'!G162, 'PR MS'!G$2:G$288)</f>
        <v>167</v>
      </c>
      <c r="G217" s="9">
        <f>RANK('PR MS'!H162, 'PR MS'!H$2:H$288)</f>
        <v>189</v>
      </c>
      <c r="H217" s="9">
        <f>RANK('PR MS'!I162, 'PR MS'!I$2:I$288)</f>
        <v>190</v>
      </c>
      <c r="I217" s="9">
        <f>RANK('PR MS'!J162, 'PR MS'!J$2:J$288)</f>
        <v>175</v>
      </c>
      <c r="J217" s="9">
        <f>RANK('PR MS'!K162, 'PR MS'!K$2:K$288)</f>
        <v>216</v>
      </c>
      <c r="K217" s="9">
        <f>RANK('PR MS'!L162, 'PR MS'!L$2:L$288)</f>
        <v>160</v>
      </c>
      <c r="L217" s="9">
        <f>RANK('PR MS'!M162, 'PR MS'!M$2:M$288)</f>
        <v>158</v>
      </c>
      <c r="M217" s="8">
        <v>19.0</v>
      </c>
    </row>
    <row r="218" ht="15.75" customHeight="1">
      <c r="A218" s="9" t="s">
        <v>249</v>
      </c>
      <c r="B218" s="9">
        <f>RANK('PR MS'!C232, 'PR MS'!C$2:C$288)</f>
        <v>231</v>
      </c>
      <c r="C218" s="9">
        <f>RANK('PR MS'!D232, 'PR MS'!D$2:D$288)</f>
        <v>226</v>
      </c>
      <c r="D218" s="9">
        <f>RANK('PR MS'!E232, 'PR MS'!E$2:E$288)</f>
        <v>228</v>
      </c>
      <c r="E218" s="9">
        <f>RANK('PR MS'!F232, 'PR MS'!F$2:F$288)</f>
        <v>222</v>
      </c>
      <c r="F218" s="9">
        <f>RANK('PR MS'!G232, 'PR MS'!G$2:G$288)</f>
        <v>229</v>
      </c>
      <c r="G218" s="9">
        <f>RANK('PR MS'!H232, 'PR MS'!H$2:H$288)</f>
        <v>234</v>
      </c>
      <c r="H218" s="9">
        <f>RANK('PR MS'!I232, 'PR MS'!I$2:I$288)</f>
        <v>232</v>
      </c>
      <c r="I218" s="9">
        <f>RANK('PR MS'!J232, 'PR MS'!J$2:J$288)</f>
        <v>253</v>
      </c>
      <c r="J218" s="9">
        <f>RANK('PR MS'!K232, 'PR MS'!K$2:K$288)</f>
        <v>217</v>
      </c>
      <c r="K218" s="9">
        <f>RANK('PR MS'!L232, 'PR MS'!L$2:L$288)</f>
        <v>222</v>
      </c>
      <c r="L218" s="9">
        <f>RANK('PR MS'!M232, 'PR MS'!M$2:M$288)</f>
        <v>212</v>
      </c>
      <c r="M218" s="8">
        <v>51.0</v>
      </c>
    </row>
    <row r="219" ht="15.75" customHeight="1">
      <c r="A219" s="9" t="s">
        <v>232</v>
      </c>
      <c r="B219" s="9">
        <f>RANK('PR MS'!C215, 'PR MS'!C$2:C$288)</f>
        <v>214</v>
      </c>
      <c r="C219" s="9">
        <f>RANK('PR MS'!D215, 'PR MS'!D$2:D$288)</f>
        <v>204</v>
      </c>
      <c r="D219" s="9">
        <f>RANK('PR MS'!E215, 'PR MS'!E$2:E$288)</f>
        <v>211</v>
      </c>
      <c r="E219" s="9">
        <f>RANK('PR MS'!F215, 'PR MS'!F$2:F$288)</f>
        <v>200</v>
      </c>
      <c r="F219" s="9">
        <f>RANK('PR MS'!G215, 'PR MS'!G$2:G$288)</f>
        <v>217</v>
      </c>
      <c r="G219" s="9">
        <f>RANK('PR MS'!H215, 'PR MS'!H$2:H$288)</f>
        <v>227</v>
      </c>
      <c r="H219" s="9">
        <f>RANK('PR MS'!I215, 'PR MS'!I$2:I$288)</f>
        <v>223</v>
      </c>
      <c r="I219" s="9">
        <f>RANK('PR MS'!J215, 'PR MS'!J$2:J$288)</f>
        <v>191</v>
      </c>
      <c r="J219" s="9">
        <f>RANK('PR MS'!K215, 'PR MS'!K$2:K$288)</f>
        <v>218</v>
      </c>
      <c r="K219" s="9">
        <f>RANK('PR MS'!L215, 'PR MS'!L$2:L$288)</f>
        <v>144</v>
      </c>
      <c r="L219" s="9">
        <f>RANK('PR MS'!M215, 'PR MS'!M$2:M$288)</f>
        <v>144</v>
      </c>
      <c r="M219" s="8">
        <v>26.0</v>
      </c>
    </row>
    <row r="220" ht="15.75" customHeight="1">
      <c r="A220" s="9" t="s">
        <v>240</v>
      </c>
      <c r="B220" s="9">
        <f>RANK('PR MS'!C223, 'PR MS'!C$2:C$288)</f>
        <v>222</v>
      </c>
      <c r="C220" s="9">
        <f>RANK('PR MS'!D223, 'PR MS'!D$2:D$288)</f>
        <v>224</v>
      </c>
      <c r="D220" s="9">
        <f>RANK('PR MS'!E223, 'PR MS'!E$2:E$288)</f>
        <v>223</v>
      </c>
      <c r="E220" s="9">
        <f>RANK('PR MS'!F223, 'PR MS'!F$2:F$288)</f>
        <v>229</v>
      </c>
      <c r="F220" s="9">
        <f>RANK('PR MS'!G223, 'PR MS'!G$2:G$288)</f>
        <v>224</v>
      </c>
      <c r="G220" s="9">
        <f>RANK('PR MS'!H223, 'PR MS'!H$2:H$288)</f>
        <v>213</v>
      </c>
      <c r="H220" s="9">
        <f>RANK('PR MS'!I223, 'PR MS'!I$2:I$288)</f>
        <v>218</v>
      </c>
      <c r="I220" s="9">
        <f>RANK('PR MS'!J223, 'PR MS'!J$2:J$288)</f>
        <v>220</v>
      </c>
      <c r="J220" s="9">
        <f>RANK('PR MS'!K223, 'PR MS'!K$2:K$288)</f>
        <v>219</v>
      </c>
      <c r="K220" s="9">
        <f>RANK('PR MS'!L223, 'PR MS'!L$2:L$288)</f>
        <v>236</v>
      </c>
      <c r="L220" s="9">
        <f>RANK('PR MS'!M223, 'PR MS'!M$2:M$288)</f>
        <v>255</v>
      </c>
      <c r="M220" s="8">
        <v>20.0</v>
      </c>
    </row>
    <row r="221" ht="15.75" customHeight="1">
      <c r="A221" s="9" t="s">
        <v>192</v>
      </c>
      <c r="B221" s="9">
        <f>RANK('PR MS'!C175, 'PR MS'!C$2:C$288)</f>
        <v>174</v>
      </c>
      <c r="C221" s="9">
        <f>RANK('PR MS'!D175, 'PR MS'!D$2:D$288)</f>
        <v>176</v>
      </c>
      <c r="D221" s="9">
        <f>RANK('PR MS'!E175, 'PR MS'!E$2:E$288)</f>
        <v>175</v>
      </c>
      <c r="E221" s="9">
        <f>RANK('PR MS'!F175, 'PR MS'!F$2:F$288)</f>
        <v>180</v>
      </c>
      <c r="F221" s="9">
        <f>RANK('PR MS'!G175, 'PR MS'!G$2:G$288)</f>
        <v>176</v>
      </c>
      <c r="G221" s="9">
        <f>RANK('PR MS'!H175, 'PR MS'!H$2:H$288)</f>
        <v>179</v>
      </c>
      <c r="H221" s="9">
        <f>RANK('PR MS'!I175, 'PR MS'!I$2:I$288)</f>
        <v>184</v>
      </c>
      <c r="I221" s="9">
        <f>RANK('PR MS'!J175, 'PR MS'!J$2:J$288)</f>
        <v>187</v>
      </c>
      <c r="J221" s="9">
        <f>RANK('PR MS'!K175, 'PR MS'!K$2:K$288)</f>
        <v>220</v>
      </c>
      <c r="K221" s="9">
        <f>RANK('PR MS'!L175, 'PR MS'!L$2:L$288)</f>
        <v>153</v>
      </c>
      <c r="L221" s="9">
        <f>RANK('PR MS'!M175, 'PR MS'!M$2:M$288)</f>
        <v>132</v>
      </c>
      <c r="M221" s="8">
        <v>34.0</v>
      </c>
    </row>
    <row r="222" ht="15.75" customHeight="1">
      <c r="A222" s="9" t="s">
        <v>224</v>
      </c>
      <c r="B222" s="9">
        <f>RANK('PR MS'!C207, 'PR MS'!C$2:C$288)</f>
        <v>206</v>
      </c>
      <c r="C222" s="9">
        <f>RANK('PR MS'!D207, 'PR MS'!D$2:D$288)</f>
        <v>205</v>
      </c>
      <c r="D222" s="9">
        <f>RANK('PR MS'!E207, 'PR MS'!E$2:E$288)</f>
        <v>206</v>
      </c>
      <c r="E222" s="9">
        <f>RANK('PR MS'!F207, 'PR MS'!F$2:F$288)</f>
        <v>206</v>
      </c>
      <c r="F222" s="9">
        <f>RANK('PR MS'!G207, 'PR MS'!G$2:G$288)</f>
        <v>210</v>
      </c>
      <c r="G222" s="9">
        <f>RANK('PR MS'!H207, 'PR MS'!H$2:H$288)</f>
        <v>217</v>
      </c>
      <c r="H222" s="9">
        <f>RANK('PR MS'!I207, 'PR MS'!I$2:I$288)</f>
        <v>217</v>
      </c>
      <c r="I222" s="9">
        <f>RANK('PR MS'!J207, 'PR MS'!J$2:J$288)</f>
        <v>208</v>
      </c>
      <c r="J222" s="9">
        <f>RANK('PR MS'!K207, 'PR MS'!K$2:K$288)</f>
        <v>221</v>
      </c>
      <c r="K222" s="9">
        <f>RANK('PR MS'!L207, 'PR MS'!L$2:L$288)</f>
        <v>190</v>
      </c>
      <c r="L222" s="9">
        <f>RANK('PR MS'!M207, 'PR MS'!M$2:M$288)</f>
        <v>170</v>
      </c>
      <c r="M222" s="8">
        <v>31.0</v>
      </c>
    </row>
    <row r="223" ht="15.75" customHeight="1">
      <c r="A223" s="9" t="s">
        <v>259</v>
      </c>
      <c r="B223" s="9">
        <f>RANK('PR MS'!C242, 'PR MS'!C$2:C$288)</f>
        <v>241</v>
      </c>
      <c r="C223" s="9">
        <f>RANK('PR MS'!D242, 'PR MS'!D$2:D$288)</f>
        <v>242</v>
      </c>
      <c r="D223" s="9">
        <f>RANK('PR MS'!E242, 'PR MS'!E$2:E$288)</f>
        <v>241</v>
      </c>
      <c r="E223" s="9">
        <f>RANK('PR MS'!F242, 'PR MS'!F$2:F$288)</f>
        <v>243</v>
      </c>
      <c r="F223" s="9">
        <f>RANK('PR MS'!G242, 'PR MS'!G$2:G$288)</f>
        <v>243</v>
      </c>
      <c r="G223" s="9">
        <f>RANK('PR MS'!H242, 'PR MS'!H$2:H$288)</f>
        <v>237</v>
      </c>
      <c r="H223" s="9">
        <f>RANK('PR MS'!I242, 'PR MS'!I$2:I$288)</f>
        <v>243</v>
      </c>
      <c r="I223" s="9">
        <f>RANK('PR MS'!J242, 'PR MS'!J$2:J$288)</f>
        <v>242</v>
      </c>
      <c r="J223" s="9">
        <f>RANK('PR MS'!K242, 'PR MS'!K$2:K$288)</f>
        <v>222</v>
      </c>
      <c r="K223" s="9">
        <f>RANK('PR MS'!L242, 'PR MS'!L$2:L$288)</f>
        <v>196</v>
      </c>
      <c r="L223" s="9">
        <f>RANK('PR MS'!M242, 'PR MS'!M$2:M$288)</f>
        <v>223</v>
      </c>
      <c r="M223" s="8">
        <v>46.0</v>
      </c>
    </row>
    <row r="224" ht="15.75" customHeight="1">
      <c r="A224" s="9" t="s">
        <v>215</v>
      </c>
      <c r="B224" s="9">
        <f>RANK('PR MS'!C198, 'PR MS'!C$2:C$288)</f>
        <v>197</v>
      </c>
      <c r="C224" s="9">
        <f>RANK('PR MS'!D198, 'PR MS'!D$2:D$288)</f>
        <v>209</v>
      </c>
      <c r="D224" s="9">
        <f>RANK('PR MS'!E198, 'PR MS'!E$2:E$288)</f>
        <v>202</v>
      </c>
      <c r="E224" s="9">
        <f>RANK('PR MS'!F198, 'PR MS'!F$2:F$288)</f>
        <v>215</v>
      </c>
      <c r="F224" s="9">
        <f>RANK('PR MS'!G198, 'PR MS'!G$2:G$288)</f>
        <v>201</v>
      </c>
      <c r="G224" s="9">
        <f>RANK('PR MS'!H198, 'PR MS'!H$2:H$288)</f>
        <v>204</v>
      </c>
      <c r="H224" s="9">
        <f>RANK('PR MS'!I198, 'PR MS'!I$2:I$288)</f>
        <v>210</v>
      </c>
      <c r="I224" s="9">
        <f>RANK('PR MS'!J198, 'PR MS'!J$2:J$288)</f>
        <v>211</v>
      </c>
      <c r="J224" s="9">
        <f>RANK('PR MS'!K198, 'PR MS'!K$2:K$288)</f>
        <v>223</v>
      </c>
      <c r="K224" s="9">
        <f>RANK('PR MS'!L198, 'PR MS'!L$2:L$288)</f>
        <v>225</v>
      </c>
      <c r="L224" s="9">
        <f>RANK('PR MS'!M198, 'PR MS'!M$2:M$288)</f>
        <v>237</v>
      </c>
      <c r="M224" s="8">
        <v>32.0</v>
      </c>
    </row>
    <row r="225" ht="15.75" customHeight="1">
      <c r="A225" s="9" t="s">
        <v>296</v>
      </c>
      <c r="B225" s="9">
        <f>RANK('PR MS'!C279, 'PR MS'!C$2:C$288)</f>
        <v>278</v>
      </c>
      <c r="C225" s="9">
        <f>RANK('PR MS'!D279, 'PR MS'!D$2:D$288)</f>
        <v>276</v>
      </c>
      <c r="D225" s="9">
        <f>RANK('PR MS'!E279, 'PR MS'!E$2:E$288)</f>
        <v>278</v>
      </c>
      <c r="E225" s="9">
        <f>RANK('PR MS'!F279, 'PR MS'!F$2:F$288)</f>
        <v>276</v>
      </c>
      <c r="F225" s="9">
        <f>RANK('PR MS'!G279, 'PR MS'!G$2:G$288)</f>
        <v>278</v>
      </c>
      <c r="G225" s="9">
        <f>RANK('PR MS'!H279, 'PR MS'!H$2:H$288)</f>
        <v>268</v>
      </c>
      <c r="H225" s="9">
        <f>RANK('PR MS'!I279, 'PR MS'!I$2:I$288)</f>
        <v>268</v>
      </c>
      <c r="I225" s="9">
        <f>RANK('PR MS'!J279, 'PR MS'!J$2:J$288)</f>
        <v>270</v>
      </c>
      <c r="J225" s="9">
        <f>RANK('PR MS'!K279, 'PR MS'!K$2:K$288)</f>
        <v>224</v>
      </c>
      <c r="K225" s="9">
        <f>RANK('PR MS'!L279, 'PR MS'!L$2:L$288)</f>
        <v>273</v>
      </c>
      <c r="L225" s="9">
        <f>RANK('PR MS'!M279, 'PR MS'!M$2:M$288)</f>
        <v>271</v>
      </c>
      <c r="M225" s="8">
        <v>44.0</v>
      </c>
    </row>
    <row r="226" ht="15.75" customHeight="1">
      <c r="A226" s="9" t="s">
        <v>207</v>
      </c>
      <c r="B226" s="9">
        <f>RANK('PR MS'!C190, 'PR MS'!C$2:C$288)</f>
        <v>189</v>
      </c>
      <c r="C226" s="9">
        <f>RANK('PR MS'!D190, 'PR MS'!D$2:D$288)</f>
        <v>184</v>
      </c>
      <c r="D226" s="9">
        <f>RANK('PR MS'!E190, 'PR MS'!E$2:E$288)</f>
        <v>187</v>
      </c>
      <c r="E226" s="9">
        <f>RANK('PR MS'!F190, 'PR MS'!F$2:F$288)</f>
        <v>181</v>
      </c>
      <c r="F226" s="9">
        <f>RANK('PR MS'!G190, 'PR MS'!G$2:G$288)</f>
        <v>192</v>
      </c>
      <c r="G226" s="9">
        <f>RANK('PR MS'!H190, 'PR MS'!H$2:H$288)</f>
        <v>212</v>
      </c>
      <c r="H226" s="9">
        <f>RANK('PR MS'!I190, 'PR MS'!I$2:I$288)</f>
        <v>207</v>
      </c>
      <c r="I226" s="9">
        <f>RANK('PR MS'!J190, 'PR MS'!J$2:J$288)</f>
        <v>182</v>
      </c>
      <c r="J226" s="9">
        <f>RANK('PR MS'!K190, 'PR MS'!K$2:K$288)</f>
        <v>225</v>
      </c>
      <c r="K226" s="9">
        <f>RANK('PR MS'!L190, 'PR MS'!L$2:L$288)</f>
        <v>127</v>
      </c>
      <c r="L226" s="9">
        <f>RANK('PR MS'!M190, 'PR MS'!M$2:M$288)</f>
        <v>151</v>
      </c>
      <c r="M226" s="8">
        <v>43.0</v>
      </c>
    </row>
    <row r="227" ht="15.75" customHeight="1">
      <c r="A227" s="9" t="s">
        <v>266</v>
      </c>
      <c r="B227" s="9">
        <f>RANK('PR MS'!C249, 'PR MS'!C$2:C$288)</f>
        <v>248</v>
      </c>
      <c r="C227" s="9">
        <f>RANK('PR MS'!D249, 'PR MS'!D$2:D$288)</f>
        <v>248</v>
      </c>
      <c r="D227" s="9">
        <f>RANK('PR MS'!E249, 'PR MS'!E$2:E$288)</f>
        <v>248</v>
      </c>
      <c r="E227" s="9">
        <f>RANK('PR MS'!F249, 'PR MS'!F$2:F$288)</f>
        <v>248</v>
      </c>
      <c r="F227" s="9">
        <f>RANK('PR MS'!G249, 'PR MS'!G$2:G$288)</f>
        <v>240</v>
      </c>
      <c r="G227" s="9">
        <f>RANK('PR MS'!H249, 'PR MS'!H$2:H$288)</f>
        <v>219</v>
      </c>
      <c r="H227" s="9">
        <f>RANK('PR MS'!I249, 'PR MS'!I$2:I$288)</f>
        <v>221</v>
      </c>
      <c r="I227" s="9">
        <f>RANK('PR MS'!J249, 'PR MS'!J$2:J$288)</f>
        <v>249</v>
      </c>
      <c r="J227" s="9">
        <f>RANK('PR MS'!K249, 'PR MS'!K$2:K$288)</f>
        <v>226</v>
      </c>
      <c r="K227" s="9">
        <f>RANK('PR MS'!L249, 'PR MS'!L$2:L$288)</f>
        <v>260</v>
      </c>
      <c r="L227" s="9">
        <f>RANK('PR MS'!M249, 'PR MS'!M$2:M$288)</f>
        <v>257</v>
      </c>
      <c r="M227" s="8">
        <v>26.0</v>
      </c>
    </row>
    <row r="228" ht="15.75" customHeight="1">
      <c r="A228" s="9" t="s">
        <v>227</v>
      </c>
      <c r="B228" s="9">
        <f>RANK('PR MS'!C210, 'PR MS'!C$2:C$288)</f>
        <v>209</v>
      </c>
      <c r="C228" s="9">
        <f>RANK('PR MS'!D210, 'PR MS'!D$2:D$288)</f>
        <v>212</v>
      </c>
      <c r="D228" s="9">
        <f>RANK('PR MS'!E210, 'PR MS'!E$2:E$288)</f>
        <v>210</v>
      </c>
      <c r="E228" s="9">
        <f>RANK('PR MS'!F210, 'PR MS'!F$2:F$288)</f>
        <v>211</v>
      </c>
      <c r="F228" s="9">
        <f>RANK('PR MS'!G210, 'PR MS'!G$2:G$288)</f>
        <v>212</v>
      </c>
      <c r="G228" s="9">
        <f>RANK('PR MS'!H210, 'PR MS'!H$2:H$288)</f>
        <v>220</v>
      </c>
      <c r="H228" s="9">
        <f>RANK('PR MS'!I210, 'PR MS'!I$2:I$288)</f>
        <v>219</v>
      </c>
      <c r="I228" s="9">
        <f>RANK('PR MS'!J210, 'PR MS'!J$2:J$288)</f>
        <v>210</v>
      </c>
      <c r="J228" s="9">
        <f>RANK('PR MS'!K210, 'PR MS'!K$2:K$288)</f>
        <v>227</v>
      </c>
      <c r="K228" s="9">
        <f>RANK('PR MS'!L210, 'PR MS'!L$2:L$288)</f>
        <v>166</v>
      </c>
      <c r="L228" s="9">
        <f>RANK('PR MS'!M210, 'PR MS'!M$2:M$288)</f>
        <v>196</v>
      </c>
      <c r="M228" s="8">
        <v>55.0</v>
      </c>
    </row>
    <row r="229" ht="15.75" customHeight="1">
      <c r="A229" s="9" t="s">
        <v>276</v>
      </c>
      <c r="B229" s="9">
        <f>RANK('PR MS'!C259, 'PR MS'!C$2:C$288)</f>
        <v>258</v>
      </c>
      <c r="C229" s="9">
        <f>RANK('PR MS'!D259, 'PR MS'!D$2:D$288)</f>
        <v>254</v>
      </c>
      <c r="D229" s="9">
        <f>RANK('PR MS'!E259, 'PR MS'!E$2:E$288)</f>
        <v>256</v>
      </c>
      <c r="E229" s="9">
        <f>RANK('PR MS'!F259, 'PR MS'!F$2:F$288)</f>
        <v>245</v>
      </c>
      <c r="F229" s="9">
        <f>RANK('PR MS'!G259, 'PR MS'!G$2:G$288)</f>
        <v>258</v>
      </c>
      <c r="G229" s="9">
        <f>RANK('PR MS'!H259, 'PR MS'!H$2:H$288)</f>
        <v>259</v>
      </c>
      <c r="H229" s="9">
        <f>RANK('PR MS'!I259, 'PR MS'!I$2:I$288)</f>
        <v>251</v>
      </c>
      <c r="I229" s="9">
        <f>RANK('PR MS'!J259, 'PR MS'!J$2:J$288)</f>
        <v>264</v>
      </c>
      <c r="J229" s="9">
        <f>RANK('PR MS'!K259, 'PR MS'!K$2:K$288)</f>
        <v>228</v>
      </c>
      <c r="K229" s="9">
        <f>RANK('PR MS'!L259, 'PR MS'!L$2:L$288)</f>
        <v>264</v>
      </c>
      <c r="L229" s="9">
        <f>RANK('PR MS'!M259, 'PR MS'!M$2:M$288)</f>
        <v>258</v>
      </c>
      <c r="M229" s="8">
        <v>45.0</v>
      </c>
    </row>
    <row r="230" ht="15.75" customHeight="1">
      <c r="A230" s="9" t="s">
        <v>221</v>
      </c>
      <c r="B230" s="9">
        <f>RANK('PR MS'!C204, 'PR MS'!C$2:C$288)</f>
        <v>203</v>
      </c>
      <c r="C230" s="9">
        <f>RANK('PR MS'!D204, 'PR MS'!D$2:D$288)</f>
        <v>203</v>
      </c>
      <c r="D230" s="9">
        <f>RANK('PR MS'!E204, 'PR MS'!E$2:E$288)</f>
        <v>203</v>
      </c>
      <c r="E230" s="9">
        <f>RANK('PR MS'!F204, 'PR MS'!F$2:F$288)</f>
        <v>207</v>
      </c>
      <c r="F230" s="9">
        <f>RANK('PR MS'!G204, 'PR MS'!G$2:G$288)</f>
        <v>207</v>
      </c>
      <c r="G230" s="9">
        <f>RANK('PR MS'!H204, 'PR MS'!H$2:H$288)</f>
        <v>206</v>
      </c>
      <c r="H230" s="9">
        <f>RANK('PR MS'!I204, 'PR MS'!I$2:I$288)</f>
        <v>203</v>
      </c>
      <c r="I230" s="9">
        <f>RANK('PR MS'!J204, 'PR MS'!J$2:J$288)</f>
        <v>217</v>
      </c>
      <c r="J230" s="9">
        <f>RANK('PR MS'!K204, 'PR MS'!K$2:K$288)</f>
        <v>229</v>
      </c>
      <c r="K230" s="9">
        <f>RANK('PR MS'!L204, 'PR MS'!L$2:L$288)</f>
        <v>224</v>
      </c>
      <c r="L230" s="9">
        <f>RANK('PR MS'!M204, 'PR MS'!M$2:M$288)</f>
        <v>204</v>
      </c>
      <c r="M230" s="8">
        <v>39.0</v>
      </c>
    </row>
    <row r="231" ht="15.75" customHeight="1">
      <c r="A231" s="9" t="s">
        <v>286</v>
      </c>
      <c r="B231" s="9">
        <f>RANK('PR MS'!C269, 'PR MS'!C$2:C$288)</f>
        <v>268</v>
      </c>
      <c r="C231" s="9">
        <f>RANK('PR MS'!D269, 'PR MS'!D$2:D$288)</f>
        <v>270</v>
      </c>
      <c r="D231" s="9">
        <f>RANK('PR MS'!E269, 'PR MS'!E$2:E$288)</f>
        <v>268</v>
      </c>
      <c r="E231" s="9">
        <f>RANK('PR MS'!F269, 'PR MS'!F$2:F$288)</f>
        <v>270</v>
      </c>
      <c r="F231" s="9">
        <f>RANK('PR MS'!G269, 'PR MS'!G$2:G$288)</f>
        <v>268</v>
      </c>
      <c r="G231" s="9">
        <f>RANK('PR MS'!H269, 'PR MS'!H$2:H$288)</f>
        <v>264</v>
      </c>
      <c r="H231" s="9">
        <f>RANK('PR MS'!I269, 'PR MS'!I$2:I$288)</f>
        <v>266</v>
      </c>
      <c r="I231" s="9">
        <f>RANK('PR MS'!J269, 'PR MS'!J$2:J$288)</f>
        <v>269</v>
      </c>
      <c r="J231" s="9">
        <f>RANK('PR MS'!K269, 'PR MS'!K$2:K$288)</f>
        <v>230</v>
      </c>
      <c r="K231" s="9">
        <f>RANK('PR MS'!L269, 'PR MS'!L$2:L$288)</f>
        <v>278</v>
      </c>
      <c r="L231" s="9">
        <f>RANK('PR MS'!M269, 'PR MS'!M$2:M$288)</f>
        <v>281</v>
      </c>
      <c r="M231" s="8">
        <v>32.0</v>
      </c>
    </row>
    <row r="232" ht="15.75" customHeight="1">
      <c r="A232" s="9" t="s">
        <v>242</v>
      </c>
      <c r="B232" s="9">
        <f>RANK('PR MS'!C225, 'PR MS'!C$2:C$288)</f>
        <v>224</v>
      </c>
      <c r="C232" s="9">
        <f>RANK('PR MS'!D225, 'PR MS'!D$2:D$288)</f>
        <v>221</v>
      </c>
      <c r="D232" s="9">
        <f>RANK('PR MS'!E225, 'PR MS'!E$2:E$288)</f>
        <v>222</v>
      </c>
      <c r="E232" s="9">
        <f>RANK('PR MS'!F225, 'PR MS'!F$2:F$288)</f>
        <v>220</v>
      </c>
      <c r="F232" s="9">
        <f>RANK('PR MS'!G225, 'PR MS'!G$2:G$288)</f>
        <v>225</v>
      </c>
      <c r="G232" s="9">
        <f>RANK('PR MS'!H225, 'PR MS'!H$2:H$288)</f>
        <v>223</v>
      </c>
      <c r="H232" s="9">
        <f>RANK('PR MS'!I225, 'PR MS'!I$2:I$288)</f>
        <v>224</v>
      </c>
      <c r="I232" s="9">
        <f>RANK('PR MS'!J225, 'PR MS'!J$2:J$288)</f>
        <v>223</v>
      </c>
      <c r="J232" s="9">
        <f>RANK('PR MS'!K225, 'PR MS'!K$2:K$288)</f>
        <v>231</v>
      </c>
      <c r="K232" s="9">
        <f>RANK('PR MS'!L225, 'PR MS'!L$2:L$288)</f>
        <v>247</v>
      </c>
      <c r="L232" s="9">
        <f>RANK('PR MS'!M225, 'PR MS'!M$2:M$288)</f>
        <v>214</v>
      </c>
      <c r="M232" s="8">
        <v>21.0</v>
      </c>
    </row>
    <row r="233" ht="15.75" customHeight="1">
      <c r="A233" s="9" t="s">
        <v>260</v>
      </c>
      <c r="B233" s="9">
        <f>RANK('PR MS'!C243, 'PR MS'!C$2:C$288)</f>
        <v>242</v>
      </c>
      <c r="C233" s="9">
        <f>RANK('PR MS'!D243, 'PR MS'!D$2:D$288)</f>
        <v>238</v>
      </c>
      <c r="D233" s="9">
        <f>RANK('PR MS'!E243, 'PR MS'!E$2:E$288)</f>
        <v>242</v>
      </c>
      <c r="E233" s="9">
        <f>RANK('PR MS'!F243, 'PR MS'!F$2:F$288)</f>
        <v>240</v>
      </c>
      <c r="F233" s="9">
        <f>RANK('PR MS'!G243, 'PR MS'!G$2:G$288)</f>
        <v>244</v>
      </c>
      <c r="G233" s="9">
        <f>RANK('PR MS'!H243, 'PR MS'!H$2:H$288)</f>
        <v>254</v>
      </c>
      <c r="H233" s="9">
        <f>RANK('PR MS'!I243, 'PR MS'!I$2:I$288)</f>
        <v>256</v>
      </c>
      <c r="I233" s="9">
        <f>RANK('PR MS'!J243, 'PR MS'!J$2:J$288)</f>
        <v>243</v>
      </c>
      <c r="J233" s="9">
        <f>RANK('PR MS'!K243, 'PR MS'!K$2:K$288)</f>
        <v>232</v>
      </c>
      <c r="K233" s="9">
        <f>RANK('PR MS'!L243, 'PR MS'!L$2:L$288)</f>
        <v>234</v>
      </c>
      <c r="L233" s="9">
        <f>RANK('PR MS'!M243, 'PR MS'!M$2:M$288)</f>
        <v>243</v>
      </c>
      <c r="M233" s="8">
        <v>40.0</v>
      </c>
    </row>
    <row r="234" ht="15.75" customHeight="1">
      <c r="A234" s="9" t="s">
        <v>269</v>
      </c>
      <c r="B234" s="9">
        <f>RANK('PR MS'!C252, 'PR MS'!C$2:C$288)</f>
        <v>251</v>
      </c>
      <c r="C234" s="9">
        <f>RANK('PR MS'!D252, 'PR MS'!D$2:D$288)</f>
        <v>247</v>
      </c>
      <c r="D234" s="9">
        <f>RANK('PR MS'!E252, 'PR MS'!E$2:E$288)</f>
        <v>250</v>
      </c>
      <c r="E234" s="9">
        <f>RANK('PR MS'!F252, 'PR MS'!F$2:F$288)</f>
        <v>241</v>
      </c>
      <c r="F234" s="9">
        <f>RANK('PR MS'!G252, 'PR MS'!G$2:G$288)</f>
        <v>251</v>
      </c>
      <c r="G234" s="9">
        <f>RANK('PR MS'!H252, 'PR MS'!H$2:H$288)</f>
        <v>256</v>
      </c>
      <c r="H234" s="9">
        <f>RANK('PR MS'!I252, 'PR MS'!I$2:I$288)</f>
        <v>250</v>
      </c>
      <c r="I234" s="9">
        <f>RANK('PR MS'!J252, 'PR MS'!J$2:J$288)</f>
        <v>254</v>
      </c>
      <c r="J234" s="9">
        <f>RANK('PR MS'!K252, 'PR MS'!K$2:K$288)</f>
        <v>233</v>
      </c>
      <c r="K234" s="9">
        <f>RANK('PR MS'!L252, 'PR MS'!L$2:L$288)</f>
        <v>257</v>
      </c>
      <c r="L234" s="9">
        <f>RANK('PR MS'!M252, 'PR MS'!M$2:M$288)</f>
        <v>268</v>
      </c>
      <c r="M234" s="8">
        <v>25.0</v>
      </c>
    </row>
    <row r="235" ht="15.75" customHeight="1">
      <c r="A235" s="9" t="s">
        <v>233</v>
      </c>
      <c r="B235" s="9">
        <f>RANK('PR MS'!C216, 'PR MS'!C$2:C$288)</f>
        <v>215</v>
      </c>
      <c r="C235" s="9">
        <f>RANK('PR MS'!D216, 'PR MS'!D$2:D$288)</f>
        <v>217</v>
      </c>
      <c r="D235" s="9">
        <f>RANK('PR MS'!E216, 'PR MS'!E$2:E$288)</f>
        <v>217</v>
      </c>
      <c r="E235" s="9">
        <f>RANK('PR MS'!F216, 'PR MS'!F$2:F$288)</f>
        <v>216</v>
      </c>
      <c r="F235" s="9">
        <f>RANK('PR MS'!G216, 'PR MS'!G$2:G$288)</f>
        <v>220</v>
      </c>
      <c r="G235" s="9">
        <f>RANK('PR MS'!H216, 'PR MS'!H$2:H$288)</f>
        <v>226</v>
      </c>
      <c r="H235" s="9">
        <f>RANK('PR MS'!I216, 'PR MS'!I$2:I$288)</f>
        <v>225</v>
      </c>
      <c r="I235" s="9">
        <f>RANK('PR MS'!J216, 'PR MS'!J$2:J$288)</f>
        <v>216</v>
      </c>
      <c r="J235" s="9">
        <f>RANK('PR MS'!K216, 'PR MS'!K$2:K$288)</f>
        <v>234</v>
      </c>
      <c r="K235" s="9">
        <f>RANK('PR MS'!L216, 'PR MS'!L$2:L$288)</f>
        <v>209</v>
      </c>
      <c r="L235" s="9">
        <f>RANK('PR MS'!M216, 'PR MS'!M$2:M$288)</f>
        <v>247</v>
      </c>
      <c r="M235" s="8">
        <v>42.0</v>
      </c>
    </row>
    <row r="236" ht="15.75" customHeight="1">
      <c r="A236" s="9" t="s">
        <v>277</v>
      </c>
      <c r="B236" s="9">
        <f>RANK('PR MS'!C260, 'PR MS'!C$2:C$288)</f>
        <v>259</v>
      </c>
      <c r="C236" s="9">
        <f>RANK('PR MS'!D260, 'PR MS'!D$2:D$288)</f>
        <v>257</v>
      </c>
      <c r="D236" s="9">
        <f>RANK('PR MS'!E260, 'PR MS'!E$2:E$288)</f>
        <v>259</v>
      </c>
      <c r="E236" s="9">
        <f>RANK('PR MS'!F260, 'PR MS'!F$2:F$288)</f>
        <v>254</v>
      </c>
      <c r="F236" s="9">
        <f>RANK('PR MS'!G260, 'PR MS'!G$2:G$288)</f>
        <v>260</v>
      </c>
      <c r="G236" s="9">
        <f>RANK('PR MS'!H260, 'PR MS'!H$2:H$288)</f>
        <v>258</v>
      </c>
      <c r="H236" s="9">
        <f>RANK('PR MS'!I260, 'PR MS'!I$2:I$288)</f>
        <v>257</v>
      </c>
      <c r="I236" s="9">
        <f>RANK('PR MS'!J260, 'PR MS'!J$2:J$288)</f>
        <v>251</v>
      </c>
      <c r="J236" s="9">
        <f>RANK('PR MS'!K260, 'PR MS'!K$2:K$288)</f>
        <v>235</v>
      </c>
      <c r="K236" s="9">
        <f>RANK('PR MS'!L260, 'PR MS'!L$2:L$288)</f>
        <v>265</v>
      </c>
      <c r="L236" s="9">
        <f>RANK('PR MS'!M260, 'PR MS'!M$2:M$288)</f>
        <v>278</v>
      </c>
      <c r="M236" s="8">
        <v>43.0</v>
      </c>
    </row>
    <row r="237" ht="15.75" customHeight="1">
      <c r="A237" s="9" t="s">
        <v>220</v>
      </c>
      <c r="B237" s="9">
        <f>RANK('PR MS'!C203, 'PR MS'!C$2:C$288)</f>
        <v>202</v>
      </c>
      <c r="C237" s="9">
        <f>RANK('PR MS'!D203, 'PR MS'!D$2:D$288)</f>
        <v>200</v>
      </c>
      <c r="D237" s="9">
        <f>RANK('PR MS'!E203, 'PR MS'!E$2:E$288)</f>
        <v>200</v>
      </c>
      <c r="E237" s="9">
        <f>RANK('PR MS'!F203, 'PR MS'!F$2:F$288)</f>
        <v>202</v>
      </c>
      <c r="F237" s="9">
        <f>RANK('PR MS'!G203, 'PR MS'!G$2:G$288)</f>
        <v>202</v>
      </c>
      <c r="G237" s="9">
        <f>RANK('PR MS'!H203, 'PR MS'!H$2:H$288)</f>
        <v>215</v>
      </c>
      <c r="H237" s="9">
        <f>RANK('PR MS'!I203, 'PR MS'!I$2:I$288)</f>
        <v>216</v>
      </c>
      <c r="I237" s="9">
        <f>RANK('PR MS'!J203, 'PR MS'!J$2:J$288)</f>
        <v>201</v>
      </c>
      <c r="J237" s="9">
        <f>RANK('PR MS'!K203, 'PR MS'!K$2:K$288)</f>
        <v>236</v>
      </c>
      <c r="K237" s="9">
        <f>RANK('PR MS'!L203, 'PR MS'!L$2:L$288)</f>
        <v>158</v>
      </c>
      <c r="L237" s="9">
        <f>RANK('PR MS'!M203, 'PR MS'!M$2:M$288)</f>
        <v>155</v>
      </c>
      <c r="M237" s="8">
        <v>42.0</v>
      </c>
    </row>
    <row r="238" ht="15.75" customHeight="1">
      <c r="A238" s="9" t="s">
        <v>252</v>
      </c>
      <c r="B238" s="9">
        <f>RANK('PR MS'!C235, 'PR MS'!C$2:C$288)</f>
        <v>234</v>
      </c>
      <c r="C238" s="9">
        <f>RANK('PR MS'!D235, 'PR MS'!D$2:D$288)</f>
        <v>237</v>
      </c>
      <c r="D238" s="9">
        <f>RANK('PR MS'!E235, 'PR MS'!E$2:E$288)</f>
        <v>235</v>
      </c>
      <c r="E238" s="9">
        <f>RANK('PR MS'!F235, 'PR MS'!F$2:F$288)</f>
        <v>237</v>
      </c>
      <c r="F238" s="9">
        <f>RANK('PR MS'!G235, 'PR MS'!G$2:G$288)</f>
        <v>234</v>
      </c>
      <c r="G238" s="9">
        <f>RANK('PR MS'!H235, 'PR MS'!H$2:H$288)</f>
        <v>238</v>
      </c>
      <c r="H238" s="9">
        <f>RANK('PR MS'!I235, 'PR MS'!I$2:I$288)</f>
        <v>242</v>
      </c>
      <c r="I238" s="9">
        <f>RANK('PR MS'!J235, 'PR MS'!J$2:J$288)</f>
        <v>239</v>
      </c>
      <c r="J238" s="9">
        <f>RANK('PR MS'!K235, 'PR MS'!K$2:K$288)</f>
        <v>237</v>
      </c>
      <c r="K238" s="9">
        <f>RANK('PR MS'!L235, 'PR MS'!L$2:L$288)</f>
        <v>228</v>
      </c>
      <c r="L238" s="9">
        <f>RANK('PR MS'!M235, 'PR MS'!M$2:M$288)</f>
        <v>207</v>
      </c>
      <c r="M238" s="8">
        <v>39.0</v>
      </c>
    </row>
    <row r="239" ht="15.75" customHeight="1">
      <c r="A239" s="9" t="s">
        <v>279</v>
      </c>
      <c r="B239" s="9">
        <f>RANK('PR MS'!C262, 'PR MS'!C$2:C$288)</f>
        <v>261</v>
      </c>
      <c r="C239" s="9">
        <f>RANK('PR MS'!D262, 'PR MS'!D$2:D$288)</f>
        <v>260</v>
      </c>
      <c r="D239" s="9">
        <f>RANK('PR MS'!E262, 'PR MS'!E$2:E$288)</f>
        <v>260</v>
      </c>
      <c r="E239" s="9">
        <f>RANK('PR MS'!F262, 'PR MS'!F$2:F$288)</f>
        <v>259</v>
      </c>
      <c r="F239" s="9">
        <f>RANK('PR MS'!G262, 'PR MS'!G$2:G$288)</f>
        <v>262</v>
      </c>
      <c r="G239" s="9">
        <f>RANK('PR MS'!H262, 'PR MS'!H$2:H$288)</f>
        <v>257</v>
      </c>
      <c r="H239" s="9">
        <f>RANK('PR MS'!I262, 'PR MS'!I$2:I$288)</f>
        <v>254</v>
      </c>
      <c r="I239" s="9">
        <f>RANK('PR MS'!J262, 'PR MS'!J$2:J$288)</f>
        <v>255</v>
      </c>
      <c r="J239" s="9">
        <f>RANK('PR MS'!K262, 'PR MS'!K$2:K$288)</f>
        <v>238</v>
      </c>
      <c r="K239" s="9">
        <f>RANK('PR MS'!L262, 'PR MS'!L$2:L$288)</f>
        <v>261</v>
      </c>
      <c r="L239" s="9">
        <f>RANK('PR MS'!M262, 'PR MS'!M$2:M$288)</f>
        <v>260</v>
      </c>
      <c r="M239" s="8">
        <v>30.0</v>
      </c>
    </row>
    <row r="240" ht="15.75" customHeight="1">
      <c r="A240" s="9" t="s">
        <v>254</v>
      </c>
      <c r="B240" s="9">
        <f>RANK('PR MS'!C237, 'PR MS'!C$2:C$288)</f>
        <v>236</v>
      </c>
      <c r="C240" s="9">
        <f>RANK('PR MS'!D237, 'PR MS'!D$2:D$288)</f>
        <v>243</v>
      </c>
      <c r="D240" s="9">
        <f>RANK('PR MS'!E237, 'PR MS'!E$2:E$288)</f>
        <v>239</v>
      </c>
      <c r="E240" s="9">
        <f>RANK('PR MS'!F237, 'PR MS'!F$2:F$288)</f>
        <v>251</v>
      </c>
      <c r="F240" s="9">
        <f>RANK('PR MS'!G237, 'PR MS'!G$2:G$288)</f>
        <v>235</v>
      </c>
      <c r="G240" s="9">
        <f>RANK('PR MS'!H237, 'PR MS'!H$2:H$288)</f>
        <v>222</v>
      </c>
      <c r="H240" s="9">
        <f>RANK('PR MS'!I237, 'PR MS'!I$2:I$288)</f>
        <v>230</v>
      </c>
      <c r="I240" s="9">
        <f>RANK('PR MS'!J237, 'PR MS'!J$2:J$288)</f>
        <v>250</v>
      </c>
      <c r="J240" s="9">
        <f>RANK('PR MS'!K237, 'PR MS'!K$2:K$288)</f>
        <v>239</v>
      </c>
      <c r="K240" s="9">
        <f>RANK('PR MS'!L237, 'PR MS'!L$2:L$288)</f>
        <v>250</v>
      </c>
      <c r="L240" s="9">
        <f>RANK('PR MS'!M237, 'PR MS'!M$2:M$288)</f>
        <v>231</v>
      </c>
      <c r="M240" s="8">
        <v>30.0</v>
      </c>
    </row>
    <row r="241" ht="15.75" customHeight="1">
      <c r="A241" s="9" t="s">
        <v>250</v>
      </c>
      <c r="B241" s="9">
        <f>RANK('PR MS'!C233, 'PR MS'!C$2:C$288)</f>
        <v>232</v>
      </c>
      <c r="C241" s="9">
        <f>RANK('PR MS'!D233, 'PR MS'!D$2:D$288)</f>
        <v>233</v>
      </c>
      <c r="D241" s="9">
        <f>RANK('PR MS'!E233, 'PR MS'!E$2:E$288)</f>
        <v>232</v>
      </c>
      <c r="E241" s="9">
        <f>RANK('PR MS'!F233, 'PR MS'!F$2:F$288)</f>
        <v>234</v>
      </c>
      <c r="F241" s="9">
        <f>RANK('PR MS'!G233, 'PR MS'!G$2:G$288)</f>
        <v>233</v>
      </c>
      <c r="G241" s="9">
        <f>RANK('PR MS'!H233, 'PR MS'!H$2:H$288)</f>
        <v>244</v>
      </c>
      <c r="H241" s="9">
        <f>RANK('PR MS'!I233, 'PR MS'!I$2:I$288)</f>
        <v>240</v>
      </c>
      <c r="I241" s="9">
        <f>RANK('PR MS'!J233, 'PR MS'!J$2:J$288)</f>
        <v>222</v>
      </c>
      <c r="J241" s="9">
        <f>RANK('PR MS'!K233, 'PR MS'!K$2:K$288)</f>
        <v>240</v>
      </c>
      <c r="K241" s="9">
        <f>RANK('PR MS'!L233, 'PR MS'!L$2:L$288)</f>
        <v>217</v>
      </c>
      <c r="L241" s="9">
        <f>RANK('PR MS'!M233, 'PR MS'!M$2:M$288)</f>
        <v>254</v>
      </c>
      <c r="M241" s="8">
        <v>22.0</v>
      </c>
    </row>
    <row r="242" ht="15.75" customHeight="1">
      <c r="A242" s="9" t="s">
        <v>262</v>
      </c>
      <c r="B242" s="9">
        <f>RANK('PR MS'!C245, 'PR MS'!C$2:C$288)</f>
        <v>244</v>
      </c>
      <c r="C242" s="9">
        <f>RANK('PR MS'!D245, 'PR MS'!D$2:D$288)</f>
        <v>241</v>
      </c>
      <c r="D242" s="9">
        <f>RANK('PR MS'!E245, 'PR MS'!E$2:E$288)</f>
        <v>243</v>
      </c>
      <c r="E242" s="9">
        <f>RANK('PR MS'!F245, 'PR MS'!F$2:F$288)</f>
        <v>242</v>
      </c>
      <c r="F242" s="9">
        <f>RANK('PR MS'!G245, 'PR MS'!G$2:G$288)</f>
        <v>241</v>
      </c>
      <c r="G242" s="9">
        <f>RANK('PR MS'!H245, 'PR MS'!H$2:H$288)</f>
        <v>233</v>
      </c>
      <c r="H242" s="9">
        <f>RANK('PR MS'!I245, 'PR MS'!I$2:I$288)</f>
        <v>231</v>
      </c>
      <c r="I242" s="9">
        <f>RANK('PR MS'!J245, 'PR MS'!J$2:J$288)</f>
        <v>247</v>
      </c>
      <c r="J242" s="9">
        <f>RANK('PR MS'!K245, 'PR MS'!K$2:K$288)</f>
        <v>241</v>
      </c>
      <c r="K242" s="9">
        <f>RANK('PR MS'!L245, 'PR MS'!L$2:L$288)</f>
        <v>201</v>
      </c>
      <c r="L242" s="9">
        <f>RANK('PR MS'!M245, 'PR MS'!M$2:M$288)</f>
        <v>225</v>
      </c>
      <c r="M242" s="8">
        <v>49.0</v>
      </c>
    </row>
    <row r="243" ht="15.75" customHeight="1">
      <c r="A243" s="9" t="s">
        <v>267</v>
      </c>
      <c r="B243" s="9">
        <f>RANK('PR MS'!C250, 'PR MS'!C$2:C$288)</f>
        <v>249</v>
      </c>
      <c r="C243" s="9">
        <f>RANK('PR MS'!D250, 'PR MS'!D$2:D$288)</f>
        <v>245</v>
      </c>
      <c r="D243" s="9">
        <f>RANK('PR MS'!E250, 'PR MS'!E$2:E$288)</f>
        <v>246</v>
      </c>
      <c r="E243" s="9">
        <f>RANK('PR MS'!F250, 'PR MS'!F$2:F$288)</f>
        <v>238</v>
      </c>
      <c r="F243" s="9">
        <f>RANK('PR MS'!G250, 'PR MS'!G$2:G$288)</f>
        <v>248</v>
      </c>
      <c r="G243" s="9">
        <f>RANK('PR MS'!H250, 'PR MS'!H$2:H$288)</f>
        <v>252</v>
      </c>
      <c r="H243" s="9">
        <f>RANK('PR MS'!I250, 'PR MS'!I$2:I$288)</f>
        <v>249</v>
      </c>
      <c r="I243" s="9">
        <f>RANK('PR MS'!J250, 'PR MS'!J$2:J$288)</f>
        <v>234</v>
      </c>
      <c r="J243" s="9">
        <f>RANK('PR MS'!K250, 'PR MS'!K$2:K$288)</f>
        <v>242</v>
      </c>
      <c r="K243" s="9">
        <f>RANK('PR MS'!L250, 'PR MS'!L$2:L$288)</f>
        <v>203</v>
      </c>
      <c r="L243" s="9">
        <f>RANK('PR MS'!M250, 'PR MS'!M$2:M$288)</f>
        <v>211</v>
      </c>
      <c r="M243" s="8">
        <v>43.0</v>
      </c>
    </row>
    <row r="244" ht="15.75" customHeight="1">
      <c r="A244" s="9" t="s">
        <v>246</v>
      </c>
      <c r="B244" s="9">
        <f>RANK('PR MS'!C229, 'PR MS'!C$2:C$288)</f>
        <v>228</v>
      </c>
      <c r="C244" s="9">
        <f>RANK('PR MS'!D229, 'PR MS'!D$2:D$288)</f>
        <v>232</v>
      </c>
      <c r="D244" s="9">
        <f>RANK('PR MS'!E229, 'PR MS'!E$2:E$288)</f>
        <v>230</v>
      </c>
      <c r="E244" s="9">
        <f>RANK('PR MS'!F229, 'PR MS'!F$2:F$288)</f>
        <v>235</v>
      </c>
      <c r="F244" s="9">
        <f>RANK('PR MS'!G229, 'PR MS'!G$2:G$288)</f>
        <v>232</v>
      </c>
      <c r="G244" s="9">
        <f>RANK('PR MS'!H229, 'PR MS'!H$2:H$288)</f>
        <v>235</v>
      </c>
      <c r="H244" s="9">
        <f>RANK('PR MS'!I229, 'PR MS'!I$2:I$288)</f>
        <v>234</v>
      </c>
      <c r="I244" s="9">
        <f>RANK('PR MS'!J229, 'PR MS'!J$2:J$288)</f>
        <v>230</v>
      </c>
      <c r="J244" s="9">
        <f>RANK('PR MS'!K229, 'PR MS'!K$2:K$288)</f>
        <v>243</v>
      </c>
      <c r="K244" s="9">
        <f>RANK('PR MS'!L229, 'PR MS'!L$2:L$288)</f>
        <v>242</v>
      </c>
      <c r="L244" s="9">
        <f>RANK('PR MS'!M229, 'PR MS'!M$2:M$288)</f>
        <v>222</v>
      </c>
      <c r="M244" s="8">
        <v>29.0</v>
      </c>
    </row>
    <row r="245" ht="15.75" customHeight="1">
      <c r="A245" s="9" t="s">
        <v>263</v>
      </c>
      <c r="B245" s="9">
        <f>RANK('PR MS'!C246, 'PR MS'!C$2:C$288)</f>
        <v>245</v>
      </c>
      <c r="C245" s="9">
        <f>RANK('PR MS'!D246, 'PR MS'!D$2:D$288)</f>
        <v>239</v>
      </c>
      <c r="D245" s="9">
        <f>RANK('PR MS'!E246, 'PR MS'!E$2:E$288)</f>
        <v>244</v>
      </c>
      <c r="E245" s="9">
        <f>RANK('PR MS'!F246, 'PR MS'!F$2:F$288)</f>
        <v>239</v>
      </c>
      <c r="F245" s="9">
        <f>RANK('PR MS'!G246, 'PR MS'!G$2:G$288)</f>
        <v>245</v>
      </c>
      <c r="G245" s="9">
        <f>RANK('PR MS'!H246, 'PR MS'!H$2:H$288)</f>
        <v>240</v>
      </c>
      <c r="H245" s="9">
        <f>RANK('PR MS'!I246, 'PR MS'!I$2:I$288)</f>
        <v>238</v>
      </c>
      <c r="I245" s="9">
        <f>RANK('PR MS'!J246, 'PR MS'!J$2:J$288)</f>
        <v>241</v>
      </c>
      <c r="J245" s="9">
        <f>RANK('PR MS'!K246, 'PR MS'!K$2:K$288)</f>
        <v>244</v>
      </c>
      <c r="K245" s="9">
        <f>RANK('PR MS'!L246, 'PR MS'!L$2:L$288)</f>
        <v>216</v>
      </c>
      <c r="L245" s="9">
        <f>RANK('PR MS'!M246, 'PR MS'!M$2:M$288)</f>
        <v>234</v>
      </c>
      <c r="M245" s="8">
        <v>48.0</v>
      </c>
    </row>
    <row r="246" ht="15.75" customHeight="1">
      <c r="A246" s="9" t="s">
        <v>287</v>
      </c>
      <c r="B246" s="9">
        <f>RANK('PR MS'!C270, 'PR MS'!C$2:C$288)</f>
        <v>269</v>
      </c>
      <c r="C246" s="9">
        <f>RANK('PR MS'!D270, 'PR MS'!D$2:D$288)</f>
        <v>267</v>
      </c>
      <c r="D246" s="9">
        <f>RANK('PR MS'!E270, 'PR MS'!E$2:E$288)</f>
        <v>269</v>
      </c>
      <c r="E246" s="9">
        <f>RANK('PR MS'!F270, 'PR MS'!F$2:F$288)</f>
        <v>265</v>
      </c>
      <c r="F246" s="9">
        <f>RANK('PR MS'!G270, 'PR MS'!G$2:G$288)</f>
        <v>270</v>
      </c>
      <c r="G246" s="9">
        <f>RANK('PR MS'!H270, 'PR MS'!H$2:H$288)</f>
        <v>273</v>
      </c>
      <c r="H246" s="9">
        <f>RANK('PR MS'!I270, 'PR MS'!I$2:I$288)</f>
        <v>270</v>
      </c>
      <c r="I246" s="9">
        <f>RANK('PR MS'!J270, 'PR MS'!J$2:J$288)</f>
        <v>267</v>
      </c>
      <c r="J246" s="9">
        <f>RANK('PR MS'!K270, 'PR MS'!K$2:K$288)</f>
        <v>245</v>
      </c>
      <c r="K246" s="9">
        <f>RANK('PR MS'!L270, 'PR MS'!L$2:L$288)</f>
        <v>267</v>
      </c>
      <c r="L246" s="9">
        <f>RANK('PR MS'!M270, 'PR MS'!M$2:M$288)</f>
        <v>249</v>
      </c>
      <c r="M246" s="8">
        <v>28.0</v>
      </c>
    </row>
    <row r="247" ht="15.75" customHeight="1">
      <c r="A247" s="9" t="s">
        <v>244</v>
      </c>
      <c r="B247" s="9">
        <f>RANK('PR MS'!C227, 'PR MS'!C$2:C$288)</f>
        <v>226</v>
      </c>
      <c r="C247" s="9">
        <f>RANK('PR MS'!D227, 'PR MS'!D$2:D$288)</f>
        <v>225</v>
      </c>
      <c r="D247" s="9">
        <f>RANK('PR MS'!E227, 'PR MS'!E$2:E$288)</f>
        <v>226</v>
      </c>
      <c r="E247" s="9">
        <f>RANK('PR MS'!F227, 'PR MS'!F$2:F$288)</f>
        <v>226</v>
      </c>
      <c r="F247" s="9">
        <f>RANK('PR MS'!G227, 'PR MS'!G$2:G$288)</f>
        <v>226</v>
      </c>
      <c r="G247" s="9">
        <f>RANK('PR MS'!H227, 'PR MS'!H$2:H$288)</f>
        <v>236</v>
      </c>
      <c r="H247" s="9">
        <f>RANK('PR MS'!I227, 'PR MS'!I$2:I$288)</f>
        <v>235</v>
      </c>
      <c r="I247" s="9">
        <f>RANK('PR MS'!J227, 'PR MS'!J$2:J$288)</f>
        <v>225</v>
      </c>
      <c r="J247" s="9">
        <f>RANK('PR MS'!K227, 'PR MS'!K$2:K$288)</f>
        <v>246</v>
      </c>
      <c r="K247" s="9">
        <f>RANK('PR MS'!L227, 'PR MS'!L$2:L$288)</f>
        <v>192</v>
      </c>
      <c r="L247" s="9">
        <f>RANK('PR MS'!M227, 'PR MS'!M$2:M$288)</f>
        <v>187</v>
      </c>
      <c r="M247" s="8">
        <v>40.0</v>
      </c>
    </row>
    <row r="248" ht="15.75" customHeight="1">
      <c r="A248" s="9" t="s">
        <v>237</v>
      </c>
      <c r="B248" s="9">
        <f>RANK('PR MS'!C220, 'PR MS'!C$2:C$288)</f>
        <v>219</v>
      </c>
      <c r="C248" s="9">
        <f>RANK('PR MS'!D220, 'PR MS'!D$2:D$288)</f>
        <v>222</v>
      </c>
      <c r="D248" s="9">
        <f>RANK('PR MS'!E220, 'PR MS'!E$2:E$288)</f>
        <v>221</v>
      </c>
      <c r="E248" s="9">
        <f>RANK('PR MS'!F220, 'PR MS'!F$2:F$288)</f>
        <v>223</v>
      </c>
      <c r="F248" s="9">
        <f>RANK('PR MS'!G220, 'PR MS'!G$2:G$288)</f>
        <v>222</v>
      </c>
      <c r="G248" s="9">
        <f>RANK('PR MS'!H220, 'PR MS'!H$2:H$288)</f>
        <v>216</v>
      </c>
      <c r="H248" s="9">
        <f>RANK('PR MS'!I220, 'PR MS'!I$2:I$288)</f>
        <v>220</v>
      </c>
      <c r="I248" s="9">
        <f>RANK('PR MS'!J220, 'PR MS'!J$2:J$288)</f>
        <v>231</v>
      </c>
      <c r="J248" s="9">
        <f>RANK('PR MS'!K220, 'PR MS'!K$2:K$288)</f>
        <v>247</v>
      </c>
      <c r="K248" s="9">
        <f>RANK('PR MS'!L220, 'PR MS'!L$2:L$288)</f>
        <v>208</v>
      </c>
      <c r="L248" s="9">
        <f>RANK('PR MS'!M220, 'PR MS'!M$2:M$288)</f>
        <v>227</v>
      </c>
      <c r="M248" s="8">
        <v>38.0</v>
      </c>
    </row>
    <row r="249" ht="15.75" customHeight="1">
      <c r="A249" s="9" t="s">
        <v>257</v>
      </c>
      <c r="B249" s="9">
        <f>RANK('PR MS'!C240, 'PR MS'!C$2:C$288)</f>
        <v>239</v>
      </c>
      <c r="C249" s="9">
        <f>RANK('PR MS'!D240, 'PR MS'!D$2:D$288)</f>
        <v>234</v>
      </c>
      <c r="D249" s="9">
        <f>RANK('PR MS'!E240, 'PR MS'!E$2:E$288)</f>
        <v>237</v>
      </c>
      <c r="E249" s="9">
        <f>RANK('PR MS'!F240, 'PR MS'!F$2:F$288)</f>
        <v>230</v>
      </c>
      <c r="F249" s="9">
        <f>RANK('PR MS'!G240, 'PR MS'!G$2:G$288)</f>
        <v>237</v>
      </c>
      <c r="G249" s="9">
        <f>RANK('PR MS'!H240, 'PR MS'!H$2:H$288)</f>
        <v>241</v>
      </c>
      <c r="H249" s="9">
        <f>RANK('PR MS'!I240, 'PR MS'!I$2:I$288)</f>
        <v>239</v>
      </c>
      <c r="I249" s="9">
        <f>RANK('PR MS'!J240, 'PR MS'!J$2:J$288)</f>
        <v>229</v>
      </c>
      <c r="J249" s="9">
        <f>RANK('PR MS'!K240, 'PR MS'!K$2:K$288)</f>
        <v>248</v>
      </c>
      <c r="K249" s="9">
        <f>RANK('PR MS'!L240, 'PR MS'!L$2:L$288)</f>
        <v>266</v>
      </c>
      <c r="L249" s="9">
        <f>RANK('PR MS'!M240, 'PR MS'!M$2:M$288)</f>
        <v>282</v>
      </c>
      <c r="M249" s="8">
        <v>43.0</v>
      </c>
    </row>
    <row r="250" ht="15.75" customHeight="1">
      <c r="A250" s="9" t="s">
        <v>268</v>
      </c>
      <c r="B250" s="9">
        <f>RANK('PR MS'!C251, 'PR MS'!C$2:C$288)</f>
        <v>250</v>
      </c>
      <c r="C250" s="9">
        <f>RANK('PR MS'!D251, 'PR MS'!D$2:D$288)</f>
        <v>249</v>
      </c>
      <c r="D250" s="9">
        <f>RANK('PR MS'!E251, 'PR MS'!E$2:E$288)</f>
        <v>251</v>
      </c>
      <c r="E250" s="9">
        <f>RANK('PR MS'!F251, 'PR MS'!F$2:F$288)</f>
        <v>250</v>
      </c>
      <c r="F250" s="9">
        <f>RANK('PR MS'!G251, 'PR MS'!G$2:G$288)</f>
        <v>250</v>
      </c>
      <c r="G250" s="9">
        <f>RANK('PR MS'!H251, 'PR MS'!H$2:H$288)</f>
        <v>243</v>
      </c>
      <c r="H250" s="9">
        <f>RANK('PR MS'!I251, 'PR MS'!I$2:I$288)</f>
        <v>244</v>
      </c>
      <c r="I250" s="9">
        <f>RANK('PR MS'!J251, 'PR MS'!J$2:J$288)</f>
        <v>246</v>
      </c>
      <c r="J250" s="9">
        <f>RANK('PR MS'!K251, 'PR MS'!K$2:K$288)</f>
        <v>249</v>
      </c>
      <c r="K250" s="9">
        <f>RANK('PR MS'!L251, 'PR MS'!L$2:L$288)</f>
        <v>194</v>
      </c>
      <c r="L250" s="9">
        <f>RANK('PR MS'!M251, 'PR MS'!M$2:M$288)</f>
        <v>166</v>
      </c>
      <c r="M250" s="8">
        <v>53.0</v>
      </c>
    </row>
    <row r="251" ht="15.75" customHeight="1">
      <c r="A251" s="9" t="s">
        <v>264</v>
      </c>
      <c r="B251" s="9">
        <f>RANK('PR MS'!C247, 'PR MS'!C$2:C$288)</f>
        <v>246</v>
      </c>
      <c r="C251" s="9">
        <f>RANK('PR MS'!D247, 'PR MS'!D$2:D$288)</f>
        <v>246</v>
      </c>
      <c r="D251" s="9">
        <f>RANK('PR MS'!E247, 'PR MS'!E$2:E$288)</f>
        <v>245</v>
      </c>
      <c r="E251" s="9">
        <f>RANK('PR MS'!F247, 'PR MS'!F$2:F$288)</f>
        <v>244</v>
      </c>
      <c r="F251" s="9">
        <f>RANK('PR MS'!G247, 'PR MS'!G$2:G$288)</f>
        <v>246</v>
      </c>
      <c r="G251" s="9">
        <f>RANK('PR MS'!H247, 'PR MS'!H$2:H$288)</f>
        <v>248</v>
      </c>
      <c r="H251" s="9">
        <f>RANK('PR MS'!I247, 'PR MS'!I$2:I$288)</f>
        <v>247</v>
      </c>
      <c r="I251" s="9">
        <f>RANK('PR MS'!J247, 'PR MS'!J$2:J$288)</f>
        <v>245</v>
      </c>
      <c r="J251" s="9">
        <f>RANK('PR MS'!K247, 'PR MS'!K$2:K$288)</f>
        <v>250</v>
      </c>
      <c r="K251" s="9">
        <f>RANK('PR MS'!L247, 'PR MS'!L$2:L$288)</f>
        <v>268</v>
      </c>
      <c r="L251" s="9">
        <f>RANK('PR MS'!M247, 'PR MS'!M$2:M$288)</f>
        <v>256</v>
      </c>
      <c r="M251" s="8">
        <v>15.0</v>
      </c>
    </row>
    <row r="252" ht="15.75" customHeight="1">
      <c r="A252" s="9" t="s">
        <v>271</v>
      </c>
      <c r="B252" s="9">
        <f>RANK('PR MS'!C254, 'PR MS'!C$2:C$288)</f>
        <v>253</v>
      </c>
      <c r="C252" s="9">
        <f>RANK('PR MS'!D254, 'PR MS'!D$2:D$288)</f>
        <v>255</v>
      </c>
      <c r="D252" s="9">
        <f>RANK('PR MS'!E254, 'PR MS'!E$2:E$288)</f>
        <v>253</v>
      </c>
      <c r="E252" s="9">
        <f>RANK('PR MS'!F254, 'PR MS'!F$2:F$288)</f>
        <v>253</v>
      </c>
      <c r="F252" s="9">
        <f>RANK('PR MS'!G254, 'PR MS'!G$2:G$288)</f>
        <v>252</v>
      </c>
      <c r="G252" s="9">
        <f>RANK('PR MS'!H254, 'PR MS'!H$2:H$288)</f>
        <v>251</v>
      </c>
      <c r="H252" s="9">
        <f>RANK('PR MS'!I254, 'PR MS'!I$2:I$288)</f>
        <v>248</v>
      </c>
      <c r="I252" s="9">
        <f>RANK('PR MS'!J254, 'PR MS'!J$2:J$288)</f>
        <v>257</v>
      </c>
      <c r="J252" s="9">
        <f>RANK('PR MS'!K254, 'PR MS'!K$2:K$288)</f>
        <v>251</v>
      </c>
      <c r="K252" s="9">
        <f>RANK('PR MS'!L254, 'PR MS'!L$2:L$288)</f>
        <v>255</v>
      </c>
      <c r="L252" s="9">
        <f>RANK('PR MS'!M254, 'PR MS'!M$2:M$288)</f>
        <v>270</v>
      </c>
      <c r="M252" s="8">
        <v>46.0</v>
      </c>
    </row>
    <row r="253" ht="15.75" customHeight="1">
      <c r="A253" s="9" t="s">
        <v>253</v>
      </c>
      <c r="B253" s="9">
        <f>RANK('PR MS'!C236, 'PR MS'!C$2:C$288)</f>
        <v>235</v>
      </c>
      <c r="C253" s="9">
        <f>RANK('PR MS'!D236, 'PR MS'!D$2:D$288)</f>
        <v>240</v>
      </c>
      <c r="D253" s="9">
        <f>RANK('PR MS'!E236, 'PR MS'!E$2:E$288)</f>
        <v>238</v>
      </c>
      <c r="E253" s="9">
        <f>RANK('PR MS'!F236, 'PR MS'!F$2:F$288)</f>
        <v>252</v>
      </c>
      <c r="F253" s="9">
        <f>RANK('PR MS'!G236, 'PR MS'!G$2:G$288)</f>
        <v>239</v>
      </c>
      <c r="G253" s="9">
        <f>RANK('PR MS'!H236, 'PR MS'!H$2:H$288)</f>
        <v>230</v>
      </c>
      <c r="H253" s="9">
        <f>RANK('PR MS'!I236, 'PR MS'!I$2:I$288)</f>
        <v>237</v>
      </c>
      <c r="I253" s="9">
        <f>RANK('PR MS'!J236, 'PR MS'!J$2:J$288)</f>
        <v>240</v>
      </c>
      <c r="J253" s="9">
        <f>RANK('PR MS'!K236, 'PR MS'!K$2:K$288)</f>
        <v>252</v>
      </c>
      <c r="K253" s="9">
        <f>RANK('PR MS'!L236, 'PR MS'!L$2:L$288)</f>
        <v>249</v>
      </c>
      <c r="L253" s="9">
        <f>RANK('PR MS'!M236, 'PR MS'!M$2:M$288)</f>
        <v>236</v>
      </c>
      <c r="M253" s="8">
        <v>32.0</v>
      </c>
    </row>
    <row r="254" ht="15.75" customHeight="1">
      <c r="A254" s="9" t="s">
        <v>273</v>
      </c>
      <c r="B254" s="9">
        <f>RANK('PR MS'!C256, 'PR MS'!C$2:C$288)</f>
        <v>255</v>
      </c>
      <c r="C254" s="9">
        <f>RANK('PR MS'!D256, 'PR MS'!D$2:D$288)</f>
        <v>259</v>
      </c>
      <c r="D254" s="9">
        <f>RANK('PR MS'!E256, 'PR MS'!E$2:E$288)</f>
        <v>258</v>
      </c>
      <c r="E254" s="9">
        <f>RANK('PR MS'!F256, 'PR MS'!F$2:F$288)</f>
        <v>262</v>
      </c>
      <c r="F254" s="9">
        <f>RANK('PR MS'!G256, 'PR MS'!G$2:G$288)</f>
        <v>253</v>
      </c>
      <c r="G254" s="9">
        <f>RANK('PR MS'!H256, 'PR MS'!H$2:H$288)</f>
        <v>255</v>
      </c>
      <c r="H254" s="9">
        <f>RANK('PR MS'!I256, 'PR MS'!I$2:I$288)</f>
        <v>259</v>
      </c>
      <c r="I254" s="9">
        <f>RANK('PR MS'!J256, 'PR MS'!J$2:J$288)</f>
        <v>258</v>
      </c>
      <c r="J254" s="9">
        <f>RANK('PR MS'!K256, 'PR MS'!K$2:K$288)</f>
        <v>253</v>
      </c>
      <c r="K254" s="9">
        <f>RANK('PR MS'!L256, 'PR MS'!L$2:L$288)</f>
        <v>256</v>
      </c>
      <c r="L254" s="9">
        <f>RANK('PR MS'!M256, 'PR MS'!M$2:M$288)</f>
        <v>265</v>
      </c>
      <c r="M254" s="8">
        <v>43.0</v>
      </c>
    </row>
    <row r="255" ht="15.75" customHeight="1">
      <c r="A255" s="9" t="s">
        <v>261</v>
      </c>
      <c r="B255" s="9">
        <f>RANK('PR MS'!C244, 'PR MS'!C$2:C$288)</f>
        <v>243</v>
      </c>
      <c r="C255" s="9">
        <f>RANK('PR MS'!D244, 'PR MS'!D$2:D$288)</f>
        <v>252</v>
      </c>
      <c r="D255" s="9">
        <f>RANK('PR MS'!E244, 'PR MS'!E$2:E$288)</f>
        <v>247</v>
      </c>
      <c r="E255" s="9">
        <f>RANK('PR MS'!F244, 'PR MS'!F$2:F$288)</f>
        <v>257</v>
      </c>
      <c r="F255" s="9">
        <f>RANK('PR MS'!G244, 'PR MS'!G$2:G$288)</f>
        <v>249</v>
      </c>
      <c r="G255" s="9">
        <f>RANK('PR MS'!H244, 'PR MS'!H$2:H$288)</f>
        <v>245</v>
      </c>
      <c r="H255" s="9">
        <f>RANK('PR MS'!I244, 'PR MS'!I$2:I$288)</f>
        <v>255</v>
      </c>
      <c r="I255" s="9">
        <f>RANK('PR MS'!J244, 'PR MS'!J$2:J$288)</f>
        <v>244</v>
      </c>
      <c r="J255" s="9">
        <f>RANK('PR MS'!K244, 'PR MS'!K$2:K$288)</f>
        <v>254</v>
      </c>
      <c r="K255" s="9">
        <f>RANK('PR MS'!L244, 'PR MS'!L$2:L$288)</f>
        <v>230</v>
      </c>
      <c r="L255" s="9">
        <f>RANK('PR MS'!M244, 'PR MS'!M$2:M$288)</f>
        <v>213</v>
      </c>
      <c r="M255" s="8">
        <v>32.0</v>
      </c>
    </row>
    <row r="256" ht="15.75" customHeight="1">
      <c r="A256" s="9" t="s">
        <v>283</v>
      </c>
      <c r="B256" s="9">
        <f>RANK('PR MS'!C266, 'PR MS'!C$2:C$288)</f>
        <v>265</v>
      </c>
      <c r="C256" s="9">
        <f>RANK('PR MS'!D266, 'PR MS'!D$2:D$288)</f>
        <v>263</v>
      </c>
      <c r="D256" s="9">
        <f>RANK('PR MS'!E266, 'PR MS'!E$2:E$288)</f>
        <v>264</v>
      </c>
      <c r="E256" s="9">
        <f>RANK('PR MS'!F266, 'PR MS'!F$2:F$288)</f>
        <v>258</v>
      </c>
      <c r="F256" s="9">
        <f>RANK('PR MS'!G266, 'PR MS'!G$2:G$288)</f>
        <v>265</v>
      </c>
      <c r="G256" s="9">
        <f>RANK('PR MS'!H266, 'PR MS'!H$2:H$288)</f>
        <v>262</v>
      </c>
      <c r="H256" s="9">
        <f>RANK('PR MS'!I266, 'PR MS'!I$2:I$288)</f>
        <v>261</v>
      </c>
      <c r="I256" s="9">
        <f>RANK('PR MS'!J266, 'PR MS'!J$2:J$288)</f>
        <v>261</v>
      </c>
      <c r="J256" s="9">
        <f>RANK('PR MS'!K266, 'PR MS'!K$2:K$288)</f>
        <v>255</v>
      </c>
      <c r="K256" s="9">
        <f>RANK('PR MS'!L266, 'PR MS'!L$2:L$288)</f>
        <v>262</v>
      </c>
      <c r="L256" s="9">
        <f>RANK('PR MS'!M266, 'PR MS'!M$2:M$288)</f>
        <v>252</v>
      </c>
      <c r="M256" s="8">
        <v>29.0</v>
      </c>
    </row>
    <row r="257" ht="15.75" customHeight="1">
      <c r="A257" s="9" t="s">
        <v>256</v>
      </c>
      <c r="B257" s="9">
        <f>RANK('PR MS'!C239, 'PR MS'!C$2:C$288)</f>
        <v>238</v>
      </c>
      <c r="C257" s="9">
        <f>RANK('PR MS'!D239, 'PR MS'!D$2:D$288)</f>
        <v>235</v>
      </c>
      <c r="D257" s="9">
        <f>RANK('PR MS'!E239, 'PR MS'!E$2:E$288)</f>
        <v>236</v>
      </c>
      <c r="E257" s="9">
        <f>RANK('PR MS'!F239, 'PR MS'!F$2:F$288)</f>
        <v>233</v>
      </c>
      <c r="F257" s="9">
        <f>RANK('PR MS'!G239, 'PR MS'!G$2:G$288)</f>
        <v>238</v>
      </c>
      <c r="G257" s="9">
        <f>RANK('PR MS'!H239, 'PR MS'!H$2:H$288)</f>
        <v>250</v>
      </c>
      <c r="H257" s="9">
        <f>RANK('PR MS'!I239, 'PR MS'!I$2:I$288)</f>
        <v>245</v>
      </c>
      <c r="I257" s="9">
        <f>RANK('PR MS'!J239, 'PR MS'!J$2:J$288)</f>
        <v>238</v>
      </c>
      <c r="J257" s="9">
        <f>RANK('PR MS'!K239, 'PR MS'!K$2:K$288)</f>
        <v>256</v>
      </c>
      <c r="K257" s="9">
        <f>RANK('PR MS'!L239, 'PR MS'!L$2:L$288)</f>
        <v>237</v>
      </c>
      <c r="L257" s="9">
        <f>RANK('PR MS'!M239, 'PR MS'!M$2:M$288)</f>
        <v>188</v>
      </c>
      <c r="M257" s="8">
        <v>34.0</v>
      </c>
    </row>
    <row r="258" ht="15.75" customHeight="1">
      <c r="A258" s="9" t="s">
        <v>248</v>
      </c>
      <c r="B258" s="9">
        <f>RANK('PR MS'!C231, 'PR MS'!C$2:C$288)</f>
        <v>230</v>
      </c>
      <c r="C258" s="9">
        <f>RANK('PR MS'!D231, 'PR MS'!D$2:D$288)</f>
        <v>231</v>
      </c>
      <c r="D258" s="9">
        <f>RANK('PR MS'!E231, 'PR MS'!E$2:E$288)</f>
        <v>231</v>
      </c>
      <c r="E258" s="9">
        <f>RANK('PR MS'!F231, 'PR MS'!F$2:F$288)</f>
        <v>232</v>
      </c>
      <c r="F258" s="9">
        <f>RANK('PR MS'!G231, 'PR MS'!G$2:G$288)</f>
        <v>231</v>
      </c>
      <c r="G258" s="9">
        <f>RANK('PR MS'!H231, 'PR MS'!H$2:H$288)</f>
        <v>231</v>
      </c>
      <c r="H258" s="9">
        <f>RANK('PR MS'!I231, 'PR MS'!I$2:I$288)</f>
        <v>233</v>
      </c>
      <c r="I258" s="9">
        <f>RANK('PR MS'!J231, 'PR MS'!J$2:J$288)</f>
        <v>235</v>
      </c>
      <c r="J258" s="9">
        <f>RANK('PR MS'!K231, 'PR MS'!K$2:K$288)</f>
        <v>257</v>
      </c>
      <c r="K258" s="9">
        <f>RANK('PR MS'!L231, 'PR MS'!L$2:L$288)</f>
        <v>239</v>
      </c>
      <c r="L258" s="9">
        <f>RANK('PR MS'!M231, 'PR MS'!M$2:M$288)</f>
        <v>238</v>
      </c>
      <c r="M258" s="8">
        <v>53.0</v>
      </c>
    </row>
    <row r="259" ht="15.75" customHeight="1">
      <c r="A259" s="9" t="s">
        <v>270</v>
      </c>
      <c r="B259" s="9">
        <f>RANK('PR MS'!C253, 'PR MS'!C$2:C$288)</f>
        <v>252</v>
      </c>
      <c r="C259" s="9">
        <f>RANK('PR MS'!D253, 'PR MS'!D$2:D$288)</f>
        <v>258</v>
      </c>
      <c r="D259" s="9">
        <f>RANK('PR MS'!E253, 'PR MS'!E$2:E$288)</f>
        <v>257</v>
      </c>
      <c r="E259" s="9">
        <f>RANK('PR MS'!F253, 'PR MS'!F$2:F$288)</f>
        <v>263</v>
      </c>
      <c r="F259" s="9">
        <f>RANK('PR MS'!G253, 'PR MS'!G$2:G$288)</f>
        <v>255</v>
      </c>
      <c r="G259" s="9">
        <f>RANK('PR MS'!H253, 'PR MS'!H$2:H$288)</f>
        <v>246</v>
      </c>
      <c r="H259" s="9">
        <f>RANK('PR MS'!I253, 'PR MS'!I$2:I$288)</f>
        <v>253</v>
      </c>
      <c r="I259" s="9">
        <f>RANK('PR MS'!J253, 'PR MS'!J$2:J$288)</f>
        <v>259</v>
      </c>
      <c r="J259" s="9">
        <f>RANK('PR MS'!K253, 'PR MS'!K$2:K$288)</f>
        <v>258</v>
      </c>
      <c r="K259" s="9">
        <f>RANK('PR MS'!L253, 'PR MS'!L$2:L$288)</f>
        <v>263</v>
      </c>
      <c r="L259" s="9">
        <f>RANK('PR MS'!M253, 'PR MS'!M$2:M$288)</f>
        <v>261</v>
      </c>
      <c r="M259" s="8">
        <v>22.0</v>
      </c>
    </row>
    <row r="260" ht="15.75" customHeight="1">
      <c r="A260" s="9" t="s">
        <v>251</v>
      </c>
      <c r="B260" s="9">
        <f>RANK('PR MS'!C234, 'PR MS'!C$2:C$288)</f>
        <v>233</v>
      </c>
      <c r="C260" s="9">
        <f>RANK('PR MS'!D234, 'PR MS'!D$2:D$288)</f>
        <v>236</v>
      </c>
      <c r="D260" s="9">
        <f>RANK('PR MS'!E234, 'PR MS'!E$2:E$288)</f>
        <v>234</v>
      </c>
      <c r="E260" s="9">
        <f>RANK('PR MS'!F234, 'PR MS'!F$2:F$288)</f>
        <v>236</v>
      </c>
      <c r="F260" s="9">
        <f>RANK('PR MS'!G234, 'PR MS'!G$2:G$288)</f>
        <v>230</v>
      </c>
      <c r="G260" s="9">
        <f>RANK('PR MS'!H234, 'PR MS'!H$2:H$288)</f>
        <v>232</v>
      </c>
      <c r="H260" s="9">
        <f>RANK('PR MS'!I234, 'PR MS'!I$2:I$288)</f>
        <v>229</v>
      </c>
      <c r="I260" s="9">
        <f>RANK('PR MS'!J234, 'PR MS'!J$2:J$288)</f>
        <v>236</v>
      </c>
      <c r="J260" s="9">
        <f>RANK('PR MS'!K234, 'PR MS'!K$2:K$288)</f>
        <v>259</v>
      </c>
      <c r="K260" s="9">
        <f>RANK('PR MS'!L234, 'PR MS'!L$2:L$288)</f>
        <v>235</v>
      </c>
      <c r="L260" s="9">
        <f>RANK('PR MS'!M234, 'PR MS'!M$2:M$288)</f>
        <v>264</v>
      </c>
      <c r="M260" s="8">
        <v>51.0</v>
      </c>
    </row>
    <row r="261" ht="15.75" customHeight="1">
      <c r="A261" s="9" t="s">
        <v>275</v>
      </c>
      <c r="B261" s="9">
        <f>RANK('PR MS'!C258, 'PR MS'!C$2:C$288)</f>
        <v>257</v>
      </c>
      <c r="C261" s="9">
        <f>RANK('PR MS'!D258, 'PR MS'!D$2:D$288)</f>
        <v>253</v>
      </c>
      <c r="D261" s="9">
        <f>RANK('PR MS'!E258, 'PR MS'!E$2:E$288)</f>
        <v>254</v>
      </c>
      <c r="E261" s="9">
        <f>RANK('PR MS'!F258, 'PR MS'!F$2:F$288)</f>
        <v>249</v>
      </c>
      <c r="F261" s="9">
        <f>RANK('PR MS'!G258, 'PR MS'!G$2:G$288)</f>
        <v>254</v>
      </c>
      <c r="G261" s="9">
        <f>RANK('PR MS'!H258, 'PR MS'!H$2:H$288)</f>
        <v>260</v>
      </c>
      <c r="H261" s="9">
        <f>RANK('PR MS'!I258, 'PR MS'!I$2:I$288)</f>
        <v>258</v>
      </c>
      <c r="I261" s="9">
        <f>RANK('PR MS'!J258, 'PR MS'!J$2:J$288)</f>
        <v>233</v>
      </c>
      <c r="J261" s="9">
        <f>RANK('PR MS'!K258, 'PR MS'!K$2:K$288)</f>
        <v>260</v>
      </c>
      <c r="K261" s="9">
        <f>RANK('PR MS'!L258, 'PR MS'!L$2:L$288)</f>
        <v>231</v>
      </c>
      <c r="L261" s="9">
        <f>RANK('PR MS'!M258, 'PR MS'!M$2:M$288)</f>
        <v>240</v>
      </c>
      <c r="M261" s="8">
        <v>42.0</v>
      </c>
    </row>
    <row r="262" ht="15.75" customHeight="1">
      <c r="A262" s="9" t="s">
        <v>281</v>
      </c>
      <c r="B262" s="9">
        <f>RANK('PR MS'!C264, 'PR MS'!C$2:C$288)</f>
        <v>263</v>
      </c>
      <c r="C262" s="9">
        <f>RANK('PR MS'!D264, 'PR MS'!D$2:D$288)</f>
        <v>262</v>
      </c>
      <c r="D262" s="9">
        <f>RANK('PR MS'!E264, 'PR MS'!E$2:E$288)</f>
        <v>262</v>
      </c>
      <c r="E262" s="9">
        <f>RANK('PR MS'!F264, 'PR MS'!F$2:F$288)</f>
        <v>261</v>
      </c>
      <c r="F262" s="9">
        <f>RANK('PR MS'!G264, 'PR MS'!G$2:G$288)</f>
        <v>263</v>
      </c>
      <c r="G262" s="9">
        <f>RANK('PR MS'!H264, 'PR MS'!H$2:H$288)</f>
        <v>265</v>
      </c>
      <c r="H262" s="9">
        <f>RANK('PR MS'!I264, 'PR MS'!I$2:I$288)</f>
        <v>264</v>
      </c>
      <c r="I262" s="9">
        <f>RANK('PR MS'!J264, 'PR MS'!J$2:J$288)</f>
        <v>248</v>
      </c>
      <c r="J262" s="9">
        <f>RANK('PR MS'!K264, 'PR MS'!K$2:K$288)</f>
        <v>261</v>
      </c>
      <c r="K262" s="9">
        <f>RANK('PR MS'!L264, 'PR MS'!L$2:L$288)</f>
        <v>253</v>
      </c>
      <c r="L262" s="9">
        <f>RANK('PR MS'!M264, 'PR MS'!M$2:M$288)</f>
        <v>217</v>
      </c>
      <c r="M262" s="8">
        <v>24.0</v>
      </c>
    </row>
    <row r="263" ht="15.75" customHeight="1">
      <c r="A263" s="9" t="s">
        <v>288</v>
      </c>
      <c r="B263" s="9">
        <f>RANK('PR MS'!C271, 'PR MS'!C$2:C$288)</f>
        <v>270</v>
      </c>
      <c r="C263" s="9">
        <f>RANK('PR MS'!D271, 'PR MS'!D$2:D$288)</f>
        <v>271</v>
      </c>
      <c r="D263" s="9">
        <f>RANK('PR MS'!E271, 'PR MS'!E$2:E$288)</f>
        <v>271</v>
      </c>
      <c r="E263" s="9">
        <f>RANK('PR MS'!F271, 'PR MS'!F$2:F$288)</f>
        <v>271</v>
      </c>
      <c r="F263" s="9">
        <f>RANK('PR MS'!G271, 'PR MS'!G$2:G$288)</f>
        <v>269</v>
      </c>
      <c r="G263" s="9">
        <f>RANK('PR MS'!H271, 'PR MS'!H$2:H$288)</f>
        <v>267</v>
      </c>
      <c r="H263" s="9">
        <f>RANK('PR MS'!I271, 'PR MS'!I$2:I$288)</f>
        <v>265</v>
      </c>
      <c r="I263" s="9">
        <f>RANK('PR MS'!J271, 'PR MS'!J$2:J$288)</f>
        <v>262</v>
      </c>
      <c r="J263" s="9">
        <f>RANK('PR MS'!K271, 'PR MS'!K$2:K$288)</f>
        <v>262</v>
      </c>
      <c r="K263" s="9">
        <f>RANK('PR MS'!L271, 'PR MS'!L$2:L$288)</f>
        <v>252</v>
      </c>
      <c r="L263" s="9">
        <f>RANK('PR MS'!M271, 'PR MS'!M$2:M$288)</f>
        <v>230</v>
      </c>
      <c r="M263" s="8">
        <v>29.0</v>
      </c>
    </row>
    <row r="264" ht="15.75" customHeight="1">
      <c r="A264" s="9" t="s">
        <v>274</v>
      </c>
      <c r="B264" s="9">
        <f>RANK('PR MS'!C257, 'PR MS'!C$2:C$288)</f>
        <v>256</v>
      </c>
      <c r="C264" s="9">
        <f>RANK('PR MS'!D257, 'PR MS'!D$2:D$288)</f>
        <v>251</v>
      </c>
      <c r="D264" s="9">
        <f>RANK('PR MS'!E257, 'PR MS'!E$2:E$288)</f>
        <v>252</v>
      </c>
      <c r="E264" s="9">
        <f>RANK('PR MS'!F257, 'PR MS'!F$2:F$288)</f>
        <v>246</v>
      </c>
      <c r="F264" s="9">
        <f>RANK('PR MS'!G257, 'PR MS'!G$2:G$288)</f>
        <v>256</v>
      </c>
      <c r="G264" s="9">
        <f>RANK('PR MS'!H257, 'PR MS'!H$2:H$288)</f>
        <v>263</v>
      </c>
      <c r="H264" s="9">
        <f>RANK('PR MS'!I257, 'PR MS'!I$2:I$288)</f>
        <v>262</v>
      </c>
      <c r="I264" s="9">
        <f>RANK('PR MS'!J257, 'PR MS'!J$2:J$288)</f>
        <v>237</v>
      </c>
      <c r="J264" s="9">
        <f>RANK('PR MS'!K257, 'PR MS'!K$2:K$288)</f>
        <v>263</v>
      </c>
      <c r="K264" s="9">
        <f>RANK('PR MS'!L257, 'PR MS'!L$2:L$288)</f>
        <v>248</v>
      </c>
      <c r="L264" s="9">
        <f>RANK('PR MS'!M257, 'PR MS'!M$2:M$288)</f>
        <v>233</v>
      </c>
      <c r="M264" s="8">
        <v>49.0</v>
      </c>
    </row>
    <row r="265" ht="15.75" customHeight="1">
      <c r="A265" s="9" t="s">
        <v>265</v>
      </c>
      <c r="B265" s="9">
        <f>RANK('PR MS'!C248, 'PR MS'!C$2:C$288)</f>
        <v>247</v>
      </c>
      <c r="C265" s="9">
        <f>RANK('PR MS'!D248, 'PR MS'!D$2:D$288)</f>
        <v>250</v>
      </c>
      <c r="D265" s="9">
        <f>RANK('PR MS'!E248, 'PR MS'!E$2:E$288)</f>
        <v>249</v>
      </c>
      <c r="E265" s="9">
        <f>RANK('PR MS'!F248, 'PR MS'!F$2:F$288)</f>
        <v>255</v>
      </c>
      <c r="F265" s="9">
        <f>RANK('PR MS'!G248, 'PR MS'!G$2:G$288)</f>
        <v>247</v>
      </c>
      <c r="G265" s="9">
        <f>RANK('PR MS'!H248, 'PR MS'!H$2:H$288)</f>
        <v>242</v>
      </c>
      <c r="H265" s="9">
        <f>RANK('PR MS'!I248, 'PR MS'!I$2:I$288)</f>
        <v>246</v>
      </c>
      <c r="I265" s="9">
        <f>RANK('PR MS'!J248, 'PR MS'!J$2:J$288)</f>
        <v>260</v>
      </c>
      <c r="J265" s="9">
        <f>RANK('PR MS'!K248, 'PR MS'!K$2:K$288)</f>
        <v>264</v>
      </c>
      <c r="K265" s="9">
        <f>RANK('PR MS'!L248, 'PR MS'!L$2:L$288)</f>
        <v>245</v>
      </c>
      <c r="L265" s="9">
        <f>RANK('PR MS'!M248, 'PR MS'!M$2:M$288)</f>
        <v>242</v>
      </c>
      <c r="M265" s="8">
        <v>30.0</v>
      </c>
    </row>
    <row r="266" ht="15.75" customHeight="1">
      <c r="A266" s="9" t="s">
        <v>258</v>
      </c>
      <c r="B266" s="9">
        <f>RANK('PR MS'!C241, 'PR MS'!C$2:C$288)</f>
        <v>240</v>
      </c>
      <c r="C266" s="9">
        <f>RANK('PR MS'!D241, 'PR MS'!D$2:D$288)</f>
        <v>244</v>
      </c>
      <c r="D266" s="9">
        <f>RANK('PR MS'!E241, 'PR MS'!E$2:E$288)</f>
        <v>240</v>
      </c>
      <c r="E266" s="9">
        <f>RANK('PR MS'!F241, 'PR MS'!F$2:F$288)</f>
        <v>247</v>
      </c>
      <c r="F266" s="9">
        <f>RANK('PR MS'!G241, 'PR MS'!G$2:G$288)</f>
        <v>242</v>
      </c>
      <c r="G266" s="9">
        <f>RANK('PR MS'!H241, 'PR MS'!H$2:H$288)</f>
        <v>247</v>
      </c>
      <c r="H266" s="9">
        <f>RANK('PR MS'!I241, 'PR MS'!I$2:I$288)</f>
        <v>252</v>
      </c>
      <c r="I266" s="9">
        <f>RANK('PR MS'!J241, 'PR MS'!J$2:J$288)</f>
        <v>252</v>
      </c>
      <c r="J266" s="9">
        <f>RANK('PR MS'!K241, 'PR MS'!K$2:K$288)</f>
        <v>265</v>
      </c>
      <c r="K266" s="9">
        <f>RANK('PR MS'!L241, 'PR MS'!L$2:L$288)</f>
        <v>246</v>
      </c>
      <c r="L266" s="9">
        <f>RANK('PR MS'!M241, 'PR MS'!M$2:M$288)</f>
        <v>280</v>
      </c>
      <c r="M266" s="8">
        <v>40.0</v>
      </c>
    </row>
    <row r="267" ht="15.75" customHeight="1">
      <c r="A267" s="9" t="s">
        <v>278</v>
      </c>
      <c r="B267" s="9">
        <f>RANK('PR MS'!C261, 'PR MS'!C$2:C$288)</f>
        <v>260</v>
      </c>
      <c r="C267" s="9">
        <f>RANK('PR MS'!D261, 'PR MS'!D$2:D$288)</f>
        <v>264</v>
      </c>
      <c r="D267" s="9">
        <f>RANK('PR MS'!E261, 'PR MS'!E$2:E$288)</f>
        <v>263</v>
      </c>
      <c r="E267" s="9">
        <f>RANK('PR MS'!F261, 'PR MS'!F$2:F$288)</f>
        <v>266</v>
      </c>
      <c r="F267" s="9">
        <f>RANK('PR MS'!G261, 'PR MS'!G$2:G$288)</f>
        <v>259</v>
      </c>
      <c r="G267" s="9">
        <f>RANK('PR MS'!H261, 'PR MS'!H$2:H$288)</f>
        <v>253</v>
      </c>
      <c r="H267" s="9">
        <f>RANK('PR MS'!I261, 'PR MS'!I$2:I$288)</f>
        <v>260</v>
      </c>
      <c r="I267" s="9">
        <f>RANK('PR MS'!J261, 'PR MS'!J$2:J$288)</f>
        <v>273</v>
      </c>
      <c r="J267" s="9">
        <f>RANK('PR MS'!K261, 'PR MS'!K$2:K$288)</f>
        <v>266</v>
      </c>
      <c r="K267" s="9">
        <f>RANK('PR MS'!L261, 'PR MS'!L$2:L$288)</f>
        <v>189</v>
      </c>
      <c r="L267" s="9">
        <f>RANK('PR MS'!M261, 'PR MS'!M$2:M$288)</f>
        <v>175</v>
      </c>
      <c r="M267" s="8">
        <v>39.0</v>
      </c>
    </row>
    <row r="268" ht="15.75" customHeight="1">
      <c r="A268" s="9" t="s">
        <v>272</v>
      </c>
      <c r="B268" s="9">
        <f>RANK('PR MS'!C255, 'PR MS'!C$2:C$288)</f>
        <v>254</v>
      </c>
      <c r="C268" s="9">
        <f>RANK('PR MS'!D255, 'PR MS'!D$2:D$288)</f>
        <v>256</v>
      </c>
      <c r="D268" s="9">
        <f>RANK('PR MS'!E255, 'PR MS'!E$2:E$288)</f>
        <v>255</v>
      </c>
      <c r="E268" s="9">
        <f>RANK('PR MS'!F255, 'PR MS'!F$2:F$288)</f>
        <v>256</v>
      </c>
      <c r="F268" s="9">
        <f>RANK('PR MS'!G255, 'PR MS'!G$2:G$288)</f>
        <v>257</v>
      </c>
      <c r="G268" s="9">
        <f>RANK('PR MS'!H255, 'PR MS'!H$2:H$288)</f>
        <v>266</v>
      </c>
      <c r="H268" s="9">
        <f>RANK('PR MS'!I255, 'PR MS'!I$2:I$288)</f>
        <v>269</v>
      </c>
      <c r="I268" s="9">
        <f>RANK('PR MS'!J255, 'PR MS'!J$2:J$288)</f>
        <v>256</v>
      </c>
      <c r="J268" s="9">
        <f>RANK('PR MS'!K255, 'PR MS'!K$2:K$288)</f>
        <v>267</v>
      </c>
      <c r="K268" s="9">
        <f>RANK('PR MS'!L255, 'PR MS'!L$2:L$288)</f>
        <v>244</v>
      </c>
      <c r="L268" s="9">
        <f>RANK('PR MS'!M255, 'PR MS'!M$2:M$288)</f>
        <v>248</v>
      </c>
      <c r="M268" s="8">
        <v>80.0</v>
      </c>
    </row>
    <row r="269" ht="15.75" customHeight="1">
      <c r="A269" s="9" t="s">
        <v>280</v>
      </c>
      <c r="B269" s="9">
        <f>RANK('PR MS'!C263, 'PR MS'!C$2:C$288)</f>
        <v>262</v>
      </c>
      <c r="C269" s="9">
        <f>RANK('PR MS'!D263, 'PR MS'!D$2:D$288)</f>
        <v>261</v>
      </c>
      <c r="D269" s="9">
        <f>RANK('PR MS'!E263, 'PR MS'!E$2:E$288)</f>
        <v>261</v>
      </c>
      <c r="E269" s="9">
        <f>RANK('PR MS'!F263, 'PR MS'!F$2:F$288)</f>
        <v>260</v>
      </c>
      <c r="F269" s="9">
        <f>RANK('PR MS'!G263, 'PR MS'!G$2:G$288)</f>
        <v>261</v>
      </c>
      <c r="G269" s="9">
        <f>RANK('PR MS'!H263, 'PR MS'!H$2:H$288)</f>
        <v>239</v>
      </c>
      <c r="H269" s="9">
        <f>RANK('PR MS'!I263, 'PR MS'!I$2:I$288)</f>
        <v>236</v>
      </c>
      <c r="I269" s="9">
        <f>RANK('PR MS'!J263, 'PR MS'!J$2:J$288)</f>
        <v>279</v>
      </c>
      <c r="J269" s="9">
        <f>RANK('PR MS'!K263, 'PR MS'!K$2:K$288)</f>
        <v>268</v>
      </c>
      <c r="K269" s="9">
        <f>RANK('PR MS'!L263, 'PR MS'!L$2:L$288)</f>
        <v>251</v>
      </c>
      <c r="L269" s="9">
        <f>RANK('PR MS'!M263, 'PR MS'!M$2:M$288)</f>
        <v>229</v>
      </c>
      <c r="M269" s="8">
        <v>61.0</v>
      </c>
    </row>
    <row r="270" ht="15.75" customHeight="1">
      <c r="A270" s="9" t="s">
        <v>305</v>
      </c>
      <c r="B270" s="9">
        <f>RANK('PR MS'!C288, 'PR MS'!C$2:C$288)</f>
        <v>287</v>
      </c>
      <c r="C270" s="9">
        <f>RANK('PR MS'!D288, 'PR MS'!D$2:D$288)</f>
        <v>286</v>
      </c>
      <c r="D270" s="9">
        <f>RANK('PR MS'!E288, 'PR MS'!E$2:E$288)</f>
        <v>287</v>
      </c>
      <c r="E270" s="9">
        <f>RANK('PR MS'!F288, 'PR MS'!F$2:F$288)</f>
        <v>286</v>
      </c>
      <c r="F270" s="9">
        <f>RANK('PR MS'!G288, 'PR MS'!G$2:G$288)</f>
        <v>286</v>
      </c>
      <c r="G270" s="9">
        <f>RANK('PR MS'!H288, 'PR MS'!H$2:H$288)</f>
        <v>283</v>
      </c>
      <c r="H270" s="9">
        <f>RANK('PR MS'!I288, 'PR MS'!I$2:I$288)</f>
        <v>282</v>
      </c>
      <c r="I270" s="9">
        <f>RANK('PR MS'!J288, 'PR MS'!J$2:J$288)</f>
        <v>281</v>
      </c>
      <c r="J270" s="9">
        <f>RANK('PR MS'!K288, 'PR MS'!K$2:K$288)</f>
        <v>269</v>
      </c>
      <c r="K270" s="9">
        <f>RANK('PR MS'!L288, 'PR MS'!L$2:L$288)</f>
        <v>286</v>
      </c>
      <c r="L270" s="9">
        <f>RANK('PR MS'!M288, 'PR MS'!M$2:M$288)</f>
        <v>285</v>
      </c>
      <c r="M270" s="8">
        <v>45.0</v>
      </c>
    </row>
    <row r="271" ht="15.75" customHeight="1">
      <c r="A271" s="9" t="s">
        <v>282</v>
      </c>
      <c r="B271" s="9">
        <f>RANK('PR MS'!C265, 'PR MS'!C$2:C$288)</f>
        <v>264</v>
      </c>
      <c r="C271" s="9">
        <f>RANK('PR MS'!D265, 'PR MS'!D$2:D$288)</f>
        <v>266</v>
      </c>
      <c r="D271" s="9">
        <f>RANK('PR MS'!E265, 'PR MS'!E$2:E$288)</f>
        <v>265</v>
      </c>
      <c r="E271" s="9">
        <f>RANK('PR MS'!F265, 'PR MS'!F$2:F$288)</f>
        <v>269</v>
      </c>
      <c r="F271" s="9">
        <f>RANK('PR MS'!G265, 'PR MS'!G$2:G$288)</f>
        <v>264</v>
      </c>
      <c r="G271" s="9">
        <f>RANK('PR MS'!H265, 'PR MS'!H$2:H$288)</f>
        <v>261</v>
      </c>
      <c r="H271" s="9">
        <f>RANK('PR MS'!I265, 'PR MS'!I$2:I$288)</f>
        <v>263</v>
      </c>
      <c r="I271" s="9">
        <f>RANK('PR MS'!J265, 'PR MS'!J$2:J$288)</f>
        <v>268</v>
      </c>
      <c r="J271" s="9">
        <f>RANK('PR MS'!K265, 'PR MS'!K$2:K$288)</f>
        <v>270</v>
      </c>
      <c r="K271" s="9">
        <f>RANK('PR MS'!L265, 'PR MS'!L$2:L$288)</f>
        <v>254</v>
      </c>
      <c r="L271" s="9">
        <f>RANK('PR MS'!M265, 'PR MS'!M$2:M$288)</f>
        <v>253</v>
      </c>
      <c r="M271" s="8">
        <v>35.0</v>
      </c>
    </row>
    <row r="272" ht="15.75" customHeight="1">
      <c r="A272" s="9" t="s">
        <v>289</v>
      </c>
      <c r="B272" s="9">
        <f>RANK('PR MS'!C272, 'PR MS'!C$2:C$288)</f>
        <v>271</v>
      </c>
      <c r="C272" s="9">
        <f>RANK('PR MS'!D272, 'PR MS'!D$2:D$288)</f>
        <v>269</v>
      </c>
      <c r="D272" s="9">
        <f>RANK('PR MS'!E272, 'PR MS'!E$2:E$288)</f>
        <v>270</v>
      </c>
      <c r="E272" s="9">
        <f>RANK('PR MS'!F272, 'PR MS'!F$2:F$288)</f>
        <v>267</v>
      </c>
      <c r="F272" s="9">
        <f>RANK('PR MS'!G272, 'PR MS'!G$2:G$288)</f>
        <v>271</v>
      </c>
      <c r="G272" s="9">
        <f>RANK('PR MS'!H272, 'PR MS'!H$2:H$288)</f>
        <v>278</v>
      </c>
      <c r="H272" s="9">
        <f>RANK('PR MS'!I272, 'PR MS'!I$2:I$288)</f>
        <v>275</v>
      </c>
      <c r="I272" s="9">
        <f>RANK('PR MS'!J272, 'PR MS'!J$2:J$288)</f>
        <v>265</v>
      </c>
      <c r="J272" s="9">
        <f>RANK('PR MS'!K272, 'PR MS'!K$2:K$288)</f>
        <v>271</v>
      </c>
      <c r="K272" s="9">
        <f>RANK('PR MS'!L272, 'PR MS'!L$2:L$288)</f>
        <v>285</v>
      </c>
      <c r="L272" s="9">
        <f>RANK('PR MS'!M272, 'PR MS'!M$2:M$288)</f>
        <v>284</v>
      </c>
      <c r="M272" s="8">
        <v>34.0</v>
      </c>
    </row>
    <row r="273" ht="15.75" customHeight="1">
      <c r="A273" s="9" t="s">
        <v>298</v>
      </c>
      <c r="B273" s="9">
        <f>RANK('PR MS'!C281, 'PR MS'!C$2:C$288)</f>
        <v>280</v>
      </c>
      <c r="C273" s="9">
        <f>RANK('PR MS'!D281, 'PR MS'!D$2:D$288)</f>
        <v>275</v>
      </c>
      <c r="D273" s="9">
        <f>RANK('PR MS'!E281, 'PR MS'!E$2:E$288)</f>
        <v>279</v>
      </c>
      <c r="E273" s="9">
        <f>RANK('PR MS'!F281, 'PR MS'!F$2:F$288)</f>
        <v>275</v>
      </c>
      <c r="F273" s="9">
        <f>RANK('PR MS'!G281, 'PR MS'!G$2:G$288)</f>
        <v>280</v>
      </c>
      <c r="G273" s="9">
        <f>RANK('PR MS'!H281, 'PR MS'!H$2:H$288)</f>
        <v>280</v>
      </c>
      <c r="H273" s="9">
        <f>RANK('PR MS'!I281, 'PR MS'!I$2:I$288)</f>
        <v>280</v>
      </c>
      <c r="I273" s="9">
        <f>RANK('PR MS'!J281, 'PR MS'!J$2:J$288)</f>
        <v>276</v>
      </c>
      <c r="J273" s="9">
        <f>RANK('PR MS'!K281, 'PR MS'!K$2:K$288)</f>
        <v>272</v>
      </c>
      <c r="K273" s="9">
        <f>RANK('PR MS'!L281, 'PR MS'!L$2:L$288)</f>
        <v>280</v>
      </c>
      <c r="L273" s="9">
        <f>RANK('PR MS'!M281, 'PR MS'!M$2:M$288)</f>
        <v>274</v>
      </c>
      <c r="M273" s="8">
        <v>37.0</v>
      </c>
    </row>
    <row r="274" ht="15.75" customHeight="1">
      <c r="A274" s="9" t="s">
        <v>295</v>
      </c>
      <c r="B274" s="9">
        <f>RANK('PR MS'!C278, 'PR MS'!C$2:C$288)</f>
        <v>277</v>
      </c>
      <c r="C274" s="9">
        <f>RANK('PR MS'!D278, 'PR MS'!D$2:D$288)</f>
        <v>278</v>
      </c>
      <c r="D274" s="9">
        <f>RANK('PR MS'!E278, 'PR MS'!E$2:E$288)</f>
        <v>277</v>
      </c>
      <c r="E274" s="9">
        <f>RANK('PR MS'!F278, 'PR MS'!F$2:F$288)</f>
        <v>278</v>
      </c>
      <c r="F274" s="9">
        <f>RANK('PR MS'!G278, 'PR MS'!G$2:G$288)</f>
        <v>274</v>
      </c>
      <c r="G274" s="9">
        <f>RANK('PR MS'!H278, 'PR MS'!H$2:H$288)</f>
        <v>272</v>
      </c>
      <c r="H274" s="9">
        <f>RANK('PR MS'!I278, 'PR MS'!I$2:I$288)</f>
        <v>274</v>
      </c>
      <c r="I274" s="9">
        <f>RANK('PR MS'!J278, 'PR MS'!J$2:J$288)</f>
        <v>274</v>
      </c>
      <c r="J274" s="9">
        <f>RANK('PR MS'!K278, 'PR MS'!K$2:K$288)</f>
        <v>273</v>
      </c>
      <c r="K274" s="9">
        <f>RANK('PR MS'!L278, 'PR MS'!L$2:L$288)</f>
        <v>277</v>
      </c>
      <c r="L274" s="9">
        <f>RANK('PR MS'!M278, 'PR MS'!M$2:M$288)</f>
        <v>259</v>
      </c>
      <c r="M274" s="8">
        <v>32.0</v>
      </c>
    </row>
    <row r="275" ht="15.75" customHeight="1">
      <c r="A275" s="9" t="s">
        <v>284</v>
      </c>
      <c r="B275" s="9">
        <f>RANK('PR MS'!C267, 'PR MS'!C$2:C$288)</f>
        <v>266</v>
      </c>
      <c r="C275" s="9">
        <f>RANK('PR MS'!D267, 'PR MS'!D$2:D$288)</f>
        <v>265</v>
      </c>
      <c r="D275" s="9">
        <f>RANK('PR MS'!E267, 'PR MS'!E$2:E$288)</f>
        <v>266</v>
      </c>
      <c r="E275" s="9">
        <f>RANK('PR MS'!F267, 'PR MS'!F$2:F$288)</f>
        <v>264</v>
      </c>
      <c r="F275" s="9">
        <f>RANK('PR MS'!G267, 'PR MS'!G$2:G$288)</f>
        <v>266</v>
      </c>
      <c r="G275" s="9">
        <f>RANK('PR MS'!H267, 'PR MS'!H$2:H$288)</f>
        <v>274</v>
      </c>
      <c r="H275" s="9">
        <f>RANK('PR MS'!I267, 'PR MS'!I$2:I$288)</f>
        <v>272</v>
      </c>
      <c r="I275" s="9">
        <f>RANK('PR MS'!J267, 'PR MS'!J$2:J$288)</f>
        <v>263</v>
      </c>
      <c r="J275" s="9">
        <f>RANK('PR MS'!K267, 'PR MS'!K$2:K$288)</f>
        <v>274</v>
      </c>
      <c r="K275" s="9">
        <f>RANK('PR MS'!L267, 'PR MS'!L$2:L$288)</f>
        <v>259</v>
      </c>
      <c r="L275" s="9">
        <f>RANK('PR MS'!M267, 'PR MS'!M$2:M$288)</f>
        <v>262</v>
      </c>
      <c r="M275" s="8">
        <v>54.0</v>
      </c>
    </row>
    <row r="276" ht="15.75" customHeight="1">
      <c r="A276" s="9" t="s">
        <v>285</v>
      </c>
      <c r="B276" s="9">
        <f>RANK('PR MS'!C268, 'PR MS'!C$2:C$288)</f>
        <v>267</v>
      </c>
      <c r="C276" s="9">
        <f>RANK('PR MS'!D268, 'PR MS'!D$2:D$288)</f>
        <v>268</v>
      </c>
      <c r="D276" s="9">
        <f>RANK('PR MS'!E268, 'PR MS'!E$2:E$288)</f>
        <v>267</v>
      </c>
      <c r="E276" s="9">
        <f>RANK('PR MS'!F268, 'PR MS'!F$2:F$288)</f>
        <v>268</v>
      </c>
      <c r="F276" s="9">
        <f>RANK('PR MS'!G268, 'PR MS'!G$2:G$288)</f>
        <v>267</v>
      </c>
      <c r="G276" s="9">
        <f>RANK('PR MS'!H268, 'PR MS'!H$2:H$288)</f>
        <v>271</v>
      </c>
      <c r="H276" s="9">
        <f>RANK('PR MS'!I268, 'PR MS'!I$2:I$288)</f>
        <v>271</v>
      </c>
      <c r="I276" s="9">
        <f>RANK('PR MS'!J268, 'PR MS'!J$2:J$288)</f>
        <v>266</v>
      </c>
      <c r="J276" s="9">
        <f>RANK('PR MS'!K268, 'PR MS'!K$2:K$288)</f>
        <v>275</v>
      </c>
      <c r="K276" s="9">
        <f>RANK('PR MS'!L268, 'PR MS'!L$2:L$288)</f>
        <v>258</v>
      </c>
      <c r="L276" s="9">
        <f>RANK('PR MS'!M268, 'PR MS'!M$2:M$288)</f>
        <v>266</v>
      </c>
      <c r="M276" s="8">
        <v>43.0</v>
      </c>
    </row>
    <row r="277" ht="15.75" customHeight="1">
      <c r="A277" s="9" t="s">
        <v>300</v>
      </c>
      <c r="B277" s="9">
        <f>RANK('PR MS'!C283, 'PR MS'!C$2:C$288)</f>
        <v>282</v>
      </c>
      <c r="C277" s="9">
        <f>RANK('PR MS'!D283, 'PR MS'!D$2:D$288)</f>
        <v>281</v>
      </c>
      <c r="D277" s="9">
        <f>RANK('PR MS'!E283, 'PR MS'!E$2:E$288)</f>
        <v>281</v>
      </c>
      <c r="E277" s="9">
        <f>RANK('PR MS'!F283, 'PR MS'!F$2:F$288)</f>
        <v>277</v>
      </c>
      <c r="F277" s="9">
        <f>RANK('PR MS'!G283, 'PR MS'!G$2:G$288)</f>
        <v>279</v>
      </c>
      <c r="G277" s="9">
        <f>RANK('PR MS'!H283, 'PR MS'!H$2:H$288)</f>
        <v>270</v>
      </c>
      <c r="H277" s="9">
        <f>RANK('PR MS'!I283, 'PR MS'!I$2:I$288)</f>
        <v>267</v>
      </c>
      <c r="I277" s="9">
        <f>RANK('PR MS'!J283, 'PR MS'!J$2:J$288)</f>
        <v>286</v>
      </c>
      <c r="J277" s="9">
        <f>RANK('PR MS'!K283, 'PR MS'!K$2:K$288)</f>
        <v>276</v>
      </c>
      <c r="K277" s="9">
        <f>RANK('PR MS'!L283, 'PR MS'!L$2:L$288)</f>
        <v>287</v>
      </c>
      <c r="L277" s="9">
        <f>RANK('PR MS'!M283, 'PR MS'!M$2:M$288)</f>
        <v>287</v>
      </c>
      <c r="M277" s="8">
        <v>43.0</v>
      </c>
    </row>
    <row r="278" ht="15.75" customHeight="1">
      <c r="A278" s="9" t="s">
        <v>294</v>
      </c>
      <c r="B278" s="9">
        <f>RANK('PR MS'!C277, 'PR MS'!C$2:C$288)</f>
        <v>276</v>
      </c>
      <c r="C278" s="9">
        <f>RANK('PR MS'!D277, 'PR MS'!D$2:D$288)</f>
        <v>277</v>
      </c>
      <c r="D278" s="9">
        <f>RANK('PR MS'!E277, 'PR MS'!E$2:E$288)</f>
        <v>275</v>
      </c>
      <c r="E278" s="9">
        <f>RANK('PR MS'!F277, 'PR MS'!F$2:F$288)</f>
        <v>279</v>
      </c>
      <c r="F278" s="9">
        <f>RANK('PR MS'!G277, 'PR MS'!G$2:G$288)</f>
        <v>275</v>
      </c>
      <c r="G278" s="9">
        <f>RANK('PR MS'!H277, 'PR MS'!H$2:H$288)</f>
        <v>269</v>
      </c>
      <c r="H278" s="9">
        <f>RANK('PR MS'!I277, 'PR MS'!I$2:I$288)</f>
        <v>273</v>
      </c>
      <c r="I278" s="9">
        <f>RANK('PR MS'!J277, 'PR MS'!J$2:J$288)</f>
        <v>277</v>
      </c>
      <c r="J278" s="9">
        <f>RANK('PR MS'!K277, 'PR MS'!K$2:K$288)</f>
        <v>277</v>
      </c>
      <c r="K278" s="9">
        <f>RANK('PR MS'!L277, 'PR MS'!L$2:L$288)</f>
        <v>283</v>
      </c>
      <c r="L278" s="9">
        <f>RANK('PR MS'!M277, 'PR MS'!M$2:M$288)</f>
        <v>272</v>
      </c>
      <c r="M278" s="8">
        <v>45.0</v>
      </c>
    </row>
    <row r="279" ht="15.75" customHeight="1">
      <c r="A279" s="9" t="s">
        <v>303</v>
      </c>
      <c r="B279" s="9">
        <f>RANK('PR MS'!C286, 'PR MS'!C$2:C$288)</f>
        <v>285</v>
      </c>
      <c r="C279" s="9">
        <f>RANK('PR MS'!D286, 'PR MS'!D$2:D$288)</f>
        <v>285</v>
      </c>
      <c r="D279" s="9">
        <f>RANK('PR MS'!E286, 'PR MS'!E$2:E$288)</f>
        <v>285</v>
      </c>
      <c r="E279" s="9">
        <f>RANK('PR MS'!F286, 'PR MS'!F$2:F$288)</f>
        <v>285</v>
      </c>
      <c r="F279" s="9">
        <f>RANK('PR MS'!G286, 'PR MS'!G$2:G$288)</f>
        <v>284</v>
      </c>
      <c r="G279" s="9">
        <f>RANK('PR MS'!H286, 'PR MS'!H$2:H$288)</f>
        <v>282</v>
      </c>
      <c r="H279" s="9">
        <f>RANK('PR MS'!I286, 'PR MS'!I$2:I$288)</f>
        <v>281</v>
      </c>
      <c r="I279" s="9">
        <f>RANK('PR MS'!J286, 'PR MS'!J$2:J$288)</f>
        <v>283</v>
      </c>
      <c r="J279" s="9">
        <f>RANK('PR MS'!K286, 'PR MS'!K$2:K$288)</f>
        <v>278</v>
      </c>
      <c r="K279" s="9">
        <f>RANK('PR MS'!L286, 'PR MS'!L$2:L$288)</f>
        <v>281</v>
      </c>
      <c r="L279" s="9">
        <f>RANK('PR MS'!M286, 'PR MS'!M$2:M$288)</f>
        <v>267</v>
      </c>
      <c r="M279" s="8">
        <v>41.0</v>
      </c>
    </row>
    <row r="280" ht="15.75" customHeight="1">
      <c r="A280" s="9" t="s">
        <v>292</v>
      </c>
      <c r="B280" s="9">
        <f>RANK('PR MS'!C275, 'PR MS'!C$2:C$288)</f>
        <v>274</v>
      </c>
      <c r="C280" s="9">
        <f>RANK('PR MS'!D275, 'PR MS'!D$2:D$288)</f>
        <v>274</v>
      </c>
      <c r="D280" s="9">
        <f>RANK('PR MS'!E275, 'PR MS'!E$2:E$288)</f>
        <v>274</v>
      </c>
      <c r="E280" s="9">
        <f>RANK('PR MS'!F275, 'PR MS'!F$2:F$288)</f>
        <v>274</v>
      </c>
      <c r="F280" s="9">
        <f>RANK('PR MS'!G275, 'PR MS'!G$2:G$288)</f>
        <v>276</v>
      </c>
      <c r="G280" s="9">
        <f>RANK('PR MS'!H275, 'PR MS'!H$2:H$288)</f>
        <v>279</v>
      </c>
      <c r="H280" s="9">
        <f>RANK('PR MS'!I275, 'PR MS'!I$2:I$288)</f>
        <v>279</v>
      </c>
      <c r="I280" s="9">
        <f>RANK('PR MS'!J275, 'PR MS'!J$2:J$288)</f>
        <v>272</v>
      </c>
      <c r="J280" s="9">
        <f>RANK('PR MS'!K275, 'PR MS'!K$2:K$288)</f>
        <v>279</v>
      </c>
      <c r="K280" s="9">
        <f>RANK('PR MS'!L275, 'PR MS'!L$2:L$288)</f>
        <v>272</v>
      </c>
      <c r="L280" s="9">
        <f>RANK('PR MS'!M275, 'PR MS'!M$2:M$288)</f>
        <v>279</v>
      </c>
      <c r="M280" s="8">
        <v>60.0</v>
      </c>
    </row>
    <row r="281" ht="15.75" customHeight="1">
      <c r="A281" s="9" t="s">
        <v>304</v>
      </c>
      <c r="B281" s="9">
        <f>RANK('PR MS'!C287, 'PR MS'!C$2:C$288)</f>
        <v>286</v>
      </c>
      <c r="C281" s="9">
        <f>RANK('PR MS'!D287, 'PR MS'!D$2:D$288)</f>
        <v>287</v>
      </c>
      <c r="D281" s="9">
        <f>RANK('PR MS'!E287, 'PR MS'!E$2:E$288)</f>
        <v>286</v>
      </c>
      <c r="E281" s="9">
        <f>RANK('PR MS'!F287, 'PR MS'!F$2:F$288)</f>
        <v>287</v>
      </c>
      <c r="F281" s="9">
        <f>RANK('PR MS'!G287, 'PR MS'!G$2:G$288)</f>
        <v>287</v>
      </c>
      <c r="G281" s="9">
        <f>RANK('PR MS'!H287, 'PR MS'!H$2:H$288)</f>
        <v>285</v>
      </c>
      <c r="H281" s="9">
        <f>RANK('PR MS'!I287, 'PR MS'!I$2:I$288)</f>
        <v>285</v>
      </c>
      <c r="I281" s="9">
        <f>RANK('PR MS'!J287, 'PR MS'!J$2:J$288)</f>
        <v>282</v>
      </c>
      <c r="J281" s="9">
        <f>RANK('PR MS'!K287, 'PR MS'!K$2:K$288)</f>
        <v>280</v>
      </c>
      <c r="K281" s="9">
        <f>RANK('PR MS'!L287, 'PR MS'!L$2:L$288)</f>
        <v>284</v>
      </c>
      <c r="L281" s="9">
        <f>RANK('PR MS'!M287, 'PR MS'!M$2:M$288)</f>
        <v>276</v>
      </c>
      <c r="M281" s="8">
        <v>61.0</v>
      </c>
    </row>
    <row r="282" ht="15.75" customHeight="1">
      <c r="A282" s="9" t="s">
        <v>291</v>
      </c>
      <c r="B282" s="9">
        <f>RANK('PR MS'!C274, 'PR MS'!C$2:C$288)</f>
        <v>273</v>
      </c>
      <c r="C282" s="9">
        <f>RANK('PR MS'!D274, 'PR MS'!D$2:D$288)</f>
        <v>272</v>
      </c>
      <c r="D282" s="9">
        <f>RANK('PR MS'!E274, 'PR MS'!E$2:E$288)</f>
        <v>273</v>
      </c>
      <c r="E282" s="9">
        <f>RANK('PR MS'!F274, 'PR MS'!F$2:F$288)</f>
        <v>272</v>
      </c>
      <c r="F282" s="9">
        <f>RANK('PR MS'!G274, 'PR MS'!G$2:G$288)</f>
        <v>273</v>
      </c>
      <c r="G282" s="9">
        <f>RANK('PR MS'!H274, 'PR MS'!H$2:H$288)</f>
        <v>276</v>
      </c>
      <c r="H282" s="9">
        <f>RANK('PR MS'!I274, 'PR MS'!I$2:I$288)</f>
        <v>276</v>
      </c>
      <c r="I282" s="9">
        <f>RANK('PR MS'!J274, 'PR MS'!J$2:J$288)</f>
        <v>271</v>
      </c>
      <c r="J282" s="9">
        <f>RANK('PR MS'!K274, 'PR MS'!K$2:K$288)</f>
        <v>281</v>
      </c>
      <c r="K282" s="9">
        <f>RANK('PR MS'!L274, 'PR MS'!L$2:L$288)</f>
        <v>279</v>
      </c>
      <c r="L282" s="9">
        <f>RANK('PR MS'!M274, 'PR MS'!M$2:M$288)</f>
        <v>286</v>
      </c>
      <c r="M282" s="8">
        <v>20.0</v>
      </c>
    </row>
    <row r="283" ht="15.75" customHeight="1">
      <c r="A283" s="9" t="s">
        <v>290</v>
      </c>
      <c r="B283" s="9">
        <f>RANK('PR MS'!C273, 'PR MS'!C$2:C$288)</f>
        <v>272</v>
      </c>
      <c r="C283" s="9">
        <f>RANK('PR MS'!D273, 'PR MS'!D$2:D$288)</f>
        <v>273</v>
      </c>
      <c r="D283" s="9">
        <f>RANK('PR MS'!E273, 'PR MS'!E$2:E$288)</f>
        <v>272</v>
      </c>
      <c r="E283" s="9">
        <f>RANK('PR MS'!F273, 'PR MS'!F$2:F$288)</f>
        <v>273</v>
      </c>
      <c r="F283" s="9">
        <f>RANK('PR MS'!G273, 'PR MS'!G$2:G$288)</f>
        <v>272</v>
      </c>
      <c r="G283" s="9">
        <f>RANK('PR MS'!H273, 'PR MS'!H$2:H$288)</f>
        <v>277</v>
      </c>
      <c r="H283" s="9">
        <f>RANK('PR MS'!I273, 'PR MS'!I$2:I$288)</f>
        <v>278</v>
      </c>
      <c r="I283" s="9">
        <f>RANK('PR MS'!J273, 'PR MS'!J$2:J$288)</f>
        <v>275</v>
      </c>
      <c r="J283" s="9">
        <f>RANK('PR MS'!K273, 'PR MS'!K$2:K$288)</f>
        <v>282</v>
      </c>
      <c r="K283" s="9">
        <f>RANK('PR MS'!L273, 'PR MS'!L$2:L$288)</f>
        <v>270</v>
      </c>
      <c r="L283" s="9">
        <f>RANK('PR MS'!M273, 'PR MS'!M$2:M$288)</f>
        <v>244</v>
      </c>
      <c r="M283" s="8">
        <v>38.0</v>
      </c>
    </row>
    <row r="284" ht="15.75" customHeight="1">
      <c r="A284" s="9" t="s">
        <v>301</v>
      </c>
      <c r="B284" s="9">
        <f>RANK('PR MS'!C284, 'PR MS'!C$2:C$288)</f>
        <v>283</v>
      </c>
      <c r="C284" s="9">
        <f>RANK('PR MS'!D284, 'PR MS'!D$2:D$288)</f>
        <v>282</v>
      </c>
      <c r="D284" s="9">
        <f>RANK('PR MS'!E284, 'PR MS'!E$2:E$288)</f>
        <v>283</v>
      </c>
      <c r="E284" s="9">
        <f>RANK('PR MS'!F284, 'PR MS'!F$2:F$288)</f>
        <v>282</v>
      </c>
      <c r="F284" s="9">
        <f>RANK('PR MS'!G284, 'PR MS'!G$2:G$288)</f>
        <v>285</v>
      </c>
      <c r="G284" s="9">
        <f>RANK('PR MS'!H284, 'PR MS'!H$2:H$288)</f>
        <v>287</v>
      </c>
      <c r="H284" s="9">
        <f>RANK('PR MS'!I284, 'PR MS'!I$2:I$288)</f>
        <v>286</v>
      </c>
      <c r="I284" s="9">
        <f>RANK('PR MS'!J284, 'PR MS'!J$2:J$288)</f>
        <v>278</v>
      </c>
      <c r="J284" s="9">
        <f>RANK('PR MS'!K284, 'PR MS'!K$2:K$288)</f>
        <v>283</v>
      </c>
      <c r="K284" s="9">
        <f>RANK('PR MS'!L284, 'PR MS'!L$2:L$288)</f>
        <v>282</v>
      </c>
      <c r="L284" s="9">
        <f>RANK('PR MS'!M284, 'PR MS'!M$2:M$288)</f>
        <v>277</v>
      </c>
      <c r="M284" s="8">
        <v>32.0</v>
      </c>
    </row>
    <row r="285" ht="15.75" customHeight="1">
      <c r="A285" s="9" t="s">
        <v>302</v>
      </c>
      <c r="B285" s="9">
        <f>RANK('PR MS'!C285, 'PR MS'!C$2:C$288)</f>
        <v>284</v>
      </c>
      <c r="C285" s="9">
        <f>RANK('PR MS'!D285, 'PR MS'!D$2:D$288)</f>
        <v>284</v>
      </c>
      <c r="D285" s="9">
        <f>RANK('PR MS'!E285, 'PR MS'!E$2:E$288)</f>
        <v>284</v>
      </c>
      <c r="E285" s="9">
        <f>RANK('PR MS'!F285, 'PR MS'!F$2:F$288)</f>
        <v>283</v>
      </c>
      <c r="F285" s="9">
        <f>RANK('PR MS'!G285, 'PR MS'!G$2:G$288)</f>
        <v>283</v>
      </c>
      <c r="G285" s="9">
        <f>RANK('PR MS'!H285, 'PR MS'!H$2:H$288)</f>
        <v>284</v>
      </c>
      <c r="H285" s="9">
        <f>RANK('PR MS'!I285, 'PR MS'!I$2:I$288)</f>
        <v>284</v>
      </c>
      <c r="I285" s="9">
        <f>RANK('PR MS'!J285, 'PR MS'!J$2:J$288)</f>
        <v>284</v>
      </c>
      <c r="J285" s="9">
        <f>RANK('PR MS'!K285, 'PR MS'!K$2:K$288)</f>
        <v>284</v>
      </c>
      <c r="K285" s="9">
        <f>RANK('PR MS'!L285, 'PR MS'!L$2:L$288)</f>
        <v>274</v>
      </c>
      <c r="L285" s="9">
        <f>RANK('PR MS'!M285, 'PR MS'!M$2:M$288)</f>
        <v>245</v>
      </c>
      <c r="M285" s="8">
        <v>40.0</v>
      </c>
    </row>
    <row r="286" ht="15.75" customHeight="1">
      <c r="A286" s="9" t="s">
        <v>297</v>
      </c>
      <c r="B286" s="9">
        <f>RANK('PR MS'!C280, 'PR MS'!C$2:C$288)</f>
        <v>279</v>
      </c>
      <c r="C286" s="9">
        <f>RANK('PR MS'!D280, 'PR MS'!D$2:D$288)</f>
        <v>280</v>
      </c>
      <c r="D286" s="9">
        <f>RANK('PR MS'!E280, 'PR MS'!E$2:E$288)</f>
        <v>280</v>
      </c>
      <c r="E286" s="9">
        <f>RANK('PR MS'!F280, 'PR MS'!F$2:F$288)</f>
        <v>280</v>
      </c>
      <c r="F286" s="9">
        <f>RANK('PR MS'!G280, 'PR MS'!G$2:G$288)</f>
        <v>281</v>
      </c>
      <c r="G286" s="9">
        <f>RANK('PR MS'!H280, 'PR MS'!H$2:H$288)</f>
        <v>281</v>
      </c>
      <c r="H286" s="9">
        <f>RANK('PR MS'!I280, 'PR MS'!I$2:I$288)</f>
        <v>283</v>
      </c>
      <c r="I286" s="9">
        <f>RANK('PR MS'!J280, 'PR MS'!J$2:J$288)</f>
        <v>280</v>
      </c>
      <c r="J286" s="9">
        <f>RANK('PR MS'!K280, 'PR MS'!K$2:K$288)</f>
        <v>285</v>
      </c>
      <c r="K286" s="9">
        <f>RANK('PR MS'!L280, 'PR MS'!L$2:L$288)</f>
        <v>276</v>
      </c>
      <c r="L286" s="9">
        <f>RANK('PR MS'!M280, 'PR MS'!M$2:M$288)</f>
        <v>275</v>
      </c>
      <c r="M286" s="8">
        <v>30.0</v>
      </c>
    </row>
    <row r="287" ht="15.75" customHeight="1">
      <c r="A287" s="9" t="s">
        <v>293</v>
      </c>
      <c r="B287" s="9">
        <f>RANK('PR MS'!C276, 'PR MS'!C$2:C$288)</f>
        <v>275</v>
      </c>
      <c r="C287" s="9">
        <f>RANK('PR MS'!D276, 'PR MS'!D$2:D$288)</f>
        <v>279</v>
      </c>
      <c r="D287" s="9">
        <f>RANK('PR MS'!E276, 'PR MS'!E$2:E$288)</f>
        <v>276</v>
      </c>
      <c r="E287" s="9">
        <f>RANK('PR MS'!F276, 'PR MS'!F$2:F$288)</f>
        <v>281</v>
      </c>
      <c r="F287" s="9">
        <f>RANK('PR MS'!G276, 'PR MS'!G$2:G$288)</f>
        <v>277</v>
      </c>
      <c r="G287" s="9">
        <f>RANK('PR MS'!H276, 'PR MS'!H$2:H$288)</f>
        <v>275</v>
      </c>
      <c r="H287" s="9">
        <f>RANK('PR MS'!I276, 'PR MS'!I$2:I$288)</f>
        <v>277</v>
      </c>
      <c r="I287" s="9">
        <f>RANK('PR MS'!J276, 'PR MS'!J$2:J$288)</f>
        <v>287</v>
      </c>
      <c r="J287" s="9">
        <f>RANK('PR MS'!K276, 'PR MS'!K$2:K$288)</f>
        <v>286</v>
      </c>
      <c r="K287" s="9">
        <f>RANK('PR MS'!L276, 'PR MS'!L$2:L$288)</f>
        <v>269</v>
      </c>
      <c r="L287" s="9">
        <f>RANK('PR MS'!M276, 'PR MS'!M$2:M$288)</f>
        <v>220</v>
      </c>
      <c r="M287" s="8">
        <v>33.0</v>
      </c>
    </row>
    <row r="288" ht="15.75" customHeight="1">
      <c r="A288" s="9" t="s">
        <v>299</v>
      </c>
      <c r="B288" s="9">
        <f>RANK('PR MS'!C282, 'PR MS'!C$2:C$288)</f>
        <v>281</v>
      </c>
      <c r="C288" s="9">
        <f>RANK('PR MS'!D282, 'PR MS'!D$2:D$288)</f>
        <v>283</v>
      </c>
      <c r="D288" s="9">
        <f>RANK('PR MS'!E282, 'PR MS'!E$2:E$288)</f>
        <v>282</v>
      </c>
      <c r="E288" s="9">
        <f>RANK('PR MS'!F282, 'PR MS'!F$2:F$288)</f>
        <v>284</v>
      </c>
      <c r="F288" s="9">
        <f>RANK('PR MS'!G282, 'PR MS'!G$2:G$288)</f>
        <v>282</v>
      </c>
      <c r="G288" s="9">
        <f>RANK('PR MS'!H282, 'PR MS'!H$2:H$288)</f>
        <v>286</v>
      </c>
      <c r="H288" s="9">
        <f>RANK('PR MS'!I282, 'PR MS'!I$2:I$288)</f>
        <v>287</v>
      </c>
      <c r="I288" s="9">
        <f>RANK('PR MS'!J282, 'PR MS'!J$2:J$288)</f>
        <v>285</v>
      </c>
      <c r="J288" s="9">
        <f>RANK('PR MS'!K282, 'PR MS'!K$2:K$288)</f>
        <v>287</v>
      </c>
      <c r="K288" s="9">
        <f>RANK('PR MS'!L282, 'PR MS'!L$2:L$288)</f>
        <v>271</v>
      </c>
      <c r="L288" s="9">
        <f>RANK('PR MS'!M282, 'PR MS'!M$2:M$288)</f>
        <v>273</v>
      </c>
      <c r="M288" s="8">
        <v>65.0</v>
      </c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2" t="s">
        <v>6</v>
      </c>
      <c r="M1" s="3"/>
      <c r="N1" s="2" t="s">
        <v>7</v>
      </c>
      <c r="O1" s="3"/>
      <c r="P1" s="2" t="s">
        <v>8</v>
      </c>
      <c r="Q1" s="3"/>
      <c r="R1" s="2" t="s">
        <v>9</v>
      </c>
      <c r="S1" s="3"/>
      <c r="T1" s="4" t="s">
        <v>10</v>
      </c>
      <c r="U1" s="3"/>
      <c r="V1" s="4" t="s">
        <v>11</v>
      </c>
      <c r="W1" s="3"/>
    </row>
    <row r="2" ht="15.75" customHeight="1">
      <c r="A2" s="1" t="s">
        <v>12</v>
      </c>
      <c r="B2" s="5" t="s">
        <v>13</v>
      </c>
      <c r="C2" s="5" t="s">
        <v>14</v>
      </c>
      <c r="D2" s="5" t="s">
        <v>13</v>
      </c>
      <c r="E2" s="5" t="s">
        <v>14</v>
      </c>
      <c r="F2" s="5" t="s">
        <v>13</v>
      </c>
      <c r="G2" s="5" t="s">
        <v>14</v>
      </c>
      <c r="H2" s="5" t="s">
        <v>13</v>
      </c>
      <c r="I2" s="5" t="s">
        <v>14</v>
      </c>
      <c r="J2" s="5" t="s">
        <v>13</v>
      </c>
      <c r="K2" s="5" t="s">
        <v>14</v>
      </c>
      <c r="L2" s="5" t="s">
        <v>13</v>
      </c>
      <c r="M2" s="5" t="s">
        <v>14</v>
      </c>
      <c r="N2" s="5" t="s">
        <v>13</v>
      </c>
      <c r="O2" s="5" t="s">
        <v>14</v>
      </c>
      <c r="P2" s="5" t="s">
        <v>13</v>
      </c>
      <c r="Q2" s="5" t="s">
        <v>14</v>
      </c>
      <c r="R2" s="5" t="s">
        <v>13</v>
      </c>
      <c r="S2" s="10" t="s">
        <v>14</v>
      </c>
      <c r="T2" s="11" t="s">
        <v>13</v>
      </c>
      <c r="U2" s="11" t="s">
        <v>15</v>
      </c>
      <c r="V2" s="11" t="s">
        <v>16</v>
      </c>
      <c r="W2" s="11" t="s">
        <v>17</v>
      </c>
    </row>
    <row r="3" ht="15.75" customHeight="1">
      <c r="A3" s="1">
        <v>1.0</v>
      </c>
      <c r="B3" s="6">
        <v>5049931.0</v>
      </c>
      <c r="C3" s="6">
        <v>377.5978076</v>
      </c>
      <c r="D3" s="6">
        <v>5049931.0</v>
      </c>
      <c r="E3" s="6">
        <v>394.7273571</v>
      </c>
      <c r="F3" s="6">
        <v>5049931.0</v>
      </c>
      <c r="G3" s="6">
        <v>386.6057154</v>
      </c>
      <c r="H3" s="6">
        <v>5041088.0</v>
      </c>
      <c r="I3" s="6">
        <v>412.9134924</v>
      </c>
      <c r="J3" s="6">
        <v>5049931.0</v>
      </c>
      <c r="K3" s="6">
        <v>416.8515964</v>
      </c>
      <c r="L3" s="6">
        <v>5049931.0</v>
      </c>
      <c r="M3" s="6">
        <v>482.6852142</v>
      </c>
      <c r="N3" s="6">
        <v>5049931.0</v>
      </c>
      <c r="O3" s="6">
        <v>505.2816452</v>
      </c>
      <c r="P3" s="6">
        <v>5041088.0</v>
      </c>
      <c r="Q3" s="6">
        <v>430.7657897</v>
      </c>
      <c r="R3" s="6">
        <v>5049931.0</v>
      </c>
      <c r="S3" s="12">
        <v>505.3091064</v>
      </c>
      <c r="T3" s="7">
        <v>5041088.0</v>
      </c>
      <c r="U3" s="7">
        <v>1.495657031</v>
      </c>
      <c r="V3" s="7">
        <v>5034704.0</v>
      </c>
      <c r="W3" s="7">
        <v>1989.638475</v>
      </c>
    </row>
    <row r="4" ht="15.75" customHeight="1">
      <c r="A4" s="1">
        <v>2.0</v>
      </c>
      <c r="B4" s="6">
        <v>5041088.0</v>
      </c>
      <c r="C4" s="6">
        <v>357.2632645</v>
      </c>
      <c r="D4" s="6">
        <v>5041088.0</v>
      </c>
      <c r="E4" s="6">
        <v>391.4723239</v>
      </c>
      <c r="F4" s="6">
        <v>5041088.0</v>
      </c>
      <c r="G4" s="6">
        <v>374.8427111</v>
      </c>
      <c r="H4" s="6">
        <v>5049931.0</v>
      </c>
      <c r="I4" s="6">
        <v>404.5695351</v>
      </c>
      <c r="J4" s="6">
        <v>5041088.0</v>
      </c>
      <c r="K4" s="6">
        <v>400.7142794</v>
      </c>
      <c r="L4" s="6">
        <v>5041088.0</v>
      </c>
      <c r="M4" s="6">
        <v>453.0329273</v>
      </c>
      <c r="N4" s="6">
        <v>5041088.0</v>
      </c>
      <c r="O4" s="6">
        <v>489.3536964</v>
      </c>
      <c r="P4" s="6">
        <v>5049931.0</v>
      </c>
      <c r="Q4" s="6">
        <v>429.2995811</v>
      </c>
      <c r="R4" s="6">
        <v>5041088.0</v>
      </c>
      <c r="S4" s="12">
        <v>497.215968</v>
      </c>
      <c r="T4" s="7">
        <v>5050710.0</v>
      </c>
      <c r="U4" s="7">
        <v>1.412662136</v>
      </c>
      <c r="V4" s="7">
        <v>5044787.0</v>
      </c>
      <c r="W4" s="7">
        <v>1985.703272</v>
      </c>
    </row>
    <row r="5" ht="15.75" customHeight="1">
      <c r="A5" s="1">
        <v>3.0</v>
      </c>
      <c r="B5" s="6">
        <v>5034704.0</v>
      </c>
      <c r="C5" s="6">
        <v>279.7549281</v>
      </c>
      <c r="D5" s="6">
        <v>5034704.0</v>
      </c>
      <c r="E5" s="6">
        <v>278.8256271</v>
      </c>
      <c r="F5" s="6">
        <v>5034704.0</v>
      </c>
      <c r="G5" s="6">
        <v>279.3377403</v>
      </c>
      <c r="H5" s="6">
        <v>5034704.0</v>
      </c>
      <c r="I5" s="6">
        <v>277.9886352</v>
      </c>
      <c r="J5" s="6">
        <v>5039700.0</v>
      </c>
      <c r="K5" s="6">
        <v>272.6492002</v>
      </c>
      <c r="L5" s="6">
        <v>5039700.0</v>
      </c>
      <c r="M5" s="6">
        <v>313.8070517</v>
      </c>
      <c r="N5" s="6">
        <v>5039700.0</v>
      </c>
      <c r="O5" s="6">
        <v>314.6514822</v>
      </c>
      <c r="P5" s="6">
        <v>5034704.0</v>
      </c>
      <c r="Q5" s="6">
        <v>328.8236291</v>
      </c>
      <c r="R5" s="6">
        <v>5034704.0</v>
      </c>
      <c r="S5" s="12">
        <v>433.4416707</v>
      </c>
      <c r="T5" s="7">
        <v>5049931.0</v>
      </c>
      <c r="U5" s="7">
        <v>1.391274846</v>
      </c>
      <c r="V5" s="7">
        <v>5041355.0</v>
      </c>
      <c r="W5" s="7">
        <v>1973.584394</v>
      </c>
    </row>
    <row r="6" ht="15.75" customHeight="1">
      <c r="A6" s="1">
        <v>4.0</v>
      </c>
      <c r="B6" s="6">
        <v>5039700.0</v>
      </c>
      <c r="C6" s="6">
        <v>256.7787298</v>
      </c>
      <c r="D6" s="6">
        <v>5039700.0</v>
      </c>
      <c r="E6" s="6">
        <v>256.9221693</v>
      </c>
      <c r="F6" s="6">
        <v>5039700.0</v>
      </c>
      <c r="G6" s="6">
        <v>256.9975917</v>
      </c>
      <c r="H6" s="6">
        <v>5039700.0</v>
      </c>
      <c r="I6" s="6">
        <v>256.4182963</v>
      </c>
      <c r="J6" s="6">
        <v>5034704.0</v>
      </c>
      <c r="K6" s="6">
        <v>272.3566127</v>
      </c>
      <c r="L6" s="6">
        <v>5034704.0</v>
      </c>
      <c r="M6" s="6">
        <v>262.109521</v>
      </c>
      <c r="N6" s="6">
        <v>5034704.0</v>
      </c>
      <c r="O6" s="6">
        <v>258.8336461</v>
      </c>
      <c r="P6" s="6">
        <v>5041355.0</v>
      </c>
      <c r="Q6" s="6">
        <v>286.885416</v>
      </c>
      <c r="R6" s="6">
        <v>5004742.0</v>
      </c>
      <c r="S6" s="12">
        <v>395.6753967</v>
      </c>
      <c r="T6" s="7">
        <v>5012304.0</v>
      </c>
      <c r="U6" s="7">
        <v>1.38219005</v>
      </c>
      <c r="V6" s="7">
        <v>5039700.0</v>
      </c>
      <c r="W6" s="7">
        <v>1970.948962</v>
      </c>
    </row>
    <row r="7" ht="15.75" customHeight="1">
      <c r="A7" s="1">
        <v>5.0</v>
      </c>
      <c r="B7" s="6">
        <v>5041355.0</v>
      </c>
      <c r="C7" s="6">
        <v>239.5955909</v>
      </c>
      <c r="D7" s="6">
        <v>5041355.0</v>
      </c>
      <c r="E7" s="6">
        <v>245.8485058</v>
      </c>
      <c r="F7" s="6">
        <v>5041355.0</v>
      </c>
      <c r="G7" s="6">
        <v>242.8509226</v>
      </c>
      <c r="H7" s="6">
        <v>5041355.0</v>
      </c>
      <c r="I7" s="6">
        <v>249.6492733</v>
      </c>
      <c r="J7" s="6">
        <v>5041355.0</v>
      </c>
      <c r="K7" s="6">
        <v>235.9636627</v>
      </c>
      <c r="L7" s="6">
        <v>5020237.0</v>
      </c>
      <c r="M7" s="6">
        <v>249.6080162</v>
      </c>
      <c r="N7" s="6">
        <v>5020237.0</v>
      </c>
      <c r="O7" s="6">
        <v>250.6481628</v>
      </c>
      <c r="P7" s="6">
        <v>5039700.0</v>
      </c>
      <c r="Q7" s="6">
        <v>278.4328061</v>
      </c>
      <c r="R7" s="6">
        <v>5019743.0</v>
      </c>
      <c r="S7" s="12">
        <v>359.6733632</v>
      </c>
      <c r="T7" s="7">
        <v>5043554.0</v>
      </c>
      <c r="U7" s="7">
        <v>1.362457211</v>
      </c>
      <c r="V7" s="7">
        <v>5050710.0</v>
      </c>
      <c r="W7" s="7">
        <v>1951.025056</v>
      </c>
    </row>
    <row r="8" ht="15.75" customHeight="1">
      <c r="A8" s="1">
        <v>6.0</v>
      </c>
      <c r="B8" s="6">
        <v>5004742.0</v>
      </c>
      <c r="C8" s="6">
        <v>224.5514596</v>
      </c>
      <c r="D8" s="6">
        <v>5004742.0</v>
      </c>
      <c r="E8" s="6">
        <v>218.8430161</v>
      </c>
      <c r="F8" s="6">
        <v>5004742.0</v>
      </c>
      <c r="G8" s="6">
        <v>221.6558458</v>
      </c>
      <c r="H8" s="6">
        <v>5004742.0</v>
      </c>
      <c r="I8" s="6">
        <v>215.0883391</v>
      </c>
      <c r="J8" s="6">
        <v>5004742.0</v>
      </c>
      <c r="K8" s="6">
        <v>218.3815368</v>
      </c>
      <c r="L8" s="6">
        <v>5041355.0</v>
      </c>
      <c r="M8" s="6">
        <v>236.6538014</v>
      </c>
      <c r="N8" s="6">
        <v>5050710.0</v>
      </c>
      <c r="O8" s="6">
        <v>242.4141804</v>
      </c>
      <c r="P8" s="6">
        <v>5004742.0</v>
      </c>
      <c r="Q8" s="6">
        <v>257.454128</v>
      </c>
      <c r="R8" s="6">
        <v>5012304.0</v>
      </c>
      <c r="S8" s="12">
        <v>336.9566433</v>
      </c>
      <c r="T8" s="7">
        <v>5041355.0</v>
      </c>
      <c r="U8" s="7">
        <v>1.357665331</v>
      </c>
      <c r="V8" s="7">
        <v>5012304.0</v>
      </c>
      <c r="W8" s="7">
        <v>1948.765157</v>
      </c>
    </row>
    <row r="9" ht="15.75" customHeight="1">
      <c r="A9" s="1">
        <v>7.0</v>
      </c>
      <c r="B9" s="6">
        <v>5047362.0</v>
      </c>
      <c r="C9" s="6">
        <v>207.3490354</v>
      </c>
      <c r="D9" s="6">
        <v>5047362.0</v>
      </c>
      <c r="E9" s="6">
        <v>207.895231</v>
      </c>
      <c r="F9" s="6">
        <v>5047362.0</v>
      </c>
      <c r="G9" s="6">
        <v>207.6727364</v>
      </c>
      <c r="H9" s="6">
        <v>5047362.0</v>
      </c>
      <c r="I9" s="6">
        <v>208.0621847</v>
      </c>
      <c r="J9" s="6">
        <v>5020237.0</v>
      </c>
      <c r="K9" s="6">
        <v>218.1704334</v>
      </c>
      <c r="L9" s="6">
        <v>5050710.0</v>
      </c>
      <c r="M9" s="6">
        <v>230.9801877</v>
      </c>
      <c r="N9" s="6">
        <v>5041355.0</v>
      </c>
      <c r="O9" s="6">
        <v>242.0807702</v>
      </c>
      <c r="P9" s="6">
        <v>5050104.0</v>
      </c>
      <c r="Q9" s="6">
        <v>234.4650309</v>
      </c>
      <c r="R9" s="6">
        <v>5050104.0</v>
      </c>
      <c r="S9" s="12">
        <v>320.5011886</v>
      </c>
      <c r="T9" s="7">
        <v>5031945.0</v>
      </c>
      <c r="U9" s="7">
        <v>1.346177851</v>
      </c>
      <c r="V9" s="7">
        <v>5031945.0</v>
      </c>
      <c r="W9" s="7">
        <v>1924.221278</v>
      </c>
    </row>
    <row r="10" ht="15.75" customHeight="1">
      <c r="A10" s="1">
        <v>8.0</v>
      </c>
      <c r="B10" s="6">
        <v>5020237.0</v>
      </c>
      <c r="C10" s="6">
        <v>203.71498</v>
      </c>
      <c r="D10" s="6">
        <v>5020237.0</v>
      </c>
      <c r="E10" s="6">
        <v>206.1513951</v>
      </c>
      <c r="F10" s="6">
        <v>5020237.0</v>
      </c>
      <c r="G10" s="6">
        <v>204.9783302</v>
      </c>
      <c r="H10" s="6">
        <v>5020237.0</v>
      </c>
      <c r="I10" s="6">
        <v>207.8046806</v>
      </c>
      <c r="J10" s="6">
        <v>5050710.0</v>
      </c>
      <c r="K10" s="6">
        <v>205.1930482</v>
      </c>
      <c r="L10" s="6">
        <v>5050080.0</v>
      </c>
      <c r="M10" s="6">
        <v>225.824315</v>
      </c>
      <c r="N10" s="6">
        <v>5050080.0</v>
      </c>
      <c r="O10" s="6">
        <v>224.742589</v>
      </c>
      <c r="P10" s="6">
        <v>5020237.0</v>
      </c>
      <c r="Q10" s="6">
        <v>222.5484048</v>
      </c>
      <c r="R10" s="6">
        <v>5039700.0</v>
      </c>
      <c r="S10" s="12">
        <v>283.4016227</v>
      </c>
      <c r="T10" s="7">
        <v>5044787.0</v>
      </c>
      <c r="U10" s="7">
        <v>1.340792155</v>
      </c>
      <c r="V10" s="7">
        <v>5043554.0</v>
      </c>
      <c r="W10" s="7">
        <v>1916.124641</v>
      </c>
    </row>
    <row r="11" ht="15.75" customHeight="1">
      <c r="A11" s="1">
        <v>9.0</v>
      </c>
      <c r="B11" s="6">
        <v>5050080.0</v>
      </c>
      <c r="C11" s="6">
        <v>189.4894708</v>
      </c>
      <c r="D11" s="6">
        <v>5050710.0</v>
      </c>
      <c r="E11" s="6">
        <v>200.6925708</v>
      </c>
      <c r="F11" s="6">
        <v>5050710.0</v>
      </c>
      <c r="G11" s="6">
        <v>195.3743496</v>
      </c>
      <c r="H11" s="6">
        <v>5050710.0</v>
      </c>
      <c r="I11" s="6">
        <v>207.0288615</v>
      </c>
      <c r="J11" s="6">
        <v>5047362.0</v>
      </c>
      <c r="K11" s="6">
        <v>202.5288541</v>
      </c>
      <c r="L11" s="6">
        <v>5004742.0</v>
      </c>
      <c r="M11" s="6">
        <v>208.422594</v>
      </c>
      <c r="N11" s="6">
        <v>5036378.0</v>
      </c>
      <c r="O11" s="6">
        <v>212.3024066</v>
      </c>
      <c r="P11" s="6">
        <v>5050710.0</v>
      </c>
      <c r="Q11" s="6">
        <v>219.1205225</v>
      </c>
      <c r="R11" s="6">
        <v>5050710.0</v>
      </c>
      <c r="S11" s="12">
        <v>242.0132242</v>
      </c>
      <c r="T11" s="7">
        <v>5039700.0</v>
      </c>
      <c r="U11" s="7">
        <v>1.33285047</v>
      </c>
      <c r="V11" s="7">
        <v>5041088.0</v>
      </c>
      <c r="W11" s="7">
        <v>1915.743951</v>
      </c>
    </row>
    <row r="12" ht="15.75" customHeight="1">
      <c r="A12" s="1">
        <v>10.0</v>
      </c>
      <c r="B12" s="6">
        <v>5050710.0</v>
      </c>
      <c r="C12" s="6">
        <v>189.3772769</v>
      </c>
      <c r="D12" s="6">
        <v>5050080.0</v>
      </c>
      <c r="E12" s="6">
        <v>189.1178932</v>
      </c>
      <c r="F12" s="6">
        <v>5050080.0</v>
      </c>
      <c r="G12" s="6">
        <v>189.3990122</v>
      </c>
      <c r="H12" s="6">
        <v>5050104.0</v>
      </c>
      <c r="I12" s="6">
        <v>192.7786163</v>
      </c>
      <c r="J12" s="6">
        <v>5050080.0</v>
      </c>
      <c r="K12" s="6">
        <v>200.917049</v>
      </c>
      <c r="L12" s="6">
        <v>5047362.0</v>
      </c>
      <c r="M12" s="6">
        <v>187.9375488</v>
      </c>
      <c r="N12" s="6">
        <v>5004742.0</v>
      </c>
      <c r="O12" s="6">
        <v>202.1427558</v>
      </c>
      <c r="P12" s="6">
        <v>5047362.0</v>
      </c>
      <c r="Q12" s="6">
        <v>217.9488569</v>
      </c>
      <c r="R12" s="6">
        <v>5020237.0</v>
      </c>
      <c r="S12" s="12">
        <v>232.3911149</v>
      </c>
      <c r="T12" s="7">
        <v>5036378.0</v>
      </c>
      <c r="U12" s="7">
        <v>1.326876606</v>
      </c>
      <c r="V12" s="7">
        <v>5049931.0</v>
      </c>
      <c r="W12" s="7">
        <v>1902.781118</v>
      </c>
    </row>
    <row r="13" ht="15.75" customHeight="1">
      <c r="A13" s="1">
        <v>11.0</v>
      </c>
      <c r="B13" s="6">
        <v>5050104.0</v>
      </c>
      <c r="C13" s="6">
        <v>181.8713599</v>
      </c>
      <c r="D13" s="6">
        <v>5050104.0</v>
      </c>
      <c r="E13" s="6">
        <v>188.6553336</v>
      </c>
      <c r="F13" s="6">
        <v>5050104.0</v>
      </c>
      <c r="G13" s="6">
        <v>185.3934029</v>
      </c>
      <c r="H13" s="6">
        <v>5050080.0</v>
      </c>
      <c r="I13" s="6">
        <v>188.7805447</v>
      </c>
      <c r="J13" s="6">
        <v>5050104.0</v>
      </c>
      <c r="K13" s="6">
        <v>181.8788655</v>
      </c>
      <c r="L13" s="6">
        <v>5044787.0</v>
      </c>
      <c r="M13" s="6">
        <v>186.7639992</v>
      </c>
      <c r="N13" s="6">
        <v>5044787.0</v>
      </c>
      <c r="O13" s="6">
        <v>189.2346615</v>
      </c>
      <c r="P13" s="6">
        <v>5031945.0</v>
      </c>
      <c r="Q13" s="6">
        <v>206.7190037</v>
      </c>
      <c r="R13" s="6">
        <v>5024576.0</v>
      </c>
      <c r="S13" s="12">
        <v>229.7558728</v>
      </c>
      <c r="T13" s="7">
        <v>5019743.0</v>
      </c>
      <c r="U13" s="7">
        <v>1.315783552</v>
      </c>
      <c r="V13" s="7">
        <v>5003968.0</v>
      </c>
      <c r="W13" s="7">
        <v>1898.139641</v>
      </c>
    </row>
    <row r="14" ht="15.75" customHeight="1">
      <c r="A14" s="1">
        <v>12.0</v>
      </c>
      <c r="B14" s="6">
        <v>5042476.0</v>
      </c>
      <c r="C14" s="6">
        <v>181.5194127</v>
      </c>
      <c r="D14" s="6">
        <v>5042476.0</v>
      </c>
      <c r="E14" s="6">
        <v>180.081931</v>
      </c>
      <c r="F14" s="6">
        <v>5042476.0</v>
      </c>
      <c r="G14" s="6">
        <v>180.7960943</v>
      </c>
      <c r="H14" s="6">
        <v>5016102.0</v>
      </c>
      <c r="I14" s="6">
        <v>180.9047296</v>
      </c>
      <c r="J14" s="6">
        <v>5044787.0</v>
      </c>
      <c r="K14" s="6">
        <v>174.1524732</v>
      </c>
      <c r="L14" s="6">
        <v>5036378.0</v>
      </c>
      <c r="M14" s="6">
        <v>180.9161367</v>
      </c>
      <c r="N14" s="6">
        <v>5047362.0</v>
      </c>
      <c r="O14" s="6">
        <v>188.5048709</v>
      </c>
      <c r="P14" s="6">
        <v>5019743.0</v>
      </c>
      <c r="Q14" s="6">
        <v>204.2577651</v>
      </c>
      <c r="R14" s="6">
        <v>5047362.0</v>
      </c>
      <c r="S14" s="12">
        <v>226.3599865</v>
      </c>
      <c r="T14" s="7">
        <v>5016102.0</v>
      </c>
      <c r="U14" s="7">
        <v>1.311956706</v>
      </c>
      <c r="V14" s="7">
        <v>5004742.0</v>
      </c>
      <c r="W14" s="7">
        <v>1886.147263</v>
      </c>
    </row>
    <row r="15" ht="15.75" customHeight="1">
      <c r="A15" s="1">
        <v>13.0</v>
      </c>
      <c r="B15" s="6">
        <v>5019743.0</v>
      </c>
      <c r="C15" s="6">
        <v>174.4630664</v>
      </c>
      <c r="D15" s="6">
        <v>5016102.0</v>
      </c>
      <c r="E15" s="6">
        <v>177.9715146</v>
      </c>
      <c r="F15" s="6">
        <v>5016102.0</v>
      </c>
      <c r="G15" s="6">
        <v>175.6403659</v>
      </c>
      <c r="H15" s="6">
        <v>5036378.0</v>
      </c>
      <c r="I15" s="6">
        <v>180.6386276</v>
      </c>
      <c r="J15" s="6">
        <v>5042476.0</v>
      </c>
      <c r="K15" s="6">
        <v>174.0851709</v>
      </c>
      <c r="L15" s="6">
        <v>5050104.0</v>
      </c>
      <c r="M15" s="6">
        <v>178.0155144</v>
      </c>
      <c r="N15" s="6">
        <v>5050104.0</v>
      </c>
      <c r="O15" s="6">
        <v>186.0180468</v>
      </c>
      <c r="P15" s="6">
        <v>5044787.0</v>
      </c>
      <c r="Q15" s="6">
        <v>197.2875714</v>
      </c>
      <c r="R15" s="6">
        <v>5036378.0</v>
      </c>
      <c r="S15" s="12">
        <v>219.578511</v>
      </c>
      <c r="T15" s="7">
        <v>5034704.0</v>
      </c>
      <c r="U15" s="7">
        <v>1.292120234</v>
      </c>
      <c r="V15" s="7">
        <v>5050104.0</v>
      </c>
      <c r="W15" s="7">
        <v>1876.36911</v>
      </c>
    </row>
    <row r="16" ht="15.75" customHeight="1">
      <c r="A16" s="1">
        <v>14.0</v>
      </c>
      <c r="B16" s="6">
        <v>5016102.0</v>
      </c>
      <c r="C16" s="6">
        <v>173.1071862</v>
      </c>
      <c r="D16" s="6">
        <v>5019743.0</v>
      </c>
      <c r="E16" s="6">
        <v>176.2014353</v>
      </c>
      <c r="F16" s="6">
        <v>5019743.0</v>
      </c>
      <c r="G16" s="6">
        <v>175.3590644</v>
      </c>
      <c r="H16" s="6">
        <v>5042476.0</v>
      </c>
      <c r="I16" s="6">
        <v>179.1192424</v>
      </c>
      <c r="J16" s="6">
        <v>5019743.0</v>
      </c>
      <c r="K16" s="6">
        <v>173.3538553</v>
      </c>
      <c r="L16" s="6">
        <v>5019743.0</v>
      </c>
      <c r="M16" s="6">
        <v>172.4238457</v>
      </c>
      <c r="N16" s="6">
        <v>5019743.0</v>
      </c>
      <c r="O16" s="6">
        <v>173.5840338</v>
      </c>
      <c r="P16" s="6">
        <v>5016102.0</v>
      </c>
      <c r="Q16" s="6">
        <v>195.2954174</v>
      </c>
      <c r="R16" s="6">
        <v>5050080.0</v>
      </c>
      <c r="S16" s="12">
        <v>190.8444373</v>
      </c>
      <c r="T16" s="7">
        <v>5003968.0</v>
      </c>
      <c r="U16" s="7">
        <v>1.289235491</v>
      </c>
      <c r="V16" s="7">
        <v>5020237.0</v>
      </c>
      <c r="W16" s="7">
        <v>1875.619922</v>
      </c>
    </row>
    <row r="17" ht="15.75" customHeight="1">
      <c r="A17" s="1">
        <v>15.0</v>
      </c>
      <c r="B17" s="6">
        <v>5031945.0</v>
      </c>
      <c r="C17" s="6">
        <v>170.1396233</v>
      </c>
      <c r="D17" s="6">
        <v>5044787.0</v>
      </c>
      <c r="E17" s="6">
        <v>173.5305591</v>
      </c>
      <c r="F17" s="6">
        <v>5044787.0</v>
      </c>
      <c r="G17" s="6">
        <v>171.9019839</v>
      </c>
      <c r="H17" s="6">
        <v>5019743.0</v>
      </c>
      <c r="I17" s="6">
        <v>177.2909871</v>
      </c>
      <c r="J17" s="6">
        <v>5031945.0</v>
      </c>
      <c r="K17" s="6">
        <v>167.985896</v>
      </c>
      <c r="L17" s="6">
        <v>5046141.0</v>
      </c>
      <c r="M17" s="6">
        <v>170.8140648</v>
      </c>
      <c r="N17" s="6">
        <v>5046141.0</v>
      </c>
      <c r="O17" s="6">
        <v>169.5350008</v>
      </c>
      <c r="P17" s="6">
        <v>5050080.0</v>
      </c>
      <c r="Q17" s="6">
        <v>190.7784035</v>
      </c>
      <c r="R17" s="6">
        <v>5004386.0</v>
      </c>
      <c r="S17" s="12">
        <v>180.8995386</v>
      </c>
      <c r="T17" s="7">
        <v>5004742.0</v>
      </c>
      <c r="U17" s="7">
        <v>1.28654255</v>
      </c>
      <c r="V17" s="7">
        <v>5019743.0</v>
      </c>
      <c r="W17" s="7">
        <v>1871.793429</v>
      </c>
    </row>
    <row r="18" ht="15.75" customHeight="1">
      <c r="A18" s="1">
        <v>16.0</v>
      </c>
      <c r="B18" s="6">
        <v>5044787.0</v>
      </c>
      <c r="C18" s="6">
        <v>170.1139207</v>
      </c>
      <c r="D18" s="6">
        <v>5031945.0</v>
      </c>
      <c r="E18" s="6">
        <v>172.339339</v>
      </c>
      <c r="F18" s="6">
        <v>5031945.0</v>
      </c>
      <c r="G18" s="6">
        <v>171.2806854</v>
      </c>
      <c r="H18" s="6">
        <v>5044787.0</v>
      </c>
      <c r="I18" s="6">
        <v>175.5707868</v>
      </c>
      <c r="J18" s="6">
        <v>5016102.0</v>
      </c>
      <c r="K18" s="6">
        <v>167.8331109</v>
      </c>
      <c r="L18" s="6">
        <v>5031945.0</v>
      </c>
      <c r="M18" s="6">
        <v>166.8373453</v>
      </c>
      <c r="N18" s="6">
        <v>5031945.0</v>
      </c>
      <c r="O18" s="6">
        <v>168.999504</v>
      </c>
      <c r="P18" s="6">
        <v>5042476.0</v>
      </c>
      <c r="Q18" s="6">
        <v>187.8030547</v>
      </c>
      <c r="R18" s="6">
        <v>5012312.0</v>
      </c>
      <c r="S18" s="12">
        <v>179.1942757</v>
      </c>
      <c r="T18" s="7">
        <v>5050104.0</v>
      </c>
      <c r="U18" s="7">
        <v>1.284956465</v>
      </c>
      <c r="V18" s="7">
        <v>5012312.0</v>
      </c>
      <c r="W18" s="7">
        <v>1855.010268</v>
      </c>
    </row>
    <row r="19" ht="15.75" customHeight="1">
      <c r="A19" s="1">
        <v>17.0</v>
      </c>
      <c r="B19" s="6">
        <v>5024576.0</v>
      </c>
      <c r="C19" s="6">
        <v>169.7365702</v>
      </c>
      <c r="D19" s="6">
        <v>5024576.0</v>
      </c>
      <c r="E19" s="6">
        <v>168.988653</v>
      </c>
      <c r="F19" s="6">
        <v>5024576.0</v>
      </c>
      <c r="G19" s="6">
        <v>169.2821272</v>
      </c>
      <c r="H19" s="6">
        <v>5031945.0</v>
      </c>
      <c r="I19" s="6">
        <v>173.6910446</v>
      </c>
      <c r="J19" s="6">
        <v>5024576.0</v>
      </c>
      <c r="K19" s="6">
        <v>165.2331974</v>
      </c>
      <c r="L19" s="6">
        <v>5036900.0</v>
      </c>
      <c r="M19" s="6">
        <v>164.5334743</v>
      </c>
      <c r="N19" s="6">
        <v>5036900.0</v>
      </c>
      <c r="O19" s="6">
        <v>162.233409</v>
      </c>
      <c r="P19" s="6">
        <v>5024576.0</v>
      </c>
      <c r="Q19" s="6">
        <v>181.7800883</v>
      </c>
      <c r="R19" s="6">
        <v>5044787.0</v>
      </c>
      <c r="S19" s="12">
        <v>177.0861371</v>
      </c>
      <c r="T19" s="7">
        <v>5041477.0</v>
      </c>
      <c r="U19" s="7">
        <v>1.280382734</v>
      </c>
      <c r="V19" s="7">
        <v>5034337.0</v>
      </c>
      <c r="W19" s="7">
        <v>1852.99101</v>
      </c>
    </row>
    <row r="20" ht="15.75" customHeight="1">
      <c r="A20" s="1">
        <v>18.0</v>
      </c>
      <c r="B20" s="6">
        <v>5036900.0</v>
      </c>
      <c r="C20" s="6">
        <v>161.0350417</v>
      </c>
      <c r="D20" s="6">
        <v>5036378.0</v>
      </c>
      <c r="E20" s="6">
        <v>164.7088115</v>
      </c>
      <c r="F20" s="6">
        <v>5036900.0</v>
      </c>
      <c r="G20" s="6">
        <v>159.7396948</v>
      </c>
      <c r="H20" s="6">
        <v>5024576.0</v>
      </c>
      <c r="I20" s="6">
        <v>168.8086626</v>
      </c>
      <c r="J20" s="6">
        <v>5036378.0</v>
      </c>
      <c r="K20" s="6">
        <v>164.2313218</v>
      </c>
      <c r="L20" s="6">
        <v>5042476.0</v>
      </c>
      <c r="M20" s="6">
        <v>156.0459751</v>
      </c>
      <c r="N20" s="6">
        <v>5003968.0</v>
      </c>
      <c r="O20" s="6">
        <v>161.1308657</v>
      </c>
      <c r="P20" s="6">
        <v>5036378.0</v>
      </c>
      <c r="Q20" s="6">
        <v>178.6693112</v>
      </c>
      <c r="R20" s="6">
        <v>5041355.0</v>
      </c>
      <c r="S20" s="12">
        <v>162.3338233</v>
      </c>
      <c r="T20" s="7">
        <v>5020237.0</v>
      </c>
      <c r="U20" s="7">
        <v>1.279625689</v>
      </c>
      <c r="V20" s="7">
        <v>5036900.0</v>
      </c>
      <c r="W20" s="7">
        <v>1841.218578</v>
      </c>
    </row>
    <row r="21" ht="15.75" customHeight="1">
      <c r="A21" s="1">
        <v>19.0</v>
      </c>
      <c r="B21" s="6">
        <v>5021637.0</v>
      </c>
      <c r="C21" s="6">
        <v>155.6611331</v>
      </c>
      <c r="D21" s="6">
        <v>5036900.0</v>
      </c>
      <c r="E21" s="6">
        <v>158.4179263</v>
      </c>
      <c r="F21" s="6">
        <v>5021637.0</v>
      </c>
      <c r="G21" s="6">
        <v>156.0504362</v>
      </c>
      <c r="H21" s="6">
        <v>5021637.0</v>
      </c>
      <c r="I21" s="6">
        <v>156.5258724</v>
      </c>
      <c r="J21" s="6">
        <v>5036900.0</v>
      </c>
      <c r="K21" s="6">
        <v>162.2209085</v>
      </c>
      <c r="L21" s="6">
        <v>5024576.0</v>
      </c>
      <c r="M21" s="6">
        <v>154.8809286</v>
      </c>
      <c r="N21" s="6">
        <v>5016102.0</v>
      </c>
      <c r="O21" s="6">
        <v>154.9488317</v>
      </c>
      <c r="P21" s="6">
        <v>5012304.0</v>
      </c>
      <c r="Q21" s="6">
        <v>169.7877777</v>
      </c>
      <c r="R21" s="6">
        <v>5003968.0</v>
      </c>
      <c r="S21" s="12">
        <v>158.654373</v>
      </c>
      <c r="T21" s="7">
        <v>5051444.0</v>
      </c>
      <c r="U21" s="7">
        <v>1.264713188</v>
      </c>
      <c r="V21" s="7">
        <v>5051444.0</v>
      </c>
      <c r="W21" s="7">
        <v>1835.863193</v>
      </c>
    </row>
    <row r="22" ht="15.75" customHeight="1">
      <c r="A22" s="1">
        <v>20.0</v>
      </c>
      <c r="B22" s="6">
        <v>5046141.0</v>
      </c>
      <c r="C22" s="6">
        <v>149.924346</v>
      </c>
      <c r="D22" s="6">
        <v>5021637.0</v>
      </c>
      <c r="E22" s="6">
        <v>156.3168125</v>
      </c>
      <c r="F22" s="6">
        <v>5036378.0</v>
      </c>
      <c r="G22" s="6">
        <v>153.1631527</v>
      </c>
      <c r="H22" s="6">
        <v>5036900.0</v>
      </c>
      <c r="I22" s="6">
        <v>156.3336577</v>
      </c>
      <c r="J22" s="6">
        <v>5046141.0</v>
      </c>
      <c r="K22" s="6">
        <v>157.5642784</v>
      </c>
      <c r="L22" s="6">
        <v>5003968.0</v>
      </c>
      <c r="M22" s="6">
        <v>153.5878352</v>
      </c>
      <c r="N22" s="6">
        <v>5042476.0</v>
      </c>
      <c r="O22" s="6">
        <v>154.6985504</v>
      </c>
      <c r="P22" s="6">
        <v>5004386.0</v>
      </c>
      <c r="Q22" s="6">
        <v>154.1866152</v>
      </c>
      <c r="R22" s="6">
        <v>5046141.0</v>
      </c>
      <c r="S22" s="12">
        <v>139.9107479</v>
      </c>
      <c r="T22" s="7">
        <v>5050080.0</v>
      </c>
      <c r="U22" s="7">
        <v>1.260442374</v>
      </c>
      <c r="V22" s="7">
        <v>5050080.0</v>
      </c>
      <c r="W22" s="7">
        <v>1821.882208</v>
      </c>
    </row>
    <row r="23" ht="15.75" customHeight="1">
      <c r="A23" s="1">
        <v>21.0</v>
      </c>
      <c r="B23" s="6">
        <v>5036378.0</v>
      </c>
      <c r="C23" s="6">
        <v>141.5488534</v>
      </c>
      <c r="D23" s="6">
        <v>5046141.0</v>
      </c>
      <c r="E23" s="6">
        <v>148.8753664</v>
      </c>
      <c r="F23" s="6">
        <v>5046141.0</v>
      </c>
      <c r="G23" s="6">
        <v>149.4080725</v>
      </c>
      <c r="H23" s="6">
        <v>5046141.0</v>
      </c>
      <c r="I23" s="6">
        <v>148.0909697</v>
      </c>
      <c r="J23" s="6">
        <v>5021637.0</v>
      </c>
      <c r="K23" s="6">
        <v>150.898336</v>
      </c>
      <c r="L23" s="6">
        <v>5016102.0</v>
      </c>
      <c r="M23" s="6">
        <v>152.628905</v>
      </c>
      <c r="N23" s="6">
        <v>5024576.0</v>
      </c>
      <c r="O23" s="6">
        <v>154.2139305</v>
      </c>
      <c r="P23" s="6">
        <v>5036900.0</v>
      </c>
      <c r="Q23" s="6">
        <v>151.5448134</v>
      </c>
      <c r="R23" s="6">
        <v>5034337.0</v>
      </c>
      <c r="S23" s="12">
        <v>129.8011025</v>
      </c>
      <c r="T23" s="7">
        <v>5043768.0</v>
      </c>
      <c r="U23" s="7">
        <v>1.235100941</v>
      </c>
      <c r="V23" s="7">
        <v>5041477.0</v>
      </c>
      <c r="W23" s="7">
        <v>1821.615495</v>
      </c>
    </row>
    <row r="24" ht="15.75" customHeight="1">
      <c r="A24" s="1">
        <v>22.0</v>
      </c>
      <c r="B24" s="6">
        <v>5004386.0</v>
      </c>
      <c r="C24" s="6">
        <v>139.5903192</v>
      </c>
      <c r="D24" s="6">
        <v>5004386.0</v>
      </c>
      <c r="E24" s="6">
        <v>144.0418905</v>
      </c>
      <c r="F24" s="6">
        <v>5004386.0</v>
      </c>
      <c r="G24" s="6">
        <v>141.8676948</v>
      </c>
      <c r="H24" s="6">
        <v>5004386.0</v>
      </c>
      <c r="I24" s="6">
        <v>146.8885129</v>
      </c>
      <c r="J24" s="6">
        <v>5004386.0</v>
      </c>
      <c r="K24" s="6">
        <v>140.1168026</v>
      </c>
      <c r="L24" s="6">
        <v>5021637.0</v>
      </c>
      <c r="M24" s="6">
        <v>145.8438436</v>
      </c>
      <c r="N24" s="6">
        <v>5004386.0</v>
      </c>
      <c r="O24" s="6">
        <v>148.9982563</v>
      </c>
      <c r="P24" s="6">
        <v>5021637.0</v>
      </c>
      <c r="Q24" s="6">
        <v>150.0716784</v>
      </c>
      <c r="R24" s="6">
        <v>5036900.0</v>
      </c>
      <c r="S24" s="12">
        <v>129.690162</v>
      </c>
      <c r="T24" s="7">
        <v>5051923.0</v>
      </c>
      <c r="U24" s="7">
        <v>1.223873704</v>
      </c>
      <c r="V24" s="7">
        <v>5043768.0</v>
      </c>
      <c r="W24" s="7">
        <v>1819.598713</v>
      </c>
    </row>
    <row r="25" ht="15.75" customHeight="1">
      <c r="A25" s="1">
        <v>23.0</v>
      </c>
      <c r="B25" s="6">
        <v>5012312.0</v>
      </c>
      <c r="C25" s="6">
        <v>129.4669279</v>
      </c>
      <c r="D25" s="6">
        <v>5003968.0</v>
      </c>
      <c r="E25" s="6">
        <v>134.5905924</v>
      </c>
      <c r="F25" s="6">
        <v>5003968.0</v>
      </c>
      <c r="G25" s="6">
        <v>131.4212064</v>
      </c>
      <c r="H25" s="6">
        <v>5003968.0</v>
      </c>
      <c r="I25" s="6">
        <v>138.4901677</v>
      </c>
      <c r="J25" s="6">
        <v>5003968.0</v>
      </c>
      <c r="K25" s="6">
        <v>139.5582602</v>
      </c>
      <c r="L25" s="6">
        <v>5004386.0</v>
      </c>
      <c r="M25" s="6">
        <v>143.6623467</v>
      </c>
      <c r="N25" s="6">
        <v>5021637.0</v>
      </c>
      <c r="O25" s="6">
        <v>145.6350407</v>
      </c>
      <c r="P25" s="6">
        <v>5003968.0</v>
      </c>
      <c r="Q25" s="6">
        <v>148.5179765</v>
      </c>
      <c r="R25" s="6">
        <v>5042476.0</v>
      </c>
      <c r="S25" s="12">
        <v>121.8536065</v>
      </c>
      <c r="T25" s="7">
        <v>5012312.0</v>
      </c>
      <c r="U25" s="7">
        <v>1.217916659</v>
      </c>
      <c r="V25" s="7">
        <v>5016102.0</v>
      </c>
      <c r="W25" s="7">
        <v>1812.772855</v>
      </c>
    </row>
    <row r="26" ht="15.75" customHeight="1">
      <c r="A26" s="1">
        <v>24.0</v>
      </c>
      <c r="B26" s="6">
        <v>5012304.0</v>
      </c>
      <c r="C26" s="6">
        <v>128.5720757</v>
      </c>
      <c r="D26" s="6">
        <v>5012312.0</v>
      </c>
      <c r="E26" s="6">
        <v>130.9465008</v>
      </c>
      <c r="F26" s="6">
        <v>5012312.0</v>
      </c>
      <c r="G26" s="6">
        <v>130.2025782</v>
      </c>
      <c r="H26" s="6">
        <v>5012312.0</v>
      </c>
      <c r="I26" s="6">
        <v>131.975286</v>
      </c>
      <c r="J26" s="6">
        <v>5012304.0</v>
      </c>
      <c r="K26" s="6">
        <v>128.4222796</v>
      </c>
      <c r="L26" s="6">
        <v>5025481.0</v>
      </c>
      <c r="M26" s="6">
        <v>134.1127074</v>
      </c>
      <c r="N26" s="6">
        <v>5025481.0</v>
      </c>
      <c r="O26" s="6">
        <v>137.5919526</v>
      </c>
      <c r="P26" s="6">
        <v>5046141.0</v>
      </c>
      <c r="Q26" s="6">
        <v>138.8221279</v>
      </c>
      <c r="R26" s="6">
        <v>5025481.0</v>
      </c>
      <c r="S26" s="12">
        <v>115.9895407</v>
      </c>
      <c r="T26" s="7">
        <v>5025481.0</v>
      </c>
      <c r="U26" s="7">
        <v>1.216092458</v>
      </c>
      <c r="V26" s="7">
        <v>5036378.0</v>
      </c>
      <c r="W26" s="7">
        <v>1812.730233</v>
      </c>
    </row>
    <row r="27" ht="15.75" customHeight="1">
      <c r="A27" s="1">
        <v>25.0</v>
      </c>
      <c r="B27" s="6">
        <v>5003968.0</v>
      </c>
      <c r="C27" s="6">
        <v>128.0626378</v>
      </c>
      <c r="D27" s="6">
        <v>5012304.0</v>
      </c>
      <c r="E27" s="6">
        <v>129.3387992</v>
      </c>
      <c r="F27" s="6">
        <v>5012304.0</v>
      </c>
      <c r="G27" s="6">
        <v>129.0162693</v>
      </c>
      <c r="H27" s="6">
        <v>5012304.0</v>
      </c>
      <c r="I27" s="6">
        <v>129.6160546</v>
      </c>
      <c r="J27" s="6">
        <v>5012312.0</v>
      </c>
      <c r="K27" s="6">
        <v>126.1364889</v>
      </c>
      <c r="L27" s="6">
        <v>5012304.0</v>
      </c>
      <c r="M27" s="6">
        <v>133.0725595</v>
      </c>
      <c r="N27" s="6">
        <v>5012304.0</v>
      </c>
      <c r="O27" s="6">
        <v>133.5016378</v>
      </c>
      <c r="P27" s="6">
        <v>5012312.0</v>
      </c>
      <c r="Q27" s="6">
        <v>131.4730201</v>
      </c>
      <c r="R27" s="6">
        <v>5031945.0</v>
      </c>
      <c r="S27" s="12">
        <v>115.9834751</v>
      </c>
      <c r="T27" s="7">
        <v>5042178.0</v>
      </c>
      <c r="U27" s="7">
        <v>1.20518205</v>
      </c>
      <c r="V27" s="7">
        <v>5051923.0</v>
      </c>
      <c r="W27" s="7">
        <v>1809.65395</v>
      </c>
    </row>
    <row r="28" ht="15.75" customHeight="1">
      <c r="A28" s="1">
        <v>26.0</v>
      </c>
      <c r="B28" s="6">
        <v>5004150.0</v>
      </c>
      <c r="C28" s="6">
        <v>126.5360981</v>
      </c>
      <c r="D28" s="6">
        <v>5004150.0</v>
      </c>
      <c r="E28" s="6">
        <v>122.0060944</v>
      </c>
      <c r="F28" s="6">
        <v>5004150.0</v>
      </c>
      <c r="G28" s="6">
        <v>124.2020731</v>
      </c>
      <c r="H28" s="6">
        <v>5004150.0</v>
      </c>
      <c r="I28" s="6">
        <v>119.1847686</v>
      </c>
      <c r="J28" s="6">
        <v>5004150.0</v>
      </c>
      <c r="K28" s="6">
        <v>125.3626847</v>
      </c>
      <c r="L28" s="6">
        <v>5012312.0</v>
      </c>
      <c r="M28" s="6">
        <v>119.9995074</v>
      </c>
      <c r="N28" s="6">
        <v>5012312.0</v>
      </c>
      <c r="O28" s="6">
        <v>119.9550999</v>
      </c>
      <c r="P28" s="6">
        <v>5051444.0</v>
      </c>
      <c r="Q28" s="6">
        <v>114.758217</v>
      </c>
      <c r="R28" s="6">
        <v>5021637.0</v>
      </c>
      <c r="S28" s="12">
        <v>108.0397878</v>
      </c>
      <c r="T28" s="7">
        <v>5004386.0</v>
      </c>
      <c r="U28" s="7">
        <v>1.200477691</v>
      </c>
      <c r="V28" s="7">
        <v>5025481.0</v>
      </c>
      <c r="W28" s="7">
        <v>1804.046662</v>
      </c>
    </row>
    <row r="29" ht="15.75" customHeight="1">
      <c r="A29" s="1">
        <v>27.0</v>
      </c>
      <c r="B29" s="6">
        <v>5025481.0</v>
      </c>
      <c r="C29" s="6">
        <v>112.3095121</v>
      </c>
      <c r="D29" s="6">
        <v>5025481.0</v>
      </c>
      <c r="E29" s="6">
        <v>114.360991</v>
      </c>
      <c r="F29" s="6">
        <v>5025481.0</v>
      </c>
      <c r="G29" s="6">
        <v>113.3255147</v>
      </c>
      <c r="H29" s="6">
        <v>5025481.0</v>
      </c>
      <c r="I29" s="6">
        <v>115.993309</v>
      </c>
      <c r="J29" s="6">
        <v>5025481.0</v>
      </c>
      <c r="K29" s="6">
        <v>120.3725883</v>
      </c>
      <c r="L29" s="6">
        <v>5004150.0</v>
      </c>
      <c r="M29" s="6">
        <v>118.1816648</v>
      </c>
      <c r="N29" s="6">
        <v>5004150.0</v>
      </c>
      <c r="O29" s="6">
        <v>112.5485359</v>
      </c>
      <c r="P29" s="6">
        <v>5055604.0</v>
      </c>
      <c r="Q29" s="6">
        <v>114.1569291</v>
      </c>
      <c r="R29" s="6">
        <v>5016102.0</v>
      </c>
      <c r="S29" s="12">
        <v>96.14733801</v>
      </c>
      <c r="T29" s="7">
        <v>5034337.0</v>
      </c>
      <c r="U29" s="7">
        <v>1.17967265</v>
      </c>
      <c r="V29" s="7">
        <v>5036326.0</v>
      </c>
      <c r="W29" s="7">
        <v>1787.960549</v>
      </c>
    </row>
    <row r="30" ht="15.75" customHeight="1">
      <c r="A30" s="1">
        <v>28.0</v>
      </c>
      <c r="B30" s="6">
        <v>5055604.0</v>
      </c>
      <c r="C30" s="6">
        <v>111.7467305</v>
      </c>
      <c r="D30" s="6">
        <v>5051444.0</v>
      </c>
      <c r="E30" s="6">
        <v>111.8940587</v>
      </c>
      <c r="F30" s="6">
        <v>5055604.0</v>
      </c>
      <c r="G30" s="6">
        <v>111.0648296</v>
      </c>
      <c r="H30" s="6">
        <v>5051444.0</v>
      </c>
      <c r="I30" s="6">
        <v>114.2070579</v>
      </c>
      <c r="J30" s="6">
        <v>5055604.0</v>
      </c>
      <c r="K30" s="6">
        <v>107.2255961</v>
      </c>
      <c r="L30" s="6">
        <v>5041477.0</v>
      </c>
      <c r="M30" s="6">
        <v>114.337086</v>
      </c>
      <c r="N30" s="6">
        <v>5041477.0</v>
      </c>
      <c r="O30" s="6">
        <v>111.0774378</v>
      </c>
      <c r="P30" s="6">
        <v>5025481.0</v>
      </c>
      <c r="Q30" s="6">
        <v>105.7703064</v>
      </c>
      <c r="R30" s="6">
        <v>5041477.0</v>
      </c>
      <c r="S30" s="12">
        <v>93.90032711</v>
      </c>
      <c r="T30" s="7">
        <v>5036900.0</v>
      </c>
      <c r="U30" s="7">
        <v>1.176809676</v>
      </c>
      <c r="V30" s="7">
        <v>5054037.0</v>
      </c>
      <c r="W30" s="7">
        <v>1776.296825</v>
      </c>
    </row>
    <row r="31" ht="15.75" customHeight="1">
      <c r="A31" s="1">
        <v>29.0</v>
      </c>
      <c r="B31" s="6">
        <v>5051444.0</v>
      </c>
      <c r="C31" s="6">
        <v>108.1260551</v>
      </c>
      <c r="D31" s="6">
        <v>5055604.0</v>
      </c>
      <c r="E31" s="6">
        <v>110.3565397</v>
      </c>
      <c r="F31" s="6">
        <v>5051444.0</v>
      </c>
      <c r="G31" s="6">
        <v>110.0761163</v>
      </c>
      <c r="H31" s="6">
        <v>5055604.0</v>
      </c>
      <c r="I31" s="6">
        <v>109.3545585</v>
      </c>
      <c r="J31" s="6">
        <v>5041477.0</v>
      </c>
      <c r="K31" s="6">
        <v>104.6664483</v>
      </c>
      <c r="L31" s="6">
        <v>5055604.0</v>
      </c>
      <c r="M31" s="6">
        <v>103.1199936</v>
      </c>
      <c r="N31" s="6">
        <v>5055604.0</v>
      </c>
      <c r="O31" s="6">
        <v>101.0994942</v>
      </c>
      <c r="P31" s="6">
        <v>5004150.0</v>
      </c>
      <c r="Q31" s="6">
        <v>105.1539651</v>
      </c>
      <c r="R31" s="6">
        <v>5015471.0</v>
      </c>
      <c r="S31" s="12">
        <v>80.13020775</v>
      </c>
      <c r="T31" s="7">
        <v>5046141.0</v>
      </c>
      <c r="U31" s="7">
        <v>1.176617044</v>
      </c>
      <c r="V31" s="7">
        <v>5004150.0</v>
      </c>
      <c r="W31" s="7">
        <v>1770.189535</v>
      </c>
    </row>
    <row r="32" ht="15.75" customHeight="1">
      <c r="A32" s="1">
        <v>30.0</v>
      </c>
      <c r="B32" s="6">
        <v>5041477.0</v>
      </c>
      <c r="C32" s="6">
        <v>100.7989577</v>
      </c>
      <c r="D32" s="6">
        <v>5041477.0</v>
      </c>
      <c r="E32" s="6">
        <v>102.9393533</v>
      </c>
      <c r="F32" s="6">
        <v>5041477.0</v>
      </c>
      <c r="G32" s="6">
        <v>101.9348372</v>
      </c>
      <c r="H32" s="6">
        <v>5041477.0</v>
      </c>
      <c r="I32" s="6">
        <v>104.1370347</v>
      </c>
      <c r="J32" s="6">
        <v>5051444.0</v>
      </c>
      <c r="K32" s="6">
        <v>104.3266814</v>
      </c>
      <c r="L32" s="6">
        <v>5051444.0</v>
      </c>
      <c r="M32" s="6">
        <v>92.14990702</v>
      </c>
      <c r="N32" s="6">
        <v>5051444.0</v>
      </c>
      <c r="O32" s="6">
        <v>93.24673345</v>
      </c>
      <c r="P32" s="6">
        <v>5043554.0</v>
      </c>
      <c r="Q32" s="6">
        <v>103.9776418</v>
      </c>
      <c r="R32" s="6">
        <v>5004150.0</v>
      </c>
      <c r="S32" s="12">
        <v>73.31590932</v>
      </c>
      <c r="T32" s="7">
        <v>5047362.0</v>
      </c>
      <c r="U32" s="7">
        <v>1.174402584</v>
      </c>
      <c r="V32" s="7">
        <v>5047362.0</v>
      </c>
      <c r="W32" s="7">
        <v>1753.806715</v>
      </c>
    </row>
    <row r="33" ht="15.75" customHeight="1">
      <c r="A33" s="1">
        <v>31.0</v>
      </c>
      <c r="B33" s="6">
        <v>5042178.0</v>
      </c>
      <c r="C33" s="6">
        <v>95.88726704</v>
      </c>
      <c r="D33" s="6">
        <v>5042178.0</v>
      </c>
      <c r="E33" s="6">
        <v>97.10582062</v>
      </c>
      <c r="F33" s="6">
        <v>5042178.0</v>
      </c>
      <c r="G33" s="6">
        <v>96.5281336</v>
      </c>
      <c r="H33" s="6">
        <v>5042178.0</v>
      </c>
      <c r="I33" s="6">
        <v>97.81449124</v>
      </c>
      <c r="J33" s="6">
        <v>5042178.0</v>
      </c>
      <c r="K33" s="6">
        <v>92.36529522</v>
      </c>
      <c r="L33" s="6">
        <v>5042178.0</v>
      </c>
      <c r="M33" s="6">
        <v>91.27121402</v>
      </c>
      <c r="N33" s="6">
        <v>5042178.0</v>
      </c>
      <c r="O33" s="6">
        <v>91.54516853</v>
      </c>
      <c r="P33" s="6">
        <v>5041477.0</v>
      </c>
      <c r="Q33" s="6">
        <v>99.04362552</v>
      </c>
      <c r="R33" s="6">
        <v>5042178.0</v>
      </c>
      <c r="S33" s="12">
        <v>72.41800045</v>
      </c>
      <c r="T33" s="7">
        <v>5004150.0</v>
      </c>
      <c r="U33" s="7">
        <v>1.171988611</v>
      </c>
      <c r="V33" s="7">
        <v>5046141.0</v>
      </c>
      <c r="W33" s="7">
        <v>1746.91424</v>
      </c>
    </row>
    <row r="34" ht="15.75" customHeight="1">
      <c r="A34" s="1">
        <v>32.0</v>
      </c>
      <c r="B34" s="6">
        <v>5043554.0</v>
      </c>
      <c r="C34" s="6">
        <v>88.21253392</v>
      </c>
      <c r="D34" s="6">
        <v>5043554.0</v>
      </c>
      <c r="E34" s="6">
        <v>93.05172845</v>
      </c>
      <c r="F34" s="6">
        <v>5043554.0</v>
      </c>
      <c r="G34" s="6">
        <v>90.68996069</v>
      </c>
      <c r="H34" s="6">
        <v>5043554.0</v>
      </c>
      <c r="I34" s="6">
        <v>96.1542986</v>
      </c>
      <c r="J34" s="6">
        <v>5050661.0</v>
      </c>
      <c r="K34" s="6">
        <v>87.26851382</v>
      </c>
      <c r="L34" s="6">
        <v>5050661.0</v>
      </c>
      <c r="M34" s="6">
        <v>84.20782109</v>
      </c>
      <c r="N34" s="6">
        <v>5043554.0</v>
      </c>
      <c r="O34" s="6">
        <v>85.83553924</v>
      </c>
      <c r="P34" s="6">
        <v>5042178.0</v>
      </c>
      <c r="Q34" s="6">
        <v>98.91045954</v>
      </c>
      <c r="R34" s="6">
        <v>5007624.0</v>
      </c>
      <c r="S34" s="12">
        <v>71.77211791</v>
      </c>
      <c r="T34" s="7">
        <v>5007813.0</v>
      </c>
      <c r="U34" s="7">
        <v>1.166586007</v>
      </c>
      <c r="V34" s="7">
        <v>5042178.0</v>
      </c>
      <c r="W34" s="7">
        <v>1739.255332</v>
      </c>
    </row>
    <row r="35" ht="15.75" customHeight="1">
      <c r="A35" s="1">
        <v>33.0</v>
      </c>
      <c r="B35" s="6">
        <v>5052832.0</v>
      </c>
      <c r="C35" s="6">
        <v>86.89922442</v>
      </c>
      <c r="D35" s="6">
        <v>5050661.0</v>
      </c>
      <c r="E35" s="6">
        <v>87.60689956</v>
      </c>
      <c r="F35" s="6">
        <v>5050661.0</v>
      </c>
      <c r="G35" s="6">
        <v>86.35594664</v>
      </c>
      <c r="H35" s="6">
        <v>5050661.0</v>
      </c>
      <c r="I35" s="6">
        <v>89.43868923</v>
      </c>
      <c r="J35" s="6">
        <v>5043554.0</v>
      </c>
      <c r="K35" s="6">
        <v>86.43540659</v>
      </c>
      <c r="L35" s="6">
        <v>5043554.0</v>
      </c>
      <c r="M35" s="6">
        <v>81.38230561</v>
      </c>
      <c r="N35" s="6">
        <v>5050661.0</v>
      </c>
      <c r="O35" s="6">
        <v>85.37267752</v>
      </c>
      <c r="P35" s="6">
        <v>5052832.0</v>
      </c>
      <c r="Q35" s="6">
        <v>79.75693667</v>
      </c>
      <c r="R35" s="6">
        <v>5055604.0</v>
      </c>
      <c r="S35" s="12">
        <v>67.78179252</v>
      </c>
      <c r="T35" s="7">
        <v>5041356.0</v>
      </c>
      <c r="U35" s="7">
        <v>1.153024903</v>
      </c>
      <c r="V35" s="7">
        <v>5042476.0</v>
      </c>
      <c r="W35" s="7">
        <v>1724.688978</v>
      </c>
    </row>
    <row r="36" ht="15.75" customHeight="1">
      <c r="A36" s="1">
        <v>34.0</v>
      </c>
      <c r="B36" s="6">
        <v>5050661.0</v>
      </c>
      <c r="C36" s="6">
        <v>85.17946153</v>
      </c>
      <c r="D36" s="6">
        <v>5052832.0</v>
      </c>
      <c r="E36" s="6">
        <v>84.09684876</v>
      </c>
      <c r="F36" s="6">
        <v>5052832.0</v>
      </c>
      <c r="G36" s="6">
        <v>85.45255943</v>
      </c>
      <c r="H36" s="6">
        <v>5052832.0</v>
      </c>
      <c r="I36" s="6">
        <v>82.37432961</v>
      </c>
      <c r="J36" s="6">
        <v>5052832.0</v>
      </c>
      <c r="K36" s="6">
        <v>82.5778825</v>
      </c>
      <c r="L36" s="6">
        <v>5052832.0</v>
      </c>
      <c r="M36" s="6">
        <v>79.04785516</v>
      </c>
      <c r="N36" s="6">
        <v>5052832.0</v>
      </c>
      <c r="O36" s="6">
        <v>75.72204039</v>
      </c>
      <c r="P36" s="6">
        <v>5050661.0</v>
      </c>
      <c r="Q36" s="6">
        <v>76.31178927</v>
      </c>
      <c r="R36" s="6">
        <v>5050661.0</v>
      </c>
      <c r="S36" s="12">
        <v>67.43495669</v>
      </c>
      <c r="T36" s="7">
        <v>5021637.0</v>
      </c>
      <c r="U36" s="7">
        <v>1.140157447</v>
      </c>
      <c r="V36" s="7">
        <v>5007813.0</v>
      </c>
      <c r="W36" s="7">
        <v>1723.21913</v>
      </c>
    </row>
    <row r="37" ht="15.75" customHeight="1">
      <c r="A37" s="1">
        <v>35.0</v>
      </c>
      <c r="B37" s="6">
        <v>5049430.0</v>
      </c>
      <c r="C37" s="6">
        <v>80.67753997</v>
      </c>
      <c r="D37" s="6">
        <v>5049430.0</v>
      </c>
      <c r="E37" s="6">
        <v>78.34240043</v>
      </c>
      <c r="F37" s="6">
        <v>5049430.0</v>
      </c>
      <c r="G37" s="6">
        <v>79.48603942</v>
      </c>
      <c r="H37" s="6">
        <v>5049430.0</v>
      </c>
      <c r="I37" s="6">
        <v>76.84964575</v>
      </c>
      <c r="J37" s="6">
        <v>5049430.0</v>
      </c>
      <c r="K37" s="6">
        <v>77.76006786</v>
      </c>
      <c r="L37" s="6">
        <v>5043768.0</v>
      </c>
      <c r="M37" s="6">
        <v>74.10012217</v>
      </c>
      <c r="N37" s="6">
        <v>5043768.0</v>
      </c>
      <c r="O37" s="6">
        <v>73.83655045</v>
      </c>
      <c r="P37" s="6">
        <v>5043768.0</v>
      </c>
      <c r="Q37" s="6">
        <v>72.69352106</v>
      </c>
      <c r="R37" s="6">
        <v>5051444.0</v>
      </c>
      <c r="S37" s="12">
        <v>65.84746938</v>
      </c>
      <c r="T37" s="7">
        <v>5024576.0</v>
      </c>
      <c r="U37" s="7">
        <v>1.138723249</v>
      </c>
      <c r="V37" s="7">
        <v>5041356.0</v>
      </c>
      <c r="W37" s="7">
        <v>1721.627787</v>
      </c>
    </row>
    <row r="38" ht="15.75" customHeight="1">
      <c r="A38" s="1">
        <v>36.0</v>
      </c>
      <c r="B38" s="6">
        <v>5050904.0</v>
      </c>
      <c r="C38" s="6">
        <v>75.93101153</v>
      </c>
      <c r="D38" s="6">
        <v>5043768.0</v>
      </c>
      <c r="E38" s="6">
        <v>71.53420999</v>
      </c>
      <c r="F38" s="6">
        <v>5050904.0</v>
      </c>
      <c r="G38" s="6">
        <v>73.46754649</v>
      </c>
      <c r="H38" s="6">
        <v>5043768.0</v>
      </c>
      <c r="I38" s="6">
        <v>71.23723898</v>
      </c>
      <c r="J38" s="6">
        <v>5037405.0</v>
      </c>
      <c r="K38" s="6">
        <v>71.67834204</v>
      </c>
      <c r="L38" s="6">
        <v>5049430.0</v>
      </c>
      <c r="M38" s="6">
        <v>72.63645525</v>
      </c>
      <c r="N38" s="6">
        <v>5049430.0</v>
      </c>
      <c r="O38" s="6">
        <v>70.44481775</v>
      </c>
      <c r="P38" s="6">
        <v>5034337.0</v>
      </c>
      <c r="Q38" s="6">
        <v>72.10967857</v>
      </c>
      <c r="R38" s="6">
        <v>5015248.0</v>
      </c>
      <c r="S38" s="12">
        <v>63.82534225</v>
      </c>
      <c r="T38" s="7">
        <v>5054037.0</v>
      </c>
      <c r="U38" s="7">
        <v>1.137421011</v>
      </c>
      <c r="V38" s="7">
        <v>5021637.0</v>
      </c>
      <c r="W38" s="7">
        <v>1713.310864</v>
      </c>
    </row>
    <row r="39" ht="15.75" customHeight="1">
      <c r="A39" s="1">
        <v>37.0</v>
      </c>
      <c r="B39" s="6">
        <v>5037405.0</v>
      </c>
      <c r="C39" s="6">
        <v>74.25936171</v>
      </c>
      <c r="D39" s="6">
        <v>5037405.0</v>
      </c>
      <c r="E39" s="6">
        <v>71.22145801</v>
      </c>
      <c r="F39" s="6">
        <v>5037405.0</v>
      </c>
      <c r="G39" s="6">
        <v>72.68733779</v>
      </c>
      <c r="H39" s="6">
        <v>5037405.0</v>
      </c>
      <c r="I39" s="6">
        <v>69.34518743</v>
      </c>
      <c r="J39" s="6">
        <v>5043768.0</v>
      </c>
      <c r="K39" s="6">
        <v>71.08661872</v>
      </c>
      <c r="L39" s="6">
        <v>5036326.0</v>
      </c>
      <c r="M39" s="6">
        <v>67.78334471</v>
      </c>
      <c r="N39" s="6">
        <v>5036326.0</v>
      </c>
      <c r="O39" s="6">
        <v>67.04520194</v>
      </c>
      <c r="P39" s="6">
        <v>5049430.0</v>
      </c>
      <c r="Q39" s="6">
        <v>69.8081063</v>
      </c>
      <c r="R39" s="6">
        <v>5043768.0</v>
      </c>
      <c r="S39" s="12">
        <v>62.13547234</v>
      </c>
      <c r="T39" s="7">
        <v>5036326.0</v>
      </c>
      <c r="U39" s="7">
        <v>1.136849026</v>
      </c>
      <c r="V39" s="7">
        <v>5020169.0</v>
      </c>
      <c r="W39" s="7">
        <v>1710.619165</v>
      </c>
    </row>
    <row r="40" ht="15.75" customHeight="1">
      <c r="A40" s="1">
        <v>38.0</v>
      </c>
      <c r="B40" s="6">
        <v>5043768.0</v>
      </c>
      <c r="C40" s="6">
        <v>71.82517274</v>
      </c>
      <c r="D40" s="6">
        <v>5050904.0</v>
      </c>
      <c r="E40" s="6">
        <v>71.20488234</v>
      </c>
      <c r="F40" s="6">
        <v>5043768.0</v>
      </c>
      <c r="G40" s="6">
        <v>71.70435764</v>
      </c>
      <c r="H40" s="6">
        <v>5050904.0</v>
      </c>
      <c r="I40" s="6">
        <v>68.38522325</v>
      </c>
      <c r="J40" s="6">
        <v>5050904.0</v>
      </c>
      <c r="K40" s="6">
        <v>70.84475752</v>
      </c>
      <c r="L40" s="6">
        <v>5037405.0</v>
      </c>
      <c r="M40" s="6">
        <v>66.73456222</v>
      </c>
      <c r="N40" s="6">
        <v>5034337.0</v>
      </c>
      <c r="O40" s="6">
        <v>65.72933333</v>
      </c>
      <c r="P40" s="6">
        <v>5041356.0</v>
      </c>
      <c r="Q40" s="6">
        <v>65.84300855</v>
      </c>
      <c r="R40" s="6">
        <v>5037405.0</v>
      </c>
      <c r="S40" s="12">
        <v>60.59575805</v>
      </c>
      <c r="T40" s="7">
        <v>5042476.0</v>
      </c>
      <c r="U40" s="7">
        <v>1.129357175</v>
      </c>
      <c r="V40" s="7">
        <v>5024576.0</v>
      </c>
      <c r="W40" s="7">
        <v>1709.303064</v>
      </c>
    </row>
    <row r="41" ht="15.75" customHeight="1">
      <c r="A41" s="1">
        <v>39.0</v>
      </c>
      <c r="B41" s="6">
        <v>5039717.0</v>
      </c>
      <c r="C41" s="6">
        <v>69.63461355</v>
      </c>
      <c r="D41" s="6">
        <v>5036326.0</v>
      </c>
      <c r="E41" s="6">
        <v>66.68555908</v>
      </c>
      <c r="F41" s="6">
        <v>5039717.0</v>
      </c>
      <c r="G41" s="6">
        <v>66.89093697</v>
      </c>
      <c r="H41" s="6">
        <v>5007813.0</v>
      </c>
      <c r="I41" s="6">
        <v>67.98944385</v>
      </c>
      <c r="J41" s="6">
        <v>5036326.0</v>
      </c>
      <c r="K41" s="6">
        <v>67.31274708</v>
      </c>
      <c r="L41" s="6">
        <v>5034337.0</v>
      </c>
      <c r="M41" s="6">
        <v>66.30871879</v>
      </c>
      <c r="N41" s="6">
        <v>5037405.0</v>
      </c>
      <c r="O41" s="6">
        <v>64.42039099</v>
      </c>
      <c r="P41" s="6">
        <v>5007813.0</v>
      </c>
      <c r="Q41" s="6">
        <v>64.51015063</v>
      </c>
      <c r="R41" s="6">
        <v>5043554.0</v>
      </c>
      <c r="S41" s="12">
        <v>58.55147276</v>
      </c>
      <c r="T41" s="7">
        <v>5020169.0</v>
      </c>
      <c r="U41" s="7">
        <v>1.118846889</v>
      </c>
      <c r="V41" s="7">
        <v>5049430.0</v>
      </c>
      <c r="W41" s="7">
        <v>1706.099178</v>
      </c>
    </row>
    <row r="42" ht="15.75" customHeight="1">
      <c r="A42" s="1">
        <v>40.0</v>
      </c>
      <c r="B42" s="6">
        <v>5043432.0</v>
      </c>
      <c r="C42" s="6">
        <v>67.44387804</v>
      </c>
      <c r="D42" s="6">
        <v>5007813.0</v>
      </c>
      <c r="E42" s="6">
        <v>66.66754677</v>
      </c>
      <c r="F42" s="6">
        <v>5036326.0</v>
      </c>
      <c r="G42" s="6">
        <v>66.76592899</v>
      </c>
      <c r="H42" s="6">
        <v>5036326.0</v>
      </c>
      <c r="I42" s="6">
        <v>66.62292969</v>
      </c>
      <c r="J42" s="6">
        <v>5039717.0</v>
      </c>
      <c r="K42" s="6">
        <v>66.67592874</v>
      </c>
      <c r="L42" s="6">
        <v>5039717.0</v>
      </c>
      <c r="M42" s="6">
        <v>65.24157761</v>
      </c>
      <c r="N42" s="6">
        <v>5007813.0</v>
      </c>
      <c r="O42" s="6">
        <v>62.5072248</v>
      </c>
      <c r="P42" s="6">
        <v>5037405.0</v>
      </c>
      <c r="Q42" s="6">
        <v>61.99923196</v>
      </c>
      <c r="R42" s="6">
        <v>5045314.0</v>
      </c>
      <c r="S42" s="12">
        <v>56.58098189</v>
      </c>
      <c r="T42" s="7">
        <v>5055604.0</v>
      </c>
      <c r="U42" s="7">
        <v>1.114523868</v>
      </c>
      <c r="V42" s="7">
        <v>5007624.0</v>
      </c>
      <c r="W42" s="7">
        <v>1689.120975</v>
      </c>
    </row>
    <row r="43" ht="15.75" customHeight="1">
      <c r="A43" s="1">
        <v>41.0</v>
      </c>
      <c r="B43" s="6">
        <v>5036326.0</v>
      </c>
      <c r="C43" s="6">
        <v>66.85927786</v>
      </c>
      <c r="D43" s="6">
        <v>5043432.0</v>
      </c>
      <c r="E43" s="6">
        <v>65.29382804</v>
      </c>
      <c r="F43" s="6">
        <v>5043432.0</v>
      </c>
      <c r="G43" s="6">
        <v>66.31888708</v>
      </c>
      <c r="H43" s="6">
        <v>5043432.0</v>
      </c>
      <c r="I43" s="6">
        <v>64.01644823</v>
      </c>
      <c r="J43" s="6">
        <v>5007813.0</v>
      </c>
      <c r="K43" s="6">
        <v>64.08410777</v>
      </c>
      <c r="L43" s="6">
        <v>5007813.0</v>
      </c>
      <c r="M43" s="6">
        <v>60.75041762</v>
      </c>
      <c r="N43" s="6">
        <v>5045314.0</v>
      </c>
      <c r="O43" s="6">
        <v>61.31057034</v>
      </c>
      <c r="P43" s="6">
        <v>5050904.0</v>
      </c>
      <c r="Q43" s="6">
        <v>59.27788008</v>
      </c>
      <c r="R43" s="6">
        <v>5005677.0</v>
      </c>
      <c r="S43" s="12">
        <v>56.18973447</v>
      </c>
      <c r="T43" s="7">
        <v>5021365.0</v>
      </c>
      <c r="U43" s="7">
        <v>1.086936247</v>
      </c>
      <c r="V43" s="7">
        <v>5047478.0</v>
      </c>
      <c r="W43" s="7">
        <v>1687.995662</v>
      </c>
    </row>
    <row r="44" ht="15.75" customHeight="1">
      <c r="A44" s="1">
        <v>42.0</v>
      </c>
      <c r="B44" s="6">
        <v>5007813.0</v>
      </c>
      <c r="C44" s="6">
        <v>64.55679104</v>
      </c>
      <c r="D44" s="6">
        <v>5039717.0</v>
      </c>
      <c r="E44" s="6">
        <v>64.31923091</v>
      </c>
      <c r="F44" s="6">
        <v>5007813.0</v>
      </c>
      <c r="G44" s="6">
        <v>65.64520966</v>
      </c>
      <c r="H44" s="6">
        <v>5034337.0</v>
      </c>
      <c r="I44" s="6">
        <v>62.82942318</v>
      </c>
      <c r="J44" s="6">
        <v>5043432.0</v>
      </c>
      <c r="K44" s="6">
        <v>62.0889813</v>
      </c>
      <c r="L44" s="6">
        <v>5050904.0</v>
      </c>
      <c r="M44" s="6">
        <v>59.8882434</v>
      </c>
      <c r="N44" s="6">
        <v>5039717.0</v>
      </c>
      <c r="O44" s="6">
        <v>59.85079163</v>
      </c>
      <c r="P44" s="6">
        <v>5036326.0</v>
      </c>
      <c r="Q44" s="6">
        <v>56.76885878</v>
      </c>
      <c r="R44" s="6">
        <v>5055350.0</v>
      </c>
      <c r="S44" s="12">
        <v>54.43942143</v>
      </c>
      <c r="T44" s="7">
        <v>5045359.0</v>
      </c>
      <c r="U44" s="7">
        <v>1.07186016</v>
      </c>
      <c r="V44" s="7">
        <v>5050661.0</v>
      </c>
      <c r="W44" s="7">
        <v>1677.47468</v>
      </c>
    </row>
    <row r="45" ht="15.75" customHeight="1">
      <c r="A45" s="1">
        <v>43.0</v>
      </c>
      <c r="B45" s="6">
        <v>5041356.0</v>
      </c>
      <c r="C45" s="6">
        <v>63.75866</v>
      </c>
      <c r="D45" s="6">
        <v>5034337.0</v>
      </c>
      <c r="E45" s="6">
        <v>62.59300254</v>
      </c>
      <c r="F45" s="6">
        <v>5041356.0</v>
      </c>
      <c r="G45" s="6">
        <v>62.5674594</v>
      </c>
      <c r="H45" s="6">
        <v>5039717.0</v>
      </c>
      <c r="I45" s="6">
        <v>61.03428698</v>
      </c>
      <c r="J45" s="6">
        <v>5034337.0</v>
      </c>
      <c r="K45" s="6">
        <v>61.97614895</v>
      </c>
      <c r="L45" s="6">
        <v>5041356.0</v>
      </c>
      <c r="M45" s="6">
        <v>59.20984949</v>
      </c>
      <c r="N45" s="6">
        <v>5041356.0</v>
      </c>
      <c r="O45" s="6">
        <v>56.28187435</v>
      </c>
      <c r="P45" s="6">
        <v>5039717.0</v>
      </c>
      <c r="Q45" s="6">
        <v>55.75142093</v>
      </c>
      <c r="R45" s="6">
        <v>5047478.0</v>
      </c>
      <c r="S45" s="12">
        <v>49.83264862</v>
      </c>
      <c r="T45" s="7">
        <v>5047478.0</v>
      </c>
      <c r="U45" s="7">
        <v>1.067352466</v>
      </c>
      <c r="V45" s="7">
        <v>5004386.0</v>
      </c>
      <c r="W45" s="7">
        <v>1671.830561</v>
      </c>
    </row>
    <row r="46" ht="15.75" customHeight="1">
      <c r="A46" s="1">
        <v>44.0</v>
      </c>
      <c r="B46" s="6">
        <v>5040763.0</v>
      </c>
      <c r="C46" s="6">
        <v>62.64367528</v>
      </c>
      <c r="D46" s="6">
        <v>5041356.0</v>
      </c>
      <c r="E46" s="6">
        <v>61.40193959</v>
      </c>
      <c r="F46" s="6">
        <v>5034337.0</v>
      </c>
      <c r="G46" s="6">
        <v>62.40503126</v>
      </c>
      <c r="H46" s="6">
        <v>5041356.0</v>
      </c>
      <c r="I46" s="6">
        <v>59.84814658</v>
      </c>
      <c r="J46" s="6">
        <v>5041356.0</v>
      </c>
      <c r="K46" s="6">
        <v>61.48587891</v>
      </c>
      <c r="L46" s="6">
        <v>5045314.0</v>
      </c>
      <c r="M46" s="6">
        <v>58.42654363</v>
      </c>
      <c r="N46" s="6">
        <v>5050904.0</v>
      </c>
      <c r="O46" s="6">
        <v>55.43993046</v>
      </c>
      <c r="P46" s="6">
        <v>5040763.0</v>
      </c>
      <c r="Q46" s="6">
        <v>54.33512306</v>
      </c>
      <c r="R46" s="6">
        <v>5041469.0</v>
      </c>
      <c r="S46" s="12">
        <v>48.8977236</v>
      </c>
      <c r="T46" s="7">
        <v>5044115.0</v>
      </c>
      <c r="U46" s="7">
        <v>1.054767242</v>
      </c>
      <c r="V46" s="7">
        <v>5030195.0</v>
      </c>
      <c r="W46" s="7">
        <v>1661.958925</v>
      </c>
    </row>
    <row r="47" ht="15.75" customHeight="1">
      <c r="A47" s="1">
        <v>45.0</v>
      </c>
      <c r="B47" s="6">
        <v>5034337.0</v>
      </c>
      <c r="C47" s="6">
        <v>62.19724554</v>
      </c>
      <c r="D47" s="6">
        <v>5040763.0</v>
      </c>
      <c r="E47" s="6">
        <v>59.567745</v>
      </c>
      <c r="F47" s="6">
        <v>5040763.0</v>
      </c>
      <c r="G47" s="6">
        <v>61.07338017</v>
      </c>
      <c r="H47" s="6">
        <v>5047478.0</v>
      </c>
      <c r="I47" s="6">
        <v>58.74487151</v>
      </c>
      <c r="J47" s="6">
        <v>5047478.0</v>
      </c>
      <c r="K47" s="6">
        <v>58.56776267</v>
      </c>
      <c r="L47" s="6">
        <v>5024572.0</v>
      </c>
      <c r="M47" s="6">
        <v>57.88784571</v>
      </c>
      <c r="N47" s="6">
        <v>5015471.0</v>
      </c>
      <c r="O47" s="6">
        <v>53.69408468</v>
      </c>
      <c r="P47" s="6">
        <v>5043432.0</v>
      </c>
      <c r="Q47" s="6">
        <v>53.83664336</v>
      </c>
      <c r="R47" s="6">
        <v>5036326.0</v>
      </c>
      <c r="S47" s="12">
        <v>47.36006867</v>
      </c>
      <c r="T47" s="7">
        <v>5045114.0</v>
      </c>
      <c r="U47" s="7">
        <v>1.054440228</v>
      </c>
      <c r="V47" s="7">
        <v>5045114.0</v>
      </c>
      <c r="W47" s="7">
        <v>1656.877093</v>
      </c>
    </row>
    <row r="48" ht="15.75" customHeight="1">
      <c r="A48" s="1">
        <v>46.0</v>
      </c>
      <c r="B48" s="6">
        <v>5047478.0</v>
      </c>
      <c r="C48" s="6">
        <v>60.18969593</v>
      </c>
      <c r="D48" s="6">
        <v>5047478.0</v>
      </c>
      <c r="E48" s="6">
        <v>59.34918873</v>
      </c>
      <c r="F48" s="6">
        <v>5047478.0</v>
      </c>
      <c r="G48" s="6">
        <v>59.7761331</v>
      </c>
      <c r="H48" s="6">
        <v>5054037.0</v>
      </c>
      <c r="I48" s="6">
        <v>58.10437136</v>
      </c>
      <c r="J48" s="6">
        <v>5040763.0</v>
      </c>
      <c r="K48" s="6">
        <v>58.21488266</v>
      </c>
      <c r="L48" s="6">
        <v>5047478.0</v>
      </c>
      <c r="M48" s="6">
        <v>54.36519662</v>
      </c>
      <c r="N48" s="6">
        <v>5047478.0</v>
      </c>
      <c r="O48" s="6">
        <v>53.6083803</v>
      </c>
      <c r="P48" s="6">
        <v>5047478.0</v>
      </c>
      <c r="Q48" s="6">
        <v>52.92741593</v>
      </c>
      <c r="R48" s="6">
        <v>5052832.0</v>
      </c>
      <c r="S48" s="12">
        <v>47.20207455</v>
      </c>
      <c r="T48" s="7">
        <v>5049430.0</v>
      </c>
      <c r="U48" s="7">
        <v>1.041454145</v>
      </c>
      <c r="V48" s="7">
        <v>5045359.0</v>
      </c>
      <c r="W48" s="7">
        <v>1654.389429</v>
      </c>
    </row>
    <row r="49" ht="15.75" customHeight="1">
      <c r="A49" s="1">
        <v>47.0</v>
      </c>
      <c r="B49" s="6">
        <v>5041469.0</v>
      </c>
      <c r="C49" s="6">
        <v>59.29335451</v>
      </c>
      <c r="D49" s="6">
        <v>5054037.0</v>
      </c>
      <c r="E49" s="6">
        <v>57.75121455</v>
      </c>
      <c r="F49" s="6">
        <v>5041469.0</v>
      </c>
      <c r="G49" s="6">
        <v>57.99096453</v>
      </c>
      <c r="H49" s="6">
        <v>5040763.0</v>
      </c>
      <c r="I49" s="6">
        <v>57.58756164</v>
      </c>
      <c r="J49" s="6">
        <v>5054037.0</v>
      </c>
      <c r="K49" s="6">
        <v>56.46649855</v>
      </c>
      <c r="L49" s="6">
        <v>5015471.0</v>
      </c>
      <c r="M49" s="6">
        <v>54.04534466</v>
      </c>
      <c r="N49" s="6">
        <v>5024572.0</v>
      </c>
      <c r="O49" s="6">
        <v>53.5333435</v>
      </c>
      <c r="P49" s="6">
        <v>5045314.0</v>
      </c>
      <c r="Q49" s="6">
        <v>50.29894518</v>
      </c>
      <c r="R49" s="6">
        <v>5026503.0</v>
      </c>
      <c r="S49" s="12">
        <v>46.1067751</v>
      </c>
      <c r="T49" s="7">
        <v>5045314.0</v>
      </c>
      <c r="U49" s="7">
        <v>1.040413088</v>
      </c>
      <c r="V49" s="7">
        <v>5055604.0</v>
      </c>
      <c r="W49" s="7">
        <v>1647.499269</v>
      </c>
    </row>
    <row r="50" ht="15.75" customHeight="1">
      <c r="A50" s="1">
        <v>48.0</v>
      </c>
      <c r="B50" s="6">
        <v>5054037.0</v>
      </c>
      <c r="C50" s="6">
        <v>57.18405489</v>
      </c>
      <c r="D50" s="6">
        <v>5041469.0</v>
      </c>
      <c r="E50" s="6">
        <v>56.77031311</v>
      </c>
      <c r="F50" s="6">
        <v>5054037.0</v>
      </c>
      <c r="G50" s="6">
        <v>57.47571917</v>
      </c>
      <c r="H50" s="6">
        <v>5054430.0</v>
      </c>
      <c r="I50" s="6">
        <v>55.53981796</v>
      </c>
      <c r="J50" s="6">
        <v>5041469.0</v>
      </c>
      <c r="K50" s="6">
        <v>55.77868783</v>
      </c>
      <c r="L50" s="6">
        <v>5054037.0</v>
      </c>
      <c r="M50" s="6">
        <v>53.85095955</v>
      </c>
      <c r="N50" s="6">
        <v>5054037.0</v>
      </c>
      <c r="O50" s="6">
        <v>53.37903131</v>
      </c>
      <c r="P50" s="6">
        <v>5054430.0</v>
      </c>
      <c r="Q50" s="6">
        <v>50.26317422</v>
      </c>
      <c r="R50" s="6">
        <v>5041356.0</v>
      </c>
      <c r="S50" s="12">
        <v>44.22047522</v>
      </c>
      <c r="T50" s="7">
        <v>5050661.0</v>
      </c>
      <c r="U50" s="7">
        <v>1.039262029</v>
      </c>
      <c r="V50" s="7">
        <v>5052832.0</v>
      </c>
      <c r="W50" s="7">
        <v>1643.069219</v>
      </c>
    </row>
    <row r="51" ht="15.75" customHeight="1">
      <c r="A51" s="1">
        <v>49.0</v>
      </c>
      <c r="B51" s="6">
        <v>5054430.0</v>
      </c>
      <c r="C51" s="6">
        <v>56.63219652</v>
      </c>
      <c r="D51" s="6">
        <v>5054430.0</v>
      </c>
      <c r="E51" s="6">
        <v>55.93373642</v>
      </c>
      <c r="F51" s="6">
        <v>5054430.0</v>
      </c>
      <c r="G51" s="6">
        <v>56.25904062</v>
      </c>
      <c r="H51" s="6">
        <v>5041469.0</v>
      </c>
      <c r="I51" s="6">
        <v>55.20732224</v>
      </c>
      <c r="J51" s="6">
        <v>5015471.0</v>
      </c>
      <c r="K51" s="6">
        <v>54.22322912</v>
      </c>
      <c r="L51" s="6">
        <v>5045114.0</v>
      </c>
      <c r="M51" s="6">
        <v>51.80296326</v>
      </c>
      <c r="N51" s="6">
        <v>5055350.0</v>
      </c>
      <c r="O51" s="6">
        <v>52.58691406</v>
      </c>
      <c r="P51" s="6">
        <v>5015471.0</v>
      </c>
      <c r="Q51" s="6">
        <v>49.11202806</v>
      </c>
      <c r="R51" s="6">
        <v>5039717.0</v>
      </c>
      <c r="S51" s="12">
        <v>42.72523328</v>
      </c>
      <c r="T51" s="7">
        <v>5052832.0</v>
      </c>
      <c r="U51" s="7">
        <v>1.033470614</v>
      </c>
      <c r="V51" s="7">
        <v>5045314.0</v>
      </c>
      <c r="W51" s="7">
        <v>1625.306388</v>
      </c>
    </row>
    <row r="52" ht="15.75" customHeight="1">
      <c r="A52" s="1">
        <v>50.0</v>
      </c>
      <c r="B52" s="6">
        <v>5024572.0</v>
      </c>
      <c r="C52" s="6">
        <v>55.75911951</v>
      </c>
      <c r="D52" s="6">
        <v>5015471.0</v>
      </c>
      <c r="E52" s="6">
        <v>54.31916353</v>
      </c>
      <c r="F52" s="6">
        <v>5015471.0</v>
      </c>
      <c r="G52" s="6">
        <v>54.69940379</v>
      </c>
      <c r="H52" s="6">
        <v>5045314.0</v>
      </c>
      <c r="I52" s="6">
        <v>55.16496673</v>
      </c>
      <c r="J52" s="6">
        <v>5045314.0</v>
      </c>
      <c r="K52" s="6">
        <v>54.04737691</v>
      </c>
      <c r="L52" s="6">
        <v>5015248.0</v>
      </c>
      <c r="M52" s="6">
        <v>50.19666638</v>
      </c>
      <c r="N52" s="6">
        <v>5054430.0</v>
      </c>
      <c r="O52" s="6">
        <v>48.9627704</v>
      </c>
      <c r="P52" s="6">
        <v>5041469.0</v>
      </c>
      <c r="Q52" s="6">
        <v>49.08726811</v>
      </c>
      <c r="R52" s="6">
        <v>5014846.0</v>
      </c>
      <c r="S52" s="12">
        <v>42.70079549</v>
      </c>
      <c r="T52" s="7">
        <v>5007624.0</v>
      </c>
      <c r="U52" s="7">
        <v>1.025795701</v>
      </c>
      <c r="V52" s="7">
        <v>5044115.0</v>
      </c>
      <c r="W52" s="7">
        <v>1622.477514</v>
      </c>
    </row>
    <row r="53" ht="15.75" customHeight="1">
      <c r="A53" s="1">
        <v>51.0</v>
      </c>
      <c r="B53" s="6">
        <v>5015471.0</v>
      </c>
      <c r="C53" s="6">
        <v>55.13393905</v>
      </c>
      <c r="D53" s="6">
        <v>5045314.0</v>
      </c>
      <c r="E53" s="6">
        <v>53.40119974</v>
      </c>
      <c r="F53" s="6">
        <v>5024572.0</v>
      </c>
      <c r="G53" s="6">
        <v>54.34598657</v>
      </c>
      <c r="H53" s="6">
        <v>5015471.0</v>
      </c>
      <c r="I53" s="6">
        <v>53.86912723</v>
      </c>
      <c r="J53" s="6">
        <v>5054430.0</v>
      </c>
      <c r="K53" s="6">
        <v>53.95814994</v>
      </c>
      <c r="L53" s="6">
        <v>5054430.0</v>
      </c>
      <c r="M53" s="6">
        <v>49.87809539</v>
      </c>
      <c r="N53" s="6">
        <v>5015248.0</v>
      </c>
      <c r="O53" s="6">
        <v>48.21174622</v>
      </c>
      <c r="P53" s="6">
        <v>5007624.0</v>
      </c>
      <c r="Q53" s="6">
        <v>47.59072854</v>
      </c>
      <c r="R53" s="6">
        <v>5024572.0</v>
      </c>
      <c r="S53" s="12">
        <v>38.8174111</v>
      </c>
      <c r="T53" s="7">
        <v>5054430.0</v>
      </c>
      <c r="U53" s="7">
        <v>0.990611364</v>
      </c>
      <c r="V53" s="7">
        <v>5014846.0</v>
      </c>
      <c r="W53" s="7">
        <v>1621.53986</v>
      </c>
    </row>
    <row r="54" ht="15.75" customHeight="1">
      <c r="A54" s="1">
        <v>52.0</v>
      </c>
      <c r="B54" s="6">
        <v>5051455.0</v>
      </c>
      <c r="C54" s="6">
        <v>54.87388789</v>
      </c>
      <c r="D54" s="6">
        <v>5051455.0</v>
      </c>
      <c r="E54" s="6">
        <v>52.99154036</v>
      </c>
      <c r="F54" s="6">
        <v>5051455.0</v>
      </c>
      <c r="G54" s="6">
        <v>53.88745211</v>
      </c>
      <c r="H54" s="6">
        <v>5051455.0</v>
      </c>
      <c r="I54" s="6">
        <v>51.88269976</v>
      </c>
      <c r="J54" s="6">
        <v>5024572.0</v>
      </c>
      <c r="K54" s="6">
        <v>51.89633453</v>
      </c>
      <c r="L54" s="6">
        <v>5043432.0</v>
      </c>
      <c r="M54" s="6">
        <v>49.22260117</v>
      </c>
      <c r="N54" s="6">
        <v>5045114.0</v>
      </c>
      <c r="O54" s="6">
        <v>47.51432568</v>
      </c>
      <c r="P54" s="6">
        <v>5051455.0</v>
      </c>
      <c r="Q54" s="6">
        <v>46.82742788</v>
      </c>
      <c r="R54" s="6">
        <v>5049430.0</v>
      </c>
      <c r="S54" s="12">
        <v>37.93278262</v>
      </c>
      <c r="T54" s="7">
        <v>5015471.0</v>
      </c>
      <c r="U54" s="7">
        <v>0.989326304</v>
      </c>
      <c r="V54" s="7">
        <v>5015471.0</v>
      </c>
      <c r="W54" s="7">
        <v>1611.025254</v>
      </c>
    </row>
    <row r="55" ht="15.75" customHeight="1">
      <c r="A55" s="1">
        <v>53.0</v>
      </c>
      <c r="B55" s="6">
        <v>5015248.0</v>
      </c>
      <c r="C55" s="6">
        <v>53.0421724</v>
      </c>
      <c r="D55" s="6">
        <v>5024572.0</v>
      </c>
      <c r="E55" s="6">
        <v>52.98377793</v>
      </c>
      <c r="F55" s="6">
        <v>5045314.0</v>
      </c>
      <c r="G55" s="6">
        <v>52.14387484</v>
      </c>
      <c r="H55" s="6">
        <v>5005677.0</v>
      </c>
      <c r="I55" s="6">
        <v>51.54894551</v>
      </c>
      <c r="J55" s="6">
        <v>5051455.0</v>
      </c>
      <c r="K55" s="6">
        <v>51.77974902</v>
      </c>
      <c r="L55" s="6">
        <v>5040763.0</v>
      </c>
      <c r="M55" s="6">
        <v>49.13192927</v>
      </c>
      <c r="N55" s="6">
        <v>5007624.0</v>
      </c>
      <c r="O55" s="6">
        <v>47.50858006</v>
      </c>
      <c r="P55" s="6">
        <v>5054037.0</v>
      </c>
      <c r="Q55" s="6">
        <v>46.13734182</v>
      </c>
      <c r="R55" s="6">
        <v>5007813.0</v>
      </c>
      <c r="S55" s="12">
        <v>37.13079233</v>
      </c>
      <c r="T55" s="7">
        <v>5033941.0</v>
      </c>
      <c r="U55" s="7">
        <v>0.976778038</v>
      </c>
      <c r="V55" s="7">
        <v>5015248.0</v>
      </c>
      <c r="W55" s="7">
        <v>1609.100235</v>
      </c>
    </row>
    <row r="56" ht="15.75" customHeight="1">
      <c r="A56" s="1">
        <v>54.0</v>
      </c>
      <c r="B56" s="6">
        <v>5007624.0</v>
      </c>
      <c r="C56" s="6">
        <v>51.70721722</v>
      </c>
      <c r="D56" s="6">
        <v>5005677.0</v>
      </c>
      <c r="E56" s="6">
        <v>51.28724441</v>
      </c>
      <c r="F56" s="6">
        <v>5015248.0</v>
      </c>
      <c r="G56" s="6">
        <v>52.12182325</v>
      </c>
      <c r="H56" s="6">
        <v>5024572.0</v>
      </c>
      <c r="I56" s="6">
        <v>51.1940361</v>
      </c>
      <c r="J56" s="6">
        <v>5015248.0</v>
      </c>
      <c r="K56" s="6">
        <v>51.76123422</v>
      </c>
      <c r="L56" s="6">
        <v>5007624.0</v>
      </c>
      <c r="M56" s="6">
        <v>48.26650257</v>
      </c>
      <c r="N56" s="6">
        <v>5043432.0</v>
      </c>
      <c r="O56" s="6">
        <v>46.50756284</v>
      </c>
      <c r="P56" s="6">
        <v>5005677.0</v>
      </c>
      <c r="Q56" s="6">
        <v>44.95900708</v>
      </c>
      <c r="R56" s="6">
        <v>5045114.0</v>
      </c>
      <c r="S56" s="12">
        <v>36.60948824</v>
      </c>
      <c r="T56" s="7">
        <v>5020315.0</v>
      </c>
      <c r="U56" s="7">
        <v>0.975071667</v>
      </c>
      <c r="V56" s="7">
        <v>5005677.0</v>
      </c>
      <c r="W56" s="7">
        <v>1607.912621</v>
      </c>
    </row>
    <row r="57" ht="15.75" customHeight="1">
      <c r="A57" s="1">
        <v>55.0</v>
      </c>
      <c r="B57" s="6">
        <v>5045314.0</v>
      </c>
      <c r="C57" s="6">
        <v>50.9198124</v>
      </c>
      <c r="D57" s="6">
        <v>5015248.0</v>
      </c>
      <c r="E57" s="6">
        <v>51.26618331</v>
      </c>
      <c r="F57" s="6">
        <v>5007624.0</v>
      </c>
      <c r="G57" s="6">
        <v>51.18279295</v>
      </c>
      <c r="H57" s="6">
        <v>5015248.0</v>
      </c>
      <c r="I57" s="6">
        <v>50.17656779</v>
      </c>
      <c r="J57" s="6">
        <v>5007624.0</v>
      </c>
      <c r="K57" s="6">
        <v>50.80868584</v>
      </c>
      <c r="L57" s="6">
        <v>5051455.0</v>
      </c>
      <c r="M57" s="6">
        <v>47.29964852</v>
      </c>
      <c r="N57" s="6">
        <v>5040763.0</v>
      </c>
      <c r="O57" s="6">
        <v>46.23274085</v>
      </c>
      <c r="P57" s="6">
        <v>5015248.0</v>
      </c>
      <c r="Q57" s="6">
        <v>44.30603933</v>
      </c>
      <c r="R57" s="6">
        <v>5054430.0</v>
      </c>
      <c r="S57" s="12">
        <v>36.49718833</v>
      </c>
      <c r="T57" s="7">
        <v>5030195.0</v>
      </c>
      <c r="U57" s="7">
        <v>0.966186374</v>
      </c>
      <c r="V57" s="7">
        <v>5014452.0</v>
      </c>
      <c r="W57" s="7">
        <v>1606.993316</v>
      </c>
    </row>
    <row r="58" ht="15.75" customHeight="1">
      <c r="A58" s="1">
        <v>56.0</v>
      </c>
      <c r="B58" s="6">
        <v>5005677.0</v>
      </c>
      <c r="C58" s="6">
        <v>50.8653224</v>
      </c>
      <c r="D58" s="6">
        <v>5007624.0</v>
      </c>
      <c r="E58" s="6">
        <v>50.72036707</v>
      </c>
      <c r="F58" s="6">
        <v>5005677.0</v>
      </c>
      <c r="G58" s="6">
        <v>51.08360661</v>
      </c>
      <c r="H58" s="6">
        <v>5007624.0</v>
      </c>
      <c r="I58" s="6">
        <v>50.16731108</v>
      </c>
      <c r="J58" s="6">
        <v>5005677.0</v>
      </c>
      <c r="K58" s="6">
        <v>49.34576203</v>
      </c>
      <c r="L58" s="6">
        <v>5041469.0</v>
      </c>
      <c r="M58" s="6">
        <v>46.23677734</v>
      </c>
      <c r="N58" s="6">
        <v>5051455.0</v>
      </c>
      <c r="O58" s="6">
        <v>44.86838844</v>
      </c>
      <c r="P58" s="6">
        <v>5024572.0</v>
      </c>
      <c r="Q58" s="6">
        <v>43.92800123</v>
      </c>
      <c r="R58" s="6">
        <v>5054037.0</v>
      </c>
      <c r="S58" s="12">
        <v>36.16727346</v>
      </c>
      <c r="T58" s="7">
        <v>5050904.0</v>
      </c>
      <c r="U58" s="7">
        <v>0.956021938</v>
      </c>
      <c r="V58" s="7">
        <v>5021365.0</v>
      </c>
      <c r="W58" s="7">
        <v>1606.512162</v>
      </c>
    </row>
    <row r="59" ht="15.75" customHeight="1">
      <c r="A59" s="1">
        <v>57.0</v>
      </c>
      <c r="B59" s="6">
        <v>5030195.0</v>
      </c>
      <c r="C59" s="6">
        <v>49.48638848</v>
      </c>
      <c r="D59" s="6">
        <v>5030195.0</v>
      </c>
      <c r="E59" s="6">
        <v>48.67547754</v>
      </c>
      <c r="F59" s="6">
        <v>5030195.0</v>
      </c>
      <c r="G59" s="6">
        <v>49.07575693</v>
      </c>
      <c r="H59" s="6">
        <v>5030195.0</v>
      </c>
      <c r="I59" s="6">
        <v>48.14013633</v>
      </c>
      <c r="J59" s="6">
        <v>5030195.0</v>
      </c>
      <c r="K59" s="6">
        <v>46.9021886</v>
      </c>
      <c r="L59" s="6">
        <v>5055350.0</v>
      </c>
      <c r="M59" s="6">
        <v>44.83974254</v>
      </c>
      <c r="N59" s="6">
        <v>5041469.0</v>
      </c>
      <c r="O59" s="6">
        <v>43.95466955</v>
      </c>
      <c r="P59" s="6">
        <v>5030195.0</v>
      </c>
      <c r="Q59" s="6">
        <v>42.0983859</v>
      </c>
      <c r="R59" s="6">
        <v>5020315.0</v>
      </c>
      <c r="S59" s="12">
        <v>34.32874539</v>
      </c>
      <c r="T59" s="7">
        <v>5024572.0</v>
      </c>
      <c r="U59" s="7">
        <v>0.95538921</v>
      </c>
      <c r="V59" s="7">
        <v>5041528.0</v>
      </c>
      <c r="W59" s="7">
        <v>1594.925605</v>
      </c>
    </row>
    <row r="60" ht="15.75" customHeight="1">
      <c r="A60" s="1">
        <v>58.0</v>
      </c>
      <c r="B60" s="6">
        <v>5014846.0</v>
      </c>
      <c r="C60" s="6">
        <v>48.99714824</v>
      </c>
      <c r="D60" s="6">
        <v>5014846.0</v>
      </c>
      <c r="E60" s="6">
        <v>47.13824422</v>
      </c>
      <c r="F60" s="6">
        <v>5014846.0</v>
      </c>
      <c r="G60" s="6">
        <v>48.04836983</v>
      </c>
      <c r="H60" s="6">
        <v>5014846.0</v>
      </c>
      <c r="I60" s="6">
        <v>45.9393398</v>
      </c>
      <c r="J60" s="6">
        <v>5014846.0</v>
      </c>
      <c r="K60" s="6">
        <v>46.78968296</v>
      </c>
      <c r="L60" s="6">
        <v>5005677.0</v>
      </c>
      <c r="M60" s="6">
        <v>43.75908466</v>
      </c>
      <c r="N60" s="6">
        <v>5005677.0</v>
      </c>
      <c r="O60" s="6">
        <v>43.93210701</v>
      </c>
      <c r="P60" s="6">
        <v>5014846.0</v>
      </c>
      <c r="Q60" s="6">
        <v>39.25881185</v>
      </c>
      <c r="R60" s="6">
        <v>5050904.0</v>
      </c>
      <c r="S60" s="12">
        <v>33.24290693</v>
      </c>
      <c r="T60" s="7">
        <v>5015248.0</v>
      </c>
      <c r="U60" s="7">
        <v>0.953524237</v>
      </c>
      <c r="V60" s="7">
        <v>5054430.0</v>
      </c>
      <c r="W60" s="7">
        <v>1594.238708</v>
      </c>
    </row>
    <row r="61" ht="15.75" customHeight="1">
      <c r="A61" s="1">
        <v>59.0</v>
      </c>
      <c r="B61" s="6">
        <v>5021020.0</v>
      </c>
      <c r="C61" s="6">
        <v>46.2325194</v>
      </c>
      <c r="D61" s="6">
        <v>5021020.0</v>
      </c>
      <c r="E61" s="6">
        <v>43.68294971</v>
      </c>
      <c r="F61" s="6">
        <v>5021020.0</v>
      </c>
      <c r="G61" s="6">
        <v>44.92279339</v>
      </c>
      <c r="H61" s="6">
        <v>5021020.0</v>
      </c>
      <c r="I61" s="6">
        <v>42.08014055</v>
      </c>
      <c r="J61" s="6">
        <v>5045114.0</v>
      </c>
      <c r="K61" s="6">
        <v>45.19620869</v>
      </c>
      <c r="L61" s="6">
        <v>5014846.0</v>
      </c>
      <c r="M61" s="6">
        <v>41.68967112</v>
      </c>
      <c r="N61" s="6">
        <v>5045359.0</v>
      </c>
      <c r="O61" s="6">
        <v>40.76202459</v>
      </c>
      <c r="P61" s="6">
        <v>5021020.0</v>
      </c>
      <c r="Q61" s="6">
        <v>37.82927773</v>
      </c>
      <c r="R61" s="6">
        <v>5045359.0</v>
      </c>
      <c r="S61" s="12">
        <v>32.06377426</v>
      </c>
      <c r="T61" s="7">
        <v>5051455.0</v>
      </c>
      <c r="U61" s="7">
        <v>0.951897643</v>
      </c>
      <c r="V61" s="7">
        <v>5051455.0</v>
      </c>
      <c r="W61" s="7">
        <v>1591.964207</v>
      </c>
    </row>
    <row r="62" ht="15.75" customHeight="1">
      <c r="A62" s="1">
        <v>60.0</v>
      </c>
      <c r="B62" s="6">
        <v>5045114.0</v>
      </c>
      <c r="C62" s="6">
        <v>45.41960381</v>
      </c>
      <c r="D62" s="6">
        <v>5045114.0</v>
      </c>
      <c r="E62" s="6">
        <v>41.96340901</v>
      </c>
      <c r="F62" s="6">
        <v>5045114.0</v>
      </c>
      <c r="G62" s="6">
        <v>43.73348853</v>
      </c>
      <c r="H62" s="6">
        <v>5026503.0</v>
      </c>
      <c r="I62" s="6">
        <v>41.5566759</v>
      </c>
      <c r="J62" s="6">
        <v>5021020.0</v>
      </c>
      <c r="K62" s="6">
        <v>44.4515611</v>
      </c>
      <c r="L62" s="6">
        <v>5030195.0</v>
      </c>
      <c r="M62" s="6">
        <v>39.8612796</v>
      </c>
      <c r="N62" s="6">
        <v>5014846.0</v>
      </c>
      <c r="O62" s="6">
        <v>39.54968447</v>
      </c>
      <c r="P62" s="6">
        <v>5055350.0</v>
      </c>
      <c r="Q62" s="6">
        <v>36.87667744</v>
      </c>
      <c r="R62" s="6">
        <v>5037665.0</v>
      </c>
      <c r="S62" s="12">
        <v>30.5410717</v>
      </c>
      <c r="T62" s="7">
        <v>5053567.0</v>
      </c>
      <c r="U62" s="7">
        <v>0.946657412</v>
      </c>
      <c r="V62" s="7">
        <v>5050904.0</v>
      </c>
      <c r="W62" s="7">
        <v>1591.92417</v>
      </c>
    </row>
    <row r="63" ht="15.75" customHeight="1">
      <c r="A63" s="1">
        <v>61.0</v>
      </c>
      <c r="B63" s="6">
        <v>5051923.0</v>
      </c>
      <c r="C63" s="6">
        <v>40.63117097</v>
      </c>
      <c r="D63" s="6">
        <v>5026503.0</v>
      </c>
      <c r="E63" s="6">
        <v>40.62329907</v>
      </c>
      <c r="F63" s="6">
        <v>5051923.0</v>
      </c>
      <c r="G63" s="6">
        <v>40.20790267</v>
      </c>
      <c r="H63" s="6">
        <v>5055350.0</v>
      </c>
      <c r="I63" s="6">
        <v>40.26792376</v>
      </c>
      <c r="J63" s="6">
        <v>5051923.0</v>
      </c>
      <c r="K63" s="6">
        <v>38.91062991</v>
      </c>
      <c r="L63" s="6">
        <v>5021020.0</v>
      </c>
      <c r="M63" s="6">
        <v>39.51271631</v>
      </c>
      <c r="N63" s="6">
        <v>5030195.0</v>
      </c>
      <c r="O63" s="6">
        <v>38.81140068</v>
      </c>
      <c r="P63" s="6">
        <v>5051923.0</v>
      </c>
      <c r="Q63" s="6">
        <v>36.71407923</v>
      </c>
      <c r="R63" s="6">
        <v>5021020.0</v>
      </c>
      <c r="S63" s="12">
        <v>30.31366184</v>
      </c>
      <c r="T63" s="7">
        <v>5037405.0</v>
      </c>
      <c r="U63" s="7">
        <v>0.942011439</v>
      </c>
      <c r="V63" s="7">
        <v>5050913.0</v>
      </c>
      <c r="W63" s="7">
        <v>1585.362397</v>
      </c>
    </row>
    <row r="64" ht="15.75" customHeight="1">
      <c r="A64" s="1">
        <v>62.0</v>
      </c>
      <c r="B64" s="6">
        <v>5037665.0</v>
      </c>
      <c r="C64" s="6">
        <v>39.78199419</v>
      </c>
      <c r="D64" s="6">
        <v>5051923.0</v>
      </c>
      <c r="E64" s="6">
        <v>39.80093328</v>
      </c>
      <c r="F64" s="6">
        <v>5026503.0</v>
      </c>
      <c r="G64" s="6">
        <v>39.90615518</v>
      </c>
      <c r="H64" s="6">
        <v>5045114.0</v>
      </c>
      <c r="I64" s="6">
        <v>39.41916613</v>
      </c>
      <c r="J64" s="6">
        <v>5026503.0</v>
      </c>
      <c r="K64" s="6">
        <v>38.68436559</v>
      </c>
      <c r="L64" s="6">
        <v>5045359.0</v>
      </c>
      <c r="M64" s="6">
        <v>39.16053456</v>
      </c>
      <c r="N64" s="6">
        <v>5026503.0</v>
      </c>
      <c r="O64" s="6">
        <v>37.47166977</v>
      </c>
      <c r="P64" s="6">
        <v>5045114.0</v>
      </c>
      <c r="Q64" s="6">
        <v>36.59540003</v>
      </c>
      <c r="R64" s="6">
        <v>5036989.0</v>
      </c>
      <c r="S64" s="12">
        <v>29.89165578</v>
      </c>
      <c r="T64" s="7">
        <v>5043660.0</v>
      </c>
      <c r="U64" s="7">
        <v>0.940503258</v>
      </c>
      <c r="V64" s="7">
        <v>5021020.0</v>
      </c>
      <c r="W64" s="7">
        <v>1582.343099</v>
      </c>
    </row>
    <row r="65" ht="15.75" customHeight="1">
      <c r="A65" s="1">
        <v>63.0</v>
      </c>
      <c r="B65" s="6">
        <v>5026503.0</v>
      </c>
      <c r="C65" s="6">
        <v>39.15302179</v>
      </c>
      <c r="D65" s="6">
        <v>5037665.0</v>
      </c>
      <c r="E65" s="6">
        <v>38.9074624</v>
      </c>
      <c r="F65" s="6">
        <v>5037665.0</v>
      </c>
      <c r="G65" s="6">
        <v>39.33564257</v>
      </c>
      <c r="H65" s="6">
        <v>5051923.0</v>
      </c>
      <c r="I65" s="6">
        <v>39.27290905</v>
      </c>
      <c r="J65" s="6">
        <v>5055350.0</v>
      </c>
      <c r="K65" s="6">
        <v>38.45106663</v>
      </c>
      <c r="L65" s="6">
        <v>5026503.0</v>
      </c>
      <c r="M65" s="6">
        <v>35.91246352</v>
      </c>
      <c r="N65" s="6">
        <v>5021020.0</v>
      </c>
      <c r="O65" s="6">
        <v>37.23779954</v>
      </c>
      <c r="P65" s="6">
        <v>5037665.0</v>
      </c>
      <c r="Q65" s="6">
        <v>32.95764261</v>
      </c>
      <c r="R65" s="6">
        <v>5043432.0</v>
      </c>
      <c r="S65" s="12">
        <v>29.3433226</v>
      </c>
      <c r="T65" s="7">
        <v>5005677.0</v>
      </c>
      <c r="U65" s="7">
        <v>0.936385328</v>
      </c>
      <c r="V65" s="7">
        <v>5026503.0</v>
      </c>
      <c r="W65" s="7">
        <v>1577.973032</v>
      </c>
    </row>
    <row r="66" ht="15.75" customHeight="1">
      <c r="A66" s="1">
        <v>64.0</v>
      </c>
      <c r="B66" s="6">
        <v>5045359.0</v>
      </c>
      <c r="C66" s="6">
        <v>37.06484803</v>
      </c>
      <c r="D66" s="6">
        <v>5045359.0</v>
      </c>
      <c r="E66" s="6">
        <v>37.63610898</v>
      </c>
      <c r="F66" s="6">
        <v>5045359.0</v>
      </c>
      <c r="G66" s="6">
        <v>37.38073934</v>
      </c>
      <c r="H66" s="6">
        <v>5037665.0</v>
      </c>
      <c r="I66" s="6">
        <v>38.34998981</v>
      </c>
      <c r="J66" s="6">
        <v>5037665.0</v>
      </c>
      <c r="K66" s="6">
        <v>37.77175954</v>
      </c>
      <c r="L66" s="6">
        <v>5047016.0</v>
      </c>
      <c r="M66" s="6">
        <v>35.77358137</v>
      </c>
      <c r="N66" s="6">
        <v>5051923.0</v>
      </c>
      <c r="O66" s="6">
        <v>32.97657097</v>
      </c>
      <c r="P66" s="6">
        <v>5026503.0</v>
      </c>
      <c r="Q66" s="6">
        <v>32.08729472</v>
      </c>
      <c r="R66" s="6">
        <v>5051455.0</v>
      </c>
      <c r="S66" s="12">
        <v>28.20570757</v>
      </c>
      <c r="T66" s="7">
        <v>5023608.0</v>
      </c>
      <c r="U66" s="7">
        <v>0.934579745</v>
      </c>
      <c r="V66" s="7">
        <v>5040763.0</v>
      </c>
      <c r="W66" s="7">
        <v>1577.355268</v>
      </c>
    </row>
    <row r="67" ht="15.75" customHeight="1">
      <c r="A67" s="1">
        <v>65.0</v>
      </c>
      <c r="B67" s="6">
        <v>5047016.0</v>
      </c>
      <c r="C67" s="6">
        <v>36.42915754</v>
      </c>
      <c r="D67" s="6">
        <v>5055350.0</v>
      </c>
      <c r="E67" s="6">
        <v>37.51014241</v>
      </c>
      <c r="F67" s="6">
        <v>5020169.0</v>
      </c>
      <c r="G67" s="6">
        <v>35.91418775</v>
      </c>
      <c r="H67" s="6">
        <v>5045359.0</v>
      </c>
      <c r="I67" s="6">
        <v>37.89657335</v>
      </c>
      <c r="J67" s="6">
        <v>5045359.0</v>
      </c>
      <c r="K67" s="6">
        <v>37.67259436</v>
      </c>
      <c r="L67" s="6">
        <v>5051923.0</v>
      </c>
      <c r="M67" s="6">
        <v>34.17873771</v>
      </c>
      <c r="N67" s="6">
        <v>5037665.0</v>
      </c>
      <c r="O67" s="6">
        <v>32.89194554</v>
      </c>
      <c r="P67" s="6">
        <v>5045359.0</v>
      </c>
      <c r="Q67" s="6">
        <v>31.03642211</v>
      </c>
      <c r="R67" s="6">
        <v>5009102.0</v>
      </c>
      <c r="S67" s="12">
        <v>26.19353836</v>
      </c>
      <c r="T67" s="7">
        <v>5040743.0</v>
      </c>
      <c r="U67" s="7">
        <v>0.931498005</v>
      </c>
      <c r="V67" s="7">
        <v>5037405.0</v>
      </c>
      <c r="W67" s="7">
        <v>1567.718816</v>
      </c>
    </row>
    <row r="68" ht="15.75" customHeight="1">
      <c r="A68" s="1">
        <v>66.0</v>
      </c>
      <c r="B68" s="6">
        <v>5020169.0</v>
      </c>
      <c r="C68" s="6">
        <v>35.47894448</v>
      </c>
      <c r="D68" s="6">
        <v>5020169.0</v>
      </c>
      <c r="E68" s="6">
        <v>36.33477599</v>
      </c>
      <c r="F68" s="6">
        <v>5055350.0</v>
      </c>
      <c r="G68" s="6">
        <v>35.54864552</v>
      </c>
      <c r="H68" s="6">
        <v>5020169.0</v>
      </c>
      <c r="I68" s="6">
        <v>36.89440953</v>
      </c>
      <c r="J68" s="6">
        <v>5020169.0</v>
      </c>
      <c r="K68" s="6">
        <v>34.78169533</v>
      </c>
      <c r="L68" s="6">
        <v>5037665.0</v>
      </c>
      <c r="M68" s="6">
        <v>34.01708732</v>
      </c>
      <c r="N68" s="6">
        <v>5041528.0</v>
      </c>
      <c r="O68" s="6">
        <v>32.59689181</v>
      </c>
      <c r="P68" s="6">
        <v>5020169.0</v>
      </c>
      <c r="Q68" s="6">
        <v>30.49491579</v>
      </c>
      <c r="R68" s="6">
        <v>5030195.0</v>
      </c>
      <c r="S68" s="12">
        <v>25.94149069</v>
      </c>
      <c r="T68" s="7">
        <v>5039717.0</v>
      </c>
      <c r="U68" s="7">
        <v>0.929961458</v>
      </c>
      <c r="V68" s="7">
        <v>5037665.0</v>
      </c>
      <c r="W68" s="7">
        <v>1564.68597</v>
      </c>
    </row>
    <row r="69" ht="15.75" customHeight="1">
      <c r="A69" s="1">
        <v>67.0</v>
      </c>
      <c r="B69" s="6">
        <v>5051613.0</v>
      </c>
      <c r="C69" s="6">
        <v>34.51069969</v>
      </c>
      <c r="D69" s="6">
        <v>5023608.0</v>
      </c>
      <c r="E69" s="6">
        <v>33.24146286</v>
      </c>
      <c r="F69" s="6">
        <v>5047016.0</v>
      </c>
      <c r="G69" s="6">
        <v>33.96601755</v>
      </c>
      <c r="H69" s="6">
        <v>5023608.0</v>
      </c>
      <c r="I69" s="6">
        <v>32.75526745</v>
      </c>
      <c r="J69" s="6">
        <v>5047016.0</v>
      </c>
      <c r="K69" s="6">
        <v>33.98470037</v>
      </c>
      <c r="L69" s="6">
        <v>5023608.0</v>
      </c>
      <c r="M69" s="6">
        <v>33.95784867</v>
      </c>
      <c r="N69" s="6">
        <v>5020169.0</v>
      </c>
      <c r="O69" s="6">
        <v>32.29795849</v>
      </c>
      <c r="P69" s="6">
        <v>5004893.0</v>
      </c>
      <c r="Q69" s="6">
        <v>28.21304558</v>
      </c>
      <c r="R69" s="6">
        <v>5040763.0</v>
      </c>
      <c r="S69" s="12">
        <v>25.85570178</v>
      </c>
      <c r="T69" s="7">
        <v>5048070.0</v>
      </c>
      <c r="U69" s="7">
        <v>0.929525846</v>
      </c>
      <c r="V69" s="7">
        <v>5024572.0</v>
      </c>
      <c r="W69" s="7">
        <v>1561.483537</v>
      </c>
    </row>
    <row r="70" ht="15.75" customHeight="1">
      <c r="A70" s="1">
        <v>68.0</v>
      </c>
      <c r="B70" s="6">
        <v>5023608.0</v>
      </c>
      <c r="C70" s="6">
        <v>34.05931078</v>
      </c>
      <c r="D70" s="6">
        <v>5004893.0</v>
      </c>
      <c r="E70" s="6">
        <v>32.75724281</v>
      </c>
      <c r="F70" s="6">
        <v>5023608.0</v>
      </c>
      <c r="G70" s="6">
        <v>33.6305731</v>
      </c>
      <c r="H70" s="6">
        <v>5004893.0</v>
      </c>
      <c r="I70" s="6">
        <v>32.65407793</v>
      </c>
      <c r="J70" s="6">
        <v>5023608.0</v>
      </c>
      <c r="K70" s="6">
        <v>33.44783825</v>
      </c>
      <c r="L70" s="6">
        <v>5041528.0</v>
      </c>
      <c r="M70" s="6">
        <v>31.55023391</v>
      </c>
      <c r="N70" s="6">
        <v>5023608.0</v>
      </c>
      <c r="O70" s="6">
        <v>32.20381867</v>
      </c>
      <c r="P70" s="6">
        <v>5023608.0</v>
      </c>
      <c r="Q70" s="6">
        <v>27.20025953</v>
      </c>
      <c r="R70" s="6">
        <v>5015455.0</v>
      </c>
      <c r="S70" s="12">
        <v>25.17635827</v>
      </c>
      <c r="T70" s="7">
        <v>5043723.0</v>
      </c>
      <c r="U70" s="7">
        <v>0.928379268</v>
      </c>
      <c r="V70" s="7">
        <v>5039717.0</v>
      </c>
      <c r="W70" s="7">
        <v>1561.086094</v>
      </c>
    </row>
    <row r="71" ht="15.75" customHeight="1">
      <c r="A71" s="1">
        <v>69.0</v>
      </c>
      <c r="B71" s="6">
        <v>5055350.0</v>
      </c>
      <c r="C71" s="6">
        <v>33.63212698</v>
      </c>
      <c r="D71" s="6">
        <v>5051613.0</v>
      </c>
      <c r="E71" s="6">
        <v>32.13343542</v>
      </c>
      <c r="F71" s="6">
        <v>5051613.0</v>
      </c>
      <c r="G71" s="6">
        <v>33.29432883</v>
      </c>
      <c r="H71" s="6">
        <v>5041528.0</v>
      </c>
      <c r="I71" s="6">
        <v>32.29008503</v>
      </c>
      <c r="J71" s="6">
        <v>5051613.0</v>
      </c>
      <c r="K71" s="6">
        <v>32.70734879</v>
      </c>
      <c r="L71" s="6">
        <v>5020169.0</v>
      </c>
      <c r="M71" s="6">
        <v>31.32360611</v>
      </c>
      <c r="N71" s="6">
        <v>5047016.0</v>
      </c>
      <c r="O71" s="6">
        <v>30.77649922</v>
      </c>
      <c r="P71" s="6">
        <v>5020315.0</v>
      </c>
      <c r="Q71" s="6">
        <v>26.98729684</v>
      </c>
      <c r="R71" s="6">
        <v>5037068.0</v>
      </c>
      <c r="S71" s="12">
        <v>25.15291429</v>
      </c>
      <c r="T71" s="7">
        <v>5016626.0</v>
      </c>
      <c r="U71" s="7">
        <v>0.925965683</v>
      </c>
      <c r="V71" s="7">
        <v>5050624.0</v>
      </c>
      <c r="W71" s="7">
        <v>1558.922097</v>
      </c>
    </row>
    <row r="72" ht="15.75" customHeight="1">
      <c r="A72" s="1">
        <v>70.0</v>
      </c>
      <c r="B72" s="6">
        <v>5004893.0</v>
      </c>
      <c r="C72" s="6">
        <v>33.05969074</v>
      </c>
      <c r="D72" s="6">
        <v>5041528.0</v>
      </c>
      <c r="E72" s="6">
        <v>31.72265</v>
      </c>
      <c r="F72" s="6">
        <v>5004893.0</v>
      </c>
      <c r="G72" s="6">
        <v>32.88245664</v>
      </c>
      <c r="H72" s="6">
        <v>5000445.0</v>
      </c>
      <c r="I72" s="6">
        <v>30.95400994</v>
      </c>
      <c r="J72" s="6">
        <v>5041528.0</v>
      </c>
      <c r="K72" s="6">
        <v>31.8844259</v>
      </c>
      <c r="L72" s="6">
        <v>5051613.0</v>
      </c>
      <c r="M72" s="6">
        <v>30.36867399</v>
      </c>
      <c r="N72" s="6">
        <v>5000445.0</v>
      </c>
      <c r="O72" s="6">
        <v>29.23217798</v>
      </c>
      <c r="P72" s="6">
        <v>5053515.0</v>
      </c>
      <c r="Q72" s="6">
        <v>25.93378396</v>
      </c>
      <c r="R72" s="6">
        <v>5023608.0</v>
      </c>
      <c r="S72" s="12">
        <v>24.51635112</v>
      </c>
      <c r="T72" s="7">
        <v>5039551.0</v>
      </c>
      <c r="U72" s="7">
        <v>0.925072013</v>
      </c>
      <c r="V72" s="7">
        <v>5020315.0</v>
      </c>
      <c r="W72" s="7">
        <v>1555.343566</v>
      </c>
    </row>
    <row r="73" ht="15.75" customHeight="1">
      <c r="A73" s="1">
        <v>71.0</v>
      </c>
      <c r="B73" s="6">
        <v>5053515.0</v>
      </c>
      <c r="C73" s="6">
        <v>31.09309872</v>
      </c>
      <c r="D73" s="6">
        <v>5047016.0</v>
      </c>
      <c r="E73" s="6">
        <v>31.58501704</v>
      </c>
      <c r="F73" s="6">
        <v>5041528.0</v>
      </c>
      <c r="G73" s="6">
        <v>31.37190392</v>
      </c>
      <c r="H73" s="6">
        <v>5051613.0</v>
      </c>
      <c r="I73" s="6">
        <v>30.61598416</v>
      </c>
      <c r="J73" s="6">
        <v>5004893.0</v>
      </c>
      <c r="K73" s="6">
        <v>31.63614979</v>
      </c>
      <c r="L73" s="6">
        <v>5001835.0</v>
      </c>
      <c r="M73" s="6">
        <v>30.19703911</v>
      </c>
      <c r="N73" s="6">
        <v>5001835.0</v>
      </c>
      <c r="O73" s="6">
        <v>29.14179755</v>
      </c>
      <c r="P73" s="6">
        <v>5051613.0</v>
      </c>
      <c r="Q73" s="6">
        <v>25.92435356</v>
      </c>
      <c r="R73" s="6">
        <v>5010408.0</v>
      </c>
      <c r="S73" s="12">
        <v>23.76627813</v>
      </c>
      <c r="T73" s="7">
        <v>5009549.0</v>
      </c>
      <c r="U73" s="7">
        <v>0.924909734</v>
      </c>
      <c r="V73" s="7">
        <v>5040743.0</v>
      </c>
      <c r="W73" s="7">
        <v>1550.273697</v>
      </c>
    </row>
    <row r="74" ht="15.75" customHeight="1">
      <c r="A74" s="1">
        <v>72.0</v>
      </c>
      <c r="B74" s="6">
        <v>5041528.0</v>
      </c>
      <c r="C74" s="6">
        <v>31.08366434</v>
      </c>
      <c r="D74" s="6">
        <v>5000445.0</v>
      </c>
      <c r="E74" s="6">
        <v>29.72315999</v>
      </c>
      <c r="F74" s="6">
        <v>5053515.0</v>
      </c>
      <c r="G74" s="6">
        <v>30.21357367</v>
      </c>
      <c r="H74" s="6">
        <v>5020315.0</v>
      </c>
      <c r="I74" s="6">
        <v>28.8744241</v>
      </c>
      <c r="J74" s="6">
        <v>5001835.0</v>
      </c>
      <c r="K74" s="6">
        <v>28.91212459</v>
      </c>
      <c r="L74" s="6">
        <v>5038078.0</v>
      </c>
      <c r="M74" s="6">
        <v>30.11422497</v>
      </c>
      <c r="N74" s="6">
        <v>5051613.0</v>
      </c>
      <c r="O74" s="6">
        <v>28.12626426</v>
      </c>
      <c r="P74" s="6">
        <v>5001835.0</v>
      </c>
      <c r="Q74" s="6">
        <v>25.54808489</v>
      </c>
      <c r="R74" s="6">
        <v>5041528.0</v>
      </c>
      <c r="S74" s="12">
        <v>23.3354165</v>
      </c>
      <c r="T74" s="7">
        <v>5014452.0</v>
      </c>
      <c r="U74" s="7">
        <v>0.923344508</v>
      </c>
      <c r="V74" s="7">
        <v>5048070.0</v>
      </c>
      <c r="W74" s="7">
        <v>1548.428477</v>
      </c>
    </row>
    <row r="75" ht="15.75" customHeight="1">
      <c r="A75" s="1">
        <v>73.0</v>
      </c>
      <c r="B75" s="6">
        <v>5038078.0</v>
      </c>
      <c r="C75" s="6">
        <v>30.68872362</v>
      </c>
      <c r="D75" s="6">
        <v>5053515.0</v>
      </c>
      <c r="E75" s="6">
        <v>29.41160326</v>
      </c>
      <c r="F75" s="6">
        <v>5050913.0</v>
      </c>
      <c r="G75" s="6">
        <v>29.28891941</v>
      </c>
      <c r="H75" s="6">
        <v>5053515.0</v>
      </c>
      <c r="I75" s="6">
        <v>28.41520028</v>
      </c>
      <c r="J75" s="6">
        <v>5053515.0</v>
      </c>
      <c r="K75" s="6">
        <v>28.85714857</v>
      </c>
      <c r="L75" s="6">
        <v>5046090.0</v>
      </c>
      <c r="M75" s="6">
        <v>28.0866251</v>
      </c>
      <c r="N75" s="6">
        <v>5046090.0</v>
      </c>
      <c r="O75" s="6">
        <v>27.26904765</v>
      </c>
      <c r="P75" s="6">
        <v>5038078.0</v>
      </c>
      <c r="Q75" s="6">
        <v>25.45184713</v>
      </c>
      <c r="R75" s="6">
        <v>5008940.0</v>
      </c>
      <c r="S75" s="12">
        <v>22.72596078</v>
      </c>
      <c r="T75" s="7">
        <v>5041469.0</v>
      </c>
      <c r="U75" s="7">
        <v>0.921930241</v>
      </c>
      <c r="V75" s="7">
        <v>5043660.0</v>
      </c>
      <c r="W75" s="7">
        <v>1544.631649</v>
      </c>
    </row>
    <row r="76" ht="15.75" customHeight="1">
      <c r="A76" s="1">
        <v>74.0</v>
      </c>
      <c r="B76" s="6">
        <v>5050913.0</v>
      </c>
      <c r="C76" s="6">
        <v>29.83637301</v>
      </c>
      <c r="D76" s="6">
        <v>5020315.0</v>
      </c>
      <c r="E76" s="6">
        <v>28.79817109</v>
      </c>
      <c r="F76" s="6">
        <v>5038078.0</v>
      </c>
      <c r="G76" s="6">
        <v>28.83725481</v>
      </c>
      <c r="H76" s="6">
        <v>5047016.0</v>
      </c>
      <c r="I76" s="6">
        <v>28.41200722</v>
      </c>
      <c r="J76" s="6">
        <v>5000445.0</v>
      </c>
      <c r="K76" s="6">
        <v>28.73143929</v>
      </c>
      <c r="L76" s="6">
        <v>5000445.0</v>
      </c>
      <c r="M76" s="6">
        <v>27.60048169</v>
      </c>
      <c r="N76" s="6">
        <v>5038078.0</v>
      </c>
      <c r="O76" s="6">
        <v>26.0248297</v>
      </c>
      <c r="P76" s="6">
        <v>5047016.0</v>
      </c>
      <c r="Q76" s="6">
        <v>25.09009191</v>
      </c>
      <c r="R76" s="6">
        <v>5001835.0</v>
      </c>
      <c r="S76" s="12">
        <v>22.07700146</v>
      </c>
      <c r="T76" s="7">
        <v>5029761.0</v>
      </c>
      <c r="U76" s="7">
        <v>0.913701707</v>
      </c>
      <c r="V76" s="7">
        <v>5038078.0</v>
      </c>
      <c r="W76" s="7">
        <v>1543.761411</v>
      </c>
    </row>
    <row r="77" ht="15.75" customHeight="1">
      <c r="A77" s="1">
        <v>75.0</v>
      </c>
      <c r="B77" s="6">
        <v>5044306.0</v>
      </c>
      <c r="C77" s="6">
        <v>29.01823863</v>
      </c>
      <c r="D77" s="6">
        <v>5050913.0</v>
      </c>
      <c r="E77" s="6">
        <v>28.75142786</v>
      </c>
      <c r="F77" s="6">
        <v>5000445.0</v>
      </c>
      <c r="G77" s="6">
        <v>28.80261344</v>
      </c>
      <c r="H77" s="6">
        <v>5050913.0</v>
      </c>
      <c r="I77" s="6">
        <v>28.02681341</v>
      </c>
      <c r="J77" s="6">
        <v>5038078.0</v>
      </c>
      <c r="K77" s="6">
        <v>28.01480169</v>
      </c>
      <c r="L77" s="6">
        <v>5004893.0</v>
      </c>
      <c r="M77" s="6">
        <v>26.49222024</v>
      </c>
      <c r="N77" s="6">
        <v>5004893.0</v>
      </c>
      <c r="O77" s="6">
        <v>25.74907777</v>
      </c>
      <c r="P77" s="6">
        <v>5041528.0</v>
      </c>
      <c r="Q77" s="6">
        <v>24.60580428</v>
      </c>
      <c r="R77" s="6">
        <v>5012078.0</v>
      </c>
      <c r="S77" s="12">
        <v>21.98579862</v>
      </c>
      <c r="T77" s="7">
        <v>5022317.0</v>
      </c>
      <c r="U77" s="7">
        <v>0.912958725</v>
      </c>
      <c r="V77" s="7">
        <v>5033941.0</v>
      </c>
      <c r="W77" s="7">
        <v>1543.600707</v>
      </c>
    </row>
    <row r="78" ht="15.75" customHeight="1">
      <c r="A78" s="1">
        <v>76.0</v>
      </c>
      <c r="B78" s="6">
        <v>5001835.0</v>
      </c>
      <c r="C78" s="6">
        <v>28.92183808</v>
      </c>
      <c r="D78" s="6">
        <v>5001835.0</v>
      </c>
      <c r="E78" s="6">
        <v>27.93505101</v>
      </c>
      <c r="F78" s="6">
        <v>5020315.0</v>
      </c>
      <c r="G78" s="6">
        <v>28.76281815</v>
      </c>
      <c r="H78" s="6">
        <v>5001835.0</v>
      </c>
      <c r="I78" s="6">
        <v>27.37893277</v>
      </c>
      <c r="J78" s="6">
        <v>5020315.0</v>
      </c>
      <c r="K78" s="6">
        <v>27.93697202</v>
      </c>
      <c r="L78" s="6">
        <v>5048503.0</v>
      </c>
      <c r="M78" s="6">
        <v>25.93667952</v>
      </c>
      <c r="N78" s="6">
        <v>5053515.0</v>
      </c>
      <c r="O78" s="6">
        <v>24.3526182</v>
      </c>
      <c r="P78" s="6">
        <v>5036989.0</v>
      </c>
      <c r="Q78" s="6">
        <v>24.4094085</v>
      </c>
      <c r="R78" s="6">
        <v>5051923.0</v>
      </c>
      <c r="S78" s="12">
        <v>20.57508225</v>
      </c>
      <c r="T78" s="7">
        <v>5037068.0</v>
      </c>
      <c r="U78" s="7">
        <v>0.911626709</v>
      </c>
      <c r="V78" s="7">
        <v>5010408.0</v>
      </c>
      <c r="W78" s="7">
        <v>1542.850952</v>
      </c>
    </row>
    <row r="79" ht="15.75" customHeight="1">
      <c r="A79" s="1">
        <v>77.0</v>
      </c>
      <c r="B79" s="6">
        <v>5020315.0</v>
      </c>
      <c r="C79" s="6">
        <v>28.74656867</v>
      </c>
      <c r="D79" s="6">
        <v>5036989.0</v>
      </c>
      <c r="E79" s="6">
        <v>27.12041205</v>
      </c>
      <c r="F79" s="6">
        <v>5001835.0</v>
      </c>
      <c r="G79" s="6">
        <v>28.39727098</v>
      </c>
      <c r="H79" s="6">
        <v>5036989.0</v>
      </c>
      <c r="I79" s="6">
        <v>26.49521145</v>
      </c>
      <c r="J79" s="6">
        <v>5050913.0</v>
      </c>
      <c r="K79" s="6">
        <v>27.84089592</v>
      </c>
      <c r="L79" s="6">
        <v>5053515.0</v>
      </c>
      <c r="M79" s="6">
        <v>25.67924924</v>
      </c>
      <c r="N79" s="6">
        <v>5020315.0</v>
      </c>
      <c r="O79" s="6">
        <v>24.21065097</v>
      </c>
      <c r="P79" s="6">
        <v>5044306.0</v>
      </c>
      <c r="Q79" s="6">
        <v>22.45221259</v>
      </c>
      <c r="R79" s="6">
        <v>5047016.0</v>
      </c>
      <c r="S79" s="12">
        <v>20.42701346</v>
      </c>
      <c r="T79" s="7">
        <v>5028072.0</v>
      </c>
      <c r="U79" s="7">
        <v>0.910359025</v>
      </c>
      <c r="V79" s="7">
        <v>5043723.0</v>
      </c>
      <c r="W79" s="7">
        <v>1541.206707</v>
      </c>
    </row>
    <row r="80" ht="15.75" customHeight="1">
      <c r="A80" s="1">
        <v>78.0</v>
      </c>
      <c r="B80" s="6">
        <v>5036989.0</v>
      </c>
      <c r="C80" s="6">
        <v>28.18584016</v>
      </c>
      <c r="D80" s="6">
        <v>5038078.0</v>
      </c>
      <c r="E80" s="6">
        <v>27.1071572</v>
      </c>
      <c r="F80" s="6">
        <v>5044306.0</v>
      </c>
      <c r="G80" s="6">
        <v>27.90926301</v>
      </c>
      <c r="H80" s="6">
        <v>5044306.0</v>
      </c>
      <c r="I80" s="6">
        <v>25.65587105</v>
      </c>
      <c r="J80" s="6">
        <v>5044306.0</v>
      </c>
      <c r="K80" s="6">
        <v>27.4455705</v>
      </c>
      <c r="L80" s="6">
        <v>5044306.0</v>
      </c>
      <c r="M80" s="6">
        <v>25.65650257</v>
      </c>
      <c r="N80" s="6">
        <v>5048503.0</v>
      </c>
      <c r="O80" s="6">
        <v>24.0041933</v>
      </c>
      <c r="P80" s="6">
        <v>5012078.0</v>
      </c>
      <c r="Q80" s="6">
        <v>21.71886193</v>
      </c>
      <c r="R80" s="6">
        <v>5032982.0</v>
      </c>
      <c r="S80" s="12">
        <v>20.40320156</v>
      </c>
      <c r="T80" s="7">
        <v>5041528.0</v>
      </c>
      <c r="U80" s="7">
        <v>0.909088803</v>
      </c>
      <c r="V80" s="7">
        <v>5029761.0</v>
      </c>
      <c r="W80" s="7">
        <v>1541.202269</v>
      </c>
    </row>
    <row r="81" ht="15.75" customHeight="1">
      <c r="A81" s="1">
        <v>79.0</v>
      </c>
      <c r="B81" s="6">
        <v>5000445.0</v>
      </c>
      <c r="C81" s="6">
        <v>27.861756</v>
      </c>
      <c r="D81" s="6">
        <v>5044306.0</v>
      </c>
      <c r="E81" s="6">
        <v>26.90221203</v>
      </c>
      <c r="F81" s="6">
        <v>5036989.0</v>
      </c>
      <c r="G81" s="6">
        <v>27.62681183</v>
      </c>
      <c r="H81" s="6">
        <v>5039551.0</v>
      </c>
      <c r="I81" s="6">
        <v>24.96743401</v>
      </c>
      <c r="J81" s="6">
        <v>5036989.0</v>
      </c>
      <c r="K81" s="6">
        <v>27.01889233</v>
      </c>
      <c r="L81" s="6">
        <v>5039551.0</v>
      </c>
      <c r="M81" s="6">
        <v>25.24659542</v>
      </c>
      <c r="N81" s="6">
        <v>5039551.0</v>
      </c>
      <c r="O81" s="6">
        <v>23.97325497</v>
      </c>
      <c r="P81" s="6">
        <v>5009102.0</v>
      </c>
      <c r="Q81" s="6">
        <v>21.71680192</v>
      </c>
      <c r="R81" s="6">
        <v>5038078.0</v>
      </c>
      <c r="S81" s="12">
        <v>20.38978556</v>
      </c>
      <c r="T81" s="7">
        <v>5045304.0</v>
      </c>
      <c r="U81" s="7">
        <v>0.908836107</v>
      </c>
      <c r="V81" s="7">
        <v>5041469.0</v>
      </c>
      <c r="W81" s="7">
        <v>1540.607972</v>
      </c>
    </row>
    <row r="82" ht="15.75" customHeight="1">
      <c r="A82" s="1">
        <v>80.0</v>
      </c>
      <c r="B82" s="6">
        <v>5039551.0</v>
      </c>
      <c r="C82" s="6">
        <v>27.26136184</v>
      </c>
      <c r="D82" s="6">
        <v>5039551.0</v>
      </c>
      <c r="E82" s="6">
        <v>25.81539448</v>
      </c>
      <c r="F82" s="6">
        <v>5039551.0</v>
      </c>
      <c r="G82" s="6">
        <v>26.50262261</v>
      </c>
      <c r="H82" s="6">
        <v>5038078.0</v>
      </c>
      <c r="I82" s="6">
        <v>24.89276269</v>
      </c>
      <c r="J82" s="6">
        <v>5039551.0</v>
      </c>
      <c r="K82" s="6">
        <v>26.71707281</v>
      </c>
      <c r="L82" s="6">
        <v>5036989.0</v>
      </c>
      <c r="M82" s="6">
        <v>24.86891457</v>
      </c>
      <c r="N82" s="6">
        <v>5036989.0</v>
      </c>
      <c r="O82" s="6">
        <v>23.89369858</v>
      </c>
      <c r="P82" s="6">
        <v>5000445.0</v>
      </c>
      <c r="Q82" s="6">
        <v>21.43440671</v>
      </c>
      <c r="R82" s="6">
        <v>5000445.0</v>
      </c>
      <c r="S82" s="12">
        <v>20.09053883</v>
      </c>
      <c r="T82" s="7">
        <v>5026503.0</v>
      </c>
      <c r="U82" s="7">
        <v>0.899290626</v>
      </c>
      <c r="V82" s="7">
        <v>5016626.0</v>
      </c>
      <c r="W82" s="7">
        <v>1538.945454</v>
      </c>
    </row>
    <row r="83" ht="15.75" customHeight="1">
      <c r="A83" s="1">
        <v>81.0</v>
      </c>
      <c r="B83" s="6">
        <v>5041495.0</v>
      </c>
      <c r="C83" s="6">
        <v>27.17893136</v>
      </c>
      <c r="D83" s="6">
        <v>5041495.0</v>
      </c>
      <c r="E83" s="6">
        <v>25.40334332</v>
      </c>
      <c r="F83" s="6">
        <v>5041495.0</v>
      </c>
      <c r="G83" s="6">
        <v>26.24797096</v>
      </c>
      <c r="H83" s="6">
        <v>5012078.0</v>
      </c>
      <c r="I83" s="6">
        <v>24.60106742</v>
      </c>
      <c r="J83" s="6">
        <v>5041495.0</v>
      </c>
      <c r="K83" s="6">
        <v>25.48675811</v>
      </c>
      <c r="L83" s="6">
        <v>5020315.0</v>
      </c>
      <c r="M83" s="6">
        <v>24.69082191</v>
      </c>
      <c r="N83" s="6">
        <v>5050913.0</v>
      </c>
      <c r="O83" s="6">
        <v>23.71802886</v>
      </c>
      <c r="P83" s="6">
        <v>5039551.0</v>
      </c>
      <c r="Q83" s="6">
        <v>21.4237194</v>
      </c>
      <c r="R83" s="6">
        <v>5048503.0</v>
      </c>
      <c r="S83" s="12">
        <v>18.35765285</v>
      </c>
      <c r="T83" s="7">
        <v>5040763.0</v>
      </c>
      <c r="U83" s="7">
        <v>0.895399873</v>
      </c>
      <c r="V83" s="7">
        <v>5004893.0</v>
      </c>
      <c r="W83" s="7">
        <v>1532.828615</v>
      </c>
    </row>
    <row r="84" ht="15.75" customHeight="1">
      <c r="A84" s="1">
        <v>82.0</v>
      </c>
      <c r="B84" s="6">
        <v>5012078.0</v>
      </c>
      <c r="C84" s="6">
        <v>25.28932414</v>
      </c>
      <c r="D84" s="6">
        <v>5012078.0</v>
      </c>
      <c r="E84" s="6">
        <v>24.84898915</v>
      </c>
      <c r="F84" s="6">
        <v>5012078.0</v>
      </c>
      <c r="G84" s="6">
        <v>25.05550474</v>
      </c>
      <c r="H84" s="6">
        <v>5041495.0</v>
      </c>
      <c r="I84" s="6">
        <v>24.35602725</v>
      </c>
      <c r="J84" s="6">
        <v>5046090.0</v>
      </c>
      <c r="K84" s="6">
        <v>25.39722293</v>
      </c>
      <c r="L84" s="6">
        <v>5050913.0</v>
      </c>
      <c r="M84" s="6">
        <v>24.53967634</v>
      </c>
      <c r="N84" s="6">
        <v>5044306.0</v>
      </c>
      <c r="O84" s="6">
        <v>23.48848599</v>
      </c>
      <c r="P84" s="6">
        <v>5051612.0</v>
      </c>
      <c r="Q84" s="6">
        <v>21.04356626</v>
      </c>
      <c r="R84" s="6">
        <v>5033952.0</v>
      </c>
      <c r="S84" s="12">
        <v>18.3513459</v>
      </c>
      <c r="T84" s="7">
        <v>5010408.0</v>
      </c>
      <c r="U84" s="7">
        <v>0.881389704</v>
      </c>
      <c r="V84" s="7">
        <v>5037068.0</v>
      </c>
      <c r="W84" s="7">
        <v>1530.482219</v>
      </c>
    </row>
    <row r="85" ht="15.75" customHeight="1">
      <c r="A85" s="1">
        <v>83.0</v>
      </c>
      <c r="B85" s="6">
        <v>5040743.0</v>
      </c>
      <c r="C85" s="6">
        <v>24.91609541</v>
      </c>
      <c r="D85" s="6">
        <v>5040743.0</v>
      </c>
      <c r="E85" s="6">
        <v>24.3625634</v>
      </c>
      <c r="F85" s="6">
        <v>5040743.0</v>
      </c>
      <c r="G85" s="6">
        <v>24.62836848</v>
      </c>
      <c r="H85" s="6">
        <v>5040743.0</v>
      </c>
      <c r="I85" s="6">
        <v>24.0263168</v>
      </c>
      <c r="J85" s="6">
        <v>5012078.0</v>
      </c>
      <c r="K85" s="6">
        <v>24.55478411</v>
      </c>
      <c r="L85" s="6">
        <v>5016626.0</v>
      </c>
      <c r="M85" s="6">
        <v>23.5491871</v>
      </c>
      <c r="N85" s="6">
        <v>5016626.0</v>
      </c>
      <c r="O85" s="6">
        <v>22.40996156</v>
      </c>
      <c r="P85" s="6">
        <v>5050913.0</v>
      </c>
      <c r="Q85" s="6">
        <v>20.90764598</v>
      </c>
      <c r="R85" s="6">
        <v>5045262.0</v>
      </c>
      <c r="S85" s="12">
        <v>18.24837362</v>
      </c>
      <c r="T85" s="7">
        <v>5045369.0</v>
      </c>
      <c r="U85" s="7">
        <v>0.880965342</v>
      </c>
      <c r="V85" s="7">
        <v>5051613.0</v>
      </c>
      <c r="W85" s="7">
        <v>1530.085983</v>
      </c>
    </row>
    <row r="86" ht="15.75" customHeight="1">
      <c r="A86" s="1">
        <v>84.0</v>
      </c>
      <c r="B86" s="6">
        <v>5009102.0</v>
      </c>
      <c r="C86" s="6">
        <v>24.58365911</v>
      </c>
      <c r="D86" s="6">
        <v>5046090.0</v>
      </c>
      <c r="E86" s="6">
        <v>23.70580409</v>
      </c>
      <c r="F86" s="6">
        <v>5046090.0</v>
      </c>
      <c r="G86" s="6">
        <v>24.14410615</v>
      </c>
      <c r="H86" s="6">
        <v>5046090.0</v>
      </c>
      <c r="I86" s="6">
        <v>23.06577982</v>
      </c>
      <c r="J86" s="6">
        <v>5040743.0</v>
      </c>
      <c r="K86" s="6">
        <v>23.6879</v>
      </c>
      <c r="L86" s="6">
        <v>5041495.0</v>
      </c>
      <c r="M86" s="6">
        <v>23.40085189</v>
      </c>
      <c r="N86" s="6">
        <v>5041495.0</v>
      </c>
      <c r="O86" s="6">
        <v>21.86417454</v>
      </c>
      <c r="P86" s="6">
        <v>5041495.0</v>
      </c>
      <c r="Q86" s="6">
        <v>20.83533129</v>
      </c>
      <c r="R86" s="6">
        <v>5016626.0</v>
      </c>
      <c r="S86" s="12">
        <v>18.14936894</v>
      </c>
      <c r="T86" s="7">
        <v>5021020.0</v>
      </c>
      <c r="U86" s="7">
        <v>0.878823828</v>
      </c>
      <c r="V86" s="7">
        <v>5041036.0</v>
      </c>
      <c r="W86" s="7">
        <v>1527.968385</v>
      </c>
    </row>
    <row r="87" ht="15.75" customHeight="1">
      <c r="A87" s="1">
        <v>85.0</v>
      </c>
      <c r="B87" s="6">
        <v>5046090.0</v>
      </c>
      <c r="C87" s="6">
        <v>24.57196316</v>
      </c>
      <c r="D87" s="6">
        <v>5009102.0</v>
      </c>
      <c r="E87" s="6">
        <v>23.06748096</v>
      </c>
      <c r="F87" s="6">
        <v>5009102.0</v>
      </c>
      <c r="G87" s="6">
        <v>23.80642053</v>
      </c>
      <c r="H87" s="6">
        <v>5037068.0</v>
      </c>
      <c r="I87" s="6">
        <v>22.27662502</v>
      </c>
      <c r="J87" s="6">
        <v>5009102.0</v>
      </c>
      <c r="K87" s="6">
        <v>23.48011137</v>
      </c>
      <c r="L87" s="6">
        <v>5009549.0</v>
      </c>
      <c r="M87" s="6">
        <v>22.5163335</v>
      </c>
      <c r="N87" s="6">
        <v>5012078.0</v>
      </c>
      <c r="O87" s="6">
        <v>21.6317888</v>
      </c>
      <c r="P87" s="6">
        <v>5045262.0</v>
      </c>
      <c r="Q87" s="6">
        <v>20.53486454</v>
      </c>
      <c r="R87" s="6">
        <v>5053515.0</v>
      </c>
      <c r="S87" s="12">
        <v>18.13570526</v>
      </c>
      <c r="T87" s="7">
        <v>5014846.0</v>
      </c>
      <c r="U87" s="7">
        <v>0.878025125</v>
      </c>
      <c r="V87" s="7">
        <v>5023608.0</v>
      </c>
      <c r="W87" s="7">
        <v>1526.502054</v>
      </c>
    </row>
    <row r="88" ht="15.75" customHeight="1">
      <c r="A88" s="1">
        <v>86.0</v>
      </c>
      <c r="B88" s="6">
        <v>5051612.0</v>
      </c>
      <c r="C88" s="6">
        <v>24.26896587</v>
      </c>
      <c r="D88" s="6">
        <v>5027585.0</v>
      </c>
      <c r="E88" s="6">
        <v>22.74664859</v>
      </c>
      <c r="F88" s="6">
        <v>5027585.0</v>
      </c>
      <c r="G88" s="6">
        <v>23.30026882</v>
      </c>
      <c r="H88" s="6">
        <v>5015455.0</v>
      </c>
      <c r="I88" s="6">
        <v>22.21166318</v>
      </c>
      <c r="J88" s="6">
        <v>5048503.0</v>
      </c>
      <c r="K88" s="6">
        <v>23.15932499</v>
      </c>
      <c r="L88" s="6">
        <v>5040743.0</v>
      </c>
      <c r="M88" s="6">
        <v>22.2030641</v>
      </c>
      <c r="N88" s="6">
        <v>5040743.0</v>
      </c>
      <c r="O88" s="6">
        <v>21.61535345</v>
      </c>
      <c r="P88" s="6">
        <v>5046143.0</v>
      </c>
      <c r="Q88" s="6">
        <v>20.51707427</v>
      </c>
      <c r="R88" s="6">
        <v>5039551.0</v>
      </c>
      <c r="S88" s="12">
        <v>18.08184995</v>
      </c>
      <c r="T88" s="7">
        <v>5046143.0</v>
      </c>
      <c r="U88" s="7">
        <v>0.874973501</v>
      </c>
      <c r="V88" s="7">
        <v>5045369.0</v>
      </c>
      <c r="W88" s="7">
        <v>1525.129231</v>
      </c>
    </row>
    <row r="89" ht="15.75" customHeight="1">
      <c r="A89" s="1">
        <v>87.0</v>
      </c>
      <c r="B89" s="6">
        <v>5027585.0</v>
      </c>
      <c r="C89" s="6">
        <v>23.93410608</v>
      </c>
      <c r="D89" s="6">
        <v>5015455.0</v>
      </c>
      <c r="E89" s="6">
        <v>22.5397297</v>
      </c>
      <c r="F89" s="6">
        <v>5032982.0</v>
      </c>
      <c r="G89" s="6">
        <v>23.0664936</v>
      </c>
      <c r="H89" s="6">
        <v>5027585.0</v>
      </c>
      <c r="I89" s="6">
        <v>22.1015795</v>
      </c>
      <c r="J89" s="6">
        <v>5027585.0</v>
      </c>
      <c r="K89" s="6">
        <v>23.15426254</v>
      </c>
      <c r="L89" s="6">
        <v>5045304.0</v>
      </c>
      <c r="M89" s="6">
        <v>21.96343586</v>
      </c>
      <c r="N89" s="6">
        <v>5015455.0</v>
      </c>
      <c r="O89" s="6">
        <v>20.60232254</v>
      </c>
      <c r="P89" s="6">
        <v>5008940.0</v>
      </c>
      <c r="Q89" s="6">
        <v>20.51238077</v>
      </c>
      <c r="R89" s="6">
        <v>5028136.0</v>
      </c>
      <c r="S89" s="12">
        <v>17.81609868</v>
      </c>
      <c r="T89" s="7">
        <v>5050913.0</v>
      </c>
      <c r="U89" s="7">
        <v>0.862400927</v>
      </c>
      <c r="V89" s="7">
        <v>5041495.0</v>
      </c>
      <c r="W89" s="7">
        <v>1515.552852</v>
      </c>
    </row>
    <row r="90" ht="15.75" customHeight="1">
      <c r="A90" s="1">
        <v>88.0</v>
      </c>
      <c r="B90" s="6">
        <v>5032982.0</v>
      </c>
      <c r="C90" s="6">
        <v>23.78868114</v>
      </c>
      <c r="D90" s="6">
        <v>5032982.0</v>
      </c>
      <c r="E90" s="6">
        <v>22.40349867</v>
      </c>
      <c r="F90" s="6">
        <v>5051612.0</v>
      </c>
      <c r="G90" s="6">
        <v>22.94804867</v>
      </c>
      <c r="H90" s="6">
        <v>5009102.0</v>
      </c>
      <c r="I90" s="6">
        <v>22.10152555</v>
      </c>
      <c r="J90" s="6">
        <v>5051612.0</v>
      </c>
      <c r="K90" s="6">
        <v>22.85054927</v>
      </c>
      <c r="L90" s="6">
        <v>5012078.0</v>
      </c>
      <c r="M90" s="6">
        <v>21.89291284</v>
      </c>
      <c r="N90" s="6">
        <v>5009102.0</v>
      </c>
      <c r="O90" s="6">
        <v>20.36871345</v>
      </c>
      <c r="P90" s="6">
        <v>5040743.0</v>
      </c>
      <c r="Q90" s="6">
        <v>20.4553888</v>
      </c>
      <c r="R90" s="6">
        <v>5020169.0</v>
      </c>
      <c r="S90" s="12">
        <v>17.47619415</v>
      </c>
      <c r="T90" s="7">
        <v>5036989.0</v>
      </c>
      <c r="U90" s="7">
        <v>0.861651057</v>
      </c>
      <c r="V90" s="7">
        <v>5053567.0</v>
      </c>
      <c r="W90" s="7">
        <v>1515.474568</v>
      </c>
    </row>
    <row r="91" ht="15.75" customHeight="1">
      <c r="A91" s="1">
        <v>89.0</v>
      </c>
      <c r="B91" s="6">
        <v>5046143.0</v>
      </c>
      <c r="C91" s="6">
        <v>23.1986955</v>
      </c>
      <c r="D91" s="6">
        <v>5037068.0</v>
      </c>
      <c r="E91" s="6">
        <v>22.05859188</v>
      </c>
      <c r="F91" s="6">
        <v>5015455.0</v>
      </c>
      <c r="G91" s="6">
        <v>22.7917259</v>
      </c>
      <c r="H91" s="6">
        <v>5021365.0</v>
      </c>
      <c r="I91" s="6">
        <v>21.87829761</v>
      </c>
      <c r="J91" s="6">
        <v>5032982.0</v>
      </c>
      <c r="K91" s="6">
        <v>22.78093275</v>
      </c>
      <c r="L91" s="6">
        <v>5009102.0</v>
      </c>
      <c r="M91" s="6">
        <v>21.40681838</v>
      </c>
      <c r="N91" s="6">
        <v>5045304.0</v>
      </c>
      <c r="O91" s="6">
        <v>20.10614471</v>
      </c>
      <c r="P91" s="6">
        <v>5037068.0</v>
      </c>
      <c r="Q91" s="6">
        <v>20.31610237</v>
      </c>
      <c r="R91" s="6">
        <v>5044306.0</v>
      </c>
      <c r="S91" s="12">
        <v>17.17609637</v>
      </c>
      <c r="T91" s="7">
        <v>5041495.0</v>
      </c>
      <c r="U91" s="7">
        <v>0.861427453</v>
      </c>
      <c r="V91" s="7">
        <v>5045304.0</v>
      </c>
      <c r="W91" s="7">
        <v>1508.657883</v>
      </c>
    </row>
    <row r="92" ht="15.75" customHeight="1">
      <c r="A92" s="1">
        <v>90.0</v>
      </c>
      <c r="B92" s="6">
        <v>5015455.0</v>
      </c>
      <c r="C92" s="6">
        <v>23.05785536</v>
      </c>
      <c r="D92" s="6">
        <v>5046143.0</v>
      </c>
      <c r="E92" s="6">
        <v>22.01383082</v>
      </c>
      <c r="F92" s="6">
        <v>5046143.0</v>
      </c>
      <c r="G92" s="6">
        <v>22.59714098</v>
      </c>
      <c r="H92" s="6">
        <v>5032982.0</v>
      </c>
      <c r="I92" s="6">
        <v>21.56886626</v>
      </c>
      <c r="J92" s="6">
        <v>5016626.0</v>
      </c>
      <c r="K92" s="6">
        <v>22.33905078</v>
      </c>
      <c r="L92" s="6">
        <v>5046143.0</v>
      </c>
      <c r="M92" s="6">
        <v>21.35669461</v>
      </c>
      <c r="N92" s="6">
        <v>5046143.0</v>
      </c>
      <c r="O92" s="6">
        <v>20.04753951</v>
      </c>
      <c r="P92" s="6">
        <v>5016626.0</v>
      </c>
      <c r="Q92" s="6">
        <v>20.27104706</v>
      </c>
      <c r="R92" s="6">
        <v>5046090.0</v>
      </c>
      <c r="S92" s="12">
        <v>17.1281744</v>
      </c>
      <c r="T92" s="7">
        <v>5004893.0</v>
      </c>
      <c r="U92" s="7">
        <v>0.854159002</v>
      </c>
      <c r="V92" s="7">
        <v>5008787.0</v>
      </c>
      <c r="W92" s="7">
        <v>1507.606093</v>
      </c>
    </row>
    <row r="93" ht="15.75" customHeight="1">
      <c r="A93" s="1">
        <v>91.0</v>
      </c>
      <c r="B93" s="6">
        <v>5048503.0</v>
      </c>
      <c r="C93" s="6">
        <v>22.98552897</v>
      </c>
      <c r="D93" s="6">
        <v>5008940.0</v>
      </c>
      <c r="E93" s="6">
        <v>21.91634188</v>
      </c>
      <c r="F93" s="6">
        <v>5048503.0</v>
      </c>
      <c r="G93" s="6">
        <v>22.40939065</v>
      </c>
      <c r="H93" s="6">
        <v>5008940.0</v>
      </c>
      <c r="I93" s="6">
        <v>21.3334907</v>
      </c>
      <c r="J93" s="6">
        <v>5015455.0</v>
      </c>
      <c r="K93" s="6">
        <v>22.2788229</v>
      </c>
      <c r="L93" s="6">
        <v>5015455.0</v>
      </c>
      <c r="M93" s="6">
        <v>21.19933238</v>
      </c>
      <c r="N93" s="6">
        <v>5009549.0</v>
      </c>
      <c r="O93" s="6">
        <v>19.91729368</v>
      </c>
      <c r="P93" s="6">
        <v>5032982.0</v>
      </c>
      <c r="Q93" s="6">
        <v>20.17636507</v>
      </c>
      <c r="R93" s="6">
        <v>5051613.0</v>
      </c>
      <c r="S93" s="12">
        <v>16.65368789</v>
      </c>
      <c r="T93" s="7">
        <v>5051612.0</v>
      </c>
      <c r="U93" s="7">
        <v>0.848214074</v>
      </c>
      <c r="V93" s="7">
        <v>5053515.0</v>
      </c>
      <c r="W93" s="7">
        <v>1502.443486</v>
      </c>
    </row>
    <row r="94" ht="15.75" customHeight="1">
      <c r="A94" s="1">
        <v>92.0</v>
      </c>
      <c r="B94" s="6">
        <v>5045262.0</v>
      </c>
      <c r="C94" s="6">
        <v>22.91367165</v>
      </c>
      <c r="D94" s="6">
        <v>5016626.0</v>
      </c>
      <c r="E94" s="6">
        <v>21.89449061</v>
      </c>
      <c r="F94" s="6">
        <v>5008940.0</v>
      </c>
      <c r="G94" s="6">
        <v>22.35906344</v>
      </c>
      <c r="H94" s="6">
        <v>5016626.0</v>
      </c>
      <c r="I94" s="6">
        <v>21.32806418</v>
      </c>
      <c r="J94" s="6">
        <v>5008940.0</v>
      </c>
      <c r="K94" s="6">
        <v>21.93970181</v>
      </c>
      <c r="L94" s="6">
        <v>5027585.0</v>
      </c>
      <c r="M94" s="6">
        <v>21.19362049</v>
      </c>
      <c r="N94" s="6">
        <v>5050810.0</v>
      </c>
      <c r="O94" s="6">
        <v>19.86181499</v>
      </c>
      <c r="P94" s="6">
        <v>5021365.0</v>
      </c>
      <c r="Q94" s="6">
        <v>19.76038668</v>
      </c>
      <c r="R94" s="6">
        <v>5001620.0</v>
      </c>
      <c r="S94" s="12">
        <v>16.48022006</v>
      </c>
      <c r="T94" s="7">
        <v>5038078.0</v>
      </c>
      <c r="U94" s="7">
        <v>0.847441626</v>
      </c>
      <c r="V94" s="7">
        <v>5028072.0</v>
      </c>
      <c r="W94" s="7">
        <v>1501.376174</v>
      </c>
    </row>
    <row r="95" ht="15.75" customHeight="1">
      <c r="A95" s="1">
        <v>93.0</v>
      </c>
      <c r="B95" s="6">
        <v>5008940.0</v>
      </c>
      <c r="C95" s="6">
        <v>22.82141897</v>
      </c>
      <c r="D95" s="6">
        <v>5048503.0</v>
      </c>
      <c r="E95" s="6">
        <v>21.82784688</v>
      </c>
      <c r="F95" s="6">
        <v>5016626.0</v>
      </c>
      <c r="G95" s="6">
        <v>22.34148365</v>
      </c>
      <c r="H95" s="6">
        <v>5046143.0</v>
      </c>
      <c r="I95" s="6">
        <v>21.23752039</v>
      </c>
      <c r="J95" s="6">
        <v>5046143.0</v>
      </c>
      <c r="K95" s="6">
        <v>21.93132925</v>
      </c>
      <c r="L95" s="6">
        <v>5047026.0</v>
      </c>
      <c r="M95" s="6">
        <v>20.58135646</v>
      </c>
      <c r="N95" s="6">
        <v>5047026.0</v>
      </c>
      <c r="O95" s="6">
        <v>19.7332138</v>
      </c>
      <c r="P95" s="6">
        <v>5015455.0</v>
      </c>
      <c r="Q95" s="6">
        <v>19.32333755</v>
      </c>
      <c r="R95" s="6">
        <v>5050913.0</v>
      </c>
      <c r="S95" s="12">
        <v>15.75002411</v>
      </c>
      <c r="T95" s="7">
        <v>5046844.0</v>
      </c>
      <c r="U95" s="7">
        <v>0.846755201</v>
      </c>
      <c r="V95" s="7">
        <v>5046143.0</v>
      </c>
      <c r="W95" s="7">
        <v>1500.998348</v>
      </c>
    </row>
    <row r="96" ht="15.75" customHeight="1">
      <c r="A96" s="1">
        <v>94.0</v>
      </c>
      <c r="B96" s="6">
        <v>5016626.0</v>
      </c>
      <c r="C96" s="6">
        <v>22.81688232</v>
      </c>
      <c r="D96" s="6">
        <v>5021365.0</v>
      </c>
      <c r="E96" s="6">
        <v>21.74425748</v>
      </c>
      <c r="F96" s="6">
        <v>5045262.0</v>
      </c>
      <c r="G96" s="6">
        <v>22.26730607</v>
      </c>
      <c r="H96" s="6">
        <v>5050810.0</v>
      </c>
      <c r="I96" s="6">
        <v>21.05354429</v>
      </c>
      <c r="J96" s="6">
        <v>5045262.0</v>
      </c>
      <c r="K96" s="6">
        <v>21.69086705</v>
      </c>
      <c r="L96" s="6">
        <v>5032982.0</v>
      </c>
      <c r="M96" s="6">
        <v>20.5623842</v>
      </c>
      <c r="N96" s="6">
        <v>5027585.0</v>
      </c>
      <c r="O96" s="6">
        <v>19.68036043</v>
      </c>
      <c r="P96" s="6">
        <v>5048503.0</v>
      </c>
      <c r="Q96" s="6">
        <v>18.97171286</v>
      </c>
      <c r="R96" s="6">
        <v>5047026.0</v>
      </c>
      <c r="S96" s="12">
        <v>15.6791269</v>
      </c>
      <c r="T96" s="7">
        <v>5009102.0</v>
      </c>
      <c r="U96" s="7">
        <v>0.846218837</v>
      </c>
      <c r="V96" s="7">
        <v>5009549.0</v>
      </c>
      <c r="W96" s="7">
        <v>1499.011062</v>
      </c>
    </row>
    <row r="97" ht="15.75" customHeight="1">
      <c r="A97" s="1">
        <v>95.0</v>
      </c>
      <c r="B97" s="6">
        <v>5001620.0</v>
      </c>
      <c r="C97" s="6">
        <v>22.41065667</v>
      </c>
      <c r="D97" s="6">
        <v>5051612.0</v>
      </c>
      <c r="E97" s="6">
        <v>21.69998078</v>
      </c>
      <c r="F97" s="6">
        <v>5050810.0</v>
      </c>
      <c r="G97" s="6">
        <v>21.91691527</v>
      </c>
      <c r="H97" s="6">
        <v>5048503.0</v>
      </c>
      <c r="I97" s="6">
        <v>21.02243744</v>
      </c>
      <c r="J97" s="6">
        <v>5050810.0</v>
      </c>
      <c r="K97" s="6">
        <v>21.55520782</v>
      </c>
      <c r="L97" s="6">
        <v>5050810.0</v>
      </c>
      <c r="M97" s="6">
        <v>20.48432343</v>
      </c>
      <c r="N97" s="6">
        <v>5032982.0</v>
      </c>
      <c r="O97" s="6">
        <v>19.17084242</v>
      </c>
      <c r="P97" s="6">
        <v>5045369.0</v>
      </c>
      <c r="Q97" s="6">
        <v>17.99585925</v>
      </c>
      <c r="R97" s="6">
        <v>5014452.0</v>
      </c>
      <c r="S97" s="12">
        <v>15.63926842</v>
      </c>
      <c r="T97" s="7">
        <v>5046090.0</v>
      </c>
      <c r="U97" s="7">
        <v>0.844685474</v>
      </c>
      <c r="V97" s="7">
        <v>5034582.0</v>
      </c>
      <c r="W97" s="7">
        <v>1497.05862</v>
      </c>
    </row>
    <row r="98" ht="15.75" customHeight="1">
      <c r="A98" s="1">
        <v>96.0</v>
      </c>
      <c r="B98" s="6">
        <v>5050810.0</v>
      </c>
      <c r="C98" s="6">
        <v>22.34228832</v>
      </c>
      <c r="D98" s="6">
        <v>5045262.0</v>
      </c>
      <c r="E98" s="6">
        <v>21.68691596</v>
      </c>
      <c r="F98" s="6">
        <v>5037068.0</v>
      </c>
      <c r="G98" s="6">
        <v>21.88214081</v>
      </c>
      <c r="H98" s="6">
        <v>5045262.0</v>
      </c>
      <c r="I98" s="6">
        <v>20.97640759</v>
      </c>
      <c r="J98" s="6">
        <v>5009549.0</v>
      </c>
      <c r="K98" s="6">
        <v>21.54341322</v>
      </c>
      <c r="L98" s="6">
        <v>5051612.0</v>
      </c>
      <c r="M98" s="6">
        <v>20.37609232</v>
      </c>
      <c r="N98" s="6">
        <v>5021365.0</v>
      </c>
      <c r="O98" s="6">
        <v>19.07412932</v>
      </c>
      <c r="P98" s="6">
        <v>5027585.0</v>
      </c>
      <c r="Q98" s="6">
        <v>17.9035214</v>
      </c>
      <c r="R98" s="6">
        <v>5034582.0</v>
      </c>
      <c r="S98" s="12">
        <v>15.49348917</v>
      </c>
      <c r="T98" s="7">
        <v>5050624.0</v>
      </c>
      <c r="U98" s="7">
        <v>0.843767714</v>
      </c>
      <c r="V98" s="7">
        <v>5036989.0</v>
      </c>
      <c r="W98" s="7">
        <v>1496.772849</v>
      </c>
    </row>
    <row r="99" ht="15.75" customHeight="1">
      <c r="A99" s="1">
        <v>97.0</v>
      </c>
      <c r="B99" s="6">
        <v>5009549.0</v>
      </c>
      <c r="C99" s="6">
        <v>22.02955234</v>
      </c>
      <c r="D99" s="6">
        <v>5050810.0</v>
      </c>
      <c r="E99" s="6">
        <v>21.53172597</v>
      </c>
      <c r="F99" s="6">
        <v>5001620.0</v>
      </c>
      <c r="G99" s="6">
        <v>21.73920397</v>
      </c>
      <c r="H99" s="6">
        <v>5010408.0</v>
      </c>
      <c r="I99" s="6">
        <v>20.7160595</v>
      </c>
      <c r="J99" s="6">
        <v>5045304.0</v>
      </c>
      <c r="K99" s="6">
        <v>21.33928674</v>
      </c>
      <c r="L99" s="6">
        <v>5008940.0</v>
      </c>
      <c r="M99" s="6">
        <v>19.85893754</v>
      </c>
      <c r="N99" s="6">
        <v>5037068.0</v>
      </c>
      <c r="O99" s="6">
        <v>18.96063086</v>
      </c>
      <c r="P99" s="6">
        <v>5001620.0</v>
      </c>
      <c r="Q99" s="6">
        <v>17.67433445</v>
      </c>
      <c r="R99" s="6">
        <v>5050117.0</v>
      </c>
      <c r="S99" s="12">
        <v>15.36256211</v>
      </c>
      <c r="T99" s="7">
        <v>5008940.0</v>
      </c>
      <c r="U99" s="7">
        <v>0.843310042</v>
      </c>
      <c r="V99" s="7">
        <v>5049633.0</v>
      </c>
      <c r="W99" s="7">
        <v>1495.933276</v>
      </c>
    </row>
    <row r="100" ht="15.75" customHeight="1">
      <c r="A100" s="1">
        <v>98.0</v>
      </c>
      <c r="B100" s="6">
        <v>5045304.0</v>
      </c>
      <c r="C100" s="6">
        <v>21.86940306</v>
      </c>
      <c r="D100" s="6">
        <v>5001620.0</v>
      </c>
      <c r="E100" s="6">
        <v>21.14373973</v>
      </c>
      <c r="F100" s="6">
        <v>5021365.0</v>
      </c>
      <c r="G100" s="6">
        <v>21.63666808</v>
      </c>
      <c r="H100" s="6">
        <v>5014452.0</v>
      </c>
      <c r="I100" s="6">
        <v>20.4513654</v>
      </c>
      <c r="J100" s="6">
        <v>5001620.0</v>
      </c>
      <c r="K100" s="6">
        <v>21.24025296</v>
      </c>
      <c r="L100" s="6">
        <v>5001620.0</v>
      </c>
      <c r="M100" s="6">
        <v>19.20003805</v>
      </c>
      <c r="N100" s="6">
        <v>5008940.0</v>
      </c>
      <c r="O100" s="6">
        <v>18.95174566</v>
      </c>
      <c r="P100" s="6">
        <v>5046090.0</v>
      </c>
      <c r="Q100" s="6">
        <v>17.65897547</v>
      </c>
      <c r="R100" s="6">
        <v>5004893.0</v>
      </c>
      <c r="S100" s="12">
        <v>15.06887171</v>
      </c>
      <c r="T100" s="7">
        <v>5037665.0</v>
      </c>
      <c r="U100" s="7">
        <v>0.840331169</v>
      </c>
      <c r="V100" s="7">
        <v>5022317.0</v>
      </c>
      <c r="W100" s="7">
        <v>1493.131617</v>
      </c>
    </row>
    <row r="101" ht="15.75" customHeight="1">
      <c r="A101" s="1">
        <v>99.0</v>
      </c>
      <c r="B101" s="6">
        <v>5037068.0</v>
      </c>
      <c r="C101" s="6">
        <v>21.68866622</v>
      </c>
      <c r="D101" s="6">
        <v>5045369.0</v>
      </c>
      <c r="E101" s="6">
        <v>20.69027343</v>
      </c>
      <c r="F101" s="6">
        <v>5045369.0</v>
      </c>
      <c r="G101" s="6">
        <v>21.07061377</v>
      </c>
      <c r="H101" s="6">
        <v>5001620.0</v>
      </c>
      <c r="I101" s="6">
        <v>20.42475416</v>
      </c>
      <c r="J101" s="6">
        <v>5037068.0</v>
      </c>
      <c r="K101" s="6">
        <v>21.0700756</v>
      </c>
      <c r="L101" s="6">
        <v>5049633.0</v>
      </c>
      <c r="M101" s="6">
        <v>19.19760657</v>
      </c>
      <c r="N101" s="6">
        <v>5045369.0</v>
      </c>
      <c r="O101" s="6">
        <v>18.58205162</v>
      </c>
      <c r="P101" s="6">
        <v>5010408.0</v>
      </c>
      <c r="Q101" s="6">
        <v>17.6070615</v>
      </c>
      <c r="R101" s="6">
        <v>5040743.0</v>
      </c>
      <c r="S101" s="12">
        <v>14.87436721</v>
      </c>
      <c r="T101" s="7">
        <v>5047026.0</v>
      </c>
      <c r="U101" s="7">
        <v>0.838705897</v>
      </c>
      <c r="V101" s="7">
        <v>5039551.0</v>
      </c>
      <c r="W101" s="7">
        <v>1491.712633</v>
      </c>
    </row>
    <row r="102" ht="15.75" customHeight="1">
      <c r="A102" s="1">
        <v>100.0</v>
      </c>
      <c r="B102" s="6">
        <v>5021365.0</v>
      </c>
      <c r="C102" s="6">
        <v>21.51795228</v>
      </c>
      <c r="D102" s="6">
        <v>5047026.0</v>
      </c>
      <c r="E102" s="6">
        <v>20.65906588</v>
      </c>
      <c r="F102" s="6">
        <v>5047026.0</v>
      </c>
      <c r="G102" s="6">
        <v>21.07053672</v>
      </c>
      <c r="H102" s="6">
        <v>5045369.0</v>
      </c>
      <c r="I102" s="6">
        <v>20.20298726</v>
      </c>
      <c r="J102" s="6">
        <v>5021365.0</v>
      </c>
      <c r="K102" s="6">
        <v>20.91957557</v>
      </c>
      <c r="L102" s="6">
        <v>5021365.0</v>
      </c>
      <c r="M102" s="6">
        <v>19.15925</v>
      </c>
      <c r="N102" s="6">
        <v>5051612.0</v>
      </c>
      <c r="O102" s="6">
        <v>18.47941272</v>
      </c>
      <c r="P102" s="6">
        <v>5050810.0</v>
      </c>
      <c r="Q102" s="6">
        <v>17.57998324</v>
      </c>
      <c r="R102" s="6">
        <v>5045369.0</v>
      </c>
      <c r="S102" s="12">
        <v>14.7153151</v>
      </c>
      <c r="T102" s="7">
        <v>5050911.0</v>
      </c>
      <c r="U102" s="7">
        <v>0.837452235</v>
      </c>
      <c r="V102" s="7">
        <v>5048503.0</v>
      </c>
      <c r="W102" s="7">
        <v>1490.683491</v>
      </c>
    </row>
    <row r="103" ht="15.75" customHeight="1">
      <c r="A103" s="1">
        <v>101.0</v>
      </c>
      <c r="B103" s="6">
        <v>5047026.0</v>
      </c>
      <c r="C103" s="6">
        <v>21.49759689</v>
      </c>
      <c r="D103" s="6">
        <v>5010408.0</v>
      </c>
      <c r="E103" s="6">
        <v>20.25623244</v>
      </c>
      <c r="F103" s="6">
        <v>5045304.0</v>
      </c>
      <c r="G103" s="6">
        <v>20.90237664</v>
      </c>
      <c r="H103" s="6">
        <v>5047026.0</v>
      </c>
      <c r="I103" s="6">
        <v>20.11506283</v>
      </c>
      <c r="J103" s="6">
        <v>5047026.0</v>
      </c>
      <c r="K103" s="6">
        <v>20.91378104</v>
      </c>
      <c r="L103" s="6">
        <v>5045369.0</v>
      </c>
      <c r="M103" s="6">
        <v>19.12544516</v>
      </c>
      <c r="N103" s="6">
        <v>5010408.0</v>
      </c>
      <c r="O103" s="6">
        <v>18.37963921</v>
      </c>
      <c r="P103" s="6">
        <v>5047026.0</v>
      </c>
      <c r="Q103" s="6">
        <v>17.31900499</v>
      </c>
      <c r="R103" s="6">
        <v>5022422.0</v>
      </c>
      <c r="S103" s="12">
        <v>14.61153383</v>
      </c>
      <c r="T103" s="7">
        <v>5001835.0</v>
      </c>
      <c r="U103" s="7">
        <v>0.835933352</v>
      </c>
      <c r="V103" s="7">
        <v>5009102.0</v>
      </c>
      <c r="W103" s="7">
        <v>1490.089971</v>
      </c>
    </row>
    <row r="104" ht="15.75" customHeight="1">
      <c r="A104" s="1">
        <v>102.0</v>
      </c>
      <c r="B104" s="6">
        <v>5045369.0</v>
      </c>
      <c r="C104" s="6">
        <v>21.47711745</v>
      </c>
      <c r="D104" s="6">
        <v>5042522.0</v>
      </c>
      <c r="E104" s="6">
        <v>20.07557356</v>
      </c>
      <c r="F104" s="6">
        <v>5009549.0</v>
      </c>
      <c r="G104" s="6">
        <v>20.87874938</v>
      </c>
      <c r="H104" s="6">
        <v>5051612.0</v>
      </c>
      <c r="I104" s="6">
        <v>20.08325497</v>
      </c>
      <c r="J104" s="6">
        <v>5045369.0</v>
      </c>
      <c r="K104" s="6">
        <v>20.32489445</v>
      </c>
      <c r="L104" s="6">
        <v>5045262.0</v>
      </c>
      <c r="M104" s="6">
        <v>18.91857651</v>
      </c>
      <c r="N104" s="6">
        <v>5001620.0</v>
      </c>
      <c r="O104" s="6">
        <v>18.22488748</v>
      </c>
      <c r="P104" s="6">
        <v>5034582.0</v>
      </c>
      <c r="Q104" s="6">
        <v>16.92349264</v>
      </c>
      <c r="R104" s="6">
        <v>5045304.0</v>
      </c>
      <c r="S104" s="12">
        <v>14.50382744</v>
      </c>
      <c r="T104" s="7">
        <v>5021379.0</v>
      </c>
      <c r="U104" s="7">
        <v>0.833638261</v>
      </c>
      <c r="V104" s="7">
        <v>5047026.0</v>
      </c>
      <c r="W104" s="7">
        <v>1488.362309</v>
      </c>
    </row>
    <row r="105" ht="15.75" customHeight="1">
      <c r="A105" s="1">
        <v>103.0</v>
      </c>
      <c r="B105" s="6">
        <v>5049633.0</v>
      </c>
      <c r="C105" s="6">
        <v>21.45789831</v>
      </c>
      <c r="D105" s="6">
        <v>5014452.0</v>
      </c>
      <c r="E105" s="6">
        <v>20.02105836</v>
      </c>
      <c r="F105" s="6">
        <v>5042522.0</v>
      </c>
      <c r="G105" s="6">
        <v>20.6488589</v>
      </c>
      <c r="H105" s="6">
        <v>5042522.0</v>
      </c>
      <c r="I105" s="6">
        <v>19.34123309</v>
      </c>
      <c r="J105" s="6">
        <v>5049633.0</v>
      </c>
      <c r="K105" s="6">
        <v>19.98847786</v>
      </c>
      <c r="L105" s="6">
        <v>5037068.0</v>
      </c>
      <c r="M105" s="6">
        <v>18.88955337</v>
      </c>
      <c r="N105" s="6">
        <v>5045262.0</v>
      </c>
      <c r="O105" s="6">
        <v>17.81976788</v>
      </c>
      <c r="P105" s="6">
        <v>5014452.0</v>
      </c>
      <c r="Q105" s="6">
        <v>16.77224216</v>
      </c>
      <c r="R105" s="6">
        <v>5051612.0</v>
      </c>
      <c r="S105" s="12">
        <v>14.40471405</v>
      </c>
      <c r="T105" s="7">
        <v>5055350.0</v>
      </c>
      <c r="U105" s="7">
        <v>0.824514073</v>
      </c>
      <c r="V105" s="7">
        <v>5055350.0</v>
      </c>
      <c r="W105" s="7">
        <v>1483.881123</v>
      </c>
    </row>
    <row r="106" ht="15.75" customHeight="1">
      <c r="A106" s="1">
        <v>104.0</v>
      </c>
      <c r="B106" s="6">
        <v>5042522.0</v>
      </c>
      <c r="C106" s="6">
        <v>21.26146424</v>
      </c>
      <c r="D106" s="6">
        <v>5045304.0</v>
      </c>
      <c r="E106" s="6">
        <v>20.01423448</v>
      </c>
      <c r="F106" s="6">
        <v>5049633.0</v>
      </c>
      <c r="G106" s="6">
        <v>20.47864716</v>
      </c>
      <c r="H106" s="6">
        <v>5042843.0</v>
      </c>
      <c r="I106" s="6">
        <v>19.00305555</v>
      </c>
      <c r="J106" s="6">
        <v>5042522.0</v>
      </c>
      <c r="K106" s="6">
        <v>19.88005199</v>
      </c>
      <c r="L106" s="6">
        <v>5043723.0</v>
      </c>
      <c r="M106" s="6">
        <v>18.46774111</v>
      </c>
      <c r="N106" s="6">
        <v>5049633.0</v>
      </c>
      <c r="O106" s="6">
        <v>17.39085927</v>
      </c>
      <c r="P106" s="6">
        <v>5045304.0</v>
      </c>
      <c r="Q106" s="6">
        <v>16.71971231</v>
      </c>
      <c r="R106" s="6">
        <v>5009549.0</v>
      </c>
      <c r="S106" s="12">
        <v>14.33435217</v>
      </c>
      <c r="T106" s="7">
        <v>5040924.0</v>
      </c>
      <c r="U106" s="7">
        <v>0.819995619</v>
      </c>
      <c r="V106" s="7">
        <v>5047943.0</v>
      </c>
      <c r="W106" s="7">
        <v>1483.322377</v>
      </c>
    </row>
    <row r="107" ht="15.75" customHeight="1">
      <c r="A107" s="1">
        <v>105.0</v>
      </c>
      <c r="B107" s="6">
        <v>5043723.0</v>
      </c>
      <c r="C107" s="6">
        <v>20.30706426</v>
      </c>
      <c r="D107" s="6">
        <v>5009549.0</v>
      </c>
      <c r="E107" s="6">
        <v>19.74609057</v>
      </c>
      <c r="F107" s="6">
        <v>5010408.0</v>
      </c>
      <c r="G107" s="6">
        <v>19.91713394</v>
      </c>
      <c r="H107" s="6">
        <v>5045304.0</v>
      </c>
      <c r="I107" s="6">
        <v>18.89210953</v>
      </c>
      <c r="J107" s="6">
        <v>5010408.0</v>
      </c>
      <c r="K107" s="6">
        <v>19.38934109</v>
      </c>
      <c r="L107" s="6">
        <v>5053665.0</v>
      </c>
      <c r="M107" s="6">
        <v>18.00441741</v>
      </c>
      <c r="N107" s="6">
        <v>5047943.0</v>
      </c>
      <c r="O107" s="6">
        <v>17.18724603</v>
      </c>
      <c r="P107" s="6">
        <v>5049633.0</v>
      </c>
      <c r="Q107" s="6">
        <v>16.48914869</v>
      </c>
      <c r="R107" s="6">
        <v>5021379.0</v>
      </c>
      <c r="S107" s="12">
        <v>14.25167726</v>
      </c>
      <c r="T107" s="7">
        <v>5000445.0</v>
      </c>
      <c r="U107" s="7">
        <v>0.812465684</v>
      </c>
      <c r="V107" s="7">
        <v>5008532.0</v>
      </c>
      <c r="W107" s="7">
        <v>1480.12315</v>
      </c>
    </row>
    <row r="108" ht="15.75" customHeight="1">
      <c r="A108" s="1">
        <v>106.0</v>
      </c>
      <c r="B108" s="6">
        <v>5042843.0</v>
      </c>
      <c r="C108" s="6">
        <v>20.04774393</v>
      </c>
      <c r="D108" s="6">
        <v>5049633.0</v>
      </c>
      <c r="E108" s="6">
        <v>19.55760963</v>
      </c>
      <c r="F108" s="6">
        <v>5014452.0</v>
      </c>
      <c r="G108" s="6">
        <v>19.72434013</v>
      </c>
      <c r="H108" s="6">
        <v>5029761.0</v>
      </c>
      <c r="I108" s="6">
        <v>18.60397921</v>
      </c>
      <c r="J108" s="6">
        <v>5043723.0</v>
      </c>
      <c r="K108" s="6">
        <v>19.32767405</v>
      </c>
      <c r="L108" s="6">
        <v>5047943.0</v>
      </c>
      <c r="M108" s="6">
        <v>17.9148418</v>
      </c>
      <c r="N108" s="6">
        <v>5028136.0</v>
      </c>
      <c r="O108" s="6">
        <v>17.06192118</v>
      </c>
      <c r="P108" s="6">
        <v>5042522.0</v>
      </c>
      <c r="Q108" s="6">
        <v>16.44321809</v>
      </c>
      <c r="R108" s="6">
        <v>5027585.0</v>
      </c>
      <c r="S108" s="12">
        <v>14.24630553</v>
      </c>
      <c r="T108" s="7">
        <v>5047016.0</v>
      </c>
      <c r="U108" s="7">
        <v>0.812454281</v>
      </c>
      <c r="V108" s="7">
        <v>5008940.0</v>
      </c>
      <c r="W108" s="7">
        <v>1475.579222</v>
      </c>
    </row>
    <row r="109" ht="15.75" customHeight="1">
      <c r="A109" s="1">
        <v>107.0</v>
      </c>
      <c r="B109" s="6">
        <v>5010408.0</v>
      </c>
      <c r="C109" s="6">
        <v>19.57284081</v>
      </c>
      <c r="D109" s="6">
        <v>5042843.0</v>
      </c>
      <c r="E109" s="6">
        <v>19.40267424</v>
      </c>
      <c r="F109" s="6">
        <v>5042843.0</v>
      </c>
      <c r="G109" s="6">
        <v>19.71537195</v>
      </c>
      <c r="H109" s="6">
        <v>5034582.0</v>
      </c>
      <c r="I109" s="6">
        <v>18.57684146</v>
      </c>
      <c r="J109" s="6">
        <v>5042843.0</v>
      </c>
      <c r="K109" s="6">
        <v>18.93245445</v>
      </c>
      <c r="L109" s="6">
        <v>5010408.0</v>
      </c>
      <c r="M109" s="6">
        <v>17.78612214</v>
      </c>
      <c r="N109" s="6">
        <v>5043723.0</v>
      </c>
      <c r="O109" s="6">
        <v>16.9512713</v>
      </c>
      <c r="P109" s="6">
        <v>5009549.0</v>
      </c>
      <c r="Q109" s="6">
        <v>15.94542957</v>
      </c>
      <c r="R109" s="6">
        <v>5047943.0</v>
      </c>
      <c r="S109" s="12">
        <v>13.93733182</v>
      </c>
      <c r="T109" s="7">
        <v>5033952.0</v>
      </c>
      <c r="U109" s="7">
        <v>0.810649688</v>
      </c>
      <c r="V109" s="7">
        <v>5033952.0</v>
      </c>
      <c r="W109" s="7">
        <v>1474.758291</v>
      </c>
    </row>
    <row r="110" ht="15.75" customHeight="1">
      <c r="A110" s="1">
        <v>108.0</v>
      </c>
      <c r="B110" s="6">
        <v>5014452.0</v>
      </c>
      <c r="C110" s="6">
        <v>19.44274531</v>
      </c>
      <c r="D110" s="6">
        <v>5034582.0</v>
      </c>
      <c r="E110" s="6">
        <v>18.7536465</v>
      </c>
      <c r="F110" s="6">
        <v>5043723.0</v>
      </c>
      <c r="G110" s="6">
        <v>19.4822121</v>
      </c>
      <c r="H110" s="6">
        <v>5049633.0</v>
      </c>
      <c r="I110" s="6">
        <v>18.37539692</v>
      </c>
      <c r="J110" s="6">
        <v>5014452.0</v>
      </c>
      <c r="K110" s="6">
        <v>18.86176938</v>
      </c>
      <c r="L110" s="6">
        <v>5042522.0</v>
      </c>
      <c r="M110" s="6">
        <v>17.61906216</v>
      </c>
      <c r="N110" s="6">
        <v>5026714.0</v>
      </c>
      <c r="O110" s="6">
        <v>16.72612844</v>
      </c>
      <c r="P110" s="6">
        <v>5042843.0</v>
      </c>
      <c r="Q110" s="6">
        <v>15.92697838</v>
      </c>
      <c r="R110" s="6">
        <v>5026714.0</v>
      </c>
      <c r="S110" s="12">
        <v>13.71683365</v>
      </c>
      <c r="T110" s="7">
        <v>5046452.0</v>
      </c>
      <c r="U110" s="7">
        <v>0.808851541</v>
      </c>
      <c r="V110" s="7">
        <v>5021379.0</v>
      </c>
      <c r="W110" s="7">
        <v>1474.369564</v>
      </c>
    </row>
    <row r="111" ht="15.75" customHeight="1">
      <c r="A111" s="1">
        <v>109.0</v>
      </c>
      <c r="B111" s="6">
        <v>5042087.0</v>
      </c>
      <c r="C111" s="6">
        <v>19.26453585</v>
      </c>
      <c r="D111" s="6">
        <v>5043723.0</v>
      </c>
      <c r="E111" s="6">
        <v>18.74036255</v>
      </c>
      <c r="F111" s="6">
        <v>5034582.0</v>
      </c>
      <c r="G111" s="6">
        <v>18.88579682</v>
      </c>
      <c r="H111" s="6">
        <v>5009549.0</v>
      </c>
      <c r="I111" s="6">
        <v>18.21858956</v>
      </c>
      <c r="J111" s="6">
        <v>5034582.0</v>
      </c>
      <c r="K111" s="6">
        <v>18.45817466</v>
      </c>
      <c r="L111" s="6">
        <v>5026714.0</v>
      </c>
      <c r="M111" s="6">
        <v>17.16202294</v>
      </c>
      <c r="N111" s="6">
        <v>5042522.0</v>
      </c>
      <c r="O111" s="6">
        <v>16.71291866</v>
      </c>
      <c r="P111" s="6">
        <v>5029761.0</v>
      </c>
      <c r="Q111" s="6">
        <v>15.79833915</v>
      </c>
      <c r="R111" s="6">
        <v>5049633.0</v>
      </c>
      <c r="S111" s="12">
        <v>13.108411</v>
      </c>
      <c r="T111" s="7">
        <v>5034582.0</v>
      </c>
      <c r="U111" s="7">
        <v>0.808583067</v>
      </c>
      <c r="V111" s="7">
        <v>5017010.0</v>
      </c>
      <c r="W111" s="7">
        <v>1473.169418</v>
      </c>
    </row>
    <row r="112" ht="15.75" customHeight="1">
      <c r="A112" s="1">
        <v>110.0</v>
      </c>
      <c r="B112" s="6">
        <v>5041882.0</v>
      </c>
      <c r="C112" s="6">
        <v>19.2434316</v>
      </c>
      <c r="D112" s="6">
        <v>5029761.0</v>
      </c>
      <c r="E112" s="6">
        <v>18.72328671</v>
      </c>
      <c r="F112" s="6">
        <v>5029761.0</v>
      </c>
      <c r="G112" s="6">
        <v>18.81974619</v>
      </c>
      <c r="H112" s="6">
        <v>5028136.0</v>
      </c>
      <c r="I112" s="6">
        <v>18.08247671</v>
      </c>
      <c r="J112" s="6">
        <v>5041882.0</v>
      </c>
      <c r="K112" s="6">
        <v>18.3253155</v>
      </c>
      <c r="L112" s="6">
        <v>5029903.0</v>
      </c>
      <c r="M112" s="6">
        <v>17.09346789</v>
      </c>
      <c r="N112" s="6">
        <v>5053665.0</v>
      </c>
      <c r="O112" s="6">
        <v>16.622696</v>
      </c>
      <c r="P112" s="6">
        <v>5028136.0</v>
      </c>
      <c r="Q112" s="6">
        <v>15.63069144</v>
      </c>
      <c r="R112" s="6">
        <v>5008532.0</v>
      </c>
      <c r="S112" s="12">
        <v>13.10552259</v>
      </c>
      <c r="T112" s="7">
        <v>5048503.0</v>
      </c>
      <c r="U112" s="7">
        <v>0.808500705</v>
      </c>
      <c r="V112" s="7">
        <v>5046844.0</v>
      </c>
      <c r="W112" s="7">
        <v>1472.393746</v>
      </c>
    </row>
    <row r="113" ht="15.75" customHeight="1">
      <c r="A113" s="1">
        <v>111.0</v>
      </c>
      <c r="B113" s="6">
        <v>5050503.0</v>
      </c>
      <c r="C113" s="6">
        <v>19.06174075</v>
      </c>
      <c r="D113" s="6">
        <v>5028136.0</v>
      </c>
      <c r="E113" s="6">
        <v>18.20019149</v>
      </c>
      <c r="F113" s="6">
        <v>5041882.0</v>
      </c>
      <c r="G113" s="6">
        <v>18.64928978</v>
      </c>
      <c r="H113" s="6">
        <v>5043723.0</v>
      </c>
      <c r="I113" s="6">
        <v>17.8296292</v>
      </c>
      <c r="J113" s="6">
        <v>5029761.0</v>
      </c>
      <c r="K113" s="6">
        <v>18.24121897</v>
      </c>
      <c r="L113" s="6">
        <v>5028136.0</v>
      </c>
      <c r="M113" s="6">
        <v>17.03785989</v>
      </c>
      <c r="N113" s="6">
        <v>5029761.0</v>
      </c>
      <c r="O113" s="6">
        <v>16.40951798</v>
      </c>
      <c r="P113" s="6">
        <v>5026714.0</v>
      </c>
      <c r="Q113" s="6">
        <v>15.27985493</v>
      </c>
      <c r="R113" s="6">
        <v>5053665.0</v>
      </c>
      <c r="S113" s="12">
        <v>13.06871833</v>
      </c>
      <c r="T113" s="7">
        <v>5024764.0</v>
      </c>
      <c r="U113" s="7">
        <v>0.806157842</v>
      </c>
      <c r="V113" s="7">
        <v>5040924.0</v>
      </c>
      <c r="W113" s="7">
        <v>1472.230763</v>
      </c>
    </row>
    <row r="114" ht="15.75" customHeight="1">
      <c r="A114" s="1">
        <v>112.0</v>
      </c>
      <c r="B114" s="6">
        <v>5034582.0</v>
      </c>
      <c r="C114" s="6">
        <v>19.02241707</v>
      </c>
      <c r="D114" s="6">
        <v>5041882.0</v>
      </c>
      <c r="E114" s="6">
        <v>18.09845459</v>
      </c>
      <c r="F114" s="6">
        <v>5050503.0</v>
      </c>
      <c r="G114" s="6">
        <v>18.50651469</v>
      </c>
      <c r="H114" s="6">
        <v>5033952.0</v>
      </c>
      <c r="I114" s="6">
        <v>17.63711051</v>
      </c>
      <c r="J114" s="6">
        <v>5050503.0</v>
      </c>
      <c r="K114" s="6">
        <v>18.0818981</v>
      </c>
      <c r="L114" s="6">
        <v>5041882.0</v>
      </c>
      <c r="M114" s="6">
        <v>16.63186892</v>
      </c>
      <c r="N114" s="6">
        <v>5014452.0</v>
      </c>
      <c r="O114" s="6">
        <v>16.13049853</v>
      </c>
      <c r="P114" s="6">
        <v>5047943.0</v>
      </c>
      <c r="Q114" s="6">
        <v>15.19685607</v>
      </c>
      <c r="R114" s="6">
        <v>5041495.0</v>
      </c>
      <c r="S114" s="12">
        <v>13.02388957</v>
      </c>
      <c r="T114" s="7">
        <v>5049633.0</v>
      </c>
      <c r="U114" s="7">
        <v>0.804338761</v>
      </c>
      <c r="V114" s="7">
        <v>5024764.0</v>
      </c>
      <c r="W114" s="7">
        <v>1467.336818</v>
      </c>
    </row>
    <row r="115" ht="15.75" customHeight="1">
      <c r="A115" s="1">
        <v>113.0</v>
      </c>
      <c r="B115" s="6">
        <v>5029761.0</v>
      </c>
      <c r="C115" s="6">
        <v>18.92462831</v>
      </c>
      <c r="D115" s="6">
        <v>5050503.0</v>
      </c>
      <c r="E115" s="6">
        <v>17.99768547</v>
      </c>
      <c r="F115" s="6">
        <v>5042087.0</v>
      </c>
      <c r="G115" s="6">
        <v>18.48881586</v>
      </c>
      <c r="H115" s="6">
        <v>5026714.0</v>
      </c>
      <c r="I115" s="6">
        <v>17.50666441</v>
      </c>
      <c r="J115" s="6">
        <v>5028136.0</v>
      </c>
      <c r="K115" s="6">
        <v>17.97954082</v>
      </c>
      <c r="L115" s="6">
        <v>5029761.0</v>
      </c>
      <c r="M115" s="6">
        <v>16.52519544</v>
      </c>
      <c r="N115" s="6">
        <v>5043660.0</v>
      </c>
      <c r="O115" s="6">
        <v>15.85484074</v>
      </c>
      <c r="P115" s="6">
        <v>5033952.0</v>
      </c>
      <c r="Q115" s="6">
        <v>15.15630157</v>
      </c>
      <c r="R115" s="6">
        <v>5021365.0</v>
      </c>
      <c r="S115" s="12">
        <v>12.85066795</v>
      </c>
      <c r="T115" s="7">
        <v>5043432.0</v>
      </c>
      <c r="U115" s="7">
        <v>0.802053935</v>
      </c>
      <c r="V115" s="7">
        <v>5026714.0</v>
      </c>
      <c r="W115" s="7">
        <v>1461.556369</v>
      </c>
    </row>
    <row r="116" ht="15.75" customHeight="1">
      <c r="A116" s="1">
        <v>114.0</v>
      </c>
      <c r="B116" s="6">
        <v>5026714.0</v>
      </c>
      <c r="C116" s="6">
        <v>18.50797065</v>
      </c>
      <c r="D116" s="6">
        <v>5026714.0</v>
      </c>
      <c r="E116" s="6">
        <v>17.86546467</v>
      </c>
      <c r="F116" s="6">
        <v>5028136.0</v>
      </c>
      <c r="G116" s="6">
        <v>18.29137429</v>
      </c>
      <c r="H116" s="6">
        <v>5041882.0</v>
      </c>
      <c r="I116" s="6">
        <v>17.40034716</v>
      </c>
      <c r="J116" s="6">
        <v>5047943.0</v>
      </c>
      <c r="K116" s="6">
        <v>17.84242165</v>
      </c>
      <c r="L116" s="6">
        <v>5050503.0</v>
      </c>
      <c r="M116" s="6">
        <v>16.29166124</v>
      </c>
      <c r="N116" s="6">
        <v>5024764.0</v>
      </c>
      <c r="O116" s="6">
        <v>15.8193053</v>
      </c>
      <c r="P116" s="6">
        <v>5041882.0</v>
      </c>
      <c r="Q116" s="6">
        <v>15.0020075</v>
      </c>
      <c r="R116" s="6">
        <v>5046143.0</v>
      </c>
      <c r="S116" s="12">
        <v>12.78319465</v>
      </c>
      <c r="T116" s="7">
        <v>5008532.0</v>
      </c>
      <c r="U116" s="7">
        <v>0.800735828</v>
      </c>
      <c r="V116" s="7">
        <v>5051612.0</v>
      </c>
      <c r="W116" s="7">
        <v>1461.062243</v>
      </c>
    </row>
    <row r="117" ht="15.75" customHeight="1">
      <c r="A117" s="1">
        <v>115.0</v>
      </c>
      <c r="B117" s="6">
        <v>5028136.0</v>
      </c>
      <c r="C117" s="6">
        <v>18.38786734</v>
      </c>
      <c r="D117" s="6">
        <v>5042087.0</v>
      </c>
      <c r="E117" s="6">
        <v>17.7628629</v>
      </c>
      <c r="F117" s="6">
        <v>5026714.0</v>
      </c>
      <c r="G117" s="6">
        <v>18.16640423</v>
      </c>
      <c r="H117" s="6">
        <v>5050503.0</v>
      </c>
      <c r="I117" s="6">
        <v>17.36102813</v>
      </c>
      <c r="J117" s="6">
        <v>5042087.0</v>
      </c>
      <c r="K117" s="6">
        <v>17.82287949</v>
      </c>
      <c r="L117" s="6">
        <v>5042843.0</v>
      </c>
      <c r="M117" s="6">
        <v>16.27230167</v>
      </c>
      <c r="N117" s="6">
        <v>5041882.0</v>
      </c>
      <c r="O117" s="6">
        <v>15.71956345</v>
      </c>
      <c r="P117" s="6">
        <v>5050503.0</v>
      </c>
      <c r="Q117" s="6">
        <v>14.73140122</v>
      </c>
      <c r="R117" s="6">
        <v>5024764.0</v>
      </c>
      <c r="S117" s="12">
        <v>12.77217289</v>
      </c>
      <c r="T117" s="7">
        <v>5051613.0</v>
      </c>
      <c r="U117" s="7">
        <v>0.795108165</v>
      </c>
      <c r="V117" s="7">
        <v>5015455.0</v>
      </c>
      <c r="W117" s="7">
        <v>1460.815697</v>
      </c>
    </row>
    <row r="118" ht="15.75" customHeight="1">
      <c r="A118" s="1">
        <v>116.0</v>
      </c>
      <c r="B118" s="6">
        <v>5029903.0</v>
      </c>
      <c r="C118" s="6">
        <v>18.37778949</v>
      </c>
      <c r="D118" s="6">
        <v>5033952.0</v>
      </c>
      <c r="E118" s="6">
        <v>17.63425401</v>
      </c>
      <c r="F118" s="6">
        <v>5047943.0</v>
      </c>
      <c r="G118" s="6">
        <v>17.71930473</v>
      </c>
      <c r="H118" s="6">
        <v>5047943.0</v>
      </c>
      <c r="I118" s="6">
        <v>16.99613014</v>
      </c>
      <c r="J118" s="6">
        <v>5026714.0</v>
      </c>
      <c r="K118" s="6">
        <v>17.75143686</v>
      </c>
      <c r="L118" s="6">
        <v>5024764.0</v>
      </c>
      <c r="M118" s="6">
        <v>16.05331014</v>
      </c>
      <c r="N118" s="6">
        <v>5029903.0</v>
      </c>
      <c r="O118" s="6">
        <v>15.65636898</v>
      </c>
      <c r="P118" s="6">
        <v>5034940.0</v>
      </c>
      <c r="Q118" s="6">
        <v>14.64761311</v>
      </c>
      <c r="R118" s="6">
        <v>5050810.0</v>
      </c>
      <c r="S118" s="12">
        <v>12.77080371</v>
      </c>
      <c r="T118" s="7">
        <v>5050810.0</v>
      </c>
      <c r="U118" s="7">
        <v>0.784461396</v>
      </c>
      <c r="V118" s="7">
        <v>5047016.0</v>
      </c>
      <c r="W118" s="7">
        <v>1457.559116</v>
      </c>
    </row>
    <row r="119" ht="15.75" customHeight="1">
      <c r="A119" s="1">
        <v>117.0</v>
      </c>
      <c r="B119" s="6">
        <v>5047943.0</v>
      </c>
      <c r="C119" s="6">
        <v>18.02882034</v>
      </c>
      <c r="D119" s="6">
        <v>5047943.0</v>
      </c>
      <c r="E119" s="6">
        <v>17.4116428</v>
      </c>
      <c r="F119" s="6">
        <v>5033952.0</v>
      </c>
      <c r="G119" s="6">
        <v>17.63660697</v>
      </c>
      <c r="H119" s="6">
        <v>5024764.0</v>
      </c>
      <c r="I119" s="6">
        <v>16.92193679</v>
      </c>
      <c r="J119" s="6">
        <v>5029903.0</v>
      </c>
      <c r="K119" s="6">
        <v>17.41122825</v>
      </c>
      <c r="L119" s="6">
        <v>5053567.0</v>
      </c>
      <c r="M119" s="6">
        <v>15.94126943</v>
      </c>
      <c r="N119" s="6">
        <v>5042843.0</v>
      </c>
      <c r="O119" s="6">
        <v>15.59193842</v>
      </c>
      <c r="P119" s="6">
        <v>5039360.0</v>
      </c>
      <c r="Q119" s="6">
        <v>14.62536715</v>
      </c>
      <c r="R119" s="6">
        <v>5042843.0</v>
      </c>
      <c r="S119" s="12">
        <v>12.57424377</v>
      </c>
      <c r="T119" s="7">
        <v>5002367.0</v>
      </c>
      <c r="U119" s="7">
        <v>0.783889632</v>
      </c>
      <c r="V119" s="7">
        <v>5001835.0</v>
      </c>
      <c r="W119" s="7">
        <v>1452.692055</v>
      </c>
    </row>
    <row r="120" ht="15.75" customHeight="1">
      <c r="A120" s="1">
        <v>118.0</v>
      </c>
      <c r="B120" s="6">
        <v>5016247.0</v>
      </c>
      <c r="C120" s="6">
        <v>17.98522524</v>
      </c>
      <c r="D120" s="6">
        <v>5016247.0</v>
      </c>
      <c r="E120" s="6">
        <v>17.30051013</v>
      </c>
      <c r="F120" s="6">
        <v>5016247.0</v>
      </c>
      <c r="G120" s="6">
        <v>17.62939932</v>
      </c>
      <c r="H120" s="6">
        <v>5016247.0</v>
      </c>
      <c r="I120" s="6">
        <v>16.88081952</v>
      </c>
      <c r="J120" s="6">
        <v>5016247.0</v>
      </c>
      <c r="K120" s="6">
        <v>17.32532373</v>
      </c>
      <c r="L120" s="6">
        <v>5014452.0</v>
      </c>
      <c r="M120" s="6">
        <v>15.81497771</v>
      </c>
      <c r="N120" s="6">
        <v>5022317.0</v>
      </c>
      <c r="O120" s="6">
        <v>15.46041002</v>
      </c>
      <c r="P120" s="6">
        <v>5050624.0</v>
      </c>
      <c r="Q120" s="6">
        <v>14.60794786</v>
      </c>
      <c r="R120" s="6">
        <v>5039360.0</v>
      </c>
      <c r="S120" s="12">
        <v>12.44203852</v>
      </c>
      <c r="T120" s="7">
        <v>5017010.0</v>
      </c>
      <c r="U120" s="7">
        <v>0.781318298</v>
      </c>
      <c r="V120" s="7">
        <v>5029903.0</v>
      </c>
      <c r="W120" s="7">
        <v>1452.143726</v>
      </c>
    </row>
    <row r="121" ht="15.75" customHeight="1">
      <c r="A121" s="1">
        <v>119.0</v>
      </c>
      <c r="B121" s="6">
        <v>5050624.0</v>
      </c>
      <c r="C121" s="6">
        <v>17.89610957</v>
      </c>
      <c r="D121" s="6">
        <v>5029903.0</v>
      </c>
      <c r="E121" s="6">
        <v>16.89655301</v>
      </c>
      <c r="F121" s="6">
        <v>5029903.0</v>
      </c>
      <c r="G121" s="6">
        <v>17.5997487</v>
      </c>
      <c r="H121" s="6">
        <v>5042087.0</v>
      </c>
      <c r="I121" s="6">
        <v>16.83769788</v>
      </c>
      <c r="J121" s="6">
        <v>5033952.0</v>
      </c>
      <c r="K121" s="6">
        <v>17.24260342</v>
      </c>
      <c r="L121" s="6">
        <v>5043660.0</v>
      </c>
      <c r="M121" s="6">
        <v>15.70100506</v>
      </c>
      <c r="N121" s="6">
        <v>5033952.0</v>
      </c>
      <c r="O121" s="6">
        <v>15.4507818</v>
      </c>
      <c r="P121" s="6">
        <v>5008787.0</v>
      </c>
      <c r="Q121" s="6">
        <v>14.49861337</v>
      </c>
      <c r="R121" s="6">
        <v>5022317.0</v>
      </c>
      <c r="S121" s="12">
        <v>12.36637145</v>
      </c>
      <c r="T121" s="7">
        <v>5050503.0</v>
      </c>
      <c r="U121" s="7">
        <v>0.775273786</v>
      </c>
      <c r="V121" s="7">
        <v>5054389.0</v>
      </c>
      <c r="W121" s="7">
        <v>1452.14297</v>
      </c>
    </row>
    <row r="122" ht="15.75" customHeight="1">
      <c r="A122" s="1">
        <v>120.0</v>
      </c>
      <c r="B122" s="6">
        <v>5033952.0</v>
      </c>
      <c r="C122" s="6">
        <v>17.6440973</v>
      </c>
      <c r="D122" s="6">
        <v>5024764.0</v>
      </c>
      <c r="E122" s="6">
        <v>16.86174997</v>
      </c>
      <c r="F122" s="6">
        <v>5050624.0</v>
      </c>
      <c r="G122" s="6">
        <v>16.92963873</v>
      </c>
      <c r="H122" s="6">
        <v>5050117.0</v>
      </c>
      <c r="I122" s="6">
        <v>16.73347432</v>
      </c>
      <c r="J122" s="6">
        <v>5008787.0</v>
      </c>
      <c r="K122" s="6">
        <v>16.59667779</v>
      </c>
      <c r="L122" s="6">
        <v>5034582.0</v>
      </c>
      <c r="M122" s="6">
        <v>15.63378778</v>
      </c>
      <c r="N122" s="6">
        <v>5034582.0</v>
      </c>
      <c r="O122" s="6">
        <v>15.41234164</v>
      </c>
      <c r="P122" s="6">
        <v>5050117.0</v>
      </c>
      <c r="Q122" s="6">
        <v>14.33017679</v>
      </c>
      <c r="R122" s="6">
        <v>5008787.0</v>
      </c>
      <c r="S122" s="12">
        <v>12.28638432</v>
      </c>
      <c r="T122" s="7">
        <v>5015455.0</v>
      </c>
      <c r="U122" s="7">
        <v>0.774142019</v>
      </c>
      <c r="V122" s="7">
        <v>5044306.0</v>
      </c>
      <c r="W122" s="7">
        <v>1450.22102</v>
      </c>
    </row>
    <row r="123" ht="15.75" customHeight="1">
      <c r="A123" s="1">
        <v>121.0</v>
      </c>
      <c r="B123" s="6">
        <v>5034940.0</v>
      </c>
      <c r="C123" s="6">
        <v>17.12985946</v>
      </c>
      <c r="D123" s="6">
        <v>5050117.0</v>
      </c>
      <c r="E123" s="6">
        <v>16.83781754</v>
      </c>
      <c r="F123" s="6">
        <v>5050117.0</v>
      </c>
      <c r="G123" s="6">
        <v>16.90901328</v>
      </c>
      <c r="H123" s="6">
        <v>5008787.0</v>
      </c>
      <c r="I123" s="6">
        <v>16.46888775</v>
      </c>
      <c r="J123" s="6">
        <v>5050624.0</v>
      </c>
      <c r="K123" s="6">
        <v>16.57909871</v>
      </c>
      <c r="L123" s="6">
        <v>5033952.0</v>
      </c>
      <c r="M123" s="6">
        <v>15.5685334</v>
      </c>
      <c r="N123" s="6">
        <v>5050503.0</v>
      </c>
      <c r="O123" s="6">
        <v>15.27136195</v>
      </c>
      <c r="P123" s="6">
        <v>5029903.0</v>
      </c>
      <c r="Q123" s="6">
        <v>14.30497855</v>
      </c>
      <c r="R123" s="6">
        <v>5002367.0</v>
      </c>
      <c r="S123" s="12">
        <v>12.19752651</v>
      </c>
      <c r="T123" s="7">
        <v>5034696.0</v>
      </c>
      <c r="U123" s="7">
        <v>0.774078785</v>
      </c>
      <c r="V123" s="7">
        <v>5027585.0</v>
      </c>
      <c r="W123" s="7">
        <v>1447.713875</v>
      </c>
    </row>
    <row r="124" ht="15.75" customHeight="1">
      <c r="A124" s="1">
        <v>122.0</v>
      </c>
      <c r="B124" s="6">
        <v>5008787.0</v>
      </c>
      <c r="C124" s="6">
        <v>16.98189626</v>
      </c>
      <c r="D124" s="6">
        <v>5008787.0</v>
      </c>
      <c r="E124" s="6">
        <v>16.68597988</v>
      </c>
      <c r="F124" s="6">
        <v>5008787.0</v>
      </c>
      <c r="G124" s="6">
        <v>16.83781292</v>
      </c>
      <c r="H124" s="6">
        <v>5043660.0</v>
      </c>
      <c r="I124" s="6">
        <v>16.28934663</v>
      </c>
      <c r="J124" s="6">
        <v>5050117.0</v>
      </c>
      <c r="K124" s="6">
        <v>16.46234606</v>
      </c>
      <c r="L124" s="6">
        <v>5008787.0</v>
      </c>
      <c r="M124" s="6">
        <v>15.33786483</v>
      </c>
      <c r="N124" s="6">
        <v>5008787.0</v>
      </c>
      <c r="O124" s="6">
        <v>15.1913115</v>
      </c>
      <c r="P124" s="6">
        <v>5016247.0</v>
      </c>
      <c r="Q124" s="6">
        <v>14.04298872</v>
      </c>
      <c r="R124" s="6">
        <v>5014187.0</v>
      </c>
      <c r="S124" s="12">
        <v>11.93142899</v>
      </c>
      <c r="T124" s="7">
        <v>5050521.0</v>
      </c>
      <c r="U124" s="7">
        <v>0.768896694</v>
      </c>
      <c r="V124" s="7">
        <v>5041882.0</v>
      </c>
      <c r="W124" s="7">
        <v>1447.354836</v>
      </c>
    </row>
    <row r="125" ht="15.75" customHeight="1">
      <c r="A125" s="1">
        <v>123.0</v>
      </c>
      <c r="B125" s="6">
        <v>5050117.0</v>
      </c>
      <c r="C125" s="6">
        <v>16.97478824</v>
      </c>
      <c r="D125" s="6">
        <v>5043660.0</v>
      </c>
      <c r="E125" s="6">
        <v>16.21916317</v>
      </c>
      <c r="F125" s="6">
        <v>5024764.0</v>
      </c>
      <c r="G125" s="6">
        <v>16.79346881</v>
      </c>
      <c r="H125" s="6">
        <v>5029903.0</v>
      </c>
      <c r="I125" s="6">
        <v>16.03033624</v>
      </c>
      <c r="J125" s="6">
        <v>5024764.0</v>
      </c>
      <c r="K125" s="6">
        <v>16.42308482</v>
      </c>
      <c r="L125" s="6">
        <v>5016247.0</v>
      </c>
      <c r="M125" s="6">
        <v>15.32992664</v>
      </c>
      <c r="N125" s="6">
        <v>5053567.0</v>
      </c>
      <c r="O125" s="6">
        <v>14.58864044</v>
      </c>
      <c r="P125" s="6">
        <v>5024764.0</v>
      </c>
      <c r="Q125" s="6">
        <v>13.83120784</v>
      </c>
      <c r="R125" s="6">
        <v>5046890.0</v>
      </c>
      <c r="S125" s="12">
        <v>11.86208342</v>
      </c>
      <c r="T125" s="7">
        <v>5042843.0</v>
      </c>
      <c r="U125" s="7">
        <v>0.7684501</v>
      </c>
      <c r="V125" s="7">
        <v>5050521.0</v>
      </c>
      <c r="W125" s="7">
        <v>1446.395145</v>
      </c>
    </row>
    <row r="126" ht="15.75" customHeight="1">
      <c r="A126" s="1">
        <v>124.0</v>
      </c>
      <c r="B126" s="6">
        <v>5053665.0</v>
      </c>
      <c r="C126" s="6">
        <v>16.72307063</v>
      </c>
      <c r="D126" s="6">
        <v>5034940.0</v>
      </c>
      <c r="E126" s="6">
        <v>16.05491853</v>
      </c>
      <c r="F126" s="6">
        <v>5034940.0</v>
      </c>
      <c r="G126" s="6">
        <v>16.56305734</v>
      </c>
      <c r="H126" s="6">
        <v>5022317.0</v>
      </c>
      <c r="I126" s="6">
        <v>15.89583471</v>
      </c>
      <c r="J126" s="6">
        <v>5034940.0</v>
      </c>
      <c r="K126" s="6">
        <v>16.1677324</v>
      </c>
      <c r="L126" s="6">
        <v>5039360.0</v>
      </c>
      <c r="M126" s="6">
        <v>15.06626937</v>
      </c>
      <c r="N126" s="6">
        <v>5016247.0</v>
      </c>
      <c r="O126" s="6">
        <v>14.52234736</v>
      </c>
      <c r="P126" s="6">
        <v>5043723.0</v>
      </c>
      <c r="Q126" s="6">
        <v>13.81219686</v>
      </c>
      <c r="R126" s="6">
        <v>5029761.0</v>
      </c>
      <c r="S126" s="12">
        <v>11.83278127</v>
      </c>
      <c r="T126" s="7">
        <v>5039360.0</v>
      </c>
      <c r="U126" s="7">
        <v>0.760986826</v>
      </c>
      <c r="V126" s="7">
        <v>5055580.0</v>
      </c>
      <c r="W126" s="7">
        <v>1439.845024</v>
      </c>
    </row>
    <row r="127" ht="15.75" customHeight="1">
      <c r="A127" s="1">
        <v>125.0</v>
      </c>
      <c r="B127" s="6">
        <v>5024764.0</v>
      </c>
      <c r="C127" s="6">
        <v>16.69926336</v>
      </c>
      <c r="D127" s="6">
        <v>5050624.0</v>
      </c>
      <c r="E127" s="6">
        <v>16.03889869</v>
      </c>
      <c r="F127" s="6">
        <v>5043660.0</v>
      </c>
      <c r="G127" s="6">
        <v>16.16941442</v>
      </c>
      <c r="H127" s="6">
        <v>5033941.0</v>
      </c>
      <c r="I127" s="6">
        <v>15.63129412</v>
      </c>
      <c r="J127" s="6">
        <v>5053665.0</v>
      </c>
      <c r="K127" s="6">
        <v>16.12722174</v>
      </c>
      <c r="L127" s="6">
        <v>5046890.0</v>
      </c>
      <c r="M127" s="6">
        <v>15.04878475</v>
      </c>
      <c r="N127" s="6">
        <v>5046890.0</v>
      </c>
      <c r="O127" s="6">
        <v>14.34441998</v>
      </c>
      <c r="P127" s="6">
        <v>5043660.0</v>
      </c>
      <c r="Q127" s="6">
        <v>13.70005472</v>
      </c>
      <c r="R127" s="6">
        <v>5042522.0</v>
      </c>
      <c r="S127" s="12">
        <v>11.60669486</v>
      </c>
      <c r="T127" s="7">
        <v>5047943.0</v>
      </c>
      <c r="U127" s="7">
        <v>0.760769657</v>
      </c>
      <c r="V127" s="7">
        <v>5050911.0</v>
      </c>
      <c r="W127" s="7">
        <v>1435.485627</v>
      </c>
    </row>
    <row r="128" ht="15.75" customHeight="1">
      <c r="A128" s="1">
        <v>126.0</v>
      </c>
      <c r="B128" s="6">
        <v>5039360.0</v>
      </c>
      <c r="C128" s="6">
        <v>16.59286859</v>
      </c>
      <c r="D128" s="6">
        <v>5022317.0</v>
      </c>
      <c r="E128" s="6">
        <v>15.61861743</v>
      </c>
      <c r="F128" s="6">
        <v>5053665.0</v>
      </c>
      <c r="G128" s="6">
        <v>16.11290553</v>
      </c>
      <c r="H128" s="6">
        <v>5034940.0</v>
      </c>
      <c r="I128" s="6">
        <v>15.43568205</v>
      </c>
      <c r="J128" s="6">
        <v>5043660.0</v>
      </c>
      <c r="K128" s="6">
        <v>16.01114523</v>
      </c>
      <c r="L128" s="6">
        <v>5042087.0</v>
      </c>
      <c r="M128" s="6">
        <v>15.01765504</v>
      </c>
      <c r="N128" s="6">
        <v>5050117.0</v>
      </c>
      <c r="O128" s="6">
        <v>13.99211941</v>
      </c>
      <c r="P128" s="6">
        <v>5042087.0</v>
      </c>
      <c r="Q128" s="6">
        <v>13.62449164</v>
      </c>
      <c r="R128" s="6">
        <v>5016247.0</v>
      </c>
      <c r="S128" s="12">
        <v>11.53501462</v>
      </c>
      <c r="T128" s="7">
        <v>5053515.0</v>
      </c>
      <c r="U128" s="7">
        <v>0.760189776</v>
      </c>
      <c r="V128" s="7">
        <v>5045262.0</v>
      </c>
      <c r="W128" s="7">
        <v>1434.790156</v>
      </c>
    </row>
    <row r="129" ht="15.75" customHeight="1">
      <c r="A129" s="1">
        <v>127.0</v>
      </c>
      <c r="B129" s="6">
        <v>5000483.0</v>
      </c>
      <c r="C129" s="6">
        <v>16.47857374</v>
      </c>
      <c r="D129" s="6">
        <v>5053665.0</v>
      </c>
      <c r="E129" s="6">
        <v>15.53829659</v>
      </c>
      <c r="F129" s="6">
        <v>5039360.0</v>
      </c>
      <c r="G129" s="6">
        <v>15.91293177</v>
      </c>
      <c r="H129" s="6">
        <v>5046890.0</v>
      </c>
      <c r="I129" s="6">
        <v>15.16021672</v>
      </c>
      <c r="J129" s="6">
        <v>5039360.0</v>
      </c>
      <c r="K129" s="6">
        <v>15.95680184</v>
      </c>
      <c r="L129" s="6">
        <v>5022317.0</v>
      </c>
      <c r="M129" s="6">
        <v>15.00010799</v>
      </c>
      <c r="N129" s="6">
        <v>5042087.0</v>
      </c>
      <c r="O129" s="6">
        <v>13.96632119</v>
      </c>
      <c r="P129" s="6">
        <v>5053665.0</v>
      </c>
      <c r="Q129" s="6">
        <v>13.59585255</v>
      </c>
      <c r="R129" s="6">
        <v>5004241.0</v>
      </c>
      <c r="S129" s="12">
        <v>11.40173142</v>
      </c>
      <c r="T129" s="7">
        <v>5041882.0</v>
      </c>
      <c r="U129" s="7">
        <v>0.755882354</v>
      </c>
      <c r="V129" s="7">
        <v>5050503.0</v>
      </c>
      <c r="W129" s="7">
        <v>1434.58629</v>
      </c>
    </row>
    <row r="130" ht="15.75" customHeight="1">
      <c r="A130" s="1">
        <v>128.0</v>
      </c>
      <c r="B130" s="6">
        <v>5017010.0</v>
      </c>
      <c r="C130" s="6">
        <v>16.19555134</v>
      </c>
      <c r="D130" s="6">
        <v>5033941.0</v>
      </c>
      <c r="E130" s="6">
        <v>15.37567127</v>
      </c>
      <c r="F130" s="6">
        <v>5000483.0</v>
      </c>
      <c r="G130" s="6">
        <v>15.8386893</v>
      </c>
      <c r="H130" s="6">
        <v>5050624.0</v>
      </c>
      <c r="I130" s="6">
        <v>14.91683684</v>
      </c>
      <c r="J130" s="6">
        <v>5000483.0</v>
      </c>
      <c r="K130" s="6">
        <v>15.66420403</v>
      </c>
      <c r="L130" s="6">
        <v>5050624.0</v>
      </c>
      <c r="M130" s="6">
        <v>14.56379469</v>
      </c>
      <c r="N130" s="6">
        <v>5033941.0</v>
      </c>
      <c r="O130" s="6">
        <v>13.96521343</v>
      </c>
      <c r="P130" s="6">
        <v>5041036.0</v>
      </c>
      <c r="Q130" s="6">
        <v>13.28865554</v>
      </c>
      <c r="R130" s="6">
        <v>5029903.0</v>
      </c>
      <c r="S130" s="12">
        <v>11.31728494</v>
      </c>
      <c r="T130" s="7">
        <v>5042522.0</v>
      </c>
      <c r="U130" s="7">
        <v>0.754007449</v>
      </c>
      <c r="V130" s="7">
        <v>5002367.0</v>
      </c>
      <c r="W130" s="7">
        <v>1434.352866</v>
      </c>
    </row>
    <row r="131" ht="15.75" customHeight="1">
      <c r="A131" s="1">
        <v>129.0</v>
      </c>
      <c r="B131" s="6">
        <v>5043660.0</v>
      </c>
      <c r="C131" s="6">
        <v>16.12206483</v>
      </c>
      <c r="D131" s="6">
        <v>5046890.0</v>
      </c>
      <c r="E131" s="6">
        <v>15.35660676</v>
      </c>
      <c r="F131" s="6">
        <v>5017010.0</v>
      </c>
      <c r="G131" s="6">
        <v>15.74112943</v>
      </c>
      <c r="H131" s="6">
        <v>5017010.0</v>
      </c>
      <c r="I131" s="6">
        <v>14.8928991</v>
      </c>
      <c r="J131" s="6">
        <v>5022317.0</v>
      </c>
      <c r="K131" s="6">
        <v>15.40670638</v>
      </c>
      <c r="L131" s="6">
        <v>5000483.0</v>
      </c>
      <c r="M131" s="6">
        <v>14.20852923</v>
      </c>
      <c r="N131" s="6">
        <v>5039360.0</v>
      </c>
      <c r="O131" s="6">
        <v>13.85194859</v>
      </c>
      <c r="P131" s="6">
        <v>5023388.0</v>
      </c>
      <c r="Q131" s="6">
        <v>13.23378057</v>
      </c>
      <c r="R131" s="6">
        <v>5043723.0</v>
      </c>
      <c r="S131" s="12">
        <v>11.28138121</v>
      </c>
      <c r="T131" s="7">
        <v>5028136.0</v>
      </c>
      <c r="U131" s="7">
        <v>0.751276628</v>
      </c>
      <c r="V131" s="7">
        <v>5046090.0</v>
      </c>
      <c r="W131" s="7">
        <v>1431.445841</v>
      </c>
    </row>
    <row r="132" ht="15.75" customHeight="1">
      <c r="A132" s="1">
        <v>130.0</v>
      </c>
      <c r="B132" s="6">
        <v>5053567.0</v>
      </c>
      <c r="C132" s="6">
        <v>16.08949517</v>
      </c>
      <c r="D132" s="6">
        <v>5017010.0</v>
      </c>
      <c r="E132" s="6">
        <v>15.34995369</v>
      </c>
      <c r="F132" s="6">
        <v>5053567.0</v>
      </c>
      <c r="G132" s="6">
        <v>15.51263305</v>
      </c>
      <c r="H132" s="6">
        <v>5053665.0</v>
      </c>
      <c r="I132" s="6">
        <v>14.79420619</v>
      </c>
      <c r="J132" s="6">
        <v>5017010.0</v>
      </c>
      <c r="K132" s="6">
        <v>15.25449166</v>
      </c>
      <c r="L132" s="6">
        <v>5034940.0</v>
      </c>
      <c r="M132" s="6">
        <v>14.18401173</v>
      </c>
      <c r="N132" s="6">
        <v>5041036.0</v>
      </c>
      <c r="O132" s="6">
        <v>13.64978494</v>
      </c>
      <c r="P132" s="6">
        <v>5046890.0</v>
      </c>
      <c r="Q132" s="6">
        <v>13.07859729</v>
      </c>
      <c r="R132" s="6">
        <v>5053567.0</v>
      </c>
      <c r="S132" s="12">
        <v>11.22023091</v>
      </c>
      <c r="T132" s="7">
        <v>5026714.0</v>
      </c>
      <c r="U132" s="7">
        <v>0.750340378</v>
      </c>
      <c r="V132" s="7">
        <v>5050810.0</v>
      </c>
      <c r="W132" s="7">
        <v>1430.828093</v>
      </c>
    </row>
    <row r="133" ht="15.75" customHeight="1">
      <c r="A133" s="1">
        <v>131.0</v>
      </c>
      <c r="B133" s="6">
        <v>5055580.0</v>
      </c>
      <c r="C133" s="6">
        <v>15.67442086</v>
      </c>
      <c r="D133" s="6">
        <v>5039360.0</v>
      </c>
      <c r="E133" s="6">
        <v>15.26415417</v>
      </c>
      <c r="F133" s="6">
        <v>5046890.0</v>
      </c>
      <c r="G133" s="6">
        <v>15.51036847</v>
      </c>
      <c r="H133" s="6">
        <v>5046452.0</v>
      </c>
      <c r="I133" s="6">
        <v>14.73829314</v>
      </c>
      <c r="J133" s="6">
        <v>5046890.0</v>
      </c>
      <c r="K133" s="6">
        <v>15.2536243</v>
      </c>
      <c r="L133" s="6">
        <v>5041036.0</v>
      </c>
      <c r="M133" s="6">
        <v>14.06827703</v>
      </c>
      <c r="N133" s="6">
        <v>5021379.0</v>
      </c>
      <c r="O133" s="6">
        <v>13.47055274</v>
      </c>
      <c r="P133" s="6">
        <v>5046452.0</v>
      </c>
      <c r="Q133" s="6">
        <v>13.03830504</v>
      </c>
      <c r="R133" s="6">
        <v>5046452.0</v>
      </c>
      <c r="S133" s="12">
        <v>11.21705857</v>
      </c>
      <c r="T133" s="7">
        <v>5055580.0</v>
      </c>
      <c r="U133" s="7">
        <v>0.750177953</v>
      </c>
      <c r="V133" s="7">
        <v>5042293.0</v>
      </c>
      <c r="W133" s="7">
        <v>1430.401245</v>
      </c>
    </row>
    <row r="134" ht="15.75" customHeight="1">
      <c r="A134" s="1">
        <v>132.0</v>
      </c>
      <c r="B134" s="6">
        <v>5046890.0</v>
      </c>
      <c r="C134" s="6">
        <v>15.67124572</v>
      </c>
      <c r="D134" s="6">
        <v>5000483.0</v>
      </c>
      <c r="E134" s="6">
        <v>15.22409864</v>
      </c>
      <c r="F134" s="6">
        <v>5022317.0</v>
      </c>
      <c r="G134" s="6">
        <v>15.40784943</v>
      </c>
      <c r="H134" s="6">
        <v>5041036.0</v>
      </c>
      <c r="I134" s="6">
        <v>14.64921074</v>
      </c>
      <c r="J134" s="6">
        <v>5053567.0</v>
      </c>
      <c r="K134" s="6">
        <v>15.20235487</v>
      </c>
      <c r="L134" s="6">
        <v>5050117.0</v>
      </c>
      <c r="M134" s="6">
        <v>13.94081898</v>
      </c>
      <c r="N134" s="6">
        <v>5050624.0</v>
      </c>
      <c r="O134" s="6">
        <v>13.27607917</v>
      </c>
      <c r="P134" s="6">
        <v>5022317.0</v>
      </c>
      <c r="Q134" s="6">
        <v>12.90923272</v>
      </c>
      <c r="R134" s="6">
        <v>5043660.0</v>
      </c>
      <c r="S134" s="12">
        <v>11.18388185</v>
      </c>
      <c r="T134" s="7">
        <v>5041036.0</v>
      </c>
      <c r="U134" s="7">
        <v>0.747663093</v>
      </c>
      <c r="V134" s="7">
        <v>5043432.0</v>
      </c>
      <c r="W134" s="7">
        <v>1428.490317</v>
      </c>
    </row>
    <row r="135" ht="15.75" customHeight="1">
      <c r="A135" s="1">
        <v>133.0</v>
      </c>
      <c r="B135" s="6">
        <v>5042293.0</v>
      </c>
      <c r="C135" s="6">
        <v>15.48874044</v>
      </c>
      <c r="D135" s="6">
        <v>5053567.0</v>
      </c>
      <c r="E135" s="6">
        <v>14.98788465</v>
      </c>
      <c r="F135" s="6">
        <v>5033941.0</v>
      </c>
      <c r="G135" s="6">
        <v>15.17227623</v>
      </c>
      <c r="H135" s="6">
        <v>5023388.0</v>
      </c>
      <c r="I135" s="6">
        <v>14.42313135</v>
      </c>
      <c r="J135" s="6">
        <v>5041036.0</v>
      </c>
      <c r="K135" s="6">
        <v>14.82069975</v>
      </c>
      <c r="L135" s="6">
        <v>5042293.0</v>
      </c>
      <c r="M135" s="6">
        <v>13.91435913</v>
      </c>
      <c r="N135" s="6">
        <v>5034940.0</v>
      </c>
      <c r="O135" s="6">
        <v>13.27343156</v>
      </c>
      <c r="P135" s="6">
        <v>5033941.0</v>
      </c>
      <c r="Q135" s="6">
        <v>12.74851848</v>
      </c>
      <c r="R135" s="6">
        <v>5045334.0</v>
      </c>
      <c r="S135" s="12">
        <v>11.06487292</v>
      </c>
      <c r="T135" s="7">
        <v>5012078.0</v>
      </c>
      <c r="U135" s="7">
        <v>0.74692504</v>
      </c>
      <c r="V135" s="7">
        <v>5023388.0</v>
      </c>
      <c r="W135" s="7">
        <v>1428.005019</v>
      </c>
    </row>
    <row r="136" ht="15.75" customHeight="1">
      <c r="A136" s="1">
        <v>134.0</v>
      </c>
      <c r="B136" s="6">
        <v>5023388.0</v>
      </c>
      <c r="C136" s="6">
        <v>15.46375811</v>
      </c>
      <c r="D136" s="6">
        <v>5041036.0</v>
      </c>
      <c r="E136" s="6">
        <v>14.94988025</v>
      </c>
      <c r="F136" s="6">
        <v>5041036.0</v>
      </c>
      <c r="G136" s="6">
        <v>15.16650556</v>
      </c>
      <c r="H136" s="6">
        <v>5039360.0</v>
      </c>
      <c r="I136" s="6">
        <v>14.41546336</v>
      </c>
      <c r="J136" s="6">
        <v>5033941.0</v>
      </c>
      <c r="K136" s="6">
        <v>14.71167804</v>
      </c>
      <c r="L136" s="6">
        <v>5033941.0</v>
      </c>
      <c r="M136" s="6">
        <v>13.64058145</v>
      </c>
      <c r="N136" s="6">
        <v>5044115.0</v>
      </c>
      <c r="O136" s="6">
        <v>13.26929358</v>
      </c>
      <c r="P136" s="6">
        <v>5055580.0</v>
      </c>
      <c r="Q136" s="6">
        <v>12.71156935</v>
      </c>
      <c r="R136" s="6">
        <v>5034940.0</v>
      </c>
      <c r="S136" s="12">
        <v>10.99518905</v>
      </c>
      <c r="T136" s="7">
        <v>5044306.0</v>
      </c>
      <c r="U136" s="7">
        <v>0.743939303</v>
      </c>
      <c r="V136" s="7">
        <v>5046452.0</v>
      </c>
      <c r="W136" s="7">
        <v>1424.040386</v>
      </c>
    </row>
    <row r="137" ht="15.75" customHeight="1">
      <c r="A137" s="1">
        <v>135.0</v>
      </c>
      <c r="B137" s="6">
        <v>5041036.0</v>
      </c>
      <c r="C137" s="6">
        <v>15.38016952</v>
      </c>
      <c r="D137" s="6">
        <v>5046452.0</v>
      </c>
      <c r="E137" s="6">
        <v>14.93573087</v>
      </c>
      <c r="F137" s="6">
        <v>5023388.0</v>
      </c>
      <c r="G137" s="6">
        <v>15.13302808</v>
      </c>
      <c r="H137" s="6">
        <v>5000483.0</v>
      </c>
      <c r="I137" s="6">
        <v>14.41214882</v>
      </c>
      <c r="J137" s="6">
        <v>5042293.0</v>
      </c>
      <c r="K137" s="6">
        <v>14.65847979</v>
      </c>
      <c r="L137" s="6">
        <v>5046844.0</v>
      </c>
      <c r="M137" s="6">
        <v>13.63346343</v>
      </c>
      <c r="N137" s="6">
        <v>5000483.0</v>
      </c>
      <c r="O137" s="6">
        <v>13.26219603</v>
      </c>
      <c r="P137" s="6">
        <v>5000483.0</v>
      </c>
      <c r="Q137" s="6">
        <v>12.70221885</v>
      </c>
      <c r="R137" s="6">
        <v>5017010.0</v>
      </c>
      <c r="S137" s="12">
        <v>10.99490126</v>
      </c>
      <c r="T137" s="7">
        <v>5008787.0</v>
      </c>
      <c r="U137" s="7">
        <v>0.742340749</v>
      </c>
      <c r="V137" s="7">
        <v>5042843.0</v>
      </c>
      <c r="W137" s="7">
        <v>1423.056687</v>
      </c>
    </row>
    <row r="138" ht="15.75" customHeight="1">
      <c r="A138" s="1">
        <v>136.0</v>
      </c>
      <c r="B138" s="6">
        <v>5042978.0</v>
      </c>
      <c r="C138" s="6">
        <v>15.29299059</v>
      </c>
      <c r="D138" s="6">
        <v>5023388.0</v>
      </c>
      <c r="E138" s="6">
        <v>14.82297873</v>
      </c>
      <c r="F138" s="6">
        <v>5046452.0</v>
      </c>
      <c r="G138" s="6">
        <v>15.10153315</v>
      </c>
      <c r="H138" s="6">
        <v>5053567.0</v>
      </c>
      <c r="I138" s="6">
        <v>14.33653254</v>
      </c>
      <c r="J138" s="6">
        <v>5023388.0</v>
      </c>
      <c r="K138" s="6">
        <v>14.64349941</v>
      </c>
      <c r="L138" s="6">
        <v>5017010.0</v>
      </c>
      <c r="M138" s="6">
        <v>13.55957151</v>
      </c>
      <c r="N138" s="6">
        <v>5050521.0</v>
      </c>
      <c r="O138" s="6">
        <v>13.17083817</v>
      </c>
      <c r="P138" s="6">
        <v>5042293.0</v>
      </c>
      <c r="Q138" s="6">
        <v>12.58222896</v>
      </c>
      <c r="R138" s="6">
        <v>5048070.0</v>
      </c>
      <c r="S138" s="12">
        <v>10.90535624</v>
      </c>
      <c r="T138" s="7">
        <v>5029903.0</v>
      </c>
      <c r="U138" s="7">
        <v>0.736740083</v>
      </c>
      <c r="V138" s="7">
        <v>5046890.0</v>
      </c>
      <c r="W138" s="7">
        <v>1417.562883</v>
      </c>
    </row>
    <row r="139" ht="15.75" customHeight="1">
      <c r="A139" s="1">
        <v>137.0</v>
      </c>
      <c r="B139" s="6">
        <v>5046452.0</v>
      </c>
      <c r="C139" s="6">
        <v>15.29010459</v>
      </c>
      <c r="D139" s="6">
        <v>5042293.0</v>
      </c>
      <c r="E139" s="6">
        <v>14.62291033</v>
      </c>
      <c r="F139" s="6">
        <v>5055580.0</v>
      </c>
      <c r="G139" s="6">
        <v>15.09569308</v>
      </c>
      <c r="H139" s="6">
        <v>5028072.0</v>
      </c>
      <c r="I139" s="6">
        <v>14.28189582</v>
      </c>
      <c r="J139" s="6">
        <v>5046452.0</v>
      </c>
      <c r="K139" s="6">
        <v>14.43691686</v>
      </c>
      <c r="L139" s="6">
        <v>5048070.0</v>
      </c>
      <c r="M139" s="6">
        <v>13.49336568</v>
      </c>
      <c r="N139" s="6">
        <v>5048070.0</v>
      </c>
      <c r="O139" s="6">
        <v>13.06795875</v>
      </c>
      <c r="P139" s="6">
        <v>5021379.0</v>
      </c>
      <c r="Q139" s="6">
        <v>12.40200253</v>
      </c>
      <c r="R139" s="6">
        <v>5041882.0</v>
      </c>
      <c r="S139" s="12">
        <v>10.89038606</v>
      </c>
      <c r="T139" s="7">
        <v>5045262.0</v>
      </c>
      <c r="U139" s="7">
        <v>0.734368889</v>
      </c>
      <c r="V139" s="7">
        <v>5028136.0</v>
      </c>
      <c r="W139" s="7">
        <v>1415.429008</v>
      </c>
    </row>
    <row r="140" ht="15.75" customHeight="1">
      <c r="A140" s="1">
        <v>138.0</v>
      </c>
      <c r="B140" s="6">
        <v>5022317.0</v>
      </c>
      <c r="C140" s="6">
        <v>15.19102476</v>
      </c>
      <c r="D140" s="6">
        <v>5055580.0</v>
      </c>
      <c r="E140" s="6">
        <v>14.58336997</v>
      </c>
      <c r="F140" s="6">
        <v>5042293.0</v>
      </c>
      <c r="G140" s="6">
        <v>15.02823595</v>
      </c>
      <c r="H140" s="6">
        <v>5021379.0</v>
      </c>
      <c r="I140" s="6">
        <v>14.26207717</v>
      </c>
      <c r="J140" s="6">
        <v>5040924.0</v>
      </c>
      <c r="K140" s="6">
        <v>14.39580182</v>
      </c>
      <c r="L140" s="6">
        <v>5021379.0</v>
      </c>
      <c r="M140" s="6">
        <v>13.4904527</v>
      </c>
      <c r="N140" s="6">
        <v>5042293.0</v>
      </c>
      <c r="O140" s="6">
        <v>13.01471677</v>
      </c>
      <c r="P140" s="6">
        <v>5053567.0</v>
      </c>
      <c r="Q140" s="6">
        <v>12.36009155</v>
      </c>
      <c r="R140" s="6">
        <v>5033941.0</v>
      </c>
      <c r="S140" s="12">
        <v>10.77899661</v>
      </c>
      <c r="T140" s="7">
        <v>5020765.0</v>
      </c>
      <c r="U140" s="7">
        <v>0.717185336</v>
      </c>
      <c r="V140" s="7">
        <v>5039360.0</v>
      </c>
      <c r="W140" s="7">
        <v>1414.587532</v>
      </c>
    </row>
    <row r="141" ht="15.75" customHeight="1">
      <c r="A141" s="1">
        <v>139.0</v>
      </c>
      <c r="B141" s="6">
        <v>5040924.0</v>
      </c>
      <c r="C141" s="6">
        <v>15.17538892</v>
      </c>
      <c r="D141" s="6">
        <v>5021379.0</v>
      </c>
      <c r="E141" s="6">
        <v>14.38708414</v>
      </c>
      <c r="F141" s="6">
        <v>5042978.0</v>
      </c>
      <c r="G141" s="6">
        <v>14.66985067</v>
      </c>
      <c r="H141" s="6">
        <v>5042293.0</v>
      </c>
      <c r="I141" s="6">
        <v>14.1383152</v>
      </c>
      <c r="J141" s="6">
        <v>5055580.0</v>
      </c>
      <c r="K141" s="6">
        <v>14.36387704</v>
      </c>
      <c r="L141" s="6">
        <v>5044115.0</v>
      </c>
      <c r="M141" s="6">
        <v>13.36162682</v>
      </c>
      <c r="N141" s="6">
        <v>5046452.0</v>
      </c>
      <c r="O141" s="6">
        <v>12.86301563</v>
      </c>
      <c r="P141" s="6">
        <v>5028072.0</v>
      </c>
      <c r="Q141" s="6">
        <v>12.33767238</v>
      </c>
      <c r="R141" s="6">
        <v>5000483.0</v>
      </c>
      <c r="S141" s="12">
        <v>10.7483323</v>
      </c>
      <c r="T141" s="7">
        <v>5042087.0</v>
      </c>
      <c r="U141" s="7">
        <v>0.714438891</v>
      </c>
      <c r="V141" s="7">
        <v>5051220.0</v>
      </c>
      <c r="W141" s="7">
        <v>1414.298739</v>
      </c>
    </row>
    <row r="142" ht="15.75" customHeight="1">
      <c r="A142" s="1">
        <v>140.0</v>
      </c>
      <c r="B142" s="6">
        <v>5033941.0</v>
      </c>
      <c r="C142" s="6">
        <v>14.95067727</v>
      </c>
      <c r="D142" s="6">
        <v>5042978.0</v>
      </c>
      <c r="E142" s="6">
        <v>14.11991597</v>
      </c>
      <c r="F142" s="6">
        <v>5040924.0</v>
      </c>
      <c r="G142" s="6">
        <v>14.52125553</v>
      </c>
      <c r="H142" s="6">
        <v>5055580.0</v>
      </c>
      <c r="I142" s="6">
        <v>13.91090352</v>
      </c>
      <c r="J142" s="6">
        <v>5042978.0</v>
      </c>
      <c r="K142" s="6">
        <v>14.2657066</v>
      </c>
      <c r="L142" s="6">
        <v>5046452.0</v>
      </c>
      <c r="M142" s="6">
        <v>13.33383963</v>
      </c>
      <c r="N142" s="6">
        <v>5046986.0</v>
      </c>
      <c r="O142" s="6">
        <v>12.80900706</v>
      </c>
      <c r="P142" s="6">
        <v>5017010.0</v>
      </c>
      <c r="Q142" s="6">
        <v>12.24499876</v>
      </c>
      <c r="R142" s="6">
        <v>5028072.0</v>
      </c>
      <c r="S142" s="12">
        <v>10.74387383</v>
      </c>
      <c r="T142" s="7">
        <v>5027585.0</v>
      </c>
      <c r="U142" s="7">
        <v>0.707887686</v>
      </c>
      <c r="V142" s="7">
        <v>5034696.0</v>
      </c>
      <c r="W142" s="7">
        <v>1412.760743</v>
      </c>
    </row>
    <row r="143" ht="15.75" customHeight="1">
      <c r="A143" s="1">
        <v>141.0</v>
      </c>
      <c r="B143" s="6">
        <v>5046844.0</v>
      </c>
      <c r="C143" s="6">
        <v>14.70096331</v>
      </c>
      <c r="D143" s="6">
        <v>5028072.0</v>
      </c>
      <c r="E143" s="6">
        <v>13.97091892</v>
      </c>
      <c r="F143" s="6">
        <v>5021379.0</v>
      </c>
      <c r="G143" s="6">
        <v>14.49124965</v>
      </c>
      <c r="H143" s="6">
        <v>5050911.0</v>
      </c>
      <c r="I143" s="6">
        <v>13.8326411</v>
      </c>
      <c r="J143" s="6">
        <v>5021379.0</v>
      </c>
      <c r="K143" s="6">
        <v>14.20269513</v>
      </c>
      <c r="L143" s="6">
        <v>5050521.0</v>
      </c>
      <c r="M143" s="6">
        <v>13.26850188</v>
      </c>
      <c r="N143" s="6">
        <v>5017010.0</v>
      </c>
      <c r="O143" s="6">
        <v>12.55253307</v>
      </c>
      <c r="P143" s="6">
        <v>5046844.0</v>
      </c>
      <c r="Q143" s="6">
        <v>12.22039148</v>
      </c>
      <c r="R143" s="6">
        <v>5021290.0</v>
      </c>
      <c r="S143" s="12">
        <v>10.63324566</v>
      </c>
      <c r="T143" s="7">
        <v>5046890.0</v>
      </c>
      <c r="U143" s="7">
        <v>0.699327864</v>
      </c>
      <c r="V143" s="7">
        <v>5000445.0</v>
      </c>
      <c r="W143" s="7">
        <v>1411.396443</v>
      </c>
    </row>
    <row r="144" ht="15.75" customHeight="1">
      <c r="A144" s="1">
        <v>142.0</v>
      </c>
      <c r="B144" s="6">
        <v>5021379.0</v>
      </c>
      <c r="C144" s="6">
        <v>14.61029277</v>
      </c>
      <c r="D144" s="6">
        <v>5040924.0</v>
      </c>
      <c r="E144" s="6">
        <v>13.92393225</v>
      </c>
      <c r="F144" s="6">
        <v>5048070.0</v>
      </c>
      <c r="G144" s="6">
        <v>14.07524255</v>
      </c>
      <c r="H144" s="6">
        <v>5044115.0</v>
      </c>
      <c r="I144" s="6">
        <v>13.6983285</v>
      </c>
      <c r="J144" s="6">
        <v>5048070.0</v>
      </c>
      <c r="K144" s="6">
        <v>14.11911854</v>
      </c>
      <c r="L144" s="6">
        <v>5040924.0</v>
      </c>
      <c r="M144" s="6">
        <v>13.14851769</v>
      </c>
      <c r="N144" s="6">
        <v>5028072.0</v>
      </c>
      <c r="O144" s="6">
        <v>12.55212567</v>
      </c>
      <c r="P144" s="6">
        <v>5051207.0</v>
      </c>
      <c r="Q144" s="6">
        <v>12.19574378</v>
      </c>
      <c r="R144" s="6">
        <v>5046758.0</v>
      </c>
      <c r="S144" s="12">
        <v>10.55362558</v>
      </c>
      <c r="T144" s="7">
        <v>5022422.0</v>
      </c>
      <c r="U144" s="7">
        <v>0.697071572</v>
      </c>
      <c r="V144" s="7">
        <v>5010501.0</v>
      </c>
      <c r="W144" s="7">
        <v>1409.878968</v>
      </c>
    </row>
    <row r="145" ht="15.75" customHeight="1">
      <c r="A145" s="1">
        <v>143.0</v>
      </c>
      <c r="B145" s="6">
        <v>5048070.0</v>
      </c>
      <c r="C145" s="6">
        <v>14.4402134</v>
      </c>
      <c r="D145" s="6">
        <v>5044115.0</v>
      </c>
      <c r="E145" s="6">
        <v>13.83897386</v>
      </c>
      <c r="F145" s="6">
        <v>5044115.0</v>
      </c>
      <c r="G145" s="6">
        <v>13.94557409</v>
      </c>
      <c r="H145" s="6">
        <v>5042978.0</v>
      </c>
      <c r="I145" s="6">
        <v>13.45846075</v>
      </c>
      <c r="J145" s="6">
        <v>5044115.0</v>
      </c>
      <c r="K145" s="6">
        <v>13.93910848</v>
      </c>
      <c r="L145" s="6">
        <v>5022422.0</v>
      </c>
      <c r="M145" s="6">
        <v>12.93611782</v>
      </c>
      <c r="N145" s="6">
        <v>5046758.0</v>
      </c>
      <c r="O145" s="6">
        <v>12.51461636</v>
      </c>
      <c r="P145" s="6">
        <v>5048070.0</v>
      </c>
      <c r="Q145" s="6">
        <v>12.15477499</v>
      </c>
      <c r="R145" s="6">
        <v>5050624.0</v>
      </c>
      <c r="S145" s="12">
        <v>10.53833068</v>
      </c>
      <c r="T145" s="7">
        <v>5054389.0</v>
      </c>
      <c r="U145" s="7">
        <v>0.696961873</v>
      </c>
      <c r="V145" s="7">
        <v>5050117.0</v>
      </c>
      <c r="W145" s="7">
        <v>1407.329252</v>
      </c>
    </row>
    <row r="146" ht="15.75" customHeight="1">
      <c r="A146" s="1">
        <v>144.0</v>
      </c>
      <c r="B146" s="6">
        <v>5044115.0</v>
      </c>
      <c r="C146" s="6">
        <v>14.05731271</v>
      </c>
      <c r="D146" s="6">
        <v>5050911.0</v>
      </c>
      <c r="E146" s="6">
        <v>13.79199088</v>
      </c>
      <c r="F146" s="6">
        <v>5046844.0</v>
      </c>
      <c r="G146" s="6">
        <v>13.93281441</v>
      </c>
      <c r="H146" s="6">
        <v>5048070.0</v>
      </c>
      <c r="I146" s="6">
        <v>13.28613668</v>
      </c>
      <c r="J146" s="6">
        <v>5046844.0</v>
      </c>
      <c r="K146" s="6">
        <v>13.55052314</v>
      </c>
      <c r="L146" s="6">
        <v>5055580.0</v>
      </c>
      <c r="M146" s="6">
        <v>12.82165422</v>
      </c>
      <c r="N146" s="6">
        <v>5022422.0</v>
      </c>
      <c r="O146" s="6">
        <v>12.51401026</v>
      </c>
      <c r="P146" s="6">
        <v>5042978.0</v>
      </c>
      <c r="Q146" s="6">
        <v>11.98680685</v>
      </c>
      <c r="R146" s="6">
        <v>5037821.0</v>
      </c>
      <c r="S146" s="12">
        <v>10.51114299</v>
      </c>
      <c r="T146" s="7">
        <v>5042978.0</v>
      </c>
      <c r="U146" s="7">
        <v>0.696367575</v>
      </c>
      <c r="V146" s="7">
        <v>5000483.0</v>
      </c>
      <c r="W146" s="7">
        <v>1404.530784</v>
      </c>
    </row>
    <row r="147" ht="15.75" customHeight="1">
      <c r="A147" s="1">
        <v>145.0</v>
      </c>
      <c r="B147" s="6">
        <v>5050911.0</v>
      </c>
      <c r="C147" s="6">
        <v>13.70615338</v>
      </c>
      <c r="D147" s="6">
        <v>5048070.0</v>
      </c>
      <c r="E147" s="6">
        <v>13.73136516</v>
      </c>
      <c r="F147" s="6">
        <v>5050911.0</v>
      </c>
      <c r="G147" s="6">
        <v>13.75356971</v>
      </c>
      <c r="H147" s="6">
        <v>5002367.0</v>
      </c>
      <c r="I147" s="6">
        <v>13.2122307</v>
      </c>
      <c r="J147" s="6">
        <v>5028072.0</v>
      </c>
      <c r="K147" s="6">
        <v>13.27893374</v>
      </c>
      <c r="L147" s="6">
        <v>5023388.0</v>
      </c>
      <c r="M147" s="6">
        <v>12.58682811</v>
      </c>
      <c r="N147" s="6">
        <v>5045334.0</v>
      </c>
      <c r="O147" s="6">
        <v>12.370152</v>
      </c>
      <c r="P147" s="6">
        <v>5022422.0</v>
      </c>
      <c r="Q147" s="6">
        <v>11.80522013</v>
      </c>
      <c r="R147" s="6">
        <v>5046844.0</v>
      </c>
      <c r="S147" s="12">
        <v>10.4735828</v>
      </c>
      <c r="T147" s="7">
        <v>5042293.0</v>
      </c>
      <c r="U147" s="7">
        <v>0.694657619</v>
      </c>
      <c r="V147" s="7">
        <v>5044770.0</v>
      </c>
      <c r="W147" s="7">
        <v>1402.632128</v>
      </c>
    </row>
    <row r="148" ht="15.75" customHeight="1">
      <c r="A148" s="1">
        <v>146.0</v>
      </c>
      <c r="B148" s="6">
        <v>5004241.0</v>
      </c>
      <c r="C148" s="6">
        <v>13.60827079</v>
      </c>
      <c r="D148" s="6">
        <v>5034696.0</v>
      </c>
      <c r="E148" s="6">
        <v>13.24046439</v>
      </c>
      <c r="F148" s="6">
        <v>5028072.0</v>
      </c>
      <c r="G148" s="6">
        <v>13.73251917</v>
      </c>
      <c r="H148" s="6">
        <v>5008532.0</v>
      </c>
      <c r="I148" s="6">
        <v>13.18964455</v>
      </c>
      <c r="J148" s="6">
        <v>5050911.0</v>
      </c>
      <c r="K148" s="6">
        <v>13.22826139</v>
      </c>
      <c r="L148" s="6">
        <v>5042978.0</v>
      </c>
      <c r="M148" s="6">
        <v>12.57005775</v>
      </c>
      <c r="N148" s="6">
        <v>5046844.0</v>
      </c>
      <c r="O148" s="6">
        <v>12.24736526</v>
      </c>
      <c r="P148" s="6">
        <v>5004241.0</v>
      </c>
      <c r="Q148" s="6">
        <v>11.72020345</v>
      </c>
      <c r="R148" s="6">
        <v>5044115.0</v>
      </c>
      <c r="S148" s="12">
        <v>10.46228237</v>
      </c>
      <c r="T148" s="7">
        <v>5053665.0</v>
      </c>
      <c r="U148" s="7">
        <v>0.694527498</v>
      </c>
      <c r="V148" s="7">
        <v>5012078.0</v>
      </c>
      <c r="W148" s="7">
        <v>1398.046799</v>
      </c>
    </row>
    <row r="149" ht="15.75" customHeight="1">
      <c r="A149" s="1">
        <v>147.0</v>
      </c>
      <c r="B149" s="6">
        <v>5028072.0</v>
      </c>
      <c r="C149" s="6">
        <v>13.48118512</v>
      </c>
      <c r="D149" s="6">
        <v>5046844.0</v>
      </c>
      <c r="E149" s="6">
        <v>13.22396033</v>
      </c>
      <c r="F149" s="6">
        <v>5034696.0</v>
      </c>
      <c r="G149" s="6">
        <v>13.31962467</v>
      </c>
      <c r="H149" s="6">
        <v>5040924.0</v>
      </c>
      <c r="I149" s="6">
        <v>13.17948735</v>
      </c>
      <c r="J149" s="6">
        <v>5022422.0</v>
      </c>
      <c r="K149" s="6">
        <v>12.98701449</v>
      </c>
      <c r="L149" s="6">
        <v>5045334.0</v>
      </c>
      <c r="M149" s="6">
        <v>12.51153406</v>
      </c>
      <c r="N149" s="6">
        <v>5040924.0</v>
      </c>
      <c r="O149" s="6">
        <v>12.09887839</v>
      </c>
      <c r="P149" s="6">
        <v>5054389.0</v>
      </c>
      <c r="Q149" s="6">
        <v>11.52384721</v>
      </c>
      <c r="R149" s="6">
        <v>5050503.0</v>
      </c>
      <c r="S149" s="12">
        <v>10.38369598</v>
      </c>
      <c r="T149" s="7">
        <v>5003962.0</v>
      </c>
      <c r="U149" s="7">
        <v>0.69258485</v>
      </c>
      <c r="V149" s="7">
        <v>5020765.0</v>
      </c>
      <c r="W149" s="7">
        <v>1396.963035</v>
      </c>
    </row>
    <row r="150" ht="15.75" customHeight="1">
      <c r="A150" s="1">
        <v>148.0</v>
      </c>
      <c r="B150" s="6">
        <v>5034696.0</v>
      </c>
      <c r="C150" s="6">
        <v>13.41435845</v>
      </c>
      <c r="D150" s="6">
        <v>5002367.0</v>
      </c>
      <c r="E150" s="6">
        <v>13.14488739</v>
      </c>
      <c r="F150" s="6">
        <v>5022422.0</v>
      </c>
      <c r="G150" s="6">
        <v>13.11457963</v>
      </c>
      <c r="H150" s="6">
        <v>5034696.0</v>
      </c>
      <c r="I150" s="6">
        <v>13.15291842</v>
      </c>
      <c r="J150" s="6">
        <v>5004241.0</v>
      </c>
      <c r="K150" s="6">
        <v>12.96451063</v>
      </c>
      <c r="L150" s="6">
        <v>5046758.0</v>
      </c>
      <c r="M150" s="6">
        <v>12.46816986</v>
      </c>
      <c r="N150" s="6">
        <v>5050911.0</v>
      </c>
      <c r="O150" s="6">
        <v>12.08262563</v>
      </c>
      <c r="P150" s="6">
        <v>5008532.0</v>
      </c>
      <c r="Q150" s="6">
        <v>11.51578574</v>
      </c>
      <c r="R150" s="6">
        <v>5011154.0</v>
      </c>
      <c r="S150" s="12">
        <v>10.32922696</v>
      </c>
      <c r="T150" s="7">
        <v>5048626.0</v>
      </c>
      <c r="U150" s="7">
        <v>0.691308007</v>
      </c>
      <c r="V150" s="7">
        <v>5022422.0</v>
      </c>
      <c r="W150" s="7">
        <v>1395.432527</v>
      </c>
    </row>
    <row r="151" ht="15.75" customHeight="1">
      <c r="A151" s="1">
        <v>149.0</v>
      </c>
      <c r="B151" s="6">
        <v>5022422.0</v>
      </c>
      <c r="C151" s="6">
        <v>13.37883343</v>
      </c>
      <c r="D151" s="6">
        <v>5008532.0</v>
      </c>
      <c r="E151" s="6">
        <v>13.06368501</v>
      </c>
      <c r="F151" s="6">
        <v>5002367.0</v>
      </c>
      <c r="G151" s="6">
        <v>13.09696576</v>
      </c>
      <c r="H151" s="6">
        <v>5043835.0</v>
      </c>
      <c r="I151" s="6">
        <v>12.80623768</v>
      </c>
      <c r="J151" s="6">
        <v>5034696.0</v>
      </c>
      <c r="K151" s="6">
        <v>12.94260572</v>
      </c>
      <c r="L151" s="6">
        <v>5046986.0</v>
      </c>
      <c r="M151" s="6">
        <v>12.28028076</v>
      </c>
      <c r="N151" s="6">
        <v>5008532.0</v>
      </c>
      <c r="O151" s="6">
        <v>12.07666933</v>
      </c>
      <c r="P151" s="6">
        <v>5043835.0</v>
      </c>
      <c r="Q151" s="6">
        <v>11.50095639</v>
      </c>
      <c r="R151" s="6">
        <v>5009193.0</v>
      </c>
      <c r="S151" s="12">
        <v>10.22910327</v>
      </c>
      <c r="T151" s="7">
        <v>5004241.0</v>
      </c>
      <c r="U151" s="7">
        <v>0.690375772</v>
      </c>
      <c r="V151" s="7">
        <v>5003962.0</v>
      </c>
      <c r="W151" s="7">
        <v>1389.37443</v>
      </c>
    </row>
    <row r="152" ht="15.75" customHeight="1">
      <c r="A152" s="1">
        <v>150.0</v>
      </c>
      <c r="B152" s="6">
        <v>5051220.0</v>
      </c>
      <c r="C152" s="6">
        <v>13.19791977</v>
      </c>
      <c r="D152" s="6">
        <v>5022422.0</v>
      </c>
      <c r="E152" s="6">
        <v>12.86054258</v>
      </c>
      <c r="F152" s="6">
        <v>5004241.0</v>
      </c>
      <c r="G152" s="6">
        <v>13.04005885</v>
      </c>
      <c r="H152" s="6">
        <v>5022422.0</v>
      </c>
      <c r="I152" s="6">
        <v>12.52334506</v>
      </c>
      <c r="J152" s="6">
        <v>5050521.0</v>
      </c>
      <c r="K152" s="6">
        <v>12.85180652</v>
      </c>
      <c r="L152" s="6">
        <v>5028072.0</v>
      </c>
      <c r="M152" s="6">
        <v>12.26286794</v>
      </c>
      <c r="N152" s="6">
        <v>5023388.0</v>
      </c>
      <c r="O152" s="6">
        <v>12.03416412</v>
      </c>
      <c r="P152" s="6">
        <v>5002367.0</v>
      </c>
      <c r="Q152" s="6">
        <v>11.28611741</v>
      </c>
      <c r="R152" s="6">
        <v>5008099.0</v>
      </c>
      <c r="S152" s="12">
        <v>9.986200262</v>
      </c>
      <c r="T152" s="7">
        <v>5000483.0</v>
      </c>
      <c r="U152" s="7">
        <v>0.679181564</v>
      </c>
      <c r="V152" s="7">
        <v>5048626.0</v>
      </c>
      <c r="W152" s="7">
        <v>1386.812504</v>
      </c>
    </row>
    <row r="153" ht="15.75" customHeight="1">
      <c r="A153" s="1">
        <v>151.0</v>
      </c>
      <c r="B153" s="6">
        <v>5002367.0</v>
      </c>
      <c r="C153" s="6">
        <v>13.05028947</v>
      </c>
      <c r="D153" s="6">
        <v>5043835.0</v>
      </c>
      <c r="E153" s="6">
        <v>12.72848265</v>
      </c>
      <c r="F153" s="6">
        <v>5008532.0</v>
      </c>
      <c r="G153" s="6">
        <v>12.97347011</v>
      </c>
      <c r="H153" s="6">
        <v>5051207.0</v>
      </c>
      <c r="I153" s="6">
        <v>12.45512911</v>
      </c>
      <c r="J153" s="6">
        <v>5002367.0</v>
      </c>
      <c r="K153" s="6">
        <v>12.77263506</v>
      </c>
      <c r="L153" s="6">
        <v>5004241.0</v>
      </c>
      <c r="M153" s="6">
        <v>12.1411551</v>
      </c>
      <c r="N153" s="6">
        <v>5055580.0</v>
      </c>
      <c r="O153" s="6">
        <v>11.87445841</v>
      </c>
      <c r="P153" s="6">
        <v>5045334.0</v>
      </c>
      <c r="Q153" s="6">
        <v>11.25183345</v>
      </c>
      <c r="R153" s="6">
        <v>5055580.0</v>
      </c>
      <c r="S153" s="12">
        <v>9.979960983</v>
      </c>
      <c r="T153" s="7">
        <v>5023388.0</v>
      </c>
      <c r="U153" s="7">
        <v>0.675610909</v>
      </c>
      <c r="V153" s="7">
        <v>5042522.0</v>
      </c>
      <c r="W153" s="7">
        <v>1386.772492</v>
      </c>
    </row>
    <row r="154" ht="15.75" customHeight="1">
      <c r="A154" s="1">
        <v>152.0</v>
      </c>
      <c r="B154" s="6">
        <v>5054389.0</v>
      </c>
      <c r="C154" s="6">
        <v>13.01197072</v>
      </c>
      <c r="D154" s="6">
        <v>5051220.0</v>
      </c>
      <c r="E154" s="6">
        <v>12.54599488</v>
      </c>
      <c r="F154" s="6">
        <v>5051220.0</v>
      </c>
      <c r="G154" s="6">
        <v>12.85985618</v>
      </c>
      <c r="H154" s="6">
        <v>5046844.0</v>
      </c>
      <c r="I154" s="6">
        <v>12.32883702</v>
      </c>
      <c r="J154" s="6">
        <v>5008532.0</v>
      </c>
      <c r="K154" s="6">
        <v>12.64521341</v>
      </c>
      <c r="L154" s="6">
        <v>5054389.0</v>
      </c>
      <c r="M154" s="6">
        <v>12.1067734</v>
      </c>
      <c r="N154" s="6">
        <v>5042978.0</v>
      </c>
      <c r="O154" s="6">
        <v>11.64193782</v>
      </c>
      <c r="P154" s="6">
        <v>5044115.0</v>
      </c>
      <c r="Q154" s="6">
        <v>11.16074499</v>
      </c>
      <c r="R154" s="6">
        <v>5042087.0</v>
      </c>
      <c r="S154" s="12">
        <v>9.880585316</v>
      </c>
      <c r="T154" s="7">
        <v>5040032.0</v>
      </c>
      <c r="U154" s="7">
        <v>0.670689792</v>
      </c>
      <c r="V154" s="7">
        <v>5041490.0</v>
      </c>
      <c r="W154" s="7">
        <v>1384.900195</v>
      </c>
    </row>
    <row r="155" ht="15.75" customHeight="1">
      <c r="A155" s="1">
        <v>153.0</v>
      </c>
      <c r="B155" s="6">
        <v>5050521.0</v>
      </c>
      <c r="C155" s="6">
        <v>12.94860173</v>
      </c>
      <c r="D155" s="6">
        <v>5004241.0</v>
      </c>
      <c r="E155" s="6">
        <v>12.52113769</v>
      </c>
      <c r="F155" s="6">
        <v>5043835.0</v>
      </c>
      <c r="G155" s="6">
        <v>12.66246783</v>
      </c>
      <c r="H155" s="6">
        <v>5050521.0</v>
      </c>
      <c r="I155" s="6">
        <v>12.1713961</v>
      </c>
      <c r="J155" s="6">
        <v>5051220.0</v>
      </c>
      <c r="K155" s="6">
        <v>12.56897696</v>
      </c>
      <c r="L155" s="6">
        <v>5050911.0</v>
      </c>
      <c r="M155" s="6">
        <v>12.09848048</v>
      </c>
      <c r="N155" s="6">
        <v>5034696.0</v>
      </c>
      <c r="O155" s="6">
        <v>11.57415647</v>
      </c>
      <c r="P155" s="6">
        <v>5051220.0</v>
      </c>
      <c r="Q155" s="6">
        <v>11.14303287</v>
      </c>
      <c r="R155" s="6">
        <v>5050521.0</v>
      </c>
      <c r="S155" s="12">
        <v>9.85793411</v>
      </c>
      <c r="T155" s="7">
        <v>5044770.0</v>
      </c>
      <c r="U155" s="7">
        <v>0.66886651</v>
      </c>
      <c r="V155" s="7">
        <v>5038542.0</v>
      </c>
      <c r="W155" s="7">
        <v>1382.591305</v>
      </c>
    </row>
    <row r="156" ht="15.75" customHeight="1">
      <c r="A156" s="1">
        <v>154.0</v>
      </c>
      <c r="B156" s="6">
        <v>5008532.0</v>
      </c>
      <c r="C156" s="6">
        <v>12.8841945</v>
      </c>
      <c r="D156" s="6">
        <v>5050521.0</v>
      </c>
      <c r="E156" s="6">
        <v>12.42744968</v>
      </c>
      <c r="F156" s="6">
        <v>5050521.0</v>
      </c>
      <c r="G156" s="6">
        <v>12.66218615</v>
      </c>
      <c r="H156" s="6">
        <v>5051220.0</v>
      </c>
      <c r="I156" s="6">
        <v>12.14513049</v>
      </c>
      <c r="J156" s="6">
        <v>5046758.0</v>
      </c>
      <c r="K156" s="6">
        <v>12.36798691</v>
      </c>
      <c r="L156" s="6">
        <v>5014187.0</v>
      </c>
      <c r="M156" s="6">
        <v>11.97564452</v>
      </c>
      <c r="N156" s="6">
        <v>5002367.0</v>
      </c>
      <c r="O156" s="6">
        <v>11.56075517</v>
      </c>
      <c r="P156" s="6">
        <v>5040924.0</v>
      </c>
      <c r="Q156" s="6">
        <v>11.14296269</v>
      </c>
      <c r="R156" s="6">
        <v>5050911.0</v>
      </c>
      <c r="S156" s="12">
        <v>9.794138785</v>
      </c>
      <c r="T156" s="7">
        <v>5034940.0</v>
      </c>
      <c r="U156" s="7">
        <v>0.662787412</v>
      </c>
      <c r="V156" s="7">
        <v>5016247.0</v>
      </c>
      <c r="W156" s="7">
        <v>1381.828439</v>
      </c>
    </row>
    <row r="157" ht="15.75" customHeight="1">
      <c r="A157" s="1">
        <v>155.0</v>
      </c>
      <c r="B157" s="6">
        <v>5043835.0</v>
      </c>
      <c r="C157" s="6">
        <v>12.58693105</v>
      </c>
      <c r="D157" s="6">
        <v>5051207.0</v>
      </c>
      <c r="E157" s="6">
        <v>12.41302784</v>
      </c>
      <c r="F157" s="6">
        <v>5054389.0</v>
      </c>
      <c r="G157" s="6">
        <v>12.48729969</v>
      </c>
      <c r="H157" s="6">
        <v>5046758.0</v>
      </c>
      <c r="I157" s="6">
        <v>12.13110726</v>
      </c>
      <c r="J157" s="6">
        <v>5054389.0</v>
      </c>
      <c r="K157" s="6">
        <v>12.18541363</v>
      </c>
      <c r="L157" s="6">
        <v>5008532.0</v>
      </c>
      <c r="M157" s="6">
        <v>11.91743926</v>
      </c>
      <c r="N157" s="6">
        <v>5045382.0</v>
      </c>
      <c r="O157" s="6">
        <v>11.31341016</v>
      </c>
      <c r="P157" s="6">
        <v>5050911.0</v>
      </c>
      <c r="Q157" s="6">
        <v>11.02355364</v>
      </c>
      <c r="R157" s="6">
        <v>5042293.0</v>
      </c>
      <c r="S157" s="12">
        <v>9.690300196</v>
      </c>
      <c r="T157" s="7">
        <v>5016247.0</v>
      </c>
      <c r="U157" s="7">
        <v>0.660134114</v>
      </c>
      <c r="V157" s="7">
        <v>5042978.0</v>
      </c>
      <c r="W157" s="7">
        <v>1380.297221</v>
      </c>
    </row>
    <row r="158" ht="15.75" customHeight="1">
      <c r="A158" s="1">
        <v>156.0</v>
      </c>
      <c r="B158" s="6">
        <v>5045382.0</v>
      </c>
      <c r="C158" s="6">
        <v>12.56264806</v>
      </c>
      <c r="D158" s="6">
        <v>5046758.0</v>
      </c>
      <c r="E158" s="6">
        <v>12.15289102</v>
      </c>
      <c r="F158" s="6">
        <v>5051207.0</v>
      </c>
      <c r="G158" s="6">
        <v>12.37525424</v>
      </c>
      <c r="H158" s="6">
        <v>5004241.0</v>
      </c>
      <c r="I158" s="6">
        <v>11.87244269</v>
      </c>
      <c r="J158" s="6">
        <v>5043835.0</v>
      </c>
      <c r="K158" s="6">
        <v>12.1835532</v>
      </c>
      <c r="L158" s="6">
        <v>5045382.0</v>
      </c>
      <c r="M158" s="6">
        <v>11.72544443</v>
      </c>
      <c r="N158" s="6">
        <v>5004241.0</v>
      </c>
      <c r="O158" s="6">
        <v>11.29596874</v>
      </c>
      <c r="P158" s="6">
        <v>5046758.0</v>
      </c>
      <c r="Q158" s="6">
        <v>10.84020432</v>
      </c>
      <c r="R158" s="6">
        <v>5023388.0</v>
      </c>
      <c r="S158" s="12">
        <v>9.688473985</v>
      </c>
      <c r="T158" s="7">
        <v>5045382.0</v>
      </c>
      <c r="U158" s="7">
        <v>0.652247539</v>
      </c>
      <c r="V158" s="7">
        <v>5004241.0</v>
      </c>
      <c r="W158" s="7">
        <v>1377.076427</v>
      </c>
    </row>
    <row r="159" ht="15.75" customHeight="1">
      <c r="A159" s="1">
        <v>157.0</v>
      </c>
      <c r="B159" s="6">
        <v>5051207.0</v>
      </c>
      <c r="C159" s="6">
        <v>12.32965915</v>
      </c>
      <c r="D159" s="6">
        <v>5045382.0</v>
      </c>
      <c r="E159" s="6">
        <v>12.04519649</v>
      </c>
      <c r="F159" s="6">
        <v>5045382.0</v>
      </c>
      <c r="G159" s="6">
        <v>12.30173706</v>
      </c>
      <c r="H159" s="6">
        <v>5045334.0</v>
      </c>
      <c r="I159" s="6">
        <v>11.83950584</v>
      </c>
      <c r="J159" s="6">
        <v>5045382.0</v>
      </c>
      <c r="K159" s="6">
        <v>12.17046357</v>
      </c>
      <c r="L159" s="6">
        <v>5034696.0</v>
      </c>
      <c r="M159" s="6">
        <v>11.72488419</v>
      </c>
      <c r="N159" s="6">
        <v>5014187.0</v>
      </c>
      <c r="O159" s="6">
        <v>11.16801825</v>
      </c>
      <c r="P159" s="6">
        <v>5045382.0</v>
      </c>
      <c r="Q159" s="6">
        <v>10.73569826</v>
      </c>
      <c r="R159" s="6">
        <v>5010501.0</v>
      </c>
      <c r="S159" s="12">
        <v>9.672258627</v>
      </c>
      <c r="T159" s="7">
        <v>5002888.0</v>
      </c>
      <c r="U159" s="7">
        <v>0.649431506</v>
      </c>
      <c r="V159" s="7">
        <v>5001620.0</v>
      </c>
      <c r="W159" s="7">
        <v>1376.902787</v>
      </c>
    </row>
    <row r="160" ht="15.75" customHeight="1">
      <c r="A160" s="1">
        <v>158.0</v>
      </c>
      <c r="B160" s="6">
        <v>5046758.0</v>
      </c>
      <c r="C160" s="6">
        <v>12.27634514</v>
      </c>
      <c r="D160" s="6">
        <v>5045334.0</v>
      </c>
      <c r="E160" s="6">
        <v>12.00186057</v>
      </c>
      <c r="F160" s="6">
        <v>5046758.0</v>
      </c>
      <c r="G160" s="6">
        <v>12.19924988</v>
      </c>
      <c r="H160" s="6">
        <v>5045382.0</v>
      </c>
      <c r="I160" s="6">
        <v>11.69797651</v>
      </c>
      <c r="J160" s="6">
        <v>5045334.0</v>
      </c>
      <c r="K160" s="6">
        <v>12.16474808</v>
      </c>
      <c r="L160" s="6">
        <v>5051220.0</v>
      </c>
      <c r="M160" s="6">
        <v>11.63245209</v>
      </c>
      <c r="N160" s="6">
        <v>5054389.0</v>
      </c>
      <c r="O160" s="6">
        <v>11.10641478</v>
      </c>
      <c r="P160" s="6">
        <v>5014187.0</v>
      </c>
      <c r="Q160" s="6">
        <v>10.67535445</v>
      </c>
      <c r="R160" s="6">
        <v>5054389.0</v>
      </c>
      <c r="S160" s="12">
        <v>9.581827018</v>
      </c>
      <c r="T160" s="7">
        <v>5005209.0</v>
      </c>
      <c r="U160" s="7">
        <v>0.649379036</v>
      </c>
      <c r="V160" s="7">
        <v>5032982.0</v>
      </c>
      <c r="W160" s="7">
        <v>1376.731498</v>
      </c>
    </row>
    <row r="161" ht="15.75" customHeight="1">
      <c r="A161" s="1">
        <v>159.0</v>
      </c>
      <c r="B161" s="6">
        <v>5045334.0</v>
      </c>
      <c r="C161" s="6">
        <v>12.2506116</v>
      </c>
      <c r="D161" s="6">
        <v>5054389.0</v>
      </c>
      <c r="E161" s="6">
        <v>11.99766094</v>
      </c>
      <c r="F161" s="6">
        <v>5045334.0</v>
      </c>
      <c r="G161" s="6">
        <v>12.12357653</v>
      </c>
      <c r="H161" s="6">
        <v>5026580.0</v>
      </c>
      <c r="I161" s="6">
        <v>11.4375317</v>
      </c>
      <c r="J161" s="6">
        <v>5051207.0</v>
      </c>
      <c r="K161" s="6">
        <v>11.87435447</v>
      </c>
      <c r="L161" s="6">
        <v>5002367.0</v>
      </c>
      <c r="M161" s="6">
        <v>11.55903113</v>
      </c>
      <c r="N161" s="6">
        <v>5037821.0</v>
      </c>
      <c r="O161" s="6">
        <v>11.08484165</v>
      </c>
      <c r="P161" s="6">
        <v>5037821.0</v>
      </c>
      <c r="Q161" s="6">
        <v>10.47349034</v>
      </c>
      <c r="R161" s="6">
        <v>5041036.0</v>
      </c>
      <c r="S161" s="12">
        <v>9.579483318</v>
      </c>
      <c r="T161" s="7">
        <v>5032982.0</v>
      </c>
      <c r="U161" s="7">
        <v>0.646111156</v>
      </c>
      <c r="V161" s="7">
        <v>5002888.0</v>
      </c>
      <c r="W161" s="7">
        <v>1376.042306</v>
      </c>
    </row>
    <row r="162" ht="15.75" customHeight="1">
      <c r="A162" s="1">
        <v>160.0</v>
      </c>
      <c r="B162" s="6">
        <v>5014187.0</v>
      </c>
      <c r="C162" s="6">
        <v>12.16375128</v>
      </c>
      <c r="D162" s="6">
        <v>5026580.0</v>
      </c>
      <c r="E162" s="6">
        <v>11.65746209</v>
      </c>
      <c r="F162" s="6">
        <v>5038542.0</v>
      </c>
      <c r="G162" s="6">
        <v>11.86005496</v>
      </c>
      <c r="H162" s="6">
        <v>5038542.0</v>
      </c>
      <c r="I162" s="6">
        <v>11.38788737</v>
      </c>
      <c r="J162" s="6">
        <v>5014187.0</v>
      </c>
      <c r="K162" s="6">
        <v>11.68930353</v>
      </c>
      <c r="L162" s="6">
        <v>5026580.0</v>
      </c>
      <c r="M162" s="6">
        <v>11.37907076</v>
      </c>
      <c r="N162" s="6">
        <v>5051220.0</v>
      </c>
      <c r="O162" s="6">
        <v>10.98063978</v>
      </c>
      <c r="P162" s="6">
        <v>5009193.0</v>
      </c>
      <c r="Q162" s="6">
        <v>10.46212151</v>
      </c>
      <c r="R162" s="6">
        <v>5026580.0</v>
      </c>
      <c r="S162" s="12">
        <v>9.571338345</v>
      </c>
      <c r="T162" s="7">
        <v>5050117.0</v>
      </c>
      <c r="U162" s="7">
        <v>0.636567626</v>
      </c>
      <c r="V162" s="7">
        <v>5045382.0</v>
      </c>
      <c r="W162" s="7">
        <v>1375.298501</v>
      </c>
    </row>
    <row r="163" ht="15.75" customHeight="1">
      <c r="A163" s="1">
        <v>161.0</v>
      </c>
      <c r="B163" s="6">
        <v>5038542.0</v>
      </c>
      <c r="C163" s="6">
        <v>12.09818049</v>
      </c>
      <c r="D163" s="6">
        <v>5038542.0</v>
      </c>
      <c r="E163" s="6">
        <v>11.64742989</v>
      </c>
      <c r="F163" s="6">
        <v>5026580.0</v>
      </c>
      <c r="G163" s="6">
        <v>11.83813321</v>
      </c>
      <c r="H163" s="6">
        <v>5054389.0</v>
      </c>
      <c r="I163" s="6">
        <v>11.3702689</v>
      </c>
      <c r="J163" s="6">
        <v>5026580.0</v>
      </c>
      <c r="K163" s="6">
        <v>11.65601651</v>
      </c>
      <c r="L163" s="6">
        <v>5037821.0</v>
      </c>
      <c r="M163" s="6">
        <v>11.35985936</v>
      </c>
      <c r="N163" s="6">
        <v>5026580.0</v>
      </c>
      <c r="O163" s="6">
        <v>10.82600246</v>
      </c>
      <c r="P163" s="6">
        <v>5049817.0</v>
      </c>
      <c r="Q163" s="6">
        <v>10.41861782</v>
      </c>
      <c r="R163" s="6">
        <v>5051207.0</v>
      </c>
      <c r="S163" s="12">
        <v>9.51237548</v>
      </c>
      <c r="T163" s="7">
        <v>5038542.0</v>
      </c>
      <c r="U163" s="7">
        <v>0.635196853</v>
      </c>
      <c r="V163" s="7">
        <v>5040032.0</v>
      </c>
      <c r="W163" s="7">
        <v>1370.770607</v>
      </c>
    </row>
    <row r="164" ht="15.75" customHeight="1">
      <c r="A164" s="1">
        <v>162.0</v>
      </c>
      <c r="B164" s="6">
        <v>5026580.0</v>
      </c>
      <c r="C164" s="6">
        <v>12.03916453</v>
      </c>
      <c r="D164" s="6">
        <v>5037821.0</v>
      </c>
      <c r="E164" s="6">
        <v>11.46378784</v>
      </c>
      <c r="F164" s="6">
        <v>5014187.0</v>
      </c>
      <c r="G164" s="6">
        <v>11.73379859</v>
      </c>
      <c r="H164" s="6">
        <v>5037821.0</v>
      </c>
      <c r="I164" s="6">
        <v>11.2860428</v>
      </c>
      <c r="J164" s="6">
        <v>5038542.0</v>
      </c>
      <c r="K164" s="6">
        <v>11.62791152</v>
      </c>
      <c r="L164" s="6">
        <v>5041490.0</v>
      </c>
      <c r="M164" s="6">
        <v>11.21022645</v>
      </c>
      <c r="N164" s="6">
        <v>5043835.0</v>
      </c>
      <c r="O164" s="6">
        <v>10.72961334</v>
      </c>
      <c r="P164" s="6">
        <v>5026580.0</v>
      </c>
      <c r="Q164" s="6">
        <v>10.34669365</v>
      </c>
      <c r="R164" s="6">
        <v>5049817.0</v>
      </c>
      <c r="S164" s="12">
        <v>9.424971761</v>
      </c>
      <c r="T164" s="7">
        <v>5001620.0</v>
      </c>
      <c r="U164" s="7">
        <v>0.635052718</v>
      </c>
      <c r="V164" s="7">
        <v>5042087.0</v>
      </c>
      <c r="W164" s="7">
        <v>1369.934157</v>
      </c>
    </row>
    <row r="165" ht="15.75" customHeight="1">
      <c r="A165" s="1">
        <v>163.0</v>
      </c>
      <c r="B165" s="6">
        <v>5009193.0</v>
      </c>
      <c r="C165" s="6">
        <v>11.87219745</v>
      </c>
      <c r="D165" s="6">
        <v>5014187.0</v>
      </c>
      <c r="E165" s="6">
        <v>11.33611131</v>
      </c>
      <c r="F165" s="6">
        <v>5037821.0</v>
      </c>
      <c r="G165" s="6">
        <v>11.61010675</v>
      </c>
      <c r="H165" s="6">
        <v>5046986.0</v>
      </c>
      <c r="I165" s="6">
        <v>11.06872074</v>
      </c>
      <c r="J165" s="6">
        <v>5037821.0</v>
      </c>
      <c r="K165" s="6">
        <v>11.56754249</v>
      </c>
      <c r="L165" s="6">
        <v>5038542.0</v>
      </c>
      <c r="M165" s="6">
        <v>11.05380173</v>
      </c>
      <c r="N165" s="6">
        <v>5051207.0</v>
      </c>
      <c r="O165" s="6">
        <v>10.71202167</v>
      </c>
      <c r="P165" s="6">
        <v>5050521.0</v>
      </c>
      <c r="Q165" s="6">
        <v>10.2582524</v>
      </c>
      <c r="R165" s="6">
        <v>5003962.0</v>
      </c>
      <c r="S165" s="12">
        <v>9.369513123</v>
      </c>
      <c r="T165" s="7">
        <v>5043685.0</v>
      </c>
      <c r="U165" s="7">
        <v>0.620671729</v>
      </c>
      <c r="V165" s="7">
        <v>5045334.0</v>
      </c>
      <c r="W165" s="7">
        <v>1364.740644</v>
      </c>
    </row>
    <row r="166" ht="15.75" customHeight="1">
      <c r="A166" s="1">
        <v>164.0</v>
      </c>
      <c r="B166" s="6">
        <v>5040571.0</v>
      </c>
      <c r="C166" s="6">
        <v>11.78125762</v>
      </c>
      <c r="D166" s="6">
        <v>5009193.0</v>
      </c>
      <c r="E166" s="6">
        <v>11.23841263</v>
      </c>
      <c r="F166" s="6">
        <v>5009193.0</v>
      </c>
      <c r="G166" s="6">
        <v>11.53784028</v>
      </c>
      <c r="H166" s="6">
        <v>5009193.0</v>
      </c>
      <c r="I166" s="6">
        <v>10.87221434</v>
      </c>
      <c r="J166" s="6">
        <v>5009193.0</v>
      </c>
      <c r="K166" s="6">
        <v>11.3524071</v>
      </c>
      <c r="L166" s="6">
        <v>5020765.0</v>
      </c>
      <c r="M166" s="6">
        <v>10.97553525</v>
      </c>
      <c r="N166" s="6">
        <v>5038542.0</v>
      </c>
      <c r="O166" s="6">
        <v>10.69897033</v>
      </c>
      <c r="P166" s="6">
        <v>5008099.0</v>
      </c>
      <c r="Q166" s="6">
        <v>10.23376683</v>
      </c>
      <c r="R166" s="6">
        <v>5020765.0</v>
      </c>
      <c r="S166" s="12">
        <v>9.311700406</v>
      </c>
      <c r="T166" s="7">
        <v>5045334.0</v>
      </c>
      <c r="U166" s="7">
        <v>0.619965147</v>
      </c>
      <c r="V166" s="7">
        <v>5043835.0</v>
      </c>
      <c r="W166" s="7">
        <v>1364.069566</v>
      </c>
    </row>
    <row r="167" ht="15.75" customHeight="1">
      <c r="A167" s="1">
        <v>165.0</v>
      </c>
      <c r="B167" s="6">
        <v>5037821.0</v>
      </c>
      <c r="C167" s="6">
        <v>11.77390923</v>
      </c>
      <c r="D167" s="6">
        <v>5040571.0</v>
      </c>
      <c r="E167" s="6">
        <v>11.1683868</v>
      </c>
      <c r="F167" s="6">
        <v>5040571.0</v>
      </c>
      <c r="G167" s="6">
        <v>11.45327859</v>
      </c>
      <c r="H167" s="6">
        <v>5049817.0</v>
      </c>
      <c r="I167" s="6">
        <v>10.85716513</v>
      </c>
      <c r="J167" s="6">
        <v>5049817.0</v>
      </c>
      <c r="K167" s="6">
        <v>11.25690526</v>
      </c>
      <c r="L167" s="6">
        <v>5043835.0</v>
      </c>
      <c r="M167" s="6">
        <v>10.69443352</v>
      </c>
      <c r="N167" s="6">
        <v>5020765.0</v>
      </c>
      <c r="O167" s="6">
        <v>10.59604606</v>
      </c>
      <c r="P167" s="6">
        <v>5038542.0</v>
      </c>
      <c r="Q167" s="6">
        <v>10.09641803</v>
      </c>
      <c r="R167" s="6">
        <v>5011426.0</v>
      </c>
      <c r="S167" s="12">
        <v>9.197866721</v>
      </c>
      <c r="T167" s="7">
        <v>5051220.0</v>
      </c>
      <c r="U167" s="7">
        <v>0.618835563</v>
      </c>
      <c r="V167" s="7">
        <v>5005209.0</v>
      </c>
      <c r="W167" s="7">
        <v>1362.438525</v>
      </c>
    </row>
    <row r="168" ht="15.75" customHeight="1">
      <c r="A168" s="1">
        <v>166.0</v>
      </c>
      <c r="B168" s="6">
        <v>5054246.0</v>
      </c>
      <c r="C168" s="6">
        <v>11.65620428</v>
      </c>
      <c r="D168" s="6">
        <v>5049817.0</v>
      </c>
      <c r="E168" s="6">
        <v>11.16358382</v>
      </c>
      <c r="F168" s="6">
        <v>5049817.0</v>
      </c>
      <c r="G168" s="6">
        <v>11.38977039</v>
      </c>
      <c r="H168" s="6">
        <v>5014187.0</v>
      </c>
      <c r="I168" s="6">
        <v>10.83384415</v>
      </c>
      <c r="J168" s="6">
        <v>5040571.0</v>
      </c>
      <c r="K168" s="6">
        <v>11.24355613</v>
      </c>
      <c r="L168" s="6">
        <v>5040571.0</v>
      </c>
      <c r="M168" s="6">
        <v>10.67183755</v>
      </c>
      <c r="N168" s="6">
        <v>5041490.0</v>
      </c>
      <c r="O168" s="6">
        <v>10.54005383</v>
      </c>
      <c r="P168" s="6">
        <v>5040571.0</v>
      </c>
      <c r="Q168" s="6">
        <v>10.08103413</v>
      </c>
      <c r="R168" s="6">
        <v>5038542.0</v>
      </c>
      <c r="S168" s="12">
        <v>9.109253184</v>
      </c>
      <c r="T168" s="7">
        <v>5043835.0</v>
      </c>
      <c r="U168" s="7">
        <v>0.615299991</v>
      </c>
      <c r="V168" s="7">
        <v>5053665.0</v>
      </c>
      <c r="W168" s="7">
        <v>1359.605729</v>
      </c>
    </row>
    <row r="169" ht="15.75" customHeight="1">
      <c r="A169" s="1">
        <v>167.0</v>
      </c>
      <c r="B169" s="6">
        <v>5041490.0</v>
      </c>
      <c r="C169" s="6">
        <v>11.64497964</v>
      </c>
      <c r="D169" s="6">
        <v>5054246.0</v>
      </c>
      <c r="E169" s="6">
        <v>11.11154847</v>
      </c>
      <c r="F169" s="6">
        <v>5054246.0</v>
      </c>
      <c r="G169" s="6">
        <v>11.37021152</v>
      </c>
      <c r="H169" s="6">
        <v>5040571.0</v>
      </c>
      <c r="I169" s="6">
        <v>10.83356273</v>
      </c>
      <c r="J169" s="6">
        <v>5054246.0</v>
      </c>
      <c r="K169" s="6">
        <v>11.16749936</v>
      </c>
      <c r="L169" s="6">
        <v>5051207.0</v>
      </c>
      <c r="M169" s="6">
        <v>10.6715722</v>
      </c>
      <c r="N169" s="6">
        <v>5049817.0</v>
      </c>
      <c r="O169" s="6">
        <v>10.36164743</v>
      </c>
      <c r="P169" s="6">
        <v>5034696.0</v>
      </c>
      <c r="Q169" s="6">
        <v>10.07104648</v>
      </c>
      <c r="R169" s="6">
        <v>5043835.0</v>
      </c>
      <c r="S169" s="12">
        <v>9.100979643</v>
      </c>
      <c r="T169" s="7">
        <v>5031439.0</v>
      </c>
      <c r="U169" s="7">
        <v>0.608062598</v>
      </c>
      <c r="V169" s="7">
        <v>5021523.0</v>
      </c>
      <c r="W169" s="7">
        <v>1358.421559</v>
      </c>
    </row>
    <row r="170" ht="15.75" customHeight="1">
      <c r="A170" s="1">
        <v>168.0</v>
      </c>
      <c r="B170" s="6">
        <v>5049817.0</v>
      </c>
      <c r="C170" s="6">
        <v>11.64036434</v>
      </c>
      <c r="D170" s="6">
        <v>5046986.0</v>
      </c>
      <c r="E170" s="6">
        <v>10.99771341</v>
      </c>
      <c r="F170" s="6">
        <v>5041490.0</v>
      </c>
      <c r="G170" s="6">
        <v>11.25279758</v>
      </c>
      <c r="H170" s="6">
        <v>5054246.0</v>
      </c>
      <c r="I170" s="6">
        <v>10.79130205</v>
      </c>
      <c r="J170" s="6">
        <v>5046986.0</v>
      </c>
      <c r="K170" s="6">
        <v>11.14182703</v>
      </c>
      <c r="L170" s="6">
        <v>5054421.0</v>
      </c>
      <c r="M170" s="6">
        <v>10.6488715</v>
      </c>
      <c r="N170" s="6">
        <v>5040571.0</v>
      </c>
      <c r="O170" s="6">
        <v>10.31118947</v>
      </c>
      <c r="P170" s="6">
        <v>5041490.0</v>
      </c>
      <c r="Q170" s="6">
        <v>9.910185782</v>
      </c>
      <c r="R170" s="6">
        <v>5042978.0</v>
      </c>
      <c r="S170" s="12">
        <v>9.087989604</v>
      </c>
      <c r="T170" s="7">
        <v>5041490.0</v>
      </c>
      <c r="U170" s="7">
        <v>0.599214565</v>
      </c>
      <c r="V170" s="7">
        <v>5045265.0</v>
      </c>
      <c r="W170" s="7">
        <v>1356.12692</v>
      </c>
    </row>
    <row r="171" ht="15.75" customHeight="1">
      <c r="A171" s="1">
        <v>169.0</v>
      </c>
      <c r="B171" s="6">
        <v>5008099.0</v>
      </c>
      <c r="C171" s="6">
        <v>11.24051132</v>
      </c>
      <c r="D171" s="6">
        <v>5041490.0</v>
      </c>
      <c r="E171" s="6">
        <v>10.89461336</v>
      </c>
      <c r="F171" s="6">
        <v>5008099.0</v>
      </c>
      <c r="G171" s="6">
        <v>10.9861626</v>
      </c>
      <c r="H171" s="6">
        <v>5048626.0</v>
      </c>
      <c r="I171" s="6">
        <v>10.69656203</v>
      </c>
      <c r="J171" s="6">
        <v>5041490.0</v>
      </c>
      <c r="K171" s="6">
        <v>11.12477446</v>
      </c>
      <c r="L171" s="6">
        <v>5009193.0</v>
      </c>
      <c r="M171" s="6">
        <v>10.60181978</v>
      </c>
      <c r="N171" s="6">
        <v>5054421.0</v>
      </c>
      <c r="O171" s="6">
        <v>10.22208787</v>
      </c>
      <c r="P171" s="6">
        <v>5049247.0</v>
      </c>
      <c r="Q171" s="6">
        <v>9.846170435</v>
      </c>
      <c r="R171" s="6">
        <v>5046986.0</v>
      </c>
      <c r="S171" s="12">
        <v>9.060334802</v>
      </c>
      <c r="T171" s="7">
        <v>5010501.0</v>
      </c>
      <c r="U171" s="7">
        <v>0.592982042</v>
      </c>
      <c r="V171" s="7">
        <v>5031439.0</v>
      </c>
      <c r="W171" s="7">
        <v>1346.935381</v>
      </c>
    </row>
    <row r="172" ht="15.75" customHeight="1">
      <c r="A172" s="1">
        <v>170.0</v>
      </c>
      <c r="B172" s="6">
        <v>5005209.0</v>
      </c>
      <c r="C172" s="6">
        <v>11.11859228</v>
      </c>
      <c r="D172" s="6">
        <v>5053459.0</v>
      </c>
      <c r="E172" s="6">
        <v>10.80551315</v>
      </c>
      <c r="F172" s="6">
        <v>5046986.0</v>
      </c>
      <c r="G172" s="6">
        <v>10.94440614</v>
      </c>
      <c r="H172" s="6">
        <v>5053459.0</v>
      </c>
      <c r="I172" s="6">
        <v>10.59488422</v>
      </c>
      <c r="J172" s="6">
        <v>5008099.0</v>
      </c>
      <c r="K172" s="6">
        <v>10.87186397</v>
      </c>
      <c r="L172" s="6">
        <v>5054246.0</v>
      </c>
      <c r="M172" s="6">
        <v>10.59870067</v>
      </c>
      <c r="N172" s="6">
        <v>5054246.0</v>
      </c>
      <c r="O172" s="6">
        <v>10.14830074</v>
      </c>
      <c r="P172" s="6">
        <v>5020765.0</v>
      </c>
      <c r="Q172" s="6">
        <v>9.709410592</v>
      </c>
      <c r="R172" s="6">
        <v>5041490.0</v>
      </c>
      <c r="S172" s="12">
        <v>9.039487835</v>
      </c>
      <c r="T172" s="7">
        <v>5052604.0</v>
      </c>
      <c r="U172" s="7">
        <v>0.58624194</v>
      </c>
      <c r="V172" s="7">
        <v>5052604.0</v>
      </c>
      <c r="W172" s="7">
        <v>1346.442726</v>
      </c>
    </row>
    <row r="173" ht="15.75" customHeight="1">
      <c r="A173" s="1">
        <v>171.0</v>
      </c>
      <c r="B173" s="6">
        <v>5053459.0</v>
      </c>
      <c r="C173" s="6">
        <v>11.06975412</v>
      </c>
      <c r="D173" s="6">
        <v>5005209.0</v>
      </c>
      <c r="E173" s="6">
        <v>10.7573522</v>
      </c>
      <c r="F173" s="6">
        <v>5053459.0</v>
      </c>
      <c r="G173" s="6">
        <v>10.93180313</v>
      </c>
      <c r="H173" s="6">
        <v>5005209.0</v>
      </c>
      <c r="I173" s="6">
        <v>10.5493048</v>
      </c>
      <c r="J173" s="6">
        <v>5020765.0</v>
      </c>
      <c r="K173" s="6">
        <v>10.73559163</v>
      </c>
      <c r="L173" s="6">
        <v>5049817.0</v>
      </c>
      <c r="M173" s="6">
        <v>10.57925776</v>
      </c>
      <c r="N173" s="6">
        <v>5009193.0</v>
      </c>
      <c r="O173" s="6">
        <v>10.06051267</v>
      </c>
      <c r="P173" s="6">
        <v>5053459.0</v>
      </c>
      <c r="Q173" s="6">
        <v>9.691884582</v>
      </c>
      <c r="R173" s="6">
        <v>5054421.0</v>
      </c>
      <c r="S173" s="12">
        <v>8.959390205</v>
      </c>
      <c r="T173" s="7">
        <v>5040571.0</v>
      </c>
      <c r="U173" s="7">
        <v>0.585187327</v>
      </c>
      <c r="V173" s="7">
        <v>5008099.0</v>
      </c>
      <c r="W173" s="7">
        <v>1343.530969</v>
      </c>
    </row>
    <row r="174" ht="15.75" customHeight="1">
      <c r="A174" s="1">
        <v>172.0</v>
      </c>
      <c r="B174" s="6">
        <v>5046986.0</v>
      </c>
      <c r="C174" s="6">
        <v>10.89297138</v>
      </c>
      <c r="D174" s="6">
        <v>5008099.0</v>
      </c>
      <c r="E174" s="6">
        <v>10.74962727</v>
      </c>
      <c r="F174" s="6">
        <v>5005209.0</v>
      </c>
      <c r="G174" s="6">
        <v>10.92658856</v>
      </c>
      <c r="H174" s="6">
        <v>5008099.0</v>
      </c>
      <c r="I174" s="6">
        <v>10.44917391</v>
      </c>
      <c r="J174" s="6">
        <v>5053459.0</v>
      </c>
      <c r="K174" s="6">
        <v>10.66831145</v>
      </c>
      <c r="L174" s="6">
        <v>5053459.0</v>
      </c>
      <c r="M174" s="6">
        <v>10.35716132</v>
      </c>
      <c r="N174" s="6">
        <v>5053459.0</v>
      </c>
      <c r="O174" s="6">
        <v>10.05085191</v>
      </c>
      <c r="P174" s="6">
        <v>5054246.0</v>
      </c>
      <c r="Q174" s="6">
        <v>9.680401607</v>
      </c>
      <c r="R174" s="6">
        <v>5040924.0</v>
      </c>
      <c r="S174" s="12">
        <v>8.823657923</v>
      </c>
      <c r="T174" s="7">
        <v>5014187.0</v>
      </c>
      <c r="U174" s="7">
        <v>0.576076289</v>
      </c>
      <c r="V174" s="7">
        <v>5054421.0</v>
      </c>
      <c r="W174" s="7">
        <v>1342.242686</v>
      </c>
    </row>
    <row r="175" ht="15.75" customHeight="1">
      <c r="A175" s="1">
        <v>173.0</v>
      </c>
      <c r="B175" s="6">
        <v>5020765.0</v>
      </c>
      <c r="C175" s="6">
        <v>10.86053536</v>
      </c>
      <c r="D175" s="6">
        <v>5048626.0</v>
      </c>
      <c r="E175" s="6">
        <v>10.65152424</v>
      </c>
      <c r="F175" s="6">
        <v>5048626.0</v>
      </c>
      <c r="G175" s="6">
        <v>10.6090398</v>
      </c>
      <c r="H175" s="6">
        <v>5041490.0</v>
      </c>
      <c r="I175" s="6">
        <v>10.44746037</v>
      </c>
      <c r="J175" s="6">
        <v>5005209.0</v>
      </c>
      <c r="K175" s="6">
        <v>10.60162091</v>
      </c>
      <c r="L175" s="6">
        <v>5011154.0</v>
      </c>
      <c r="M175" s="6">
        <v>10.09811891</v>
      </c>
      <c r="N175" s="6">
        <v>5011154.0</v>
      </c>
      <c r="O175" s="6">
        <v>9.973648442</v>
      </c>
      <c r="P175" s="6">
        <v>5048626.0</v>
      </c>
      <c r="Q175" s="6">
        <v>9.524732505</v>
      </c>
      <c r="R175" s="6">
        <v>5051220.0</v>
      </c>
      <c r="S175" s="12">
        <v>8.716783212</v>
      </c>
      <c r="T175" s="7">
        <v>5054421.0</v>
      </c>
      <c r="U175" s="7">
        <v>0.572841533</v>
      </c>
      <c r="V175" s="7">
        <v>5034503.0</v>
      </c>
      <c r="W175" s="7">
        <v>1333.961778</v>
      </c>
    </row>
    <row r="176" ht="15.75" customHeight="1">
      <c r="A176" s="1">
        <v>174.0</v>
      </c>
      <c r="B176" s="6">
        <v>5010501.0</v>
      </c>
      <c r="C176" s="6">
        <v>10.71400763</v>
      </c>
      <c r="D176" s="6">
        <v>5049247.0</v>
      </c>
      <c r="E176" s="6">
        <v>10.42969937</v>
      </c>
      <c r="F176" s="6">
        <v>5020765.0</v>
      </c>
      <c r="G176" s="6">
        <v>10.60824626</v>
      </c>
      <c r="H176" s="6">
        <v>5049247.0</v>
      </c>
      <c r="I176" s="6">
        <v>10.27038504</v>
      </c>
      <c r="J176" s="6">
        <v>5049247.0</v>
      </c>
      <c r="K176" s="6">
        <v>10.49983026</v>
      </c>
      <c r="L176" s="6">
        <v>5010501.0</v>
      </c>
      <c r="M176" s="6">
        <v>9.984284251</v>
      </c>
      <c r="N176" s="6">
        <v>5003962.0</v>
      </c>
      <c r="O176" s="6">
        <v>9.729558455</v>
      </c>
      <c r="P176" s="6">
        <v>5011154.0</v>
      </c>
      <c r="Q176" s="6">
        <v>9.517160834</v>
      </c>
      <c r="R176" s="6">
        <v>5054246.0</v>
      </c>
      <c r="S176" s="12">
        <v>8.651805309</v>
      </c>
      <c r="T176" s="7">
        <v>5054246.0</v>
      </c>
      <c r="U176" s="7">
        <v>0.572496307</v>
      </c>
      <c r="V176" s="7">
        <v>5011426.0</v>
      </c>
      <c r="W176" s="7">
        <v>1332.463375</v>
      </c>
    </row>
    <row r="177" ht="15.75" customHeight="1">
      <c r="A177" s="1">
        <v>175.0</v>
      </c>
      <c r="B177" s="6">
        <v>5049247.0</v>
      </c>
      <c r="C177" s="6">
        <v>10.69357704</v>
      </c>
      <c r="D177" s="6">
        <v>5020765.0</v>
      </c>
      <c r="E177" s="6">
        <v>10.38479375</v>
      </c>
      <c r="F177" s="6">
        <v>5049247.0</v>
      </c>
      <c r="G177" s="6">
        <v>10.55641685</v>
      </c>
      <c r="H177" s="6">
        <v>5011154.0</v>
      </c>
      <c r="I177" s="6">
        <v>10.15105078</v>
      </c>
      <c r="J177" s="6">
        <v>5010501.0</v>
      </c>
      <c r="K177" s="6">
        <v>10.45517704</v>
      </c>
      <c r="L177" s="6">
        <v>5049247.0</v>
      </c>
      <c r="M177" s="6">
        <v>9.93110464</v>
      </c>
      <c r="N177" s="6">
        <v>5048626.0</v>
      </c>
      <c r="O177" s="6">
        <v>9.667648506</v>
      </c>
      <c r="P177" s="6">
        <v>5010501.0</v>
      </c>
      <c r="Q177" s="6">
        <v>9.453350515</v>
      </c>
      <c r="R177" s="6">
        <v>5048626.0</v>
      </c>
      <c r="S177" s="12">
        <v>8.632404322</v>
      </c>
      <c r="T177" s="7">
        <v>5049817.0</v>
      </c>
      <c r="U177" s="7">
        <v>0.568035758</v>
      </c>
      <c r="V177" s="7">
        <v>5026033.0</v>
      </c>
      <c r="W177" s="7">
        <v>1330.288073</v>
      </c>
    </row>
    <row r="178" ht="15.75" customHeight="1">
      <c r="A178" s="1">
        <v>176.0</v>
      </c>
      <c r="B178" s="6">
        <v>5054421.0</v>
      </c>
      <c r="C178" s="6">
        <v>10.63658668</v>
      </c>
      <c r="D178" s="6">
        <v>5011154.0</v>
      </c>
      <c r="E178" s="6">
        <v>10.29428239</v>
      </c>
      <c r="F178" s="6">
        <v>5011154.0</v>
      </c>
      <c r="G178" s="6">
        <v>10.409995</v>
      </c>
      <c r="H178" s="6">
        <v>5020765.0</v>
      </c>
      <c r="I178" s="6">
        <v>10.11459999</v>
      </c>
      <c r="J178" s="6">
        <v>5011154.0</v>
      </c>
      <c r="K178" s="6">
        <v>10.41205539</v>
      </c>
      <c r="L178" s="6">
        <v>5003962.0</v>
      </c>
      <c r="M178" s="6">
        <v>9.773906586</v>
      </c>
      <c r="N178" s="6">
        <v>5010501.0</v>
      </c>
      <c r="O178" s="6">
        <v>9.535267032</v>
      </c>
      <c r="P178" s="6">
        <v>5054421.0</v>
      </c>
      <c r="Q178" s="6">
        <v>9.447482244</v>
      </c>
      <c r="R178" s="6">
        <v>5049247.0</v>
      </c>
      <c r="S178" s="12">
        <v>8.604851249</v>
      </c>
      <c r="T178" s="7">
        <v>5011938.0</v>
      </c>
      <c r="U178" s="7">
        <v>0.566185152</v>
      </c>
      <c r="V178" s="7">
        <v>5034940.0</v>
      </c>
      <c r="W178" s="7">
        <v>1329.581321</v>
      </c>
    </row>
    <row r="179" ht="15.75" customHeight="1">
      <c r="A179" s="1">
        <v>177.0</v>
      </c>
      <c r="B179" s="6">
        <v>5048626.0</v>
      </c>
      <c r="C179" s="6">
        <v>10.55739038</v>
      </c>
      <c r="D179" s="6">
        <v>5054421.0</v>
      </c>
      <c r="E179" s="6">
        <v>10.16654211</v>
      </c>
      <c r="F179" s="6">
        <v>5010501.0</v>
      </c>
      <c r="G179" s="6">
        <v>10.40100938</v>
      </c>
      <c r="H179" s="6">
        <v>5003962.0</v>
      </c>
      <c r="I179" s="6">
        <v>10.06948599</v>
      </c>
      <c r="J179" s="6">
        <v>5048626.0</v>
      </c>
      <c r="K179" s="6">
        <v>10.32859897</v>
      </c>
      <c r="L179" s="6">
        <v>5021290.0</v>
      </c>
      <c r="M179" s="6">
        <v>9.77341908</v>
      </c>
      <c r="N179" s="6">
        <v>5005209.0</v>
      </c>
      <c r="O179" s="6">
        <v>9.49126427</v>
      </c>
      <c r="P179" s="6">
        <v>5005209.0</v>
      </c>
      <c r="Q179" s="6">
        <v>9.332606997</v>
      </c>
      <c r="R179" s="6">
        <v>5053459.0</v>
      </c>
      <c r="S179" s="12">
        <v>8.585816814</v>
      </c>
      <c r="T179" s="7">
        <v>5011426.0</v>
      </c>
      <c r="U179" s="7">
        <v>0.564775993</v>
      </c>
      <c r="V179" s="7">
        <v>5049817.0</v>
      </c>
      <c r="W179" s="7">
        <v>1325.566766</v>
      </c>
    </row>
    <row r="180" ht="15.75" customHeight="1">
      <c r="A180" s="1">
        <v>178.0</v>
      </c>
      <c r="B180" s="6">
        <v>5011154.0</v>
      </c>
      <c r="C180" s="6">
        <v>10.53772186</v>
      </c>
      <c r="D180" s="6">
        <v>5003962.0</v>
      </c>
      <c r="E180" s="6">
        <v>10.13280057</v>
      </c>
      <c r="F180" s="6">
        <v>5054421.0</v>
      </c>
      <c r="G180" s="6">
        <v>10.38515076</v>
      </c>
      <c r="H180" s="6">
        <v>5054421.0</v>
      </c>
      <c r="I180" s="6">
        <v>9.905758074</v>
      </c>
      <c r="J180" s="6">
        <v>5054421.0</v>
      </c>
      <c r="K180" s="6">
        <v>10.3156109</v>
      </c>
      <c r="L180" s="6">
        <v>5005209.0</v>
      </c>
      <c r="M180" s="6">
        <v>9.745934572</v>
      </c>
      <c r="N180" s="6">
        <v>5049247.0</v>
      </c>
      <c r="O180" s="6">
        <v>9.489357101</v>
      </c>
      <c r="P180" s="6">
        <v>5053361.0</v>
      </c>
      <c r="Q180" s="6">
        <v>9.290134585</v>
      </c>
      <c r="R180" s="6">
        <v>5040571.0</v>
      </c>
      <c r="S180" s="12">
        <v>8.544203506</v>
      </c>
      <c r="T180" s="7">
        <v>5051207.0</v>
      </c>
      <c r="U180" s="7">
        <v>0.564036029</v>
      </c>
      <c r="V180" s="7">
        <v>5014187.0</v>
      </c>
      <c r="W180" s="7">
        <v>1325.506789</v>
      </c>
    </row>
    <row r="181" ht="15.75" customHeight="1">
      <c r="A181" s="1">
        <v>179.0</v>
      </c>
      <c r="B181" s="6">
        <v>5003962.0</v>
      </c>
      <c r="C181" s="6">
        <v>10.26017802</v>
      </c>
      <c r="D181" s="6">
        <v>5010501.0</v>
      </c>
      <c r="E181" s="6">
        <v>10.11026037</v>
      </c>
      <c r="F181" s="6">
        <v>5003962.0</v>
      </c>
      <c r="G181" s="6">
        <v>10.19022149</v>
      </c>
      <c r="H181" s="6">
        <v>5011426.0</v>
      </c>
      <c r="I181" s="6">
        <v>9.856389559</v>
      </c>
      <c r="J181" s="6">
        <v>5003962.0</v>
      </c>
      <c r="K181" s="6">
        <v>10.04335505</v>
      </c>
      <c r="L181" s="6">
        <v>5048626.0</v>
      </c>
      <c r="M181" s="6">
        <v>9.631978186</v>
      </c>
      <c r="N181" s="6">
        <v>5045265.0</v>
      </c>
      <c r="O181" s="6">
        <v>9.321579106</v>
      </c>
      <c r="P181" s="6">
        <v>5003962.0</v>
      </c>
      <c r="Q181" s="6">
        <v>9.288561115</v>
      </c>
      <c r="R181" s="6">
        <v>5034696.0</v>
      </c>
      <c r="S181" s="12">
        <v>8.526385628</v>
      </c>
      <c r="T181" s="7">
        <v>5026033.0</v>
      </c>
      <c r="U181" s="7">
        <v>0.559576614</v>
      </c>
      <c r="V181" s="7">
        <v>5011154.0</v>
      </c>
      <c r="W181" s="7">
        <v>1323.030535</v>
      </c>
    </row>
    <row r="182" ht="15.75" customHeight="1">
      <c r="A182" s="1">
        <v>180.0</v>
      </c>
      <c r="B182" s="6">
        <v>5040032.0</v>
      </c>
      <c r="C182" s="6">
        <v>10.00072642</v>
      </c>
      <c r="D182" s="6">
        <v>5011426.0</v>
      </c>
      <c r="E182" s="6">
        <v>9.83272027</v>
      </c>
      <c r="F182" s="6">
        <v>5011426.0</v>
      </c>
      <c r="G182" s="6">
        <v>9.816812823</v>
      </c>
      <c r="H182" s="6">
        <v>5010501.0</v>
      </c>
      <c r="I182" s="6">
        <v>9.739924704</v>
      </c>
      <c r="J182" s="6">
        <v>5011426.0</v>
      </c>
      <c r="K182" s="6">
        <v>9.649195875</v>
      </c>
      <c r="L182" s="6">
        <v>5045265.0</v>
      </c>
      <c r="M182" s="6">
        <v>9.595807713</v>
      </c>
      <c r="N182" s="6">
        <v>5008099.0</v>
      </c>
      <c r="O182" s="6">
        <v>9.183330174</v>
      </c>
      <c r="P182" s="6">
        <v>5011426.0</v>
      </c>
      <c r="Q182" s="6">
        <v>9.265286755</v>
      </c>
      <c r="R182" s="6">
        <v>5005209.0</v>
      </c>
      <c r="S182" s="12">
        <v>8.354293255</v>
      </c>
      <c r="T182" s="7">
        <v>5009193.0</v>
      </c>
      <c r="U182" s="7">
        <v>0.556071346</v>
      </c>
      <c r="V182" s="7">
        <v>5011938.0</v>
      </c>
      <c r="W182" s="7">
        <v>1316.680465</v>
      </c>
    </row>
    <row r="183" ht="15.75" customHeight="1">
      <c r="A183" s="1">
        <v>181.0</v>
      </c>
      <c r="B183" s="6">
        <v>5043257.0</v>
      </c>
      <c r="C183" s="6">
        <v>9.912129986</v>
      </c>
      <c r="D183" s="6">
        <v>5053361.0</v>
      </c>
      <c r="E183" s="6">
        <v>9.641523927</v>
      </c>
      <c r="F183" s="6">
        <v>5043257.0</v>
      </c>
      <c r="G183" s="6">
        <v>9.728194008</v>
      </c>
      <c r="H183" s="6">
        <v>5053361.0</v>
      </c>
      <c r="I183" s="6">
        <v>9.545927059</v>
      </c>
      <c r="J183" s="6">
        <v>5031439.0</v>
      </c>
      <c r="K183" s="6">
        <v>9.625198019</v>
      </c>
      <c r="L183" s="6">
        <v>5040032.0</v>
      </c>
      <c r="M183" s="6">
        <v>9.550872284</v>
      </c>
      <c r="N183" s="6">
        <v>5021290.0</v>
      </c>
      <c r="O183" s="6">
        <v>9.139289781</v>
      </c>
      <c r="P183" s="6">
        <v>5026033.0</v>
      </c>
      <c r="Q183" s="6">
        <v>8.823995069</v>
      </c>
      <c r="R183" s="6">
        <v>5053361.0</v>
      </c>
      <c r="S183" s="12">
        <v>8.305067794</v>
      </c>
      <c r="T183" s="7">
        <v>5008099.0</v>
      </c>
      <c r="U183" s="7">
        <v>0.551095063</v>
      </c>
      <c r="V183" s="7">
        <v>5054246.0</v>
      </c>
      <c r="W183" s="7">
        <v>1315.780444</v>
      </c>
    </row>
    <row r="184" ht="15.75" customHeight="1">
      <c r="A184" s="1">
        <v>182.0</v>
      </c>
      <c r="B184" s="6">
        <v>5031439.0</v>
      </c>
      <c r="C184" s="6">
        <v>9.860123236</v>
      </c>
      <c r="D184" s="6">
        <v>5043257.0</v>
      </c>
      <c r="E184" s="6">
        <v>9.560703231</v>
      </c>
      <c r="F184" s="6">
        <v>5053361.0</v>
      </c>
      <c r="G184" s="6">
        <v>9.718570002</v>
      </c>
      <c r="H184" s="6">
        <v>5043257.0</v>
      </c>
      <c r="I184" s="6">
        <v>9.354818504</v>
      </c>
      <c r="J184" s="6">
        <v>5040032.0</v>
      </c>
      <c r="K184" s="6">
        <v>9.563208319</v>
      </c>
      <c r="L184" s="6">
        <v>5008099.0</v>
      </c>
      <c r="M184" s="6">
        <v>9.416884183</v>
      </c>
      <c r="N184" s="6">
        <v>5040032.0</v>
      </c>
      <c r="O184" s="6">
        <v>9.015468429</v>
      </c>
      <c r="P184" s="6">
        <v>5021290.0</v>
      </c>
      <c r="Q184" s="6">
        <v>8.811468611</v>
      </c>
      <c r="R184" s="6">
        <v>5048630.0</v>
      </c>
      <c r="S184" s="12">
        <v>8.266885621</v>
      </c>
      <c r="T184" s="7">
        <v>5043352.0</v>
      </c>
      <c r="U184" s="7">
        <v>0.549148546</v>
      </c>
      <c r="V184" s="7">
        <v>5042438.0</v>
      </c>
      <c r="W184" s="7">
        <v>1313.308941</v>
      </c>
    </row>
    <row r="185" ht="15.75" customHeight="1">
      <c r="A185" s="1">
        <v>183.0</v>
      </c>
      <c r="B185" s="6">
        <v>5053361.0</v>
      </c>
      <c r="C185" s="6">
        <v>9.803560436</v>
      </c>
      <c r="D185" s="6">
        <v>5040032.0</v>
      </c>
      <c r="E185" s="6">
        <v>9.430167317</v>
      </c>
      <c r="F185" s="6">
        <v>5040032.0</v>
      </c>
      <c r="G185" s="6">
        <v>9.698405139</v>
      </c>
      <c r="H185" s="6">
        <v>5040032.0</v>
      </c>
      <c r="I185" s="6">
        <v>9.106576287</v>
      </c>
      <c r="J185" s="6">
        <v>5053361.0</v>
      </c>
      <c r="K185" s="6">
        <v>9.540000855</v>
      </c>
      <c r="L185" s="6">
        <v>5031439.0</v>
      </c>
      <c r="M185" s="6">
        <v>9.206404887</v>
      </c>
      <c r="N185" s="6">
        <v>5011426.0</v>
      </c>
      <c r="O185" s="6">
        <v>8.875771257</v>
      </c>
      <c r="P185" s="6">
        <v>5031439.0</v>
      </c>
      <c r="Q185" s="6">
        <v>8.774897351</v>
      </c>
      <c r="R185" s="6">
        <v>5044649.0</v>
      </c>
      <c r="S185" s="12">
        <v>8.222018151</v>
      </c>
      <c r="T185" s="7">
        <v>5010439.0</v>
      </c>
      <c r="U185" s="7">
        <v>0.547588544</v>
      </c>
      <c r="V185" s="7">
        <v>5041653.0</v>
      </c>
      <c r="W185" s="7">
        <v>1308.139545</v>
      </c>
    </row>
    <row r="186" ht="15.75" customHeight="1">
      <c r="A186" s="1">
        <v>184.0</v>
      </c>
      <c r="B186" s="6">
        <v>5011426.0</v>
      </c>
      <c r="C186" s="6">
        <v>9.80241126</v>
      </c>
      <c r="D186" s="6">
        <v>5031439.0</v>
      </c>
      <c r="E186" s="6">
        <v>9.363326172</v>
      </c>
      <c r="F186" s="6">
        <v>5031439.0</v>
      </c>
      <c r="G186" s="6">
        <v>9.600666401</v>
      </c>
      <c r="H186" s="6">
        <v>5031439.0</v>
      </c>
      <c r="I186" s="6">
        <v>9.066272873</v>
      </c>
      <c r="J186" s="6">
        <v>5043257.0</v>
      </c>
      <c r="K186" s="6">
        <v>9.456320421</v>
      </c>
      <c r="L186" s="6">
        <v>5002888.0</v>
      </c>
      <c r="M186" s="6">
        <v>9.000401128</v>
      </c>
      <c r="N186" s="6">
        <v>5044770.0</v>
      </c>
      <c r="O186" s="6">
        <v>8.833396674</v>
      </c>
      <c r="P186" s="6">
        <v>5046986.0</v>
      </c>
      <c r="Q186" s="6">
        <v>8.760912579</v>
      </c>
      <c r="R186" s="6">
        <v>5044770.0</v>
      </c>
      <c r="S186" s="12">
        <v>8.186832855</v>
      </c>
      <c r="T186" s="7">
        <v>5021523.0</v>
      </c>
      <c r="U186" s="7">
        <v>0.5397579</v>
      </c>
      <c r="V186" s="7">
        <v>5043352.0</v>
      </c>
      <c r="W186" s="7">
        <v>1300.473121</v>
      </c>
    </row>
    <row r="187" ht="15.75" customHeight="1">
      <c r="A187" s="1">
        <v>185.0</v>
      </c>
      <c r="B187" s="6">
        <v>5002888.0</v>
      </c>
      <c r="C187" s="6">
        <v>9.454138802</v>
      </c>
      <c r="D187" s="6">
        <v>5048630.0</v>
      </c>
      <c r="E187" s="6">
        <v>9.163131866</v>
      </c>
      <c r="F187" s="6">
        <v>5042438.0</v>
      </c>
      <c r="G187" s="6">
        <v>9.278552356</v>
      </c>
      <c r="H187" s="6">
        <v>5048630.0</v>
      </c>
      <c r="I187" s="6">
        <v>9.05404077</v>
      </c>
      <c r="J187" s="6">
        <v>5043556.0</v>
      </c>
      <c r="K187" s="6">
        <v>9.151725433</v>
      </c>
      <c r="L187" s="6">
        <v>5044770.0</v>
      </c>
      <c r="M187" s="6">
        <v>8.979435329</v>
      </c>
      <c r="N187" s="6">
        <v>5031439.0</v>
      </c>
      <c r="O187" s="6">
        <v>8.818732519</v>
      </c>
      <c r="P187" s="6">
        <v>5043257.0</v>
      </c>
      <c r="Q187" s="6">
        <v>8.729358964</v>
      </c>
      <c r="R187" s="6">
        <v>5026033.0</v>
      </c>
      <c r="S187" s="12">
        <v>8.121224951</v>
      </c>
      <c r="T187" s="7">
        <v>5043430.0</v>
      </c>
      <c r="U187" s="7">
        <v>0.538944587</v>
      </c>
      <c r="V187" s="7">
        <v>5010439.0</v>
      </c>
      <c r="W187" s="7">
        <v>1300.398709</v>
      </c>
    </row>
    <row r="188" ht="15.75" customHeight="1">
      <c r="A188" s="1">
        <v>186.0</v>
      </c>
      <c r="B188" s="6">
        <v>5042438.0</v>
      </c>
      <c r="C188" s="6">
        <v>9.445673346</v>
      </c>
      <c r="D188" s="6">
        <v>5043685.0</v>
      </c>
      <c r="E188" s="6">
        <v>9.161185946</v>
      </c>
      <c r="F188" s="6">
        <v>5043685.0</v>
      </c>
      <c r="G188" s="6">
        <v>9.270409419</v>
      </c>
      <c r="H188" s="6">
        <v>5026033.0</v>
      </c>
      <c r="I188" s="6">
        <v>9.04442586</v>
      </c>
      <c r="J188" s="6">
        <v>5042438.0</v>
      </c>
      <c r="K188" s="6">
        <v>9.132692111</v>
      </c>
      <c r="L188" s="6">
        <v>5011426.0</v>
      </c>
      <c r="M188" s="6">
        <v>8.825855936</v>
      </c>
      <c r="N188" s="6">
        <v>5053361.0</v>
      </c>
      <c r="O188" s="6">
        <v>8.753979426</v>
      </c>
      <c r="P188" s="6">
        <v>5043685.0</v>
      </c>
      <c r="Q188" s="6">
        <v>8.630932918</v>
      </c>
      <c r="R188" s="6">
        <v>5040002.0</v>
      </c>
      <c r="S188" s="12">
        <v>8.083630491</v>
      </c>
      <c r="T188" s="7">
        <v>5053361.0</v>
      </c>
      <c r="U188" s="7">
        <v>0.537779631</v>
      </c>
      <c r="V188" s="7">
        <v>5040571.0</v>
      </c>
      <c r="W188" s="7">
        <v>1299.924801</v>
      </c>
    </row>
    <row r="189" ht="15.75" customHeight="1">
      <c r="A189" s="1">
        <v>187.0</v>
      </c>
      <c r="B189" s="6">
        <v>5021290.0</v>
      </c>
      <c r="C189" s="6">
        <v>9.434639019</v>
      </c>
      <c r="D189" s="6">
        <v>5042438.0</v>
      </c>
      <c r="E189" s="6">
        <v>9.13000024</v>
      </c>
      <c r="F189" s="6">
        <v>5043556.0</v>
      </c>
      <c r="G189" s="6">
        <v>9.262752948</v>
      </c>
      <c r="H189" s="6">
        <v>5043685.0</v>
      </c>
      <c r="I189" s="6">
        <v>9.029475551</v>
      </c>
      <c r="J189" s="6">
        <v>5048630.0</v>
      </c>
      <c r="K189" s="6">
        <v>9.122922968</v>
      </c>
      <c r="L189" s="6">
        <v>5053361.0</v>
      </c>
      <c r="M189" s="6">
        <v>8.815009576</v>
      </c>
      <c r="N189" s="6">
        <v>5002888.0</v>
      </c>
      <c r="O189" s="6">
        <v>8.675047404</v>
      </c>
      <c r="P189" s="6">
        <v>5048630.0</v>
      </c>
      <c r="Q189" s="6">
        <v>8.626734609</v>
      </c>
      <c r="R189" s="6">
        <v>5011938.0</v>
      </c>
      <c r="S189" s="12">
        <v>8.055366451</v>
      </c>
      <c r="T189" s="7">
        <v>5034503.0</v>
      </c>
      <c r="U189" s="7">
        <v>0.527055079</v>
      </c>
      <c r="V189" s="7">
        <v>5042294.0</v>
      </c>
      <c r="W189" s="7">
        <v>1287.619783</v>
      </c>
    </row>
    <row r="190" ht="15.75" customHeight="1">
      <c r="A190" s="1">
        <v>188.0</v>
      </c>
      <c r="B190" s="6">
        <v>5043556.0</v>
      </c>
      <c r="C190" s="6">
        <v>9.41575827</v>
      </c>
      <c r="D190" s="6">
        <v>5043556.0</v>
      </c>
      <c r="E190" s="6">
        <v>9.128913996</v>
      </c>
      <c r="F190" s="6">
        <v>5048630.0</v>
      </c>
      <c r="G190" s="6">
        <v>9.250314287</v>
      </c>
      <c r="H190" s="6">
        <v>5043556.0</v>
      </c>
      <c r="I190" s="6">
        <v>8.96948511</v>
      </c>
      <c r="J190" s="6">
        <v>5044770.0</v>
      </c>
      <c r="K190" s="6">
        <v>9.11573186</v>
      </c>
      <c r="L190" s="6">
        <v>5042438.0</v>
      </c>
      <c r="M190" s="6">
        <v>8.731936251</v>
      </c>
      <c r="N190" s="6">
        <v>5044649.0</v>
      </c>
      <c r="O190" s="6">
        <v>8.664177405</v>
      </c>
      <c r="P190" s="6">
        <v>5010439.0</v>
      </c>
      <c r="Q190" s="6">
        <v>8.492980108</v>
      </c>
      <c r="R190" s="6">
        <v>5021523.0</v>
      </c>
      <c r="S190" s="12">
        <v>8.027704838</v>
      </c>
      <c r="T190" s="7">
        <v>5011154.0</v>
      </c>
      <c r="U190" s="7">
        <v>0.52659822</v>
      </c>
      <c r="V190" s="7">
        <v>5043556.0</v>
      </c>
      <c r="W190" s="7">
        <v>1284.392152</v>
      </c>
    </row>
    <row r="191" ht="15.75" customHeight="1">
      <c r="A191" s="1">
        <v>189.0</v>
      </c>
      <c r="B191" s="6">
        <v>5043685.0</v>
      </c>
      <c r="C191" s="6">
        <v>9.392494602</v>
      </c>
      <c r="D191" s="6">
        <v>5026033.0</v>
      </c>
      <c r="E191" s="6">
        <v>9.064132544</v>
      </c>
      <c r="F191" s="6">
        <v>5002888.0</v>
      </c>
      <c r="G191" s="6">
        <v>9.241921146</v>
      </c>
      <c r="H191" s="6">
        <v>5042438.0</v>
      </c>
      <c r="I191" s="6">
        <v>8.95078499</v>
      </c>
      <c r="J191" s="6">
        <v>5002888.0</v>
      </c>
      <c r="K191" s="6">
        <v>9.115677169</v>
      </c>
      <c r="L191" s="6">
        <v>5043556.0</v>
      </c>
      <c r="M191" s="6">
        <v>8.731612602</v>
      </c>
      <c r="N191" s="6">
        <v>5026033.0</v>
      </c>
      <c r="O191" s="6">
        <v>8.546552385</v>
      </c>
      <c r="P191" s="6">
        <v>5002888.0</v>
      </c>
      <c r="Q191" s="6">
        <v>8.460590147</v>
      </c>
      <c r="R191" s="6">
        <v>5031439.0</v>
      </c>
      <c r="S191" s="12">
        <v>7.98918744</v>
      </c>
      <c r="T191" s="7">
        <v>5037821.0</v>
      </c>
      <c r="U191" s="7">
        <v>0.516209927</v>
      </c>
      <c r="V191" s="7">
        <v>5053361.0</v>
      </c>
      <c r="W191" s="7">
        <v>1283.930303</v>
      </c>
    </row>
    <row r="192" ht="15.75" customHeight="1">
      <c r="A192" s="1">
        <v>190.0</v>
      </c>
      <c r="B192" s="6">
        <v>5048630.0</v>
      </c>
      <c r="C192" s="6">
        <v>9.345409825</v>
      </c>
      <c r="D192" s="6">
        <v>5044770.0</v>
      </c>
      <c r="E192" s="6">
        <v>9.05454184</v>
      </c>
      <c r="F192" s="6">
        <v>5021290.0</v>
      </c>
      <c r="G192" s="6">
        <v>9.157606801</v>
      </c>
      <c r="H192" s="6">
        <v>5044770.0</v>
      </c>
      <c r="I192" s="6">
        <v>8.942221246</v>
      </c>
      <c r="J192" s="6">
        <v>5043685.0</v>
      </c>
      <c r="K192" s="6">
        <v>9.094235389</v>
      </c>
      <c r="L192" s="6">
        <v>5044649.0</v>
      </c>
      <c r="M192" s="6">
        <v>8.703793972</v>
      </c>
      <c r="N192" s="6">
        <v>5042438.0</v>
      </c>
      <c r="O192" s="6">
        <v>8.533759957</v>
      </c>
      <c r="P192" s="6">
        <v>5044649.0</v>
      </c>
      <c r="Q192" s="6">
        <v>8.458822696</v>
      </c>
      <c r="R192" s="6">
        <v>5045382.0</v>
      </c>
      <c r="S192" s="12">
        <v>7.966018601</v>
      </c>
      <c r="T192" s="7">
        <v>5042438.0</v>
      </c>
      <c r="U192" s="7">
        <v>0.512426258</v>
      </c>
      <c r="V192" s="7">
        <v>5043430.0</v>
      </c>
      <c r="W192" s="7">
        <v>1283.539456</v>
      </c>
    </row>
    <row r="193" ht="15.75" customHeight="1">
      <c r="A193" s="1">
        <v>191.0</v>
      </c>
      <c r="B193" s="6">
        <v>5041653.0</v>
      </c>
      <c r="C193" s="6">
        <v>9.335635132</v>
      </c>
      <c r="D193" s="6">
        <v>5002888.0</v>
      </c>
      <c r="E193" s="6">
        <v>9.049953074</v>
      </c>
      <c r="F193" s="6">
        <v>5044770.0</v>
      </c>
      <c r="G193" s="6">
        <v>9.149028467</v>
      </c>
      <c r="H193" s="6">
        <v>5002888.0</v>
      </c>
      <c r="I193" s="6">
        <v>8.812552366</v>
      </c>
      <c r="J193" s="6">
        <v>5021290.0</v>
      </c>
      <c r="K193" s="6">
        <v>9.048838925</v>
      </c>
      <c r="L193" s="6">
        <v>5043257.0</v>
      </c>
      <c r="M193" s="6">
        <v>8.643990226</v>
      </c>
      <c r="N193" s="6">
        <v>5043556.0</v>
      </c>
      <c r="O193" s="6">
        <v>8.527322719</v>
      </c>
      <c r="P193" s="6">
        <v>5044770.0</v>
      </c>
      <c r="Q193" s="6">
        <v>8.417673535</v>
      </c>
      <c r="R193" s="6">
        <v>5043685.0</v>
      </c>
      <c r="S193" s="12">
        <v>7.965043213</v>
      </c>
      <c r="T193" s="7">
        <v>5041653.0</v>
      </c>
      <c r="U193" s="7">
        <v>0.511153755</v>
      </c>
      <c r="V193" s="7">
        <v>5037212.0</v>
      </c>
      <c r="W193" s="7">
        <v>1280.139994</v>
      </c>
    </row>
    <row r="194" ht="15.75" customHeight="1">
      <c r="A194" s="1">
        <v>192.0</v>
      </c>
      <c r="B194" s="6">
        <v>5044770.0</v>
      </c>
      <c r="C194" s="6">
        <v>9.257136474</v>
      </c>
      <c r="D194" s="6">
        <v>5041653.0</v>
      </c>
      <c r="E194" s="6">
        <v>8.97199402</v>
      </c>
      <c r="F194" s="6">
        <v>5041653.0</v>
      </c>
      <c r="G194" s="6">
        <v>9.14254349</v>
      </c>
      <c r="H194" s="6">
        <v>5044649.0</v>
      </c>
      <c r="I194" s="6">
        <v>8.805226589</v>
      </c>
      <c r="J194" s="6">
        <v>5045265.0</v>
      </c>
      <c r="K194" s="6">
        <v>8.997527072</v>
      </c>
      <c r="L194" s="6">
        <v>5043352.0</v>
      </c>
      <c r="M194" s="6">
        <v>8.58399962</v>
      </c>
      <c r="N194" s="6">
        <v>5048630.0</v>
      </c>
      <c r="O194" s="6">
        <v>8.423106658</v>
      </c>
      <c r="P194" s="6">
        <v>5021523.0</v>
      </c>
      <c r="Q194" s="6">
        <v>8.406524814</v>
      </c>
      <c r="R194" s="6">
        <v>5043430.0</v>
      </c>
      <c r="S194" s="12">
        <v>7.903788375</v>
      </c>
      <c r="T194" s="7">
        <v>5043556.0</v>
      </c>
      <c r="U194" s="7">
        <v>0.508600946</v>
      </c>
      <c r="V194" s="7">
        <v>5021290.0</v>
      </c>
      <c r="W194" s="7">
        <v>1273.099725</v>
      </c>
    </row>
    <row r="195" ht="15.75" customHeight="1">
      <c r="A195" s="1">
        <v>193.0</v>
      </c>
      <c r="B195" s="6">
        <v>5010439.0</v>
      </c>
      <c r="C195" s="6">
        <v>9.252801759</v>
      </c>
      <c r="D195" s="6">
        <v>5021523.0</v>
      </c>
      <c r="E195" s="6">
        <v>8.904929769</v>
      </c>
      <c r="F195" s="6">
        <v>5026033.0</v>
      </c>
      <c r="G195" s="6">
        <v>9.078061045</v>
      </c>
      <c r="H195" s="6">
        <v>5021523.0</v>
      </c>
      <c r="I195" s="6">
        <v>8.79061859</v>
      </c>
      <c r="J195" s="6">
        <v>5041653.0</v>
      </c>
      <c r="K195" s="6">
        <v>8.987706067</v>
      </c>
      <c r="L195" s="6">
        <v>5026033.0</v>
      </c>
      <c r="M195" s="6">
        <v>8.568599671</v>
      </c>
      <c r="N195" s="6">
        <v>5043257.0</v>
      </c>
      <c r="O195" s="6">
        <v>8.385154623</v>
      </c>
      <c r="P195" s="6">
        <v>5040032.0</v>
      </c>
      <c r="Q195" s="6">
        <v>8.376496808</v>
      </c>
      <c r="R195" s="6">
        <v>5002888.0</v>
      </c>
      <c r="S195" s="12">
        <v>7.880515341</v>
      </c>
      <c r="T195" s="7">
        <v>5053459.0</v>
      </c>
      <c r="U195" s="7">
        <v>0.50325289</v>
      </c>
      <c r="V195" s="7">
        <v>5043685.0</v>
      </c>
      <c r="W195" s="7">
        <v>1270.162446</v>
      </c>
    </row>
    <row r="196" ht="15.75" customHeight="1">
      <c r="A196" s="1">
        <v>194.0</v>
      </c>
      <c r="B196" s="6">
        <v>5037212.0</v>
      </c>
      <c r="C196" s="6">
        <v>9.174247756</v>
      </c>
      <c r="D196" s="6">
        <v>5021290.0</v>
      </c>
      <c r="E196" s="6">
        <v>8.904592382</v>
      </c>
      <c r="F196" s="6">
        <v>5010439.0</v>
      </c>
      <c r="G196" s="6">
        <v>9.049018386</v>
      </c>
      <c r="H196" s="6">
        <v>5041653.0</v>
      </c>
      <c r="I196" s="6">
        <v>8.76670877</v>
      </c>
      <c r="J196" s="6">
        <v>5026033.0</v>
      </c>
      <c r="K196" s="6">
        <v>8.973291584</v>
      </c>
      <c r="L196" s="6">
        <v>5048630.0</v>
      </c>
      <c r="M196" s="6">
        <v>8.539433623</v>
      </c>
      <c r="N196" s="6">
        <v>5043685.0</v>
      </c>
      <c r="O196" s="6">
        <v>8.331261974</v>
      </c>
      <c r="P196" s="6">
        <v>5041653.0</v>
      </c>
      <c r="Q196" s="6">
        <v>8.373004015</v>
      </c>
      <c r="R196" s="6">
        <v>5041221.0</v>
      </c>
      <c r="S196" s="12">
        <v>7.804502271</v>
      </c>
      <c r="T196" s="7">
        <v>5048630.0</v>
      </c>
      <c r="U196" s="7">
        <v>0.502108374</v>
      </c>
      <c r="V196" s="7">
        <v>5009193.0</v>
      </c>
      <c r="W196" s="7">
        <v>1266.726718</v>
      </c>
    </row>
    <row r="197" ht="15.75" customHeight="1">
      <c r="A197" s="1">
        <v>195.0</v>
      </c>
      <c r="B197" s="6">
        <v>5021523.0</v>
      </c>
      <c r="C197" s="6">
        <v>9.103942619</v>
      </c>
      <c r="D197" s="6">
        <v>5010439.0</v>
      </c>
      <c r="E197" s="6">
        <v>8.870915966</v>
      </c>
      <c r="F197" s="6">
        <v>5021523.0</v>
      </c>
      <c r="G197" s="6">
        <v>8.998809043</v>
      </c>
      <c r="H197" s="6">
        <v>5010439.0</v>
      </c>
      <c r="I197" s="6">
        <v>8.659247658</v>
      </c>
      <c r="J197" s="6">
        <v>5010439.0</v>
      </c>
      <c r="K197" s="6">
        <v>8.935800495</v>
      </c>
      <c r="L197" s="6">
        <v>5043685.0</v>
      </c>
      <c r="M197" s="6">
        <v>8.530648058</v>
      </c>
      <c r="N197" s="6">
        <v>5043352.0</v>
      </c>
      <c r="O197" s="6">
        <v>8.314766049</v>
      </c>
      <c r="P197" s="6">
        <v>5043430.0</v>
      </c>
      <c r="Q197" s="6">
        <v>8.313227376</v>
      </c>
      <c r="R197" s="6">
        <v>5045265.0</v>
      </c>
      <c r="S197" s="12">
        <v>7.733470477</v>
      </c>
      <c r="T197" s="7">
        <v>5045265.0</v>
      </c>
      <c r="U197" s="7">
        <v>0.488798275</v>
      </c>
      <c r="V197" s="7">
        <v>5053852.0</v>
      </c>
      <c r="W197" s="7">
        <v>1265.852485</v>
      </c>
    </row>
    <row r="198" ht="15.75" customHeight="1">
      <c r="A198" s="1">
        <v>196.0</v>
      </c>
      <c r="B198" s="6">
        <v>5026033.0</v>
      </c>
      <c r="C198" s="6">
        <v>9.091062281</v>
      </c>
      <c r="D198" s="6">
        <v>5044649.0</v>
      </c>
      <c r="E198" s="6">
        <v>8.849120391</v>
      </c>
      <c r="F198" s="6">
        <v>5037212.0</v>
      </c>
      <c r="G198" s="6">
        <v>8.886312353</v>
      </c>
      <c r="H198" s="6">
        <v>5021290.0</v>
      </c>
      <c r="I198" s="6">
        <v>8.589198633</v>
      </c>
      <c r="J198" s="6">
        <v>5021523.0</v>
      </c>
      <c r="K198" s="6">
        <v>8.913890119</v>
      </c>
      <c r="L198" s="6">
        <v>5010439.0</v>
      </c>
      <c r="M198" s="6">
        <v>8.460100911</v>
      </c>
      <c r="N198" s="6">
        <v>5021523.0</v>
      </c>
      <c r="O198" s="6">
        <v>8.221779748</v>
      </c>
      <c r="P198" s="6">
        <v>5011938.0</v>
      </c>
      <c r="Q198" s="6">
        <v>8.303402393</v>
      </c>
      <c r="R198" s="6">
        <v>5040032.0</v>
      </c>
      <c r="S198" s="12">
        <v>7.714757559</v>
      </c>
      <c r="T198" s="7">
        <v>5037212.0</v>
      </c>
      <c r="U198" s="7">
        <v>0.484969316</v>
      </c>
      <c r="V198" s="7">
        <v>5037821.0</v>
      </c>
      <c r="W198" s="7">
        <v>1265.59234</v>
      </c>
    </row>
    <row r="199" ht="15.75" customHeight="1">
      <c r="A199" s="1">
        <v>197.0</v>
      </c>
      <c r="B199" s="6">
        <v>5045265.0</v>
      </c>
      <c r="C199" s="6">
        <v>8.968747221</v>
      </c>
      <c r="D199" s="6">
        <v>5037212.0</v>
      </c>
      <c r="E199" s="6">
        <v>8.631526277</v>
      </c>
      <c r="F199" s="6">
        <v>5044649.0</v>
      </c>
      <c r="G199" s="6">
        <v>8.878570612</v>
      </c>
      <c r="H199" s="6">
        <v>5043430.0</v>
      </c>
      <c r="I199" s="6">
        <v>8.5484993</v>
      </c>
      <c r="J199" s="6">
        <v>5044649.0</v>
      </c>
      <c r="K199" s="6">
        <v>8.836681396</v>
      </c>
      <c r="L199" s="6">
        <v>5037212.0</v>
      </c>
      <c r="M199" s="6">
        <v>8.41463031</v>
      </c>
      <c r="N199" s="6">
        <v>5010439.0</v>
      </c>
      <c r="O199" s="6">
        <v>8.163468635</v>
      </c>
      <c r="P199" s="6">
        <v>5041221.0</v>
      </c>
      <c r="Q199" s="6">
        <v>8.228362552</v>
      </c>
      <c r="R199" s="6">
        <v>5043257.0</v>
      </c>
      <c r="S199" s="12">
        <v>7.686160071</v>
      </c>
      <c r="T199" s="7">
        <v>5026580.0</v>
      </c>
      <c r="U199" s="7">
        <v>0.465793839</v>
      </c>
      <c r="V199" s="7">
        <v>5000767.0</v>
      </c>
      <c r="W199" s="7">
        <v>1265.287507</v>
      </c>
    </row>
    <row r="200" ht="15.75" customHeight="1">
      <c r="A200" s="1">
        <v>198.0</v>
      </c>
      <c r="B200" s="6">
        <v>5044649.0</v>
      </c>
      <c r="C200" s="6">
        <v>8.905755346</v>
      </c>
      <c r="D200" s="6">
        <v>5043430.0</v>
      </c>
      <c r="E200" s="6">
        <v>8.579536993</v>
      </c>
      <c r="F200" s="6">
        <v>5045265.0</v>
      </c>
      <c r="G200" s="6">
        <v>8.754063761</v>
      </c>
      <c r="H200" s="6">
        <v>5052604.0</v>
      </c>
      <c r="I200" s="6">
        <v>8.451324134</v>
      </c>
      <c r="J200" s="6">
        <v>5037212.0</v>
      </c>
      <c r="K200" s="6">
        <v>8.822093868</v>
      </c>
      <c r="L200" s="6">
        <v>5021523.0</v>
      </c>
      <c r="M200" s="6">
        <v>8.32491769</v>
      </c>
      <c r="N200" s="6">
        <v>5043430.0</v>
      </c>
      <c r="O200" s="6">
        <v>8.077836272</v>
      </c>
      <c r="P200" s="6">
        <v>5043556.0</v>
      </c>
      <c r="Q200" s="6">
        <v>8.198231185</v>
      </c>
      <c r="R200" s="6">
        <v>5042438.0</v>
      </c>
      <c r="S200" s="12">
        <v>7.654076935</v>
      </c>
      <c r="T200" s="7">
        <v>5021290.0</v>
      </c>
      <c r="U200" s="7">
        <v>0.451990095</v>
      </c>
      <c r="V200" s="7">
        <v>5053459.0</v>
      </c>
      <c r="W200" s="7">
        <v>1263.922697</v>
      </c>
    </row>
    <row r="201" ht="15.75" customHeight="1">
      <c r="A201" s="1">
        <v>199.0</v>
      </c>
      <c r="B201" s="6">
        <v>5041221.0</v>
      </c>
      <c r="C201" s="6">
        <v>8.787100859</v>
      </c>
      <c r="D201" s="6">
        <v>5045265.0</v>
      </c>
      <c r="E201" s="6">
        <v>8.568847675</v>
      </c>
      <c r="F201" s="6">
        <v>5041221.0</v>
      </c>
      <c r="G201" s="6">
        <v>8.673185482</v>
      </c>
      <c r="H201" s="6">
        <v>5041221.0</v>
      </c>
      <c r="I201" s="6">
        <v>8.435868529</v>
      </c>
      <c r="J201" s="6">
        <v>5043352.0</v>
      </c>
      <c r="K201" s="6">
        <v>8.621898845</v>
      </c>
      <c r="L201" s="6">
        <v>5040002.0</v>
      </c>
      <c r="M201" s="6">
        <v>8.20881072</v>
      </c>
      <c r="N201" s="6">
        <v>5040002.0</v>
      </c>
      <c r="O201" s="6">
        <v>8.055500288</v>
      </c>
      <c r="P201" s="6">
        <v>5052604.0</v>
      </c>
      <c r="Q201" s="6">
        <v>8.194826095</v>
      </c>
      <c r="R201" s="6">
        <v>5043352.0</v>
      </c>
      <c r="S201" s="12">
        <v>7.579605972</v>
      </c>
      <c r="T201" s="7">
        <v>5046986.0</v>
      </c>
      <c r="U201" s="7">
        <v>0.447803231</v>
      </c>
      <c r="V201" s="7">
        <v>5048630.0</v>
      </c>
      <c r="W201" s="7">
        <v>1263.68432</v>
      </c>
    </row>
    <row r="202" ht="15.75" customHeight="1">
      <c r="A202" s="1">
        <v>200.0</v>
      </c>
      <c r="B202" s="6">
        <v>5043352.0</v>
      </c>
      <c r="C202" s="6">
        <v>8.779181392</v>
      </c>
      <c r="D202" s="6">
        <v>5041221.0</v>
      </c>
      <c r="E202" s="6">
        <v>8.568219347</v>
      </c>
      <c r="F202" s="6">
        <v>5043352.0</v>
      </c>
      <c r="G202" s="6">
        <v>8.630284113</v>
      </c>
      <c r="H202" s="6">
        <v>5011938.0</v>
      </c>
      <c r="I202" s="6">
        <v>8.383504937</v>
      </c>
      <c r="J202" s="6">
        <v>5041221.0</v>
      </c>
      <c r="K202" s="6">
        <v>8.547496456</v>
      </c>
      <c r="L202" s="6">
        <v>5034503.0</v>
      </c>
      <c r="M202" s="6">
        <v>8.187665126</v>
      </c>
      <c r="N202" s="6">
        <v>5037212.0</v>
      </c>
      <c r="O202" s="6">
        <v>8.050047333</v>
      </c>
      <c r="P202" s="6">
        <v>5040002.0</v>
      </c>
      <c r="Q202" s="6">
        <v>8.164809144</v>
      </c>
      <c r="R202" s="6">
        <v>5053852.0</v>
      </c>
      <c r="S202" s="12">
        <v>7.578271291</v>
      </c>
      <c r="T202" s="7">
        <v>5000767.0</v>
      </c>
      <c r="U202" s="7">
        <v>0.440692616</v>
      </c>
      <c r="V202" s="7">
        <v>5046986.0</v>
      </c>
      <c r="W202" s="7">
        <v>1262.860726</v>
      </c>
    </row>
    <row r="203" ht="15.75" customHeight="1">
      <c r="A203" s="1">
        <v>201.0</v>
      </c>
      <c r="B203" s="6">
        <v>5043430.0</v>
      </c>
      <c r="C203" s="6">
        <v>8.637648389</v>
      </c>
      <c r="D203" s="6">
        <v>5043352.0</v>
      </c>
      <c r="E203" s="6">
        <v>8.499099332</v>
      </c>
      <c r="F203" s="6">
        <v>5043430.0</v>
      </c>
      <c r="G203" s="6">
        <v>8.606246225</v>
      </c>
      <c r="H203" s="6">
        <v>5045265.0</v>
      </c>
      <c r="I203" s="6">
        <v>8.353593331</v>
      </c>
      <c r="J203" s="6">
        <v>5043430.0</v>
      </c>
      <c r="K203" s="6">
        <v>8.473042607</v>
      </c>
      <c r="L203" s="6">
        <v>5041653.0</v>
      </c>
      <c r="M203" s="6">
        <v>8.159377099</v>
      </c>
      <c r="N203" s="6">
        <v>5034503.0</v>
      </c>
      <c r="O203" s="6">
        <v>7.984345187</v>
      </c>
      <c r="P203" s="6">
        <v>5042438.0</v>
      </c>
      <c r="Q203" s="6">
        <v>8.085419929</v>
      </c>
      <c r="R203" s="6">
        <v>5037212.0</v>
      </c>
      <c r="S203" s="12">
        <v>7.566702872</v>
      </c>
      <c r="T203" s="7">
        <v>5019884.0</v>
      </c>
      <c r="U203" s="7">
        <v>0.439164632</v>
      </c>
      <c r="V203" s="7">
        <v>5044649.0</v>
      </c>
      <c r="W203" s="7">
        <v>1258.949713</v>
      </c>
    </row>
    <row r="204" ht="15.75" customHeight="1">
      <c r="A204" s="1">
        <v>202.0</v>
      </c>
      <c r="B204" s="6">
        <v>5011938.0</v>
      </c>
      <c r="C204" s="6">
        <v>8.630319735</v>
      </c>
      <c r="D204" s="6">
        <v>5052604.0</v>
      </c>
      <c r="E204" s="6">
        <v>8.492235252</v>
      </c>
      <c r="F204" s="6">
        <v>5011938.0</v>
      </c>
      <c r="G204" s="6">
        <v>8.543333975</v>
      </c>
      <c r="H204" s="6">
        <v>5040002.0</v>
      </c>
      <c r="I204" s="6">
        <v>8.343759537</v>
      </c>
      <c r="J204" s="6">
        <v>5011938.0</v>
      </c>
      <c r="K204" s="6">
        <v>8.456085165</v>
      </c>
      <c r="L204" s="6">
        <v>5041221.0</v>
      </c>
      <c r="M204" s="6">
        <v>8.142984733</v>
      </c>
      <c r="N204" s="6">
        <v>5041221.0</v>
      </c>
      <c r="O204" s="6">
        <v>7.973944145</v>
      </c>
      <c r="P204" s="6">
        <v>5037212.0</v>
      </c>
      <c r="Q204" s="6">
        <v>8.069989723</v>
      </c>
      <c r="R204" s="6">
        <v>5032012.0</v>
      </c>
      <c r="S204" s="12">
        <v>7.542128648</v>
      </c>
      <c r="T204" s="7">
        <v>5042294.0</v>
      </c>
      <c r="U204" s="7">
        <v>0.438916295</v>
      </c>
      <c r="V204" s="7">
        <v>5055002.0</v>
      </c>
      <c r="W204" s="7">
        <v>1258.438869</v>
      </c>
    </row>
    <row r="205" ht="15.75" customHeight="1">
      <c r="A205" s="1">
        <v>203.0</v>
      </c>
      <c r="B205" s="6">
        <v>5040002.0</v>
      </c>
      <c r="C205" s="6">
        <v>8.630296895</v>
      </c>
      <c r="D205" s="6">
        <v>5011938.0</v>
      </c>
      <c r="E205" s="6">
        <v>8.469263899</v>
      </c>
      <c r="F205" s="6">
        <v>5040002.0</v>
      </c>
      <c r="G205" s="6">
        <v>8.533121428</v>
      </c>
      <c r="H205" s="6">
        <v>5043352.0</v>
      </c>
      <c r="I205" s="6">
        <v>8.340721202</v>
      </c>
      <c r="J205" s="6">
        <v>5040002.0</v>
      </c>
      <c r="K205" s="6">
        <v>8.434933672</v>
      </c>
      <c r="L205" s="6">
        <v>5043430.0</v>
      </c>
      <c r="M205" s="6">
        <v>8.135799687</v>
      </c>
      <c r="N205" s="6">
        <v>5011938.0</v>
      </c>
      <c r="O205" s="6">
        <v>7.972674261</v>
      </c>
      <c r="P205" s="6">
        <v>5043352.0</v>
      </c>
      <c r="Q205" s="6">
        <v>7.985598219</v>
      </c>
      <c r="R205" s="6">
        <v>5034503.0</v>
      </c>
      <c r="S205" s="12">
        <v>7.539334718</v>
      </c>
      <c r="T205" s="7">
        <v>5049247.0</v>
      </c>
      <c r="U205" s="7">
        <v>0.434161762</v>
      </c>
      <c r="V205" s="7">
        <v>5049247.0</v>
      </c>
      <c r="W205" s="7">
        <v>1258.39613</v>
      </c>
    </row>
    <row r="206" ht="15.75" customHeight="1">
      <c r="A206" s="1">
        <v>204.0</v>
      </c>
      <c r="B206" s="6">
        <v>5052604.0</v>
      </c>
      <c r="C206" s="6">
        <v>8.559899352</v>
      </c>
      <c r="D206" s="6">
        <v>5040002.0</v>
      </c>
      <c r="E206" s="6">
        <v>8.447184267</v>
      </c>
      <c r="F206" s="6">
        <v>5052604.0</v>
      </c>
      <c r="G206" s="6">
        <v>8.524460438</v>
      </c>
      <c r="H206" s="6">
        <v>5037212.0</v>
      </c>
      <c r="I206" s="6">
        <v>8.32582833</v>
      </c>
      <c r="J206" s="6">
        <v>5034503.0</v>
      </c>
      <c r="K206" s="6">
        <v>8.365197052</v>
      </c>
      <c r="L206" s="6">
        <v>5011938.0</v>
      </c>
      <c r="M206" s="6">
        <v>8.129515429</v>
      </c>
      <c r="N206" s="6">
        <v>5041653.0</v>
      </c>
      <c r="O206" s="6">
        <v>7.919473959</v>
      </c>
      <c r="P206" s="6">
        <v>5034503.0</v>
      </c>
      <c r="Q206" s="6">
        <v>7.854909378</v>
      </c>
      <c r="R206" s="6">
        <v>5043556.0</v>
      </c>
      <c r="S206" s="12">
        <v>7.52777992</v>
      </c>
      <c r="T206" s="7">
        <v>5046758.0</v>
      </c>
      <c r="U206" s="7">
        <v>0.433743289</v>
      </c>
      <c r="V206" s="7">
        <v>5032012.0</v>
      </c>
      <c r="W206" s="7">
        <v>1248.720672</v>
      </c>
    </row>
    <row r="207" ht="15.75" customHeight="1">
      <c r="A207" s="1">
        <v>205.0</v>
      </c>
      <c r="B207" s="6">
        <v>5034503.0</v>
      </c>
      <c r="C207" s="6">
        <v>8.549217142</v>
      </c>
      <c r="D207" s="6">
        <v>5034503.0</v>
      </c>
      <c r="E207" s="6">
        <v>8.280447483</v>
      </c>
      <c r="F207" s="6">
        <v>5034503.0</v>
      </c>
      <c r="G207" s="6">
        <v>8.406769199</v>
      </c>
      <c r="H207" s="6">
        <v>5034503.0</v>
      </c>
      <c r="I207" s="6">
        <v>8.127996981</v>
      </c>
      <c r="J207" s="6">
        <v>5052604.0</v>
      </c>
      <c r="K207" s="6">
        <v>8.283593361</v>
      </c>
      <c r="L207" s="6">
        <v>5000767.0</v>
      </c>
      <c r="M207" s="6">
        <v>7.915000493</v>
      </c>
      <c r="N207" s="6">
        <v>5000767.0</v>
      </c>
      <c r="O207" s="6">
        <v>7.769241112</v>
      </c>
      <c r="P207" s="6">
        <v>5045265.0</v>
      </c>
      <c r="Q207" s="6">
        <v>7.798651119</v>
      </c>
      <c r="R207" s="6">
        <v>5018366.0</v>
      </c>
      <c r="S207" s="12">
        <v>7.515185076</v>
      </c>
      <c r="T207" s="7">
        <v>5032012.0</v>
      </c>
      <c r="U207" s="7">
        <v>0.415981541</v>
      </c>
      <c r="V207" s="7">
        <v>5051207.0</v>
      </c>
      <c r="W207" s="7">
        <v>1245.645753</v>
      </c>
    </row>
    <row r="208" ht="15.75" customHeight="1">
      <c r="A208" s="1">
        <v>206.0</v>
      </c>
      <c r="B208" s="6">
        <v>5000767.0</v>
      </c>
      <c r="C208" s="6">
        <v>8.383097916</v>
      </c>
      <c r="D208" s="6">
        <v>5000767.0</v>
      </c>
      <c r="E208" s="6">
        <v>8.197511409</v>
      </c>
      <c r="F208" s="6">
        <v>5000767.0</v>
      </c>
      <c r="G208" s="6">
        <v>8.285540125</v>
      </c>
      <c r="H208" s="6">
        <v>5032012.0</v>
      </c>
      <c r="I208" s="6">
        <v>8.099940727</v>
      </c>
      <c r="J208" s="6">
        <v>5000767.0</v>
      </c>
      <c r="K208" s="6">
        <v>8.231317749</v>
      </c>
      <c r="L208" s="6">
        <v>5052604.0</v>
      </c>
      <c r="M208" s="6">
        <v>7.787029605</v>
      </c>
      <c r="N208" s="6">
        <v>5052604.0</v>
      </c>
      <c r="O208" s="6">
        <v>7.683672226</v>
      </c>
      <c r="P208" s="6">
        <v>5032012.0</v>
      </c>
      <c r="Q208" s="6">
        <v>7.730292309</v>
      </c>
      <c r="R208" s="6">
        <v>5052604.0</v>
      </c>
      <c r="S208" s="12">
        <v>7.415296456</v>
      </c>
      <c r="T208" s="7">
        <v>5055002.0</v>
      </c>
      <c r="U208" s="7">
        <v>0.406274872</v>
      </c>
      <c r="V208" s="7">
        <v>5046758.0</v>
      </c>
      <c r="W208" s="7">
        <v>1241.153387</v>
      </c>
    </row>
    <row r="209" ht="15.75" customHeight="1">
      <c r="A209" s="1">
        <v>207.0</v>
      </c>
      <c r="B209" s="6">
        <v>5032012.0</v>
      </c>
      <c r="C209" s="6">
        <v>8.218869445</v>
      </c>
      <c r="D209" s="6">
        <v>5032012.0</v>
      </c>
      <c r="E209" s="6">
        <v>8.137996645</v>
      </c>
      <c r="F209" s="6">
        <v>5032012.0</v>
      </c>
      <c r="G209" s="6">
        <v>8.173879754</v>
      </c>
      <c r="H209" s="6">
        <v>5000767.0</v>
      </c>
      <c r="I209" s="6">
        <v>8.089119623</v>
      </c>
      <c r="J209" s="6">
        <v>5032012.0</v>
      </c>
      <c r="K209" s="6">
        <v>8.087591347</v>
      </c>
      <c r="L209" s="6">
        <v>5042294.0</v>
      </c>
      <c r="M209" s="6">
        <v>7.770132444</v>
      </c>
      <c r="N209" s="6">
        <v>5032012.0</v>
      </c>
      <c r="O209" s="6">
        <v>7.635808349</v>
      </c>
      <c r="P209" s="6">
        <v>5042294.0</v>
      </c>
      <c r="Q209" s="6">
        <v>7.684474702</v>
      </c>
      <c r="R209" s="6">
        <v>5010439.0</v>
      </c>
      <c r="S209" s="12">
        <v>7.408647615</v>
      </c>
      <c r="T209" s="7">
        <v>5043257.0</v>
      </c>
      <c r="U209" s="7">
        <v>0.396936593</v>
      </c>
      <c r="V209" s="7">
        <v>5019884.0</v>
      </c>
      <c r="W209" s="7">
        <v>1232.778995</v>
      </c>
    </row>
    <row r="210" ht="15.75" customHeight="1">
      <c r="A210" s="1">
        <v>208.0</v>
      </c>
      <c r="B210" s="6">
        <v>5042294.0</v>
      </c>
      <c r="C210" s="6">
        <v>8.134238645</v>
      </c>
      <c r="D210" s="6">
        <v>5019884.0</v>
      </c>
      <c r="E210" s="6">
        <v>7.898450763</v>
      </c>
      <c r="F210" s="6">
        <v>5042294.0</v>
      </c>
      <c r="G210" s="6">
        <v>8.002345373</v>
      </c>
      <c r="H210" s="6">
        <v>5019884.0</v>
      </c>
      <c r="I210" s="6">
        <v>7.839655768</v>
      </c>
      <c r="J210" s="6">
        <v>5042294.0</v>
      </c>
      <c r="K210" s="6">
        <v>7.989088352</v>
      </c>
      <c r="L210" s="6">
        <v>5032012.0</v>
      </c>
      <c r="M210" s="6">
        <v>7.725883301</v>
      </c>
      <c r="N210" s="6">
        <v>5042294.0</v>
      </c>
      <c r="O210" s="6">
        <v>7.611783641</v>
      </c>
      <c r="P210" s="6">
        <v>5018366.0</v>
      </c>
      <c r="Q210" s="6">
        <v>7.66412207</v>
      </c>
      <c r="R210" s="6">
        <v>5041653.0</v>
      </c>
      <c r="S210" s="12">
        <v>7.387789056</v>
      </c>
      <c r="T210" s="7">
        <v>5044649.0</v>
      </c>
      <c r="U210" s="7">
        <v>0.386691891</v>
      </c>
      <c r="V210" s="7">
        <v>5026580.0</v>
      </c>
      <c r="W210" s="7">
        <v>1221.497149</v>
      </c>
    </row>
    <row r="211" ht="15.75" customHeight="1">
      <c r="A211" s="1">
        <v>209.0</v>
      </c>
      <c r="B211" s="6">
        <v>5019884.0</v>
      </c>
      <c r="C211" s="6">
        <v>7.996706128</v>
      </c>
      <c r="D211" s="6">
        <v>5042294.0</v>
      </c>
      <c r="E211" s="6">
        <v>7.88565682</v>
      </c>
      <c r="F211" s="6">
        <v>5019884.0</v>
      </c>
      <c r="G211" s="6">
        <v>7.945519645</v>
      </c>
      <c r="H211" s="6">
        <v>5042294.0</v>
      </c>
      <c r="I211" s="6">
        <v>7.7447201</v>
      </c>
      <c r="J211" s="6">
        <v>5019884.0</v>
      </c>
      <c r="K211" s="6">
        <v>7.862276592</v>
      </c>
      <c r="L211" s="6">
        <v>5019884.0</v>
      </c>
      <c r="M211" s="6">
        <v>7.612233379</v>
      </c>
      <c r="N211" s="6">
        <v>5019884.0</v>
      </c>
      <c r="O211" s="6">
        <v>7.557113488</v>
      </c>
      <c r="P211" s="6">
        <v>5019884.0</v>
      </c>
      <c r="Q211" s="6">
        <v>7.656490104</v>
      </c>
      <c r="R211" s="6">
        <v>5019884.0</v>
      </c>
      <c r="S211" s="12">
        <v>7.364695371</v>
      </c>
      <c r="T211" s="7">
        <v>5041221.0</v>
      </c>
      <c r="U211" s="7">
        <v>0.383278091</v>
      </c>
      <c r="V211" s="7">
        <v>5018366.0</v>
      </c>
      <c r="W211" s="7">
        <v>1205.691741</v>
      </c>
    </row>
    <row r="212" ht="15.75" customHeight="1">
      <c r="A212" s="1">
        <v>210.0</v>
      </c>
      <c r="B212" s="6">
        <v>5018366.0</v>
      </c>
      <c r="C212" s="6">
        <v>7.765605703</v>
      </c>
      <c r="D212" s="6">
        <v>5018366.0</v>
      </c>
      <c r="E212" s="6">
        <v>7.723906925</v>
      </c>
      <c r="F212" s="6">
        <v>5018366.0</v>
      </c>
      <c r="G212" s="6">
        <v>7.74300434</v>
      </c>
      <c r="H212" s="6">
        <v>5018366.0</v>
      </c>
      <c r="I212" s="6">
        <v>7.701978965</v>
      </c>
      <c r="J212" s="6">
        <v>5018366.0</v>
      </c>
      <c r="K212" s="6">
        <v>7.68677157</v>
      </c>
      <c r="L212" s="6">
        <v>5055002.0</v>
      </c>
      <c r="M212" s="6">
        <v>7.496422718</v>
      </c>
      <c r="N212" s="6">
        <v>5053852.0</v>
      </c>
      <c r="O212" s="6">
        <v>7.469349479</v>
      </c>
      <c r="P212" s="6">
        <v>5053852.0</v>
      </c>
      <c r="Q212" s="6">
        <v>7.612285906</v>
      </c>
      <c r="R212" s="6">
        <v>5042294.0</v>
      </c>
      <c r="S212" s="12">
        <v>7.343710876</v>
      </c>
      <c r="T212" s="7">
        <v>5040002.0</v>
      </c>
      <c r="U212" s="7">
        <v>0.370286785</v>
      </c>
      <c r="V212" s="7">
        <v>5054200.0</v>
      </c>
      <c r="W212" s="7">
        <v>1204.876788</v>
      </c>
    </row>
    <row r="213" ht="15.75" customHeight="1">
      <c r="A213" s="1">
        <v>211.0</v>
      </c>
      <c r="B213" s="6">
        <v>5054200.0</v>
      </c>
      <c r="C213" s="6">
        <v>7.653484785</v>
      </c>
      <c r="D213" s="6">
        <v>5054200.0</v>
      </c>
      <c r="E213" s="6">
        <v>7.676431793</v>
      </c>
      <c r="F213" s="6">
        <v>5054200.0</v>
      </c>
      <c r="G213" s="6">
        <v>7.665907743</v>
      </c>
      <c r="H213" s="6">
        <v>5054200.0</v>
      </c>
      <c r="I213" s="6">
        <v>7.688444953</v>
      </c>
      <c r="J213" s="6">
        <v>5054200.0</v>
      </c>
      <c r="K213" s="6">
        <v>7.567811883</v>
      </c>
      <c r="L213" s="6">
        <v>5018366.0</v>
      </c>
      <c r="M213" s="6">
        <v>7.477945341</v>
      </c>
      <c r="N213" s="6">
        <v>5018366.0</v>
      </c>
      <c r="O213" s="6">
        <v>7.450308559</v>
      </c>
      <c r="P213" s="6">
        <v>5000767.0</v>
      </c>
      <c r="Q213" s="6">
        <v>7.528819806</v>
      </c>
      <c r="R213" s="6">
        <v>5000767.0</v>
      </c>
      <c r="S213" s="12">
        <v>7.298903603</v>
      </c>
      <c r="T213" s="7">
        <v>5018366.0</v>
      </c>
      <c r="U213" s="7">
        <v>0.353687236</v>
      </c>
      <c r="V213" s="7">
        <v>5005175.0</v>
      </c>
      <c r="W213" s="7">
        <v>1203.33395</v>
      </c>
    </row>
    <row r="214" ht="15.75" customHeight="1">
      <c r="A214" s="1">
        <v>212.0</v>
      </c>
      <c r="B214" s="6">
        <v>5055002.0</v>
      </c>
      <c r="C214" s="6">
        <v>7.63941216</v>
      </c>
      <c r="D214" s="6">
        <v>5055002.0</v>
      </c>
      <c r="E214" s="6">
        <v>7.515421381</v>
      </c>
      <c r="F214" s="6">
        <v>5055002.0</v>
      </c>
      <c r="G214" s="6">
        <v>7.574782792</v>
      </c>
      <c r="H214" s="6">
        <v>5053852.0</v>
      </c>
      <c r="I214" s="6">
        <v>7.481831688</v>
      </c>
      <c r="J214" s="6">
        <v>5055002.0</v>
      </c>
      <c r="K214" s="6">
        <v>7.534522251</v>
      </c>
      <c r="L214" s="6">
        <v>5053852.0</v>
      </c>
      <c r="M214" s="6">
        <v>7.442936572</v>
      </c>
      <c r="N214" s="6">
        <v>5055002.0</v>
      </c>
      <c r="O214" s="6">
        <v>7.400107105</v>
      </c>
      <c r="P214" s="6">
        <v>5054200.0</v>
      </c>
      <c r="Q214" s="6">
        <v>7.516410636</v>
      </c>
      <c r="R214" s="6">
        <v>5048013.0</v>
      </c>
      <c r="S214" s="12">
        <v>7.229844822</v>
      </c>
      <c r="T214" s="7">
        <v>5005175.0</v>
      </c>
      <c r="U214" s="7">
        <v>0.302402751</v>
      </c>
      <c r="V214" s="7">
        <v>5054205.0</v>
      </c>
      <c r="W214" s="7">
        <v>1194.356805</v>
      </c>
    </row>
    <row r="215" ht="15.75" customHeight="1">
      <c r="A215" s="1">
        <v>213.0</v>
      </c>
      <c r="B215" s="6">
        <v>5005175.0</v>
      </c>
      <c r="C215" s="6">
        <v>7.623339518</v>
      </c>
      <c r="D215" s="6">
        <v>5053852.0</v>
      </c>
      <c r="E215" s="6">
        <v>7.469656908</v>
      </c>
      <c r="F215" s="6">
        <v>5005175.0</v>
      </c>
      <c r="G215" s="6">
        <v>7.505006348</v>
      </c>
      <c r="H215" s="6">
        <v>5055002.0</v>
      </c>
      <c r="I215" s="6">
        <v>7.440541679</v>
      </c>
      <c r="J215" s="6">
        <v>5005175.0</v>
      </c>
      <c r="K215" s="6">
        <v>7.510201228</v>
      </c>
      <c r="L215" s="6">
        <v>5005175.0</v>
      </c>
      <c r="M215" s="6">
        <v>7.375402916</v>
      </c>
      <c r="N215" s="6">
        <v>5054200.0</v>
      </c>
      <c r="O215" s="6">
        <v>7.254645002</v>
      </c>
      <c r="P215" s="6">
        <v>5005175.0</v>
      </c>
      <c r="Q215" s="6">
        <v>7.4191369</v>
      </c>
      <c r="R215" s="6">
        <v>5055002.0</v>
      </c>
      <c r="S215" s="12">
        <v>7.181361386</v>
      </c>
      <c r="T215" s="7">
        <v>5053852.0</v>
      </c>
      <c r="U215" s="7">
        <v>0.297242654</v>
      </c>
      <c r="V215" s="7">
        <v>5043257.0</v>
      </c>
      <c r="W215" s="7">
        <v>1186.628803</v>
      </c>
    </row>
    <row r="216" ht="15.75" customHeight="1">
      <c r="A216" s="1">
        <v>214.0</v>
      </c>
      <c r="B216" s="6">
        <v>5053852.0</v>
      </c>
      <c r="C216" s="6">
        <v>7.445902284</v>
      </c>
      <c r="D216" s="6">
        <v>5005175.0</v>
      </c>
      <c r="E216" s="6">
        <v>7.402674049</v>
      </c>
      <c r="F216" s="6">
        <v>5053852.0</v>
      </c>
      <c r="G216" s="6">
        <v>7.458880871</v>
      </c>
      <c r="H216" s="6">
        <v>5005175.0</v>
      </c>
      <c r="I216" s="6">
        <v>7.282485289</v>
      </c>
      <c r="J216" s="6">
        <v>5053852.0</v>
      </c>
      <c r="K216" s="6">
        <v>7.454033993</v>
      </c>
      <c r="L216" s="6">
        <v>5054200.0</v>
      </c>
      <c r="M216" s="6">
        <v>7.25338233</v>
      </c>
      <c r="N216" s="6">
        <v>5005175.0</v>
      </c>
      <c r="O216" s="6">
        <v>7.226421888</v>
      </c>
      <c r="P216" s="6">
        <v>5055002.0</v>
      </c>
      <c r="Q216" s="6">
        <v>7.370579249</v>
      </c>
      <c r="R216" s="6">
        <v>5005175.0</v>
      </c>
      <c r="S216" s="12">
        <v>7.154589627</v>
      </c>
      <c r="T216" s="7">
        <v>5054200.0</v>
      </c>
      <c r="U216" s="7">
        <v>0.271354265</v>
      </c>
      <c r="V216" s="7">
        <v>5029817.0</v>
      </c>
      <c r="W216" s="7">
        <v>1168.943775</v>
      </c>
    </row>
    <row r="217" ht="15.75" customHeight="1">
      <c r="A217" s="1">
        <v>215.0</v>
      </c>
      <c r="B217" s="6">
        <v>5055881.0</v>
      </c>
      <c r="C217" s="6">
        <v>7.234994539</v>
      </c>
      <c r="D217" s="6">
        <v>5029817.0</v>
      </c>
      <c r="E217" s="6">
        <v>7.217978637</v>
      </c>
      <c r="F217" s="6">
        <v>5055881.0</v>
      </c>
      <c r="G217" s="6">
        <v>7.219259565</v>
      </c>
      <c r="H217" s="6">
        <v>5029817.0</v>
      </c>
      <c r="I217" s="6">
        <v>7.230975782</v>
      </c>
      <c r="J217" s="6">
        <v>5029817.0</v>
      </c>
      <c r="K217" s="6">
        <v>7.164266056</v>
      </c>
      <c r="L217" s="6">
        <v>5048013.0</v>
      </c>
      <c r="M217" s="6">
        <v>7.106999429</v>
      </c>
      <c r="N217" s="6">
        <v>5048013.0</v>
      </c>
      <c r="O217" s="6">
        <v>7.118854388</v>
      </c>
      <c r="P217" s="6">
        <v>5055881.0</v>
      </c>
      <c r="Q217" s="6">
        <v>7.203963584</v>
      </c>
      <c r="R217" s="6">
        <v>5054200.0</v>
      </c>
      <c r="S217" s="12">
        <v>7.110278182</v>
      </c>
      <c r="T217" s="7">
        <v>5054205.0</v>
      </c>
      <c r="U217" s="7">
        <v>0.22372949</v>
      </c>
      <c r="V217" s="7">
        <v>5041221.0</v>
      </c>
      <c r="W217" s="7">
        <v>1163.252001</v>
      </c>
    </row>
    <row r="218" ht="15.75" customHeight="1">
      <c r="A218" s="1">
        <v>216.0</v>
      </c>
      <c r="B218" s="6">
        <v>5054205.0</v>
      </c>
      <c r="C218" s="6">
        <v>7.21249054</v>
      </c>
      <c r="D218" s="6">
        <v>5055881.0</v>
      </c>
      <c r="E218" s="6">
        <v>7.204539956</v>
      </c>
      <c r="F218" s="6">
        <v>5029817.0</v>
      </c>
      <c r="G218" s="6">
        <v>7.207201897</v>
      </c>
      <c r="H218" s="6">
        <v>5055881.0</v>
      </c>
      <c r="I218" s="6">
        <v>7.185856255</v>
      </c>
      <c r="J218" s="6">
        <v>5054205.0</v>
      </c>
      <c r="K218" s="6">
        <v>7.159838865</v>
      </c>
      <c r="L218" s="6">
        <v>5054205.0</v>
      </c>
      <c r="M218" s="6">
        <v>7.051144032</v>
      </c>
      <c r="N218" s="6">
        <v>5029817.0</v>
      </c>
      <c r="O218" s="6">
        <v>7.02495705</v>
      </c>
      <c r="P218" s="6">
        <v>5029817.0</v>
      </c>
      <c r="Q218" s="6">
        <v>7.17150502</v>
      </c>
      <c r="R218" s="6">
        <v>5029817.0</v>
      </c>
      <c r="S218" s="12">
        <v>6.943626256</v>
      </c>
      <c r="T218" s="7">
        <v>5029817.0</v>
      </c>
      <c r="U218" s="7">
        <v>0.201694339</v>
      </c>
      <c r="V218" s="7">
        <v>5040002.0</v>
      </c>
      <c r="W218" s="7">
        <v>1141.891779</v>
      </c>
    </row>
    <row r="219" ht="15.75" customHeight="1">
      <c r="A219" s="1">
        <v>217.0</v>
      </c>
      <c r="B219" s="6">
        <v>5029817.0</v>
      </c>
      <c r="C219" s="6">
        <v>7.19501568</v>
      </c>
      <c r="D219" s="6">
        <v>5054205.0</v>
      </c>
      <c r="E219" s="6">
        <v>7.156729412</v>
      </c>
      <c r="F219" s="6">
        <v>5054205.0</v>
      </c>
      <c r="G219" s="6">
        <v>7.182390039</v>
      </c>
      <c r="H219" s="6">
        <v>5054205.0</v>
      </c>
      <c r="I219" s="6">
        <v>7.127000947</v>
      </c>
      <c r="J219" s="6">
        <v>5055881.0</v>
      </c>
      <c r="K219" s="6">
        <v>7.159612924</v>
      </c>
      <c r="L219" s="6">
        <v>5029817.0</v>
      </c>
      <c r="M219" s="6">
        <v>7.018608215</v>
      </c>
      <c r="N219" s="6">
        <v>5054205.0</v>
      </c>
      <c r="O219" s="6">
        <v>7.019382108</v>
      </c>
      <c r="P219" s="6">
        <v>5048013.0</v>
      </c>
      <c r="Q219" s="6">
        <v>7.143847714</v>
      </c>
      <c r="R219" s="6">
        <v>5055881.0</v>
      </c>
      <c r="S219" s="12">
        <v>6.940709712</v>
      </c>
      <c r="T219" s="7">
        <v>5055881.0</v>
      </c>
      <c r="U219" s="7">
        <v>0.192755609</v>
      </c>
      <c r="V219" s="7">
        <v>5055881.0</v>
      </c>
      <c r="W219" s="7">
        <v>1075.044793</v>
      </c>
    </row>
    <row r="220" ht="15.75" customHeight="1">
      <c r="A220" s="1">
        <v>218.0</v>
      </c>
      <c r="B220" s="6">
        <v>5048013.0</v>
      </c>
      <c r="C220" s="6">
        <v>7.055894439</v>
      </c>
      <c r="D220" s="6">
        <v>5048013.0</v>
      </c>
      <c r="E220" s="6">
        <v>7.066954974</v>
      </c>
      <c r="F220" s="6">
        <v>5048013.0</v>
      </c>
      <c r="G220" s="6">
        <v>7.061809004</v>
      </c>
      <c r="H220" s="6">
        <v>5048013.0</v>
      </c>
      <c r="I220" s="6">
        <v>7.07304985</v>
      </c>
      <c r="J220" s="6">
        <v>5048013.0</v>
      </c>
      <c r="K220" s="6">
        <v>7.080254477</v>
      </c>
      <c r="L220" s="6">
        <v>5055881.0</v>
      </c>
      <c r="M220" s="6">
        <v>6.976431354</v>
      </c>
      <c r="N220" s="6">
        <v>5055881.0</v>
      </c>
      <c r="O220" s="6">
        <v>6.963477074</v>
      </c>
      <c r="P220" s="6">
        <v>5054205.0</v>
      </c>
      <c r="Q220" s="6">
        <v>7.026685284</v>
      </c>
      <c r="R220" s="6">
        <v>5054205.0</v>
      </c>
      <c r="S220" s="12">
        <v>6.923704497</v>
      </c>
      <c r="T220" s="7">
        <v>5048013.0</v>
      </c>
      <c r="U220" s="7">
        <v>0.096326867</v>
      </c>
      <c r="V220" s="7">
        <v>5048013.0</v>
      </c>
      <c r="W220" s="7">
        <v>1008.537157</v>
      </c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  <mergeCell ref="N1:O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 ht="12.75" customHeight="1">
      <c r="A1" s="9" t="s">
        <v>13</v>
      </c>
      <c r="B1" s="9" t="s">
        <v>18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ht="15.75" customHeight="1">
      <c r="A2" s="13">
        <v>5049931.0</v>
      </c>
      <c r="B2" s="9" t="s">
        <v>307</v>
      </c>
      <c r="C2" s="13">
        <v>377.5978076</v>
      </c>
      <c r="D2" s="9">
        <f>IFERROR(VLOOKUP($A2,WS!D:E,2,FALSE),"")
</f>
        <v>394.7273571</v>
      </c>
      <c r="E2" s="9">
        <f>IFERROR(VLOOKUP($A2,WS!F:G,2,FALSE),"")
</f>
        <v>386.6057154</v>
      </c>
      <c r="F2" s="9">
        <f>IFERROR(VLOOKUP($A2,WS!H:I,2,FALSE),"")
</f>
        <v>404.5695351</v>
      </c>
      <c r="G2" s="9">
        <f>IFERROR(VLOOKUP($A2,WS!J:K,2,FALSE),"")
</f>
        <v>416.8515964</v>
      </c>
      <c r="H2" s="9">
        <f>IFERROR(VLOOKUP($A2,WS!L:M,2,FALSE),"")
</f>
        <v>482.6852142</v>
      </c>
      <c r="I2" s="9">
        <f>IFERROR(VLOOKUP($A2,WS!N:O,2,FALSE),"")
</f>
        <v>505.2816452</v>
      </c>
      <c r="J2" s="9">
        <f>IFERROR(VLOOKUP($A2,WS!P:Q,2,FALSE),"")
</f>
        <v>429.2995811</v>
      </c>
      <c r="K2" s="9">
        <f>IFERROR(VLOOKUP($A2,WS!R:S,2,FALSE),"")
</f>
        <v>505.3091064</v>
      </c>
      <c r="L2" s="9">
        <f>IFERROR(VLOOKUP($A2,WS!T:U,2,FALSE),"")
</f>
        <v>1.391274846</v>
      </c>
      <c r="M2" s="9">
        <f>IFERROR(VLOOKUP($A2,WS!V:W,2,FALSE),"")
</f>
        <v>1902.781118</v>
      </c>
    </row>
    <row r="3" ht="15.75" customHeight="1">
      <c r="A3" s="13">
        <v>5041088.0</v>
      </c>
      <c r="B3" s="9" t="s">
        <v>308</v>
      </c>
      <c r="C3" s="13">
        <v>357.2632645</v>
      </c>
      <c r="D3" s="9">
        <f>IFERROR(VLOOKUP($A3,WS!D:E,2,FALSE),"")
</f>
        <v>391.4723239</v>
      </c>
      <c r="E3" s="9">
        <f>IFERROR(VLOOKUP($A3,WS!F:G,2,FALSE),"")
</f>
        <v>374.8427111</v>
      </c>
      <c r="F3" s="9">
        <f>IFERROR(VLOOKUP($A3,WS!H:I,2,FALSE),"")
</f>
        <v>412.9134924</v>
      </c>
      <c r="G3" s="9">
        <f>IFERROR(VLOOKUP($A3,WS!J:K,2,FALSE),"")
</f>
        <v>400.7142794</v>
      </c>
      <c r="H3" s="9">
        <f>IFERROR(VLOOKUP($A3,WS!L:M,2,FALSE),"")
</f>
        <v>453.0329273</v>
      </c>
      <c r="I3" s="9">
        <f>IFERROR(VLOOKUP($A3,WS!N:O,2,FALSE),"")
</f>
        <v>489.3536964</v>
      </c>
      <c r="J3" s="9">
        <f>IFERROR(VLOOKUP($A3,WS!P:Q,2,FALSE),"")
</f>
        <v>430.7657897</v>
      </c>
      <c r="K3" s="9">
        <f>IFERROR(VLOOKUP($A3,WS!R:S,2,FALSE),"")
</f>
        <v>497.215968</v>
      </c>
      <c r="L3" s="9">
        <f>IFERROR(VLOOKUP($A3,WS!T:U,2,FALSE),"")
</f>
        <v>1.495657031</v>
      </c>
      <c r="M3" s="9">
        <f>IFERROR(VLOOKUP($A3,WS!V:W,2,FALSE),"")
</f>
        <v>1915.743951</v>
      </c>
    </row>
    <row r="4" ht="15.75" customHeight="1">
      <c r="A4" s="13">
        <v>5034704.0</v>
      </c>
      <c r="B4" s="9" t="s">
        <v>309</v>
      </c>
      <c r="C4" s="13">
        <v>279.7549281</v>
      </c>
      <c r="D4" s="9">
        <f>IFERROR(VLOOKUP($A4,WS!D:E,2,FALSE),"")
</f>
        <v>278.8256271</v>
      </c>
      <c r="E4" s="9">
        <f>IFERROR(VLOOKUP($A4,WS!F:G,2,FALSE),"")
</f>
        <v>279.3377403</v>
      </c>
      <c r="F4" s="9">
        <f>IFERROR(VLOOKUP($A4,WS!H:I,2,FALSE),"")
</f>
        <v>277.9886352</v>
      </c>
      <c r="G4" s="9">
        <f>IFERROR(VLOOKUP($A4,WS!J:K,2,FALSE),"")
</f>
        <v>272.3566127</v>
      </c>
      <c r="H4" s="9">
        <f>IFERROR(VLOOKUP($A4,WS!L:M,2,FALSE),"")
</f>
        <v>262.109521</v>
      </c>
      <c r="I4" s="9">
        <f>IFERROR(VLOOKUP($A4,WS!N:O,2,FALSE),"")
</f>
        <v>258.8336461</v>
      </c>
      <c r="J4" s="9">
        <f>IFERROR(VLOOKUP($A4,WS!P:Q,2,FALSE),"")
</f>
        <v>328.8236291</v>
      </c>
      <c r="K4" s="9">
        <f>IFERROR(VLOOKUP($A4,WS!R:S,2,FALSE),"")
</f>
        <v>433.4416707</v>
      </c>
      <c r="L4" s="9">
        <f>IFERROR(VLOOKUP($A4,WS!T:U,2,FALSE),"")
</f>
        <v>1.292120234</v>
      </c>
      <c r="M4" s="9">
        <f>IFERROR(VLOOKUP($A4,WS!V:W,2,FALSE),"")
</f>
        <v>1989.638475</v>
      </c>
    </row>
    <row r="5" ht="15.75" customHeight="1">
      <c r="A5" s="13">
        <v>5039700.0</v>
      </c>
      <c r="B5" s="9" t="s">
        <v>310</v>
      </c>
      <c r="C5" s="13">
        <v>256.7787298</v>
      </c>
      <c r="D5" s="9">
        <f>IFERROR(VLOOKUP($A5,WS!D:E,2,FALSE),"")
</f>
        <v>256.9221693</v>
      </c>
      <c r="E5" s="9">
        <f>IFERROR(VLOOKUP($A5,WS!F:G,2,FALSE),"")
</f>
        <v>256.9975917</v>
      </c>
      <c r="F5" s="9">
        <f>IFERROR(VLOOKUP($A5,WS!H:I,2,FALSE),"")
</f>
        <v>256.4182963</v>
      </c>
      <c r="G5" s="9">
        <f>IFERROR(VLOOKUP($A5,WS!J:K,2,FALSE),"")
</f>
        <v>272.6492002</v>
      </c>
      <c r="H5" s="9">
        <f>IFERROR(VLOOKUP($A5,WS!L:M,2,FALSE),"")
</f>
        <v>313.8070517</v>
      </c>
      <c r="I5" s="9">
        <f>IFERROR(VLOOKUP($A5,WS!N:O,2,FALSE),"")
</f>
        <v>314.6514822</v>
      </c>
      <c r="J5" s="9">
        <f>IFERROR(VLOOKUP($A5,WS!P:Q,2,FALSE),"")
</f>
        <v>278.4328061</v>
      </c>
      <c r="K5" s="9">
        <f>IFERROR(VLOOKUP($A5,WS!R:S,2,FALSE),"")
</f>
        <v>283.4016227</v>
      </c>
      <c r="L5" s="9">
        <f>IFERROR(VLOOKUP($A5,WS!T:U,2,FALSE),"")
</f>
        <v>1.33285047</v>
      </c>
      <c r="M5" s="9">
        <f>IFERROR(VLOOKUP($A5,WS!V:W,2,FALSE),"")
</f>
        <v>1970.948962</v>
      </c>
    </row>
    <row r="6" ht="15.75" customHeight="1">
      <c r="A6" s="13">
        <v>5041355.0</v>
      </c>
      <c r="B6" s="9" t="s">
        <v>311</v>
      </c>
      <c r="C6" s="13">
        <v>239.5955909</v>
      </c>
      <c r="D6" s="9">
        <f>IFERROR(VLOOKUP($A6,WS!D:E,2,FALSE),"")
</f>
        <v>245.8485058</v>
      </c>
      <c r="E6" s="9">
        <f>IFERROR(VLOOKUP($A6,WS!F:G,2,FALSE),"")
</f>
        <v>242.8509226</v>
      </c>
      <c r="F6" s="9">
        <f>IFERROR(VLOOKUP($A6,WS!H:I,2,FALSE),"")
</f>
        <v>249.6492733</v>
      </c>
      <c r="G6" s="9">
        <f>IFERROR(VLOOKUP($A6,WS!J:K,2,FALSE),"")
</f>
        <v>235.9636627</v>
      </c>
      <c r="H6" s="9">
        <f>IFERROR(VLOOKUP($A6,WS!L:M,2,FALSE),"")
</f>
        <v>236.6538014</v>
      </c>
      <c r="I6" s="9">
        <f>IFERROR(VLOOKUP($A6,WS!N:O,2,FALSE),"")
</f>
        <v>242.0807702</v>
      </c>
      <c r="J6" s="9">
        <f>IFERROR(VLOOKUP($A6,WS!P:Q,2,FALSE),"")
</f>
        <v>286.885416</v>
      </c>
      <c r="K6" s="9">
        <f>IFERROR(VLOOKUP($A6,WS!R:S,2,FALSE),"")
</f>
        <v>162.3338233</v>
      </c>
      <c r="L6" s="9">
        <f>IFERROR(VLOOKUP($A6,WS!T:U,2,FALSE),"")
</f>
        <v>1.357665331</v>
      </c>
      <c r="M6" s="9">
        <f>IFERROR(VLOOKUP($A6,WS!V:W,2,FALSE),"")
</f>
        <v>1973.584394</v>
      </c>
    </row>
    <row r="7" ht="15.75" customHeight="1">
      <c r="A7" s="13">
        <v>5004742.0</v>
      </c>
      <c r="B7" s="9" t="s">
        <v>312</v>
      </c>
      <c r="C7" s="13">
        <v>224.5514596</v>
      </c>
      <c r="D7" s="9">
        <f>IFERROR(VLOOKUP($A7,WS!D:E,2,FALSE),"")
</f>
        <v>218.8430161</v>
      </c>
      <c r="E7" s="9">
        <f>IFERROR(VLOOKUP($A7,WS!F:G,2,FALSE),"")
</f>
        <v>221.6558458</v>
      </c>
      <c r="F7" s="9">
        <f>IFERROR(VLOOKUP($A7,WS!H:I,2,FALSE),"")
</f>
        <v>215.0883391</v>
      </c>
      <c r="G7" s="9">
        <f>IFERROR(VLOOKUP($A7,WS!J:K,2,FALSE),"")
</f>
        <v>218.3815368</v>
      </c>
      <c r="H7" s="9">
        <f>IFERROR(VLOOKUP($A7,WS!L:M,2,FALSE),"")
</f>
        <v>208.422594</v>
      </c>
      <c r="I7" s="9">
        <f>IFERROR(VLOOKUP($A7,WS!N:O,2,FALSE),"")
</f>
        <v>202.1427558</v>
      </c>
      <c r="J7" s="9">
        <f>IFERROR(VLOOKUP($A7,WS!P:Q,2,FALSE),"")
</f>
        <v>257.454128</v>
      </c>
      <c r="K7" s="9">
        <f>IFERROR(VLOOKUP($A7,WS!R:S,2,FALSE),"")
</f>
        <v>395.6753967</v>
      </c>
      <c r="L7" s="9">
        <f>IFERROR(VLOOKUP($A7,WS!T:U,2,FALSE),"")
</f>
        <v>1.28654255</v>
      </c>
      <c r="M7" s="9">
        <f>IFERROR(VLOOKUP($A7,WS!V:W,2,FALSE),"")
</f>
        <v>1886.147263</v>
      </c>
    </row>
    <row r="8" ht="15.75" customHeight="1">
      <c r="A8" s="13">
        <v>5047362.0</v>
      </c>
      <c r="B8" s="9" t="s">
        <v>313</v>
      </c>
      <c r="C8" s="13">
        <v>207.3490354</v>
      </c>
      <c r="D8" s="9">
        <f>IFERROR(VLOOKUP($A8,WS!D:E,2,FALSE),"")
</f>
        <v>207.895231</v>
      </c>
      <c r="E8" s="9">
        <f>IFERROR(VLOOKUP($A8,WS!F:G,2,FALSE),"")
</f>
        <v>207.6727364</v>
      </c>
      <c r="F8" s="9">
        <f>IFERROR(VLOOKUP($A8,WS!H:I,2,FALSE),"")
</f>
        <v>208.0621847</v>
      </c>
      <c r="G8" s="9">
        <f>IFERROR(VLOOKUP($A8,WS!J:K,2,FALSE),"")
</f>
        <v>202.5288541</v>
      </c>
      <c r="H8" s="9">
        <f>IFERROR(VLOOKUP($A8,WS!L:M,2,FALSE),"")
</f>
        <v>187.9375488</v>
      </c>
      <c r="I8" s="9">
        <f>IFERROR(VLOOKUP($A8,WS!N:O,2,FALSE),"")
</f>
        <v>188.5048709</v>
      </c>
      <c r="J8" s="9">
        <f>IFERROR(VLOOKUP($A8,WS!P:Q,2,FALSE),"")
</f>
        <v>217.9488569</v>
      </c>
      <c r="K8" s="9">
        <f>IFERROR(VLOOKUP($A8,WS!R:S,2,FALSE),"")
</f>
        <v>226.3599865</v>
      </c>
      <c r="L8" s="9">
        <f>IFERROR(VLOOKUP($A8,WS!T:U,2,FALSE),"")
</f>
        <v>1.174402584</v>
      </c>
      <c r="M8" s="9">
        <f>IFERROR(VLOOKUP($A8,WS!V:W,2,FALSE),"")
</f>
        <v>1753.806715</v>
      </c>
    </row>
    <row r="9" ht="15.75" customHeight="1">
      <c r="A9" s="13">
        <v>5020237.0</v>
      </c>
      <c r="B9" s="9" t="s">
        <v>314</v>
      </c>
      <c r="C9" s="13">
        <v>203.71498</v>
      </c>
      <c r="D9" s="9">
        <f>IFERROR(VLOOKUP($A9,WS!D:E,2,FALSE),"")
</f>
        <v>206.1513951</v>
      </c>
      <c r="E9" s="9">
        <f>IFERROR(VLOOKUP($A9,WS!F:G,2,FALSE),"")
</f>
        <v>204.9783302</v>
      </c>
      <c r="F9" s="9">
        <f>IFERROR(VLOOKUP($A9,WS!H:I,2,FALSE),"")
</f>
        <v>207.8046806</v>
      </c>
      <c r="G9" s="9">
        <f>IFERROR(VLOOKUP($A9,WS!J:K,2,FALSE),"")
</f>
        <v>218.1704334</v>
      </c>
      <c r="H9" s="9">
        <f>IFERROR(VLOOKUP($A9,WS!L:M,2,FALSE),"")
</f>
        <v>249.6080162</v>
      </c>
      <c r="I9" s="9">
        <f>IFERROR(VLOOKUP($A9,WS!N:O,2,FALSE),"")
</f>
        <v>250.6481628</v>
      </c>
      <c r="J9" s="9">
        <f>IFERROR(VLOOKUP($A9,WS!P:Q,2,FALSE),"")
</f>
        <v>222.5484048</v>
      </c>
      <c r="K9" s="9">
        <f>IFERROR(VLOOKUP($A9,WS!R:S,2,FALSE),"")
</f>
        <v>232.3911149</v>
      </c>
      <c r="L9" s="9">
        <f>IFERROR(VLOOKUP($A9,WS!T:U,2,FALSE),"")
</f>
        <v>1.279625689</v>
      </c>
      <c r="M9" s="9">
        <f>IFERROR(VLOOKUP($A9,WS!V:W,2,FALSE),"")
</f>
        <v>1875.619922</v>
      </c>
    </row>
    <row r="10" ht="15.75" customHeight="1">
      <c r="A10" s="13">
        <v>5050080.0</v>
      </c>
      <c r="B10" s="9" t="s">
        <v>315</v>
      </c>
      <c r="C10" s="13">
        <v>189.4894708</v>
      </c>
      <c r="D10" s="9">
        <f>IFERROR(VLOOKUP($A10,WS!D:E,2,FALSE),"")
</f>
        <v>189.1178932</v>
      </c>
      <c r="E10" s="9">
        <f>IFERROR(VLOOKUP($A10,WS!F:G,2,FALSE),"")
</f>
        <v>189.3990122</v>
      </c>
      <c r="F10" s="9">
        <f>IFERROR(VLOOKUP($A10,WS!H:I,2,FALSE),"")
</f>
        <v>188.7805447</v>
      </c>
      <c r="G10" s="9">
        <f>IFERROR(VLOOKUP($A10,WS!J:K,2,FALSE),"")
</f>
        <v>200.917049</v>
      </c>
      <c r="H10" s="9">
        <f>IFERROR(VLOOKUP($A10,WS!L:M,2,FALSE),"")
</f>
        <v>225.824315</v>
      </c>
      <c r="I10" s="9">
        <f>IFERROR(VLOOKUP($A10,WS!N:O,2,FALSE),"")
</f>
        <v>224.742589</v>
      </c>
      <c r="J10" s="9">
        <f>IFERROR(VLOOKUP($A10,WS!P:Q,2,FALSE),"")
</f>
        <v>190.7784035</v>
      </c>
      <c r="K10" s="9">
        <f>IFERROR(VLOOKUP($A10,WS!R:S,2,FALSE),"")
</f>
        <v>190.8444373</v>
      </c>
      <c r="L10" s="9">
        <f>IFERROR(VLOOKUP($A10,WS!T:U,2,FALSE),"")
</f>
        <v>1.260442374</v>
      </c>
      <c r="M10" s="9">
        <f>IFERROR(VLOOKUP($A10,WS!V:W,2,FALSE),"")
</f>
        <v>1821.882208</v>
      </c>
    </row>
    <row r="11" ht="15.75" customHeight="1">
      <c r="A11" s="13">
        <v>5050710.0</v>
      </c>
      <c r="B11" s="9" t="s">
        <v>316</v>
      </c>
      <c r="C11" s="13">
        <v>189.3772769</v>
      </c>
      <c r="D11" s="9">
        <f>IFERROR(VLOOKUP($A11,WS!D:E,2,FALSE),"")
</f>
        <v>200.6925708</v>
      </c>
      <c r="E11" s="9">
        <f>IFERROR(VLOOKUP($A11,WS!F:G,2,FALSE),"")
</f>
        <v>195.3743496</v>
      </c>
      <c r="F11" s="9">
        <f>IFERROR(VLOOKUP($A11,WS!H:I,2,FALSE),"")
</f>
        <v>207.0288615</v>
      </c>
      <c r="G11" s="9">
        <f>IFERROR(VLOOKUP($A11,WS!J:K,2,FALSE),"")
</f>
        <v>205.1930482</v>
      </c>
      <c r="H11" s="9">
        <f>IFERROR(VLOOKUP($A11,WS!L:M,2,FALSE),"")
</f>
        <v>230.9801877</v>
      </c>
      <c r="I11" s="9">
        <f>IFERROR(VLOOKUP($A11,WS!N:O,2,FALSE),"")
</f>
        <v>242.4141804</v>
      </c>
      <c r="J11" s="9">
        <f>IFERROR(VLOOKUP($A11,WS!P:Q,2,FALSE),"")
</f>
        <v>219.1205225</v>
      </c>
      <c r="K11" s="9">
        <f>IFERROR(VLOOKUP($A11,WS!R:S,2,FALSE),"")
</f>
        <v>242.0132242</v>
      </c>
      <c r="L11" s="9">
        <f>IFERROR(VLOOKUP($A11,WS!T:U,2,FALSE),"")
</f>
        <v>1.412662136</v>
      </c>
      <c r="M11" s="9">
        <f>IFERROR(VLOOKUP($A11,WS!V:W,2,FALSE),"")
</f>
        <v>1951.025056</v>
      </c>
    </row>
    <row r="12" ht="15.75" customHeight="1">
      <c r="A12" s="13">
        <v>5050104.0</v>
      </c>
      <c r="B12" s="9" t="s">
        <v>317</v>
      </c>
      <c r="C12" s="13">
        <v>181.8713599</v>
      </c>
      <c r="D12" s="9">
        <f>IFERROR(VLOOKUP($A12,WS!D:E,2,FALSE),"")
</f>
        <v>188.6553336</v>
      </c>
      <c r="E12" s="9">
        <f>IFERROR(VLOOKUP($A12,WS!F:G,2,FALSE),"")
</f>
        <v>185.3934029</v>
      </c>
      <c r="F12" s="9">
        <f>IFERROR(VLOOKUP($A12,WS!H:I,2,FALSE),"")
</f>
        <v>192.7786163</v>
      </c>
      <c r="G12" s="9">
        <f>IFERROR(VLOOKUP($A12,WS!J:K,2,FALSE),"")
</f>
        <v>181.8788655</v>
      </c>
      <c r="H12" s="9">
        <f>IFERROR(VLOOKUP($A12,WS!L:M,2,FALSE),"")
</f>
        <v>178.0155144</v>
      </c>
      <c r="I12" s="9">
        <f>IFERROR(VLOOKUP($A12,WS!N:O,2,FALSE),"")
</f>
        <v>186.0180468</v>
      </c>
      <c r="J12" s="9">
        <f>IFERROR(VLOOKUP($A12,WS!P:Q,2,FALSE),"")
</f>
        <v>234.4650309</v>
      </c>
      <c r="K12" s="9">
        <f>IFERROR(VLOOKUP($A12,WS!R:S,2,FALSE),"")
</f>
        <v>320.5011886</v>
      </c>
      <c r="L12" s="9">
        <f>IFERROR(VLOOKUP($A12,WS!T:U,2,FALSE),"")
</f>
        <v>1.284956465</v>
      </c>
      <c r="M12" s="9">
        <f>IFERROR(VLOOKUP($A12,WS!V:W,2,FALSE),"")
</f>
        <v>1876.36911</v>
      </c>
    </row>
    <row r="13" ht="15.75" customHeight="1">
      <c r="A13" s="13">
        <v>5042476.0</v>
      </c>
      <c r="B13" s="9" t="s">
        <v>318</v>
      </c>
      <c r="C13" s="13">
        <v>181.5194127</v>
      </c>
      <c r="D13" s="9">
        <f>IFERROR(VLOOKUP($A13,WS!D:E,2,FALSE),"")
</f>
        <v>180.081931</v>
      </c>
      <c r="E13" s="9">
        <f>IFERROR(VLOOKUP($A13,WS!F:G,2,FALSE),"")
</f>
        <v>180.7960943</v>
      </c>
      <c r="F13" s="9">
        <f>IFERROR(VLOOKUP($A13,WS!H:I,2,FALSE),"")
</f>
        <v>179.1192424</v>
      </c>
      <c r="G13" s="9">
        <f>IFERROR(VLOOKUP($A13,WS!J:K,2,FALSE),"")
</f>
        <v>174.0851709</v>
      </c>
      <c r="H13" s="9">
        <f>IFERROR(VLOOKUP($A13,WS!L:M,2,FALSE),"")
</f>
        <v>156.0459751</v>
      </c>
      <c r="I13" s="9">
        <f>IFERROR(VLOOKUP($A13,WS!N:O,2,FALSE),"")
</f>
        <v>154.6985504</v>
      </c>
      <c r="J13" s="9">
        <f>IFERROR(VLOOKUP($A13,WS!P:Q,2,FALSE),"")
</f>
        <v>187.8030547</v>
      </c>
      <c r="K13" s="9">
        <f>IFERROR(VLOOKUP($A13,WS!R:S,2,FALSE),"")
</f>
        <v>121.8536065</v>
      </c>
      <c r="L13" s="9">
        <f>IFERROR(VLOOKUP($A13,WS!T:U,2,FALSE),"")
</f>
        <v>1.129357175</v>
      </c>
      <c r="M13" s="9">
        <f>IFERROR(VLOOKUP($A13,WS!V:W,2,FALSE),"")
</f>
        <v>1724.688978</v>
      </c>
    </row>
    <row r="14" ht="15.75" customHeight="1">
      <c r="A14" s="13">
        <v>5019743.0</v>
      </c>
      <c r="B14" s="9" t="s">
        <v>319</v>
      </c>
      <c r="C14" s="13">
        <v>174.4630664</v>
      </c>
      <c r="D14" s="9">
        <f>IFERROR(VLOOKUP($A14,WS!D:E,2,FALSE),"")
</f>
        <v>176.2014353</v>
      </c>
      <c r="E14" s="9">
        <f>IFERROR(VLOOKUP($A14,WS!F:G,2,FALSE),"")
</f>
        <v>175.3590644</v>
      </c>
      <c r="F14" s="9">
        <f>IFERROR(VLOOKUP($A14,WS!H:I,2,FALSE),"")
</f>
        <v>177.2909871</v>
      </c>
      <c r="G14" s="9">
        <f>IFERROR(VLOOKUP($A14,WS!J:K,2,FALSE),"")
</f>
        <v>173.3538553</v>
      </c>
      <c r="H14" s="9">
        <f>IFERROR(VLOOKUP($A14,WS!L:M,2,FALSE),"")
</f>
        <v>172.4238457</v>
      </c>
      <c r="I14" s="9">
        <f>IFERROR(VLOOKUP($A14,WS!N:O,2,FALSE),"")
</f>
        <v>173.5840338</v>
      </c>
      <c r="J14" s="9">
        <f>IFERROR(VLOOKUP($A14,WS!P:Q,2,FALSE),"")
</f>
        <v>204.2577651</v>
      </c>
      <c r="K14" s="9">
        <f>IFERROR(VLOOKUP($A14,WS!R:S,2,FALSE),"")
</f>
        <v>359.6733632</v>
      </c>
      <c r="L14" s="9">
        <f>IFERROR(VLOOKUP($A14,WS!T:U,2,FALSE),"")
</f>
        <v>1.315783552</v>
      </c>
      <c r="M14" s="9">
        <f>IFERROR(VLOOKUP($A14,WS!V:W,2,FALSE),"")
</f>
        <v>1871.793429</v>
      </c>
    </row>
    <row r="15" ht="15.75" customHeight="1">
      <c r="A15" s="13">
        <v>5016102.0</v>
      </c>
      <c r="B15" s="9" t="s">
        <v>320</v>
      </c>
      <c r="C15" s="13">
        <v>173.1071862</v>
      </c>
      <c r="D15" s="9">
        <f>IFERROR(VLOOKUP($A15,WS!D:E,2,FALSE),"")
</f>
        <v>177.9715146</v>
      </c>
      <c r="E15" s="9">
        <f>IFERROR(VLOOKUP($A15,WS!F:G,2,FALSE),"")
</f>
        <v>175.6403659</v>
      </c>
      <c r="F15" s="9">
        <f>IFERROR(VLOOKUP($A15,WS!H:I,2,FALSE),"")
</f>
        <v>180.9047296</v>
      </c>
      <c r="G15" s="9">
        <f>IFERROR(VLOOKUP($A15,WS!J:K,2,FALSE),"")
</f>
        <v>167.8331109</v>
      </c>
      <c r="H15" s="9">
        <f>IFERROR(VLOOKUP($A15,WS!L:M,2,FALSE),"")
</f>
        <v>152.628905</v>
      </c>
      <c r="I15" s="9">
        <f>IFERROR(VLOOKUP($A15,WS!N:O,2,FALSE),"")
</f>
        <v>154.9488317</v>
      </c>
      <c r="J15" s="9">
        <f>IFERROR(VLOOKUP($A15,WS!P:Q,2,FALSE),"")
</f>
        <v>195.2954174</v>
      </c>
      <c r="K15" s="9">
        <f>IFERROR(VLOOKUP($A15,WS!R:S,2,FALSE),"")
</f>
        <v>96.14733801</v>
      </c>
      <c r="L15" s="9">
        <f>IFERROR(VLOOKUP($A15,WS!T:U,2,FALSE),"")
</f>
        <v>1.311956706</v>
      </c>
      <c r="M15" s="9">
        <f>IFERROR(VLOOKUP($A15,WS!V:W,2,FALSE),"")
</f>
        <v>1812.772855</v>
      </c>
    </row>
    <row r="16" ht="15.75" customHeight="1">
      <c r="A16" s="13">
        <v>5031945.0</v>
      </c>
      <c r="B16" s="9" t="s">
        <v>321</v>
      </c>
      <c r="C16" s="13">
        <v>170.1396233</v>
      </c>
      <c r="D16" s="9">
        <f>IFERROR(VLOOKUP($A16,WS!D:E,2,FALSE),"")
</f>
        <v>172.339339</v>
      </c>
      <c r="E16" s="9">
        <f>IFERROR(VLOOKUP($A16,WS!F:G,2,FALSE),"")
</f>
        <v>171.2806854</v>
      </c>
      <c r="F16" s="9">
        <f>IFERROR(VLOOKUP($A16,WS!H:I,2,FALSE),"")
</f>
        <v>173.6910446</v>
      </c>
      <c r="G16" s="9">
        <f>IFERROR(VLOOKUP($A16,WS!J:K,2,FALSE),"")
</f>
        <v>167.985896</v>
      </c>
      <c r="H16" s="9">
        <f>IFERROR(VLOOKUP($A16,WS!L:M,2,FALSE),"")
</f>
        <v>166.8373453</v>
      </c>
      <c r="I16" s="9">
        <f>IFERROR(VLOOKUP($A16,WS!N:O,2,FALSE),"")
</f>
        <v>168.999504</v>
      </c>
      <c r="J16" s="9">
        <f>IFERROR(VLOOKUP($A16,WS!P:Q,2,FALSE),"")
</f>
        <v>206.7190037</v>
      </c>
      <c r="K16" s="9">
        <f>IFERROR(VLOOKUP($A16,WS!R:S,2,FALSE),"")
</f>
        <v>115.9834751</v>
      </c>
      <c r="L16" s="9">
        <f>IFERROR(VLOOKUP($A16,WS!T:U,2,FALSE),"")
</f>
        <v>1.346177851</v>
      </c>
      <c r="M16" s="9">
        <f>IFERROR(VLOOKUP($A16,WS!V:W,2,FALSE),"")
</f>
        <v>1924.221278</v>
      </c>
    </row>
    <row r="17" ht="15.75" customHeight="1">
      <c r="A17" s="13">
        <v>5044787.0</v>
      </c>
      <c r="B17" s="9" t="s">
        <v>322</v>
      </c>
      <c r="C17" s="13">
        <v>170.1139207</v>
      </c>
      <c r="D17" s="9">
        <f>IFERROR(VLOOKUP($A17,WS!D:E,2,FALSE),"")
</f>
        <v>173.5305591</v>
      </c>
      <c r="E17" s="9">
        <f>IFERROR(VLOOKUP($A17,WS!F:G,2,FALSE),"")
</f>
        <v>171.9019839</v>
      </c>
      <c r="F17" s="9">
        <f>IFERROR(VLOOKUP($A17,WS!H:I,2,FALSE),"")
</f>
        <v>175.5707868</v>
      </c>
      <c r="G17" s="9">
        <f>IFERROR(VLOOKUP($A17,WS!J:K,2,FALSE),"")
</f>
        <v>174.1524732</v>
      </c>
      <c r="H17" s="9">
        <f>IFERROR(VLOOKUP($A17,WS!L:M,2,FALSE),"")
</f>
        <v>186.7639992</v>
      </c>
      <c r="I17" s="9">
        <f>IFERROR(VLOOKUP($A17,WS!N:O,2,FALSE),"")
</f>
        <v>189.2346615</v>
      </c>
      <c r="J17" s="9">
        <f>IFERROR(VLOOKUP($A17,WS!P:Q,2,FALSE),"")
</f>
        <v>197.2875714</v>
      </c>
      <c r="K17" s="9">
        <f>IFERROR(VLOOKUP($A17,WS!R:S,2,FALSE),"")
</f>
        <v>177.0861371</v>
      </c>
      <c r="L17" s="9">
        <f>IFERROR(VLOOKUP($A17,WS!T:U,2,FALSE),"")
</f>
        <v>1.340792155</v>
      </c>
      <c r="M17" s="9">
        <f>IFERROR(VLOOKUP($A17,WS!V:W,2,FALSE),"")
</f>
        <v>1985.703272</v>
      </c>
    </row>
    <row r="18" ht="15.75" customHeight="1">
      <c r="A18" s="13">
        <v>5024576.0</v>
      </c>
      <c r="B18" s="9" t="s">
        <v>323</v>
      </c>
      <c r="C18" s="13">
        <v>169.7365702</v>
      </c>
      <c r="D18" s="9">
        <f>IFERROR(VLOOKUP($A18,WS!D:E,2,FALSE),"")
</f>
        <v>168.988653</v>
      </c>
      <c r="E18" s="9">
        <f>IFERROR(VLOOKUP($A18,WS!F:G,2,FALSE),"")
</f>
        <v>169.2821272</v>
      </c>
      <c r="F18" s="9">
        <f>IFERROR(VLOOKUP($A18,WS!H:I,2,FALSE),"")
</f>
        <v>168.8086626</v>
      </c>
      <c r="G18" s="9">
        <f>IFERROR(VLOOKUP($A18,WS!J:K,2,FALSE),"")
</f>
        <v>165.2331974</v>
      </c>
      <c r="H18" s="9">
        <f>IFERROR(VLOOKUP($A18,WS!L:M,2,FALSE),"")
</f>
        <v>154.8809286</v>
      </c>
      <c r="I18" s="9">
        <f>IFERROR(VLOOKUP($A18,WS!N:O,2,FALSE),"")
</f>
        <v>154.2139305</v>
      </c>
      <c r="J18" s="9">
        <f>IFERROR(VLOOKUP($A18,WS!P:Q,2,FALSE),"")
</f>
        <v>181.7800883</v>
      </c>
      <c r="K18" s="9">
        <f>IFERROR(VLOOKUP($A18,WS!R:S,2,FALSE),"")
</f>
        <v>229.7558728</v>
      </c>
      <c r="L18" s="9">
        <f>IFERROR(VLOOKUP($A18,WS!T:U,2,FALSE),"")
</f>
        <v>1.138723249</v>
      </c>
      <c r="M18" s="9">
        <f>IFERROR(VLOOKUP($A18,WS!V:W,2,FALSE),"")
</f>
        <v>1709.303064</v>
      </c>
    </row>
    <row r="19" ht="15.75" customHeight="1">
      <c r="A19" s="13">
        <v>5036900.0</v>
      </c>
      <c r="B19" s="9" t="s">
        <v>324</v>
      </c>
      <c r="C19" s="13">
        <v>161.0350417</v>
      </c>
      <c r="D19" s="9">
        <f>IFERROR(VLOOKUP($A19,WS!D:E,2,FALSE),"")
</f>
        <v>158.4179263</v>
      </c>
      <c r="E19" s="9">
        <f>IFERROR(VLOOKUP($A19,WS!F:G,2,FALSE),"")
</f>
        <v>159.7396948</v>
      </c>
      <c r="F19" s="9">
        <f>IFERROR(VLOOKUP($A19,WS!H:I,2,FALSE),"")
</f>
        <v>156.3336577</v>
      </c>
      <c r="G19" s="9">
        <f>IFERROR(VLOOKUP($A19,WS!J:K,2,FALSE),"")
</f>
        <v>162.2209085</v>
      </c>
      <c r="H19" s="9">
        <f>IFERROR(VLOOKUP($A19,WS!L:M,2,FALSE),"")
</f>
        <v>164.5334743</v>
      </c>
      <c r="I19" s="9">
        <f>IFERROR(VLOOKUP($A19,WS!N:O,2,FALSE),"")
</f>
        <v>162.233409</v>
      </c>
      <c r="J19" s="9">
        <f>IFERROR(VLOOKUP($A19,WS!P:Q,2,FALSE),"")
</f>
        <v>151.5448134</v>
      </c>
      <c r="K19" s="9">
        <f>IFERROR(VLOOKUP($A19,WS!R:S,2,FALSE),"")
</f>
        <v>129.690162</v>
      </c>
      <c r="L19" s="9">
        <f>IFERROR(VLOOKUP($A19,WS!T:U,2,FALSE),"")
</f>
        <v>1.176809676</v>
      </c>
      <c r="M19" s="9">
        <f>IFERROR(VLOOKUP($A19,WS!V:W,2,FALSE),"")
</f>
        <v>1841.218578</v>
      </c>
    </row>
    <row r="20" ht="15.75" customHeight="1">
      <c r="A20" s="13">
        <v>5021637.0</v>
      </c>
      <c r="B20" s="9" t="s">
        <v>325</v>
      </c>
      <c r="C20" s="13">
        <v>155.6611331</v>
      </c>
      <c r="D20" s="9">
        <f>IFERROR(VLOOKUP($A20,WS!D:E,2,FALSE),"")
</f>
        <v>156.3168125</v>
      </c>
      <c r="E20" s="9">
        <f>IFERROR(VLOOKUP($A20,WS!F:G,2,FALSE),"")
</f>
        <v>156.0504362</v>
      </c>
      <c r="F20" s="9">
        <f>IFERROR(VLOOKUP($A20,WS!H:I,2,FALSE),"")
</f>
        <v>156.5258724</v>
      </c>
      <c r="G20" s="9">
        <f>IFERROR(VLOOKUP($A20,WS!J:K,2,FALSE),"")
</f>
        <v>150.898336</v>
      </c>
      <c r="H20" s="9">
        <f>IFERROR(VLOOKUP($A20,WS!L:M,2,FALSE),"")
</f>
        <v>145.8438436</v>
      </c>
      <c r="I20" s="9">
        <f>IFERROR(VLOOKUP($A20,WS!N:O,2,FALSE),"")
</f>
        <v>145.6350407</v>
      </c>
      <c r="J20" s="9">
        <f>IFERROR(VLOOKUP($A20,WS!P:Q,2,FALSE),"")
</f>
        <v>150.0716784</v>
      </c>
      <c r="K20" s="9">
        <f>IFERROR(VLOOKUP($A20,WS!R:S,2,FALSE),"")
</f>
        <v>108.0397878</v>
      </c>
      <c r="L20" s="9">
        <f>IFERROR(VLOOKUP($A20,WS!T:U,2,FALSE),"")
</f>
        <v>1.140157447</v>
      </c>
      <c r="M20" s="9">
        <f>IFERROR(VLOOKUP($A20,WS!V:W,2,FALSE),"")
</f>
        <v>1713.310864</v>
      </c>
    </row>
    <row r="21" ht="15.75" customHeight="1">
      <c r="A21" s="13">
        <v>5046141.0</v>
      </c>
      <c r="B21" s="9" t="s">
        <v>326</v>
      </c>
      <c r="C21" s="13">
        <v>149.924346</v>
      </c>
      <c r="D21" s="9">
        <f>IFERROR(VLOOKUP($A21,WS!D:E,2,FALSE),"")
</f>
        <v>148.8753664</v>
      </c>
      <c r="E21" s="9">
        <f>IFERROR(VLOOKUP($A21,WS!F:G,2,FALSE),"")
</f>
        <v>149.4080725</v>
      </c>
      <c r="F21" s="9">
        <f>IFERROR(VLOOKUP($A21,WS!H:I,2,FALSE),"")
</f>
        <v>148.0909697</v>
      </c>
      <c r="G21" s="9">
        <f>IFERROR(VLOOKUP($A21,WS!J:K,2,FALSE),"")
</f>
        <v>157.5642784</v>
      </c>
      <c r="H21" s="9">
        <f>IFERROR(VLOOKUP($A21,WS!L:M,2,FALSE),"")
</f>
        <v>170.8140648</v>
      </c>
      <c r="I21" s="9">
        <f>IFERROR(VLOOKUP($A21,WS!N:O,2,FALSE),"")
</f>
        <v>169.5350008</v>
      </c>
      <c r="J21" s="9">
        <f>IFERROR(VLOOKUP($A21,WS!P:Q,2,FALSE),"")
</f>
        <v>138.8221279</v>
      </c>
      <c r="K21" s="9">
        <f>IFERROR(VLOOKUP($A21,WS!R:S,2,FALSE),"")
</f>
        <v>139.9107479</v>
      </c>
      <c r="L21" s="9">
        <f>IFERROR(VLOOKUP($A21,WS!T:U,2,FALSE),"")
</f>
        <v>1.176617044</v>
      </c>
      <c r="M21" s="9">
        <f>IFERROR(VLOOKUP($A21,WS!V:W,2,FALSE),"")
</f>
        <v>1746.91424</v>
      </c>
    </row>
    <row r="22" ht="15.75" customHeight="1">
      <c r="A22" s="13">
        <v>5036378.0</v>
      </c>
      <c r="B22" s="9" t="s">
        <v>327</v>
      </c>
      <c r="C22" s="13">
        <v>141.5488534</v>
      </c>
      <c r="D22" s="9">
        <f>IFERROR(VLOOKUP($A22,WS!D:E,2,FALSE),"")
</f>
        <v>164.7088115</v>
      </c>
      <c r="E22" s="9">
        <f>IFERROR(VLOOKUP($A22,WS!F:G,2,FALSE),"")
</f>
        <v>153.1631527</v>
      </c>
      <c r="F22" s="9">
        <f>IFERROR(VLOOKUP($A22,WS!H:I,2,FALSE),"")
</f>
        <v>180.6386276</v>
      </c>
      <c r="G22" s="9">
        <f>IFERROR(VLOOKUP($A22,WS!J:K,2,FALSE),"")
</f>
        <v>164.2313218</v>
      </c>
      <c r="H22" s="9">
        <f>IFERROR(VLOOKUP($A22,WS!L:M,2,FALSE),"")
</f>
        <v>180.9161367</v>
      </c>
      <c r="I22" s="9">
        <f>IFERROR(VLOOKUP($A22,WS!N:O,2,FALSE),"")
</f>
        <v>212.3024066</v>
      </c>
      <c r="J22" s="9">
        <f>IFERROR(VLOOKUP($A22,WS!P:Q,2,FALSE),"")
</f>
        <v>178.6693112</v>
      </c>
      <c r="K22" s="9">
        <f>IFERROR(VLOOKUP($A22,WS!R:S,2,FALSE),"")
</f>
        <v>219.578511</v>
      </c>
      <c r="L22" s="9">
        <f>IFERROR(VLOOKUP($A22,WS!T:U,2,FALSE),"")
</f>
        <v>1.326876606</v>
      </c>
      <c r="M22" s="9">
        <f>IFERROR(VLOOKUP($A22,WS!V:W,2,FALSE),"")
</f>
        <v>1812.730233</v>
      </c>
    </row>
    <row r="23" ht="15.75" customHeight="1">
      <c r="A23" s="13">
        <v>5004386.0</v>
      </c>
      <c r="B23" s="9" t="s">
        <v>328</v>
      </c>
      <c r="C23" s="13">
        <v>139.5903192</v>
      </c>
      <c r="D23" s="9">
        <f>IFERROR(VLOOKUP($A23,WS!D:E,2,FALSE),"")
</f>
        <v>144.0418905</v>
      </c>
      <c r="E23" s="9">
        <f>IFERROR(VLOOKUP($A23,WS!F:G,2,FALSE),"")
</f>
        <v>141.8676948</v>
      </c>
      <c r="F23" s="9">
        <f>IFERROR(VLOOKUP($A23,WS!H:I,2,FALSE),"")
</f>
        <v>146.8885129</v>
      </c>
      <c r="G23" s="9">
        <f>IFERROR(VLOOKUP($A23,WS!J:K,2,FALSE),"")
</f>
        <v>140.1168026</v>
      </c>
      <c r="H23" s="9">
        <f>IFERROR(VLOOKUP($A23,WS!L:M,2,FALSE),"")
</f>
        <v>143.6623467</v>
      </c>
      <c r="I23" s="9">
        <f>IFERROR(VLOOKUP($A23,WS!N:O,2,FALSE),"")
</f>
        <v>148.9982563</v>
      </c>
      <c r="J23" s="9">
        <f>IFERROR(VLOOKUP($A23,WS!P:Q,2,FALSE),"")
</f>
        <v>154.1866152</v>
      </c>
      <c r="K23" s="9">
        <f>IFERROR(VLOOKUP($A23,WS!R:S,2,FALSE),"")
</f>
        <v>180.8995386</v>
      </c>
      <c r="L23" s="9">
        <f>IFERROR(VLOOKUP($A23,WS!T:U,2,FALSE),"")
</f>
        <v>1.200477691</v>
      </c>
      <c r="M23" s="9">
        <f>IFERROR(VLOOKUP($A23,WS!V:W,2,FALSE),"")
</f>
        <v>1671.830561</v>
      </c>
    </row>
    <row r="24" ht="15.75" customHeight="1">
      <c r="A24" s="13">
        <v>5012312.0</v>
      </c>
      <c r="B24" s="9" t="s">
        <v>329</v>
      </c>
      <c r="C24" s="13">
        <v>129.4669279</v>
      </c>
      <c r="D24" s="9">
        <f>IFERROR(VLOOKUP($A24,WS!D:E,2,FALSE),"")
</f>
        <v>130.9465008</v>
      </c>
      <c r="E24" s="9">
        <f>IFERROR(VLOOKUP($A24,WS!F:G,2,FALSE),"")
</f>
        <v>130.2025782</v>
      </c>
      <c r="F24" s="9">
        <f>IFERROR(VLOOKUP($A24,WS!H:I,2,FALSE),"")
</f>
        <v>131.975286</v>
      </c>
      <c r="G24" s="9">
        <f>IFERROR(VLOOKUP($A24,WS!J:K,2,FALSE),"")
</f>
        <v>126.1364889</v>
      </c>
      <c r="H24" s="9">
        <f>IFERROR(VLOOKUP($A24,WS!L:M,2,FALSE),"")
</f>
        <v>119.9995074</v>
      </c>
      <c r="I24" s="9">
        <f>IFERROR(VLOOKUP($A24,WS!N:O,2,FALSE),"")
</f>
        <v>119.9550999</v>
      </c>
      <c r="J24" s="9">
        <f>IFERROR(VLOOKUP($A24,WS!P:Q,2,FALSE),"")
</f>
        <v>131.4730201</v>
      </c>
      <c r="K24" s="9">
        <f>IFERROR(VLOOKUP($A24,WS!R:S,2,FALSE),"")
</f>
        <v>179.1942757</v>
      </c>
      <c r="L24" s="9">
        <f>IFERROR(VLOOKUP($A24,WS!T:U,2,FALSE),"")
</f>
        <v>1.217916659</v>
      </c>
      <c r="M24" s="9">
        <f>IFERROR(VLOOKUP($A24,WS!V:W,2,FALSE),"")
</f>
        <v>1855.010268</v>
      </c>
    </row>
    <row r="25" ht="15.75" customHeight="1">
      <c r="A25" s="13">
        <v>5012304.0</v>
      </c>
      <c r="B25" s="9" t="s">
        <v>330</v>
      </c>
      <c r="C25" s="13">
        <v>128.5720757</v>
      </c>
      <c r="D25" s="9">
        <f>IFERROR(VLOOKUP($A25,WS!D:E,2,FALSE),"")
</f>
        <v>129.3387992</v>
      </c>
      <c r="E25" s="9">
        <f>IFERROR(VLOOKUP($A25,WS!F:G,2,FALSE),"")
</f>
        <v>129.0162693</v>
      </c>
      <c r="F25" s="9">
        <f>IFERROR(VLOOKUP($A25,WS!H:I,2,FALSE),"")
</f>
        <v>129.6160546</v>
      </c>
      <c r="G25" s="9">
        <f>IFERROR(VLOOKUP($A25,WS!J:K,2,FALSE),"")
</f>
        <v>128.4222796</v>
      </c>
      <c r="H25" s="9">
        <f>IFERROR(VLOOKUP($A25,WS!L:M,2,FALSE),"")
</f>
        <v>133.0725595</v>
      </c>
      <c r="I25" s="9">
        <f>IFERROR(VLOOKUP($A25,WS!N:O,2,FALSE),"")
</f>
        <v>133.5016378</v>
      </c>
      <c r="J25" s="9">
        <f>IFERROR(VLOOKUP($A25,WS!P:Q,2,FALSE),"")
</f>
        <v>169.7877777</v>
      </c>
      <c r="K25" s="9">
        <f>IFERROR(VLOOKUP($A25,WS!R:S,2,FALSE),"")
</f>
        <v>336.9566433</v>
      </c>
      <c r="L25" s="9">
        <f>IFERROR(VLOOKUP($A25,WS!T:U,2,FALSE),"")
</f>
        <v>1.38219005</v>
      </c>
      <c r="M25" s="9">
        <f>IFERROR(VLOOKUP($A25,WS!V:W,2,FALSE),"")
</f>
        <v>1948.765157</v>
      </c>
    </row>
    <row r="26" ht="15.75" customHeight="1">
      <c r="A26" s="13">
        <v>5003968.0</v>
      </c>
      <c r="B26" s="9" t="s">
        <v>331</v>
      </c>
      <c r="C26" s="13">
        <v>128.0626378</v>
      </c>
      <c r="D26" s="9">
        <f>IFERROR(VLOOKUP($A26,WS!D:E,2,FALSE),"")
</f>
        <v>134.5905924</v>
      </c>
      <c r="E26" s="9">
        <f>IFERROR(VLOOKUP($A26,WS!F:G,2,FALSE),"")
</f>
        <v>131.4212064</v>
      </c>
      <c r="F26" s="9">
        <f>IFERROR(VLOOKUP($A26,WS!H:I,2,FALSE),"")
</f>
        <v>138.4901677</v>
      </c>
      <c r="G26" s="9">
        <f>IFERROR(VLOOKUP($A26,WS!J:K,2,FALSE),"")
</f>
        <v>139.5582602</v>
      </c>
      <c r="H26" s="9">
        <f>IFERROR(VLOOKUP($A26,WS!L:M,2,FALSE),"")
</f>
        <v>153.5878352</v>
      </c>
      <c r="I26" s="9">
        <f>IFERROR(VLOOKUP($A26,WS!N:O,2,FALSE),"")
</f>
        <v>161.1308657</v>
      </c>
      <c r="J26" s="9">
        <f>IFERROR(VLOOKUP($A26,WS!P:Q,2,FALSE),"")
</f>
        <v>148.5179765</v>
      </c>
      <c r="K26" s="9">
        <f>IFERROR(VLOOKUP($A26,WS!R:S,2,FALSE),"")
</f>
        <v>158.654373</v>
      </c>
      <c r="L26" s="9">
        <f>IFERROR(VLOOKUP($A26,WS!T:U,2,FALSE),"")
</f>
        <v>1.289235491</v>
      </c>
      <c r="M26" s="9">
        <f>IFERROR(VLOOKUP($A26,WS!V:W,2,FALSE),"")
</f>
        <v>1898.139641</v>
      </c>
    </row>
    <row r="27" ht="15.75" customHeight="1">
      <c r="A27" s="13">
        <v>5004150.0</v>
      </c>
      <c r="B27" s="9" t="s">
        <v>332</v>
      </c>
      <c r="C27" s="13">
        <v>126.5360981</v>
      </c>
      <c r="D27" s="9">
        <f>IFERROR(VLOOKUP($A27,WS!D:E,2,FALSE),"")
</f>
        <v>122.0060944</v>
      </c>
      <c r="E27" s="9">
        <f>IFERROR(VLOOKUP($A27,WS!F:G,2,FALSE),"")
</f>
        <v>124.2020731</v>
      </c>
      <c r="F27" s="9">
        <f>IFERROR(VLOOKUP($A27,WS!H:I,2,FALSE),"")
</f>
        <v>119.1847686</v>
      </c>
      <c r="G27" s="9">
        <f>IFERROR(VLOOKUP($A27,WS!J:K,2,FALSE),"")
</f>
        <v>125.3626847</v>
      </c>
      <c r="H27" s="9">
        <f>IFERROR(VLOOKUP($A27,WS!L:M,2,FALSE),"")
</f>
        <v>118.1816648</v>
      </c>
      <c r="I27" s="9">
        <f>IFERROR(VLOOKUP($A27,WS!N:O,2,FALSE),"")
</f>
        <v>112.5485359</v>
      </c>
      <c r="J27" s="9">
        <f>IFERROR(VLOOKUP($A27,WS!P:Q,2,FALSE),"")
</f>
        <v>105.1539651</v>
      </c>
      <c r="K27" s="9">
        <f>IFERROR(VLOOKUP($A27,WS!R:S,2,FALSE),"")
</f>
        <v>73.31590932</v>
      </c>
      <c r="L27" s="9">
        <f>IFERROR(VLOOKUP($A27,WS!T:U,2,FALSE),"")
</f>
        <v>1.171988611</v>
      </c>
      <c r="M27" s="9">
        <f>IFERROR(VLOOKUP($A27,WS!V:W,2,FALSE),"")
</f>
        <v>1770.189535</v>
      </c>
    </row>
    <row r="28" ht="15.75" customHeight="1">
      <c r="A28" s="13">
        <v>5025481.0</v>
      </c>
      <c r="B28" s="9" t="s">
        <v>333</v>
      </c>
      <c r="C28" s="13">
        <v>112.3095121</v>
      </c>
      <c r="D28" s="9">
        <f>IFERROR(VLOOKUP($A28,WS!D:E,2,FALSE),"")
</f>
        <v>114.360991</v>
      </c>
      <c r="E28" s="9">
        <f>IFERROR(VLOOKUP($A28,WS!F:G,2,FALSE),"")
</f>
        <v>113.3255147</v>
      </c>
      <c r="F28" s="9">
        <f>IFERROR(VLOOKUP($A28,WS!H:I,2,FALSE),"")
</f>
        <v>115.993309</v>
      </c>
      <c r="G28" s="9">
        <f>IFERROR(VLOOKUP($A28,WS!J:K,2,FALSE),"")
</f>
        <v>120.3725883</v>
      </c>
      <c r="H28" s="9">
        <f>IFERROR(VLOOKUP($A28,WS!L:M,2,FALSE),"")
</f>
        <v>134.1127074</v>
      </c>
      <c r="I28" s="9">
        <f>IFERROR(VLOOKUP($A28,WS!N:O,2,FALSE),"")
</f>
        <v>137.5919526</v>
      </c>
      <c r="J28" s="9">
        <f>IFERROR(VLOOKUP($A28,WS!P:Q,2,FALSE),"")
</f>
        <v>105.7703064</v>
      </c>
      <c r="K28" s="9">
        <f>IFERROR(VLOOKUP($A28,WS!R:S,2,FALSE),"")
</f>
        <v>115.9895407</v>
      </c>
      <c r="L28" s="9">
        <f>IFERROR(VLOOKUP($A28,WS!T:U,2,FALSE),"")
</f>
        <v>1.216092458</v>
      </c>
      <c r="M28" s="9">
        <f>IFERROR(VLOOKUP($A28,WS!V:W,2,FALSE),"")
</f>
        <v>1804.046662</v>
      </c>
    </row>
    <row r="29" ht="15.75" customHeight="1">
      <c r="A29" s="13">
        <v>5055604.0</v>
      </c>
      <c r="B29" s="9" t="s">
        <v>334</v>
      </c>
      <c r="C29" s="13">
        <v>111.7467305</v>
      </c>
      <c r="D29" s="9">
        <f>IFERROR(VLOOKUP($A29,WS!D:E,2,FALSE),"")
</f>
        <v>110.3565397</v>
      </c>
      <c r="E29" s="9">
        <f>IFERROR(VLOOKUP($A29,WS!F:G,2,FALSE),"")
</f>
        <v>111.0648296</v>
      </c>
      <c r="F29" s="9">
        <f>IFERROR(VLOOKUP($A29,WS!H:I,2,FALSE),"")
</f>
        <v>109.3545585</v>
      </c>
      <c r="G29" s="9">
        <f>IFERROR(VLOOKUP($A29,WS!J:K,2,FALSE),"")
</f>
        <v>107.2255961</v>
      </c>
      <c r="H29" s="9">
        <f>IFERROR(VLOOKUP($A29,WS!L:M,2,FALSE),"")
</f>
        <v>103.1199936</v>
      </c>
      <c r="I29" s="9">
        <f>IFERROR(VLOOKUP($A29,WS!N:O,2,FALSE),"")
</f>
        <v>101.0994942</v>
      </c>
      <c r="J29" s="9">
        <f>IFERROR(VLOOKUP($A29,WS!P:Q,2,FALSE),"")
</f>
        <v>114.1569291</v>
      </c>
      <c r="K29" s="9">
        <f>IFERROR(VLOOKUP($A29,WS!R:S,2,FALSE),"")
</f>
        <v>67.78179252</v>
      </c>
      <c r="L29" s="9">
        <f>IFERROR(VLOOKUP($A29,WS!T:U,2,FALSE),"")
</f>
        <v>1.114523868</v>
      </c>
      <c r="M29" s="9">
        <f>IFERROR(VLOOKUP($A29,WS!V:W,2,FALSE),"")
</f>
        <v>1647.499269</v>
      </c>
    </row>
    <row r="30" ht="15.75" customHeight="1">
      <c r="A30" s="13">
        <v>5051444.0</v>
      </c>
      <c r="B30" s="9" t="s">
        <v>335</v>
      </c>
      <c r="C30" s="13">
        <v>108.1260551</v>
      </c>
      <c r="D30" s="9">
        <f>IFERROR(VLOOKUP($A30,WS!D:E,2,FALSE),"")
</f>
        <v>111.8940587</v>
      </c>
      <c r="E30" s="9">
        <f>IFERROR(VLOOKUP($A30,WS!F:G,2,FALSE),"")
</f>
        <v>110.0761163</v>
      </c>
      <c r="F30" s="9">
        <f>IFERROR(VLOOKUP($A30,WS!H:I,2,FALSE),"")
</f>
        <v>114.2070579</v>
      </c>
      <c r="G30" s="9">
        <f>IFERROR(VLOOKUP($A30,WS!J:K,2,FALSE),"")
</f>
        <v>104.3266814</v>
      </c>
      <c r="H30" s="9">
        <f>IFERROR(VLOOKUP($A30,WS!L:M,2,FALSE),"")
</f>
        <v>92.14990702</v>
      </c>
      <c r="I30" s="9">
        <f>IFERROR(VLOOKUP($A30,WS!N:O,2,FALSE),"")
</f>
        <v>93.24673345</v>
      </c>
      <c r="J30" s="9">
        <f>IFERROR(VLOOKUP($A30,WS!P:Q,2,FALSE),"")
</f>
        <v>114.758217</v>
      </c>
      <c r="K30" s="9">
        <f>IFERROR(VLOOKUP($A30,WS!R:S,2,FALSE),"")
</f>
        <v>65.84746938</v>
      </c>
      <c r="L30" s="9">
        <f>IFERROR(VLOOKUP($A30,WS!T:U,2,FALSE),"")
</f>
        <v>1.264713188</v>
      </c>
      <c r="M30" s="9">
        <f>IFERROR(VLOOKUP($A30,WS!V:W,2,FALSE),"")
</f>
        <v>1835.863193</v>
      </c>
    </row>
    <row r="31" ht="15.75" customHeight="1">
      <c r="A31" s="13">
        <v>5041477.0</v>
      </c>
      <c r="B31" s="9" t="s">
        <v>336</v>
      </c>
      <c r="C31" s="13">
        <v>100.7989577</v>
      </c>
      <c r="D31" s="9">
        <f>IFERROR(VLOOKUP($A31,WS!D:E,2,FALSE),"")
</f>
        <v>102.9393533</v>
      </c>
      <c r="E31" s="9">
        <f>IFERROR(VLOOKUP($A31,WS!F:G,2,FALSE),"")
</f>
        <v>101.9348372</v>
      </c>
      <c r="F31" s="9">
        <f>IFERROR(VLOOKUP($A31,WS!H:I,2,FALSE),"")
</f>
        <v>104.1370347</v>
      </c>
      <c r="G31" s="9">
        <f>IFERROR(VLOOKUP($A31,WS!J:K,2,FALSE),"")
</f>
        <v>104.6664483</v>
      </c>
      <c r="H31" s="9">
        <f>IFERROR(VLOOKUP($A31,WS!L:M,2,FALSE),"")
</f>
        <v>114.337086</v>
      </c>
      <c r="I31" s="9">
        <f>IFERROR(VLOOKUP($A31,WS!N:O,2,FALSE),"")
</f>
        <v>111.0774378</v>
      </c>
      <c r="J31" s="9">
        <f>IFERROR(VLOOKUP($A31,WS!P:Q,2,FALSE),"")
</f>
        <v>99.04362552</v>
      </c>
      <c r="K31" s="9">
        <f>IFERROR(VLOOKUP($A31,WS!R:S,2,FALSE),"")
</f>
        <v>93.90032711</v>
      </c>
      <c r="L31" s="9">
        <f>IFERROR(VLOOKUP($A31,WS!T:U,2,FALSE),"")
</f>
        <v>1.280382734</v>
      </c>
      <c r="M31" s="9">
        <f>IFERROR(VLOOKUP($A31,WS!V:W,2,FALSE),"")
</f>
        <v>1821.615495</v>
      </c>
    </row>
    <row r="32" ht="15.75" customHeight="1">
      <c r="A32" s="13">
        <v>5042178.0</v>
      </c>
      <c r="B32" s="9" t="s">
        <v>337</v>
      </c>
      <c r="C32" s="13">
        <v>95.88726704</v>
      </c>
      <c r="D32" s="9">
        <f>IFERROR(VLOOKUP($A32,WS!D:E,2,FALSE),"")
</f>
        <v>97.10582062</v>
      </c>
      <c r="E32" s="9">
        <f>IFERROR(VLOOKUP($A32,WS!F:G,2,FALSE),"")
</f>
        <v>96.5281336</v>
      </c>
      <c r="F32" s="9">
        <f>IFERROR(VLOOKUP($A32,WS!H:I,2,FALSE),"")
</f>
        <v>97.81449124</v>
      </c>
      <c r="G32" s="9">
        <f>IFERROR(VLOOKUP($A32,WS!J:K,2,FALSE),"")
</f>
        <v>92.36529522</v>
      </c>
      <c r="H32" s="9">
        <f>IFERROR(VLOOKUP($A32,WS!L:M,2,FALSE),"")
</f>
        <v>91.27121402</v>
      </c>
      <c r="I32" s="9">
        <f>IFERROR(VLOOKUP($A32,WS!N:O,2,FALSE),"")
</f>
        <v>91.54516853</v>
      </c>
      <c r="J32" s="9">
        <f>IFERROR(VLOOKUP($A32,WS!P:Q,2,FALSE),"")
</f>
        <v>98.91045954</v>
      </c>
      <c r="K32" s="9">
        <f>IFERROR(VLOOKUP($A32,WS!R:S,2,FALSE),"")
</f>
        <v>72.41800045</v>
      </c>
      <c r="L32" s="9">
        <f>IFERROR(VLOOKUP($A32,WS!T:U,2,FALSE),"")
</f>
        <v>1.20518205</v>
      </c>
      <c r="M32" s="9">
        <f>IFERROR(VLOOKUP($A32,WS!V:W,2,FALSE),"")
</f>
        <v>1739.255332</v>
      </c>
    </row>
    <row r="33" ht="15.75" customHeight="1">
      <c r="A33" s="13">
        <v>5043554.0</v>
      </c>
      <c r="B33" s="9" t="s">
        <v>338</v>
      </c>
      <c r="C33" s="13">
        <v>88.21253392</v>
      </c>
      <c r="D33" s="9">
        <f>IFERROR(VLOOKUP($A33,WS!D:E,2,FALSE),"")
</f>
        <v>93.05172845</v>
      </c>
      <c r="E33" s="9">
        <f>IFERROR(VLOOKUP($A33,WS!F:G,2,FALSE),"")
</f>
        <v>90.68996069</v>
      </c>
      <c r="F33" s="9">
        <f>IFERROR(VLOOKUP($A33,WS!H:I,2,FALSE),"")
</f>
        <v>96.1542986</v>
      </c>
      <c r="G33" s="9">
        <f>IFERROR(VLOOKUP($A33,WS!J:K,2,FALSE),"")
</f>
        <v>86.43540659</v>
      </c>
      <c r="H33" s="9">
        <f>IFERROR(VLOOKUP($A33,WS!L:M,2,FALSE),"")
</f>
        <v>81.38230561</v>
      </c>
      <c r="I33" s="9">
        <f>IFERROR(VLOOKUP($A33,WS!N:O,2,FALSE),"")
</f>
        <v>85.83553924</v>
      </c>
      <c r="J33" s="9">
        <f>IFERROR(VLOOKUP($A33,WS!P:Q,2,FALSE),"")
</f>
        <v>103.9776418</v>
      </c>
      <c r="K33" s="9">
        <f>IFERROR(VLOOKUP($A33,WS!R:S,2,FALSE),"")
</f>
        <v>58.55147276</v>
      </c>
      <c r="L33" s="9">
        <f>IFERROR(VLOOKUP($A33,WS!T:U,2,FALSE),"")
</f>
        <v>1.362457211</v>
      </c>
      <c r="M33" s="9">
        <f>IFERROR(VLOOKUP($A33,WS!V:W,2,FALSE),"")
</f>
        <v>1916.124641</v>
      </c>
    </row>
    <row r="34" ht="15.75" customHeight="1">
      <c r="A34" s="13">
        <v>5052832.0</v>
      </c>
      <c r="B34" s="9" t="s">
        <v>339</v>
      </c>
      <c r="C34" s="13">
        <v>86.89922442</v>
      </c>
      <c r="D34" s="9">
        <f>IFERROR(VLOOKUP($A34,WS!D:E,2,FALSE),"")
</f>
        <v>84.09684876</v>
      </c>
      <c r="E34" s="9">
        <f>IFERROR(VLOOKUP($A34,WS!F:G,2,FALSE),"")
</f>
        <v>85.45255943</v>
      </c>
      <c r="F34" s="9">
        <f>IFERROR(VLOOKUP($A34,WS!H:I,2,FALSE),"")
</f>
        <v>82.37432961</v>
      </c>
      <c r="G34" s="9">
        <f>IFERROR(VLOOKUP($A34,WS!J:K,2,FALSE),"")
</f>
        <v>82.5778825</v>
      </c>
      <c r="H34" s="9">
        <f>IFERROR(VLOOKUP($A34,WS!L:M,2,FALSE),"")
</f>
        <v>79.04785516</v>
      </c>
      <c r="I34" s="9">
        <f>IFERROR(VLOOKUP($A34,WS!N:O,2,FALSE),"")
</f>
        <v>75.72204039</v>
      </c>
      <c r="J34" s="9">
        <f>IFERROR(VLOOKUP($A34,WS!P:Q,2,FALSE),"")
</f>
        <v>79.75693667</v>
      </c>
      <c r="K34" s="9">
        <f>IFERROR(VLOOKUP($A34,WS!R:S,2,FALSE),"")
</f>
        <v>47.20207455</v>
      </c>
      <c r="L34" s="9">
        <f>IFERROR(VLOOKUP($A34,WS!T:U,2,FALSE),"")
</f>
        <v>1.033470614</v>
      </c>
      <c r="M34" s="9">
        <f>IFERROR(VLOOKUP($A34,WS!V:W,2,FALSE),"")
</f>
        <v>1643.069219</v>
      </c>
    </row>
    <row r="35" ht="15.75" customHeight="1">
      <c r="A35" s="13">
        <v>5050661.0</v>
      </c>
      <c r="B35" s="9" t="s">
        <v>340</v>
      </c>
      <c r="C35" s="13">
        <v>85.17946153</v>
      </c>
      <c r="D35" s="9">
        <f>IFERROR(VLOOKUP($A35,WS!D:E,2,FALSE),"")
</f>
        <v>87.60689956</v>
      </c>
      <c r="E35" s="9">
        <f>IFERROR(VLOOKUP($A35,WS!F:G,2,FALSE),"")
</f>
        <v>86.35594664</v>
      </c>
      <c r="F35" s="9">
        <f>IFERROR(VLOOKUP($A35,WS!H:I,2,FALSE),"")
</f>
        <v>89.43868923</v>
      </c>
      <c r="G35" s="9">
        <f>IFERROR(VLOOKUP($A35,WS!J:K,2,FALSE),"")
</f>
        <v>87.26851382</v>
      </c>
      <c r="H35" s="9">
        <f>IFERROR(VLOOKUP($A35,WS!L:M,2,FALSE),"")
</f>
        <v>84.20782109</v>
      </c>
      <c r="I35" s="9">
        <f>IFERROR(VLOOKUP($A35,WS!N:O,2,FALSE),"")
</f>
        <v>85.37267752</v>
      </c>
      <c r="J35" s="9">
        <f>IFERROR(VLOOKUP($A35,WS!P:Q,2,FALSE),"")
</f>
        <v>76.31178927</v>
      </c>
      <c r="K35" s="9">
        <f>IFERROR(VLOOKUP($A35,WS!R:S,2,FALSE),"")
</f>
        <v>67.43495669</v>
      </c>
      <c r="L35" s="9">
        <f>IFERROR(VLOOKUP($A35,WS!T:U,2,FALSE),"")
</f>
        <v>1.039262029</v>
      </c>
      <c r="M35" s="9">
        <f>IFERROR(VLOOKUP($A35,WS!V:W,2,FALSE),"")
</f>
        <v>1677.47468</v>
      </c>
    </row>
    <row r="36" ht="15.75" customHeight="1">
      <c r="A36" s="13">
        <v>5049430.0</v>
      </c>
      <c r="B36" s="9" t="s">
        <v>341</v>
      </c>
      <c r="C36" s="13">
        <v>80.67753997</v>
      </c>
      <c r="D36" s="9">
        <f>IFERROR(VLOOKUP($A36,WS!D:E,2,FALSE),"")
</f>
        <v>78.34240043</v>
      </c>
      <c r="E36" s="9">
        <f>IFERROR(VLOOKUP($A36,WS!F:G,2,FALSE),"")
</f>
        <v>79.48603942</v>
      </c>
      <c r="F36" s="9">
        <f>IFERROR(VLOOKUP($A36,WS!H:I,2,FALSE),"")
</f>
        <v>76.84964575</v>
      </c>
      <c r="G36" s="9">
        <f>IFERROR(VLOOKUP($A36,WS!J:K,2,FALSE),"")
</f>
        <v>77.76006786</v>
      </c>
      <c r="H36" s="9">
        <f>IFERROR(VLOOKUP($A36,WS!L:M,2,FALSE),"")
</f>
        <v>72.63645525</v>
      </c>
      <c r="I36" s="9">
        <f>IFERROR(VLOOKUP($A36,WS!N:O,2,FALSE),"")
</f>
        <v>70.44481775</v>
      </c>
      <c r="J36" s="9">
        <f>IFERROR(VLOOKUP($A36,WS!P:Q,2,FALSE),"")
</f>
        <v>69.8081063</v>
      </c>
      <c r="K36" s="9">
        <f>IFERROR(VLOOKUP($A36,WS!R:S,2,FALSE),"")
</f>
        <v>37.93278262</v>
      </c>
      <c r="L36" s="9">
        <f>IFERROR(VLOOKUP($A36,WS!T:U,2,FALSE),"")
</f>
        <v>1.041454145</v>
      </c>
      <c r="M36" s="9">
        <f>IFERROR(VLOOKUP($A36,WS!V:W,2,FALSE),"")
</f>
        <v>1706.099178</v>
      </c>
    </row>
    <row r="37" ht="15.75" customHeight="1">
      <c r="A37" s="13">
        <v>5050904.0</v>
      </c>
      <c r="B37" s="9" t="s">
        <v>342</v>
      </c>
      <c r="C37" s="13">
        <v>75.93101153</v>
      </c>
      <c r="D37" s="9">
        <f>IFERROR(VLOOKUP($A37,WS!D:E,2,FALSE),"")
</f>
        <v>71.20488234</v>
      </c>
      <c r="E37" s="9">
        <f>IFERROR(VLOOKUP($A37,WS!F:G,2,FALSE),"")
</f>
        <v>73.46754649</v>
      </c>
      <c r="F37" s="9">
        <f>IFERROR(VLOOKUP($A37,WS!H:I,2,FALSE),"")
</f>
        <v>68.38522325</v>
      </c>
      <c r="G37" s="9">
        <f>IFERROR(VLOOKUP($A37,WS!J:K,2,FALSE),"")
</f>
        <v>70.84475752</v>
      </c>
      <c r="H37" s="9">
        <f>IFERROR(VLOOKUP($A37,WS!L:M,2,FALSE),"")
</f>
        <v>59.8882434</v>
      </c>
      <c r="I37" s="9">
        <f>IFERROR(VLOOKUP($A37,WS!N:O,2,FALSE),"")
</f>
        <v>55.43993046</v>
      </c>
      <c r="J37" s="9">
        <f>IFERROR(VLOOKUP($A37,WS!P:Q,2,FALSE),"")
</f>
        <v>59.27788008</v>
      </c>
      <c r="K37" s="9">
        <f>IFERROR(VLOOKUP($A37,WS!R:S,2,FALSE),"")
</f>
        <v>33.24290693</v>
      </c>
      <c r="L37" s="9">
        <f>IFERROR(VLOOKUP($A37,WS!T:U,2,FALSE),"")
</f>
        <v>0.956021938</v>
      </c>
      <c r="M37" s="9">
        <f>IFERROR(VLOOKUP($A37,WS!V:W,2,FALSE),"")
</f>
        <v>1591.92417</v>
      </c>
    </row>
    <row r="38" ht="15.75" customHeight="1">
      <c r="A38" s="13">
        <v>5037405.0</v>
      </c>
      <c r="B38" s="9" t="s">
        <v>343</v>
      </c>
      <c r="C38" s="13">
        <v>74.25936171</v>
      </c>
      <c r="D38" s="9">
        <f>IFERROR(VLOOKUP($A38,WS!D:E,2,FALSE),"")
</f>
        <v>71.22145801</v>
      </c>
      <c r="E38" s="9">
        <f>IFERROR(VLOOKUP($A38,WS!F:G,2,FALSE),"")
</f>
        <v>72.68733779</v>
      </c>
      <c r="F38" s="9">
        <f>IFERROR(VLOOKUP($A38,WS!H:I,2,FALSE),"")
</f>
        <v>69.34518743</v>
      </c>
      <c r="G38" s="9">
        <f>IFERROR(VLOOKUP($A38,WS!J:K,2,FALSE),"")
</f>
        <v>71.67834204</v>
      </c>
      <c r="H38" s="9">
        <f>IFERROR(VLOOKUP($A38,WS!L:M,2,FALSE),"")
</f>
        <v>66.73456222</v>
      </c>
      <c r="I38" s="9">
        <f>IFERROR(VLOOKUP($A38,WS!N:O,2,FALSE),"")
</f>
        <v>64.42039099</v>
      </c>
      <c r="J38" s="9">
        <f>IFERROR(VLOOKUP($A38,WS!P:Q,2,FALSE),"")
</f>
        <v>61.99923196</v>
      </c>
      <c r="K38" s="9">
        <f>IFERROR(VLOOKUP($A38,WS!R:S,2,FALSE),"")
</f>
        <v>60.59575805</v>
      </c>
      <c r="L38" s="9">
        <f>IFERROR(VLOOKUP($A38,WS!T:U,2,FALSE),"")
</f>
        <v>0.942011439</v>
      </c>
      <c r="M38" s="9">
        <f>IFERROR(VLOOKUP($A38,WS!V:W,2,FALSE),"")
</f>
        <v>1567.718816</v>
      </c>
    </row>
    <row r="39" ht="15.75" customHeight="1">
      <c r="A39" s="13">
        <v>5043768.0</v>
      </c>
      <c r="B39" s="9" t="s">
        <v>344</v>
      </c>
      <c r="C39" s="13">
        <v>71.82517274</v>
      </c>
      <c r="D39" s="9">
        <f>IFERROR(VLOOKUP($A39,WS!D:E,2,FALSE),"")
</f>
        <v>71.53420999</v>
      </c>
      <c r="E39" s="9">
        <f>IFERROR(VLOOKUP($A39,WS!F:G,2,FALSE),"")
</f>
        <v>71.70435764</v>
      </c>
      <c r="F39" s="9">
        <f>IFERROR(VLOOKUP($A39,WS!H:I,2,FALSE),"")
</f>
        <v>71.23723898</v>
      </c>
      <c r="G39" s="9">
        <f>IFERROR(VLOOKUP($A39,WS!J:K,2,FALSE),"")
</f>
        <v>71.08661872</v>
      </c>
      <c r="H39" s="9">
        <f>IFERROR(VLOOKUP($A39,WS!L:M,2,FALSE),"")
</f>
        <v>74.10012217</v>
      </c>
      <c r="I39" s="9">
        <f>IFERROR(VLOOKUP($A39,WS!N:O,2,FALSE),"")
</f>
        <v>73.83655045</v>
      </c>
      <c r="J39" s="9">
        <f>IFERROR(VLOOKUP($A39,WS!P:Q,2,FALSE),"")
</f>
        <v>72.69352106</v>
      </c>
      <c r="K39" s="9">
        <f>IFERROR(VLOOKUP($A39,WS!R:S,2,FALSE),"")
</f>
        <v>62.13547234</v>
      </c>
      <c r="L39" s="9">
        <f>IFERROR(VLOOKUP($A39,WS!T:U,2,FALSE),"")
</f>
        <v>1.235100941</v>
      </c>
      <c r="M39" s="9">
        <f>IFERROR(VLOOKUP($A39,WS!V:W,2,FALSE),"")
</f>
        <v>1819.598713</v>
      </c>
    </row>
    <row r="40" ht="15.75" customHeight="1">
      <c r="A40" s="13">
        <v>5039717.0</v>
      </c>
      <c r="B40" s="9" t="s">
        <v>345</v>
      </c>
      <c r="C40" s="13">
        <v>69.63461355</v>
      </c>
      <c r="D40" s="9">
        <f>IFERROR(VLOOKUP($A40,WS!D:E,2,FALSE),"")
</f>
        <v>64.31923091</v>
      </c>
      <c r="E40" s="9">
        <f>IFERROR(VLOOKUP($A40,WS!F:G,2,FALSE),"")
</f>
        <v>66.89093697</v>
      </c>
      <c r="F40" s="9">
        <f>IFERROR(VLOOKUP($A40,WS!H:I,2,FALSE),"")
</f>
        <v>61.03428698</v>
      </c>
      <c r="G40" s="9">
        <f>IFERROR(VLOOKUP($A40,WS!J:K,2,FALSE),"")
</f>
        <v>66.67592874</v>
      </c>
      <c r="H40" s="9">
        <f>IFERROR(VLOOKUP($A40,WS!L:M,2,FALSE),"")
</f>
        <v>65.24157761</v>
      </c>
      <c r="I40" s="9">
        <f>IFERROR(VLOOKUP($A40,WS!N:O,2,FALSE),"")
</f>
        <v>59.85079163</v>
      </c>
      <c r="J40" s="9">
        <f>IFERROR(VLOOKUP($A40,WS!P:Q,2,FALSE),"")
</f>
        <v>55.75142093</v>
      </c>
      <c r="K40" s="9">
        <f>IFERROR(VLOOKUP($A40,WS!R:S,2,FALSE),"")
</f>
        <v>42.72523328</v>
      </c>
      <c r="L40" s="9">
        <f>IFERROR(VLOOKUP($A40,WS!T:U,2,FALSE),"")
</f>
        <v>0.929961458</v>
      </c>
      <c r="M40" s="9">
        <f>IFERROR(VLOOKUP($A40,WS!V:W,2,FALSE),"")
</f>
        <v>1561.086094</v>
      </c>
    </row>
    <row r="41" ht="15.75" customHeight="1">
      <c r="A41" s="13">
        <v>5043432.0</v>
      </c>
      <c r="B41" s="9" t="s">
        <v>346</v>
      </c>
      <c r="C41" s="13">
        <v>67.44387804</v>
      </c>
      <c r="D41" s="9">
        <f>IFERROR(VLOOKUP($A41,WS!D:E,2,FALSE),"")
</f>
        <v>65.29382804</v>
      </c>
      <c r="E41" s="9">
        <f>IFERROR(VLOOKUP($A41,WS!F:G,2,FALSE),"")
</f>
        <v>66.31888708</v>
      </c>
      <c r="F41" s="9">
        <f>IFERROR(VLOOKUP($A41,WS!H:I,2,FALSE),"")
</f>
        <v>64.01644823</v>
      </c>
      <c r="G41" s="9">
        <f>IFERROR(VLOOKUP($A41,WS!J:K,2,FALSE),"")
</f>
        <v>62.0889813</v>
      </c>
      <c r="H41" s="9">
        <f>IFERROR(VLOOKUP($A41,WS!L:M,2,FALSE),"")
</f>
        <v>49.22260117</v>
      </c>
      <c r="I41" s="9">
        <f>IFERROR(VLOOKUP($A41,WS!N:O,2,FALSE),"")
</f>
        <v>46.50756284</v>
      </c>
      <c r="J41" s="9">
        <f>IFERROR(VLOOKUP($A41,WS!P:Q,2,FALSE),"")
</f>
        <v>53.83664336</v>
      </c>
      <c r="K41" s="9">
        <f>IFERROR(VLOOKUP($A41,WS!R:S,2,FALSE),"")
</f>
        <v>29.3433226</v>
      </c>
      <c r="L41" s="9">
        <f>IFERROR(VLOOKUP($A41,WS!T:U,2,FALSE),"")
</f>
        <v>0.802053935</v>
      </c>
      <c r="M41" s="9">
        <f>IFERROR(VLOOKUP($A41,WS!V:W,2,FALSE),"")
</f>
        <v>1428.490317</v>
      </c>
    </row>
    <row r="42" ht="15.75" customHeight="1">
      <c r="A42" s="13">
        <v>5036326.0</v>
      </c>
      <c r="B42" s="9" t="s">
        <v>347</v>
      </c>
      <c r="C42" s="13">
        <v>66.85927786</v>
      </c>
      <c r="D42" s="9">
        <f>IFERROR(VLOOKUP($A42,WS!D:E,2,FALSE),"")
</f>
        <v>66.68555908</v>
      </c>
      <c r="E42" s="9">
        <f>IFERROR(VLOOKUP($A42,WS!F:G,2,FALSE),"")
</f>
        <v>66.76592899</v>
      </c>
      <c r="F42" s="9">
        <f>IFERROR(VLOOKUP($A42,WS!H:I,2,FALSE),"")
</f>
        <v>66.62292969</v>
      </c>
      <c r="G42" s="9">
        <f>IFERROR(VLOOKUP($A42,WS!J:K,2,FALSE),"")
</f>
        <v>67.31274708</v>
      </c>
      <c r="H42" s="9">
        <f>IFERROR(VLOOKUP($A42,WS!L:M,2,FALSE),"")
</f>
        <v>67.78334471</v>
      </c>
      <c r="I42" s="9">
        <f>IFERROR(VLOOKUP($A42,WS!N:O,2,FALSE),"")
</f>
        <v>67.04520194</v>
      </c>
      <c r="J42" s="9">
        <f>IFERROR(VLOOKUP($A42,WS!P:Q,2,FALSE),"")
</f>
        <v>56.76885878</v>
      </c>
      <c r="K42" s="9">
        <f>IFERROR(VLOOKUP($A42,WS!R:S,2,FALSE),"")
</f>
        <v>47.36006867</v>
      </c>
      <c r="L42" s="9">
        <f>IFERROR(VLOOKUP($A42,WS!T:U,2,FALSE),"")
</f>
        <v>1.136849026</v>
      </c>
      <c r="M42" s="9">
        <f>IFERROR(VLOOKUP($A42,WS!V:W,2,FALSE),"")
</f>
        <v>1787.960549</v>
      </c>
    </row>
    <row r="43" ht="15.75" customHeight="1">
      <c r="A43" s="13">
        <v>5007813.0</v>
      </c>
      <c r="B43" s="9" t="s">
        <v>348</v>
      </c>
      <c r="C43" s="13">
        <v>64.55679104</v>
      </c>
      <c r="D43" s="9">
        <f>IFERROR(VLOOKUP($A43,WS!D:E,2,FALSE),"")
</f>
        <v>66.66754677</v>
      </c>
      <c r="E43" s="9">
        <f>IFERROR(VLOOKUP($A43,WS!F:G,2,FALSE),"")
</f>
        <v>65.64520966</v>
      </c>
      <c r="F43" s="9">
        <f>IFERROR(VLOOKUP($A43,WS!H:I,2,FALSE),"")
</f>
        <v>67.98944385</v>
      </c>
      <c r="G43" s="9">
        <f>IFERROR(VLOOKUP($A43,WS!J:K,2,FALSE),"")
</f>
        <v>64.08410777</v>
      </c>
      <c r="H43" s="9">
        <f>IFERROR(VLOOKUP($A43,WS!L:M,2,FALSE),"")
</f>
        <v>60.75041762</v>
      </c>
      <c r="I43" s="9">
        <f>IFERROR(VLOOKUP($A43,WS!N:O,2,FALSE),"")
</f>
        <v>62.5072248</v>
      </c>
      <c r="J43" s="9">
        <f>IFERROR(VLOOKUP($A43,WS!P:Q,2,FALSE),"")
</f>
        <v>64.51015063</v>
      </c>
      <c r="K43" s="9">
        <f>IFERROR(VLOOKUP($A43,WS!R:S,2,FALSE),"")
</f>
        <v>37.13079233</v>
      </c>
      <c r="L43" s="9">
        <f>IFERROR(VLOOKUP($A43,WS!T:U,2,FALSE),"")
</f>
        <v>1.166586007</v>
      </c>
      <c r="M43" s="9">
        <f>IFERROR(VLOOKUP($A43,WS!V:W,2,FALSE),"")
</f>
        <v>1723.21913</v>
      </c>
    </row>
    <row r="44" ht="15.75" customHeight="1">
      <c r="A44" s="13">
        <v>5041356.0</v>
      </c>
      <c r="B44" s="9" t="s">
        <v>349</v>
      </c>
      <c r="C44" s="13">
        <v>63.75866</v>
      </c>
      <c r="D44" s="9">
        <f>IFERROR(VLOOKUP($A44,WS!D:E,2,FALSE),"")
</f>
        <v>61.40193959</v>
      </c>
      <c r="E44" s="9">
        <f>IFERROR(VLOOKUP($A44,WS!F:G,2,FALSE),"")
</f>
        <v>62.5674594</v>
      </c>
      <c r="F44" s="9">
        <f>IFERROR(VLOOKUP($A44,WS!H:I,2,FALSE),"")
</f>
        <v>59.84814658</v>
      </c>
      <c r="G44" s="9">
        <f>IFERROR(VLOOKUP($A44,WS!J:K,2,FALSE),"")
</f>
        <v>61.48587891</v>
      </c>
      <c r="H44" s="9">
        <f>IFERROR(VLOOKUP($A44,WS!L:M,2,FALSE),"")
</f>
        <v>59.20984949</v>
      </c>
      <c r="I44" s="9">
        <f>IFERROR(VLOOKUP($A44,WS!N:O,2,FALSE),"")
</f>
        <v>56.28187435</v>
      </c>
      <c r="J44" s="9">
        <f>IFERROR(VLOOKUP($A44,WS!P:Q,2,FALSE),"")
</f>
        <v>65.84300855</v>
      </c>
      <c r="K44" s="9">
        <f>IFERROR(VLOOKUP($A44,WS!R:S,2,FALSE),"")
</f>
        <v>44.22047522</v>
      </c>
      <c r="L44" s="9">
        <f>IFERROR(VLOOKUP($A44,WS!T:U,2,FALSE),"")
</f>
        <v>1.153024903</v>
      </c>
      <c r="M44" s="9">
        <f>IFERROR(VLOOKUP($A44,WS!V:W,2,FALSE),"")
</f>
        <v>1721.627787</v>
      </c>
    </row>
    <row r="45" ht="15.75" customHeight="1">
      <c r="A45" s="13">
        <v>5040763.0</v>
      </c>
      <c r="B45" s="9" t="s">
        <v>350</v>
      </c>
      <c r="C45" s="13">
        <v>62.64367528</v>
      </c>
      <c r="D45" s="9">
        <f>IFERROR(VLOOKUP($A45,WS!D:E,2,FALSE),"")
</f>
        <v>59.567745</v>
      </c>
      <c r="E45" s="9">
        <f>IFERROR(VLOOKUP($A45,WS!F:G,2,FALSE),"")
</f>
        <v>61.07338017</v>
      </c>
      <c r="F45" s="9">
        <f>IFERROR(VLOOKUP($A45,WS!H:I,2,FALSE),"")
</f>
        <v>57.58756164</v>
      </c>
      <c r="G45" s="9">
        <f>IFERROR(VLOOKUP($A45,WS!J:K,2,FALSE),"")
</f>
        <v>58.21488266</v>
      </c>
      <c r="H45" s="9">
        <f>IFERROR(VLOOKUP($A45,WS!L:M,2,FALSE),"")
</f>
        <v>49.13192927</v>
      </c>
      <c r="I45" s="9">
        <f>IFERROR(VLOOKUP($A45,WS!N:O,2,FALSE),"")
</f>
        <v>46.23274085</v>
      </c>
      <c r="J45" s="9">
        <f>IFERROR(VLOOKUP($A45,WS!P:Q,2,FALSE),"")
</f>
        <v>54.33512306</v>
      </c>
      <c r="K45" s="9">
        <f>IFERROR(VLOOKUP($A45,WS!R:S,2,FALSE),"")
</f>
        <v>25.85570178</v>
      </c>
      <c r="L45" s="9">
        <f>IFERROR(VLOOKUP($A45,WS!T:U,2,FALSE),"")
</f>
        <v>0.895399873</v>
      </c>
      <c r="M45" s="9">
        <f>IFERROR(VLOOKUP($A45,WS!V:W,2,FALSE),"")
</f>
        <v>1577.355268</v>
      </c>
    </row>
    <row r="46" ht="15.75" customHeight="1">
      <c r="A46" s="13">
        <v>5034337.0</v>
      </c>
      <c r="B46" s="9" t="s">
        <v>351</v>
      </c>
      <c r="C46" s="13">
        <v>62.19724554</v>
      </c>
      <c r="D46" s="9">
        <f>IFERROR(VLOOKUP($A46,WS!D:E,2,FALSE),"")
</f>
        <v>62.59300254</v>
      </c>
      <c r="E46" s="9">
        <f>IFERROR(VLOOKUP($A46,WS!F:G,2,FALSE),"")
</f>
        <v>62.40503126</v>
      </c>
      <c r="F46" s="9">
        <f>IFERROR(VLOOKUP($A46,WS!H:I,2,FALSE),"")
</f>
        <v>62.82942318</v>
      </c>
      <c r="G46" s="9">
        <f>IFERROR(VLOOKUP($A46,WS!J:K,2,FALSE),"")
</f>
        <v>61.97614895</v>
      </c>
      <c r="H46" s="9">
        <f>IFERROR(VLOOKUP($A46,WS!L:M,2,FALSE),"")
</f>
        <v>66.30871879</v>
      </c>
      <c r="I46" s="9">
        <f>IFERROR(VLOOKUP($A46,WS!N:O,2,FALSE),"")
</f>
        <v>65.72933333</v>
      </c>
      <c r="J46" s="9">
        <f>IFERROR(VLOOKUP($A46,WS!P:Q,2,FALSE),"")
</f>
        <v>72.10967857</v>
      </c>
      <c r="K46" s="9">
        <f>IFERROR(VLOOKUP($A46,WS!R:S,2,FALSE),"")
</f>
        <v>129.8011025</v>
      </c>
      <c r="L46" s="9">
        <f>IFERROR(VLOOKUP($A46,WS!T:U,2,FALSE),"")
</f>
        <v>1.17967265</v>
      </c>
      <c r="M46" s="9">
        <f>IFERROR(VLOOKUP($A46,WS!V:W,2,FALSE),"")
</f>
        <v>1852.99101</v>
      </c>
    </row>
    <row r="47" ht="15.75" customHeight="1">
      <c r="A47" s="13">
        <v>5047478.0</v>
      </c>
      <c r="B47" s="9" t="s">
        <v>352</v>
      </c>
      <c r="C47" s="13">
        <v>60.18969593</v>
      </c>
      <c r="D47" s="9">
        <f>IFERROR(VLOOKUP($A47,WS!D:E,2,FALSE),"")
</f>
        <v>59.34918873</v>
      </c>
      <c r="E47" s="9">
        <f>IFERROR(VLOOKUP($A47,WS!F:G,2,FALSE),"")
</f>
        <v>59.7761331</v>
      </c>
      <c r="F47" s="9">
        <f>IFERROR(VLOOKUP($A47,WS!H:I,2,FALSE),"")
</f>
        <v>58.74487151</v>
      </c>
      <c r="G47" s="9">
        <f>IFERROR(VLOOKUP($A47,WS!J:K,2,FALSE),"")
</f>
        <v>58.56776267</v>
      </c>
      <c r="H47" s="9">
        <f>IFERROR(VLOOKUP($A47,WS!L:M,2,FALSE),"")
</f>
        <v>54.36519662</v>
      </c>
      <c r="I47" s="9">
        <f>IFERROR(VLOOKUP($A47,WS!N:O,2,FALSE),"")
</f>
        <v>53.6083803</v>
      </c>
      <c r="J47" s="9">
        <f>IFERROR(VLOOKUP($A47,WS!P:Q,2,FALSE),"")
</f>
        <v>52.92741593</v>
      </c>
      <c r="K47" s="9">
        <f>IFERROR(VLOOKUP($A47,WS!R:S,2,FALSE),"")
</f>
        <v>49.83264862</v>
      </c>
      <c r="L47" s="9">
        <f>IFERROR(VLOOKUP($A47,WS!T:U,2,FALSE),"")
</f>
        <v>1.067352466</v>
      </c>
      <c r="M47" s="9">
        <f>IFERROR(VLOOKUP($A47,WS!V:W,2,FALSE),"")
</f>
        <v>1687.995662</v>
      </c>
    </row>
    <row r="48" ht="15.75" customHeight="1">
      <c r="A48" s="13">
        <v>5041469.0</v>
      </c>
      <c r="B48" s="9" t="s">
        <v>353</v>
      </c>
      <c r="C48" s="13">
        <v>59.29335451</v>
      </c>
      <c r="D48" s="9">
        <f>IFERROR(VLOOKUP($A48,WS!D:E,2,FALSE),"")
</f>
        <v>56.77031311</v>
      </c>
      <c r="E48" s="9">
        <f>IFERROR(VLOOKUP($A48,WS!F:G,2,FALSE),"")
</f>
        <v>57.99096453</v>
      </c>
      <c r="F48" s="9">
        <f>IFERROR(VLOOKUP($A48,WS!H:I,2,FALSE),"")
</f>
        <v>55.20732224</v>
      </c>
      <c r="G48" s="9">
        <f>IFERROR(VLOOKUP($A48,WS!J:K,2,FALSE),"")
</f>
        <v>55.77868783</v>
      </c>
      <c r="H48" s="9">
        <f>IFERROR(VLOOKUP($A48,WS!L:M,2,FALSE),"")
</f>
        <v>46.23677734</v>
      </c>
      <c r="I48" s="9">
        <f>IFERROR(VLOOKUP($A48,WS!N:O,2,FALSE),"")
</f>
        <v>43.95466955</v>
      </c>
      <c r="J48" s="9">
        <f>IFERROR(VLOOKUP($A48,WS!P:Q,2,FALSE),"")
</f>
        <v>49.08726811</v>
      </c>
      <c r="K48" s="9">
        <f>IFERROR(VLOOKUP($A48,WS!R:S,2,FALSE),"")
</f>
        <v>48.8977236</v>
      </c>
      <c r="L48" s="9">
        <f>IFERROR(VLOOKUP($A48,WS!T:U,2,FALSE),"")
</f>
        <v>0.921930241</v>
      </c>
      <c r="M48" s="9">
        <f>IFERROR(VLOOKUP($A48,WS!V:W,2,FALSE),"")
</f>
        <v>1540.607972</v>
      </c>
    </row>
    <row r="49" ht="15.75" customHeight="1">
      <c r="A49" s="13">
        <v>5054037.0</v>
      </c>
      <c r="B49" s="9" t="s">
        <v>354</v>
      </c>
      <c r="C49" s="13">
        <v>57.18405489</v>
      </c>
      <c r="D49" s="9">
        <f>IFERROR(VLOOKUP($A49,WS!D:E,2,FALSE),"")
</f>
        <v>57.75121455</v>
      </c>
      <c r="E49" s="9">
        <f>IFERROR(VLOOKUP($A49,WS!F:G,2,FALSE),"")
</f>
        <v>57.47571917</v>
      </c>
      <c r="F49" s="9">
        <f>IFERROR(VLOOKUP($A49,WS!H:I,2,FALSE),"")
</f>
        <v>58.10437136</v>
      </c>
      <c r="G49" s="9">
        <f>IFERROR(VLOOKUP($A49,WS!J:K,2,FALSE),"")
</f>
        <v>56.46649855</v>
      </c>
      <c r="H49" s="9">
        <f>IFERROR(VLOOKUP($A49,WS!L:M,2,FALSE),"")
</f>
        <v>53.85095955</v>
      </c>
      <c r="I49" s="9">
        <f>IFERROR(VLOOKUP($A49,WS!N:O,2,FALSE),"")
</f>
        <v>53.37903131</v>
      </c>
      <c r="J49" s="9">
        <f>IFERROR(VLOOKUP($A49,WS!P:Q,2,FALSE),"")
</f>
        <v>46.13734182</v>
      </c>
      <c r="K49" s="9">
        <f>IFERROR(VLOOKUP($A49,WS!R:S,2,FALSE),"")
</f>
        <v>36.16727346</v>
      </c>
      <c r="L49" s="9">
        <f>IFERROR(VLOOKUP($A49,WS!T:U,2,FALSE),"")
</f>
        <v>1.137421011</v>
      </c>
      <c r="M49" s="9">
        <f>IFERROR(VLOOKUP($A49,WS!V:W,2,FALSE),"")
</f>
        <v>1776.296825</v>
      </c>
    </row>
    <row r="50" ht="15.75" customHeight="1">
      <c r="A50" s="13">
        <v>5054430.0</v>
      </c>
      <c r="B50" s="9" t="s">
        <v>355</v>
      </c>
      <c r="C50" s="13">
        <v>56.63219652</v>
      </c>
      <c r="D50" s="9">
        <f>IFERROR(VLOOKUP($A50,WS!D:E,2,FALSE),"")
</f>
        <v>55.93373642</v>
      </c>
      <c r="E50" s="9">
        <f>IFERROR(VLOOKUP($A50,WS!F:G,2,FALSE),"")
</f>
        <v>56.25904062</v>
      </c>
      <c r="F50" s="9">
        <f>IFERROR(VLOOKUP($A50,WS!H:I,2,FALSE),"")
</f>
        <v>55.53981796</v>
      </c>
      <c r="G50" s="9">
        <f>IFERROR(VLOOKUP($A50,WS!J:K,2,FALSE),"")
</f>
        <v>53.95814994</v>
      </c>
      <c r="H50" s="9">
        <f>IFERROR(VLOOKUP($A50,WS!L:M,2,FALSE),"")
</f>
        <v>49.87809539</v>
      </c>
      <c r="I50" s="9">
        <f>IFERROR(VLOOKUP($A50,WS!N:O,2,FALSE),"")
</f>
        <v>48.9627704</v>
      </c>
      <c r="J50" s="9">
        <f>IFERROR(VLOOKUP($A50,WS!P:Q,2,FALSE),"")
</f>
        <v>50.26317422</v>
      </c>
      <c r="K50" s="9">
        <f>IFERROR(VLOOKUP($A50,WS!R:S,2,FALSE),"")
</f>
        <v>36.49718833</v>
      </c>
      <c r="L50" s="9">
        <f>IFERROR(VLOOKUP($A50,WS!T:U,2,FALSE),"")
</f>
        <v>0.990611364</v>
      </c>
      <c r="M50" s="9">
        <f>IFERROR(VLOOKUP($A50,WS!V:W,2,FALSE),"")
</f>
        <v>1594.238708</v>
      </c>
    </row>
    <row r="51" ht="15.75" customHeight="1">
      <c r="A51" s="13">
        <v>5024572.0</v>
      </c>
      <c r="B51" s="9" t="s">
        <v>356</v>
      </c>
      <c r="C51" s="13">
        <v>55.75911951</v>
      </c>
      <c r="D51" s="9">
        <f>IFERROR(VLOOKUP($A51,WS!D:E,2,FALSE),"")
</f>
        <v>52.98377793</v>
      </c>
      <c r="E51" s="9">
        <f>IFERROR(VLOOKUP($A51,WS!F:G,2,FALSE),"")
</f>
        <v>54.34598657</v>
      </c>
      <c r="F51" s="9">
        <f>IFERROR(VLOOKUP($A51,WS!H:I,2,FALSE),"")
</f>
        <v>51.1940361</v>
      </c>
      <c r="G51" s="9">
        <f>IFERROR(VLOOKUP($A51,WS!J:K,2,FALSE),"")
</f>
        <v>51.89633453</v>
      </c>
      <c r="H51" s="9">
        <f>IFERROR(VLOOKUP($A51,WS!L:M,2,FALSE),"")
</f>
        <v>57.88784571</v>
      </c>
      <c r="I51" s="9">
        <f>IFERROR(VLOOKUP($A51,WS!N:O,2,FALSE),"")
</f>
        <v>53.5333435</v>
      </c>
      <c r="J51" s="9">
        <f>IFERROR(VLOOKUP($A51,WS!P:Q,2,FALSE),"")
</f>
        <v>43.92800123</v>
      </c>
      <c r="K51" s="9">
        <f>IFERROR(VLOOKUP($A51,WS!R:S,2,FALSE),"")
</f>
        <v>38.8174111</v>
      </c>
      <c r="L51" s="9">
        <f>IFERROR(VLOOKUP($A51,WS!T:U,2,FALSE),"")
</f>
        <v>0.95538921</v>
      </c>
      <c r="M51" s="9">
        <f>IFERROR(VLOOKUP($A51,WS!V:W,2,FALSE),"")
</f>
        <v>1561.483537</v>
      </c>
    </row>
    <row r="52" ht="15.75" customHeight="1">
      <c r="A52" s="13">
        <v>5015471.0</v>
      </c>
      <c r="B52" s="9" t="s">
        <v>357</v>
      </c>
      <c r="C52" s="13">
        <v>55.13393905</v>
      </c>
      <c r="D52" s="9">
        <f>IFERROR(VLOOKUP($A52,WS!D:E,2,FALSE),"")
</f>
        <v>54.31916353</v>
      </c>
      <c r="E52" s="9">
        <f>IFERROR(VLOOKUP($A52,WS!F:G,2,FALSE),"")
</f>
        <v>54.69940379</v>
      </c>
      <c r="F52" s="9">
        <f>IFERROR(VLOOKUP($A52,WS!H:I,2,FALSE),"")
</f>
        <v>53.86912723</v>
      </c>
      <c r="G52" s="9">
        <f>IFERROR(VLOOKUP($A52,WS!J:K,2,FALSE),"")
</f>
        <v>54.22322912</v>
      </c>
      <c r="H52" s="9">
        <f>IFERROR(VLOOKUP($A52,WS!L:M,2,FALSE),"")
</f>
        <v>54.04534466</v>
      </c>
      <c r="I52" s="9">
        <f>IFERROR(VLOOKUP($A52,WS!N:O,2,FALSE),"")
</f>
        <v>53.69408468</v>
      </c>
      <c r="J52" s="9">
        <f>IFERROR(VLOOKUP($A52,WS!P:Q,2,FALSE),"")
</f>
        <v>49.11202806</v>
      </c>
      <c r="K52" s="9">
        <f>IFERROR(VLOOKUP($A52,WS!R:S,2,FALSE),"")
</f>
        <v>80.13020775</v>
      </c>
      <c r="L52" s="9">
        <f>IFERROR(VLOOKUP($A52,WS!T:U,2,FALSE),"")
</f>
        <v>0.989326304</v>
      </c>
      <c r="M52" s="9">
        <f>IFERROR(VLOOKUP($A52,WS!V:W,2,FALSE),"")
</f>
        <v>1611.025254</v>
      </c>
    </row>
    <row r="53" ht="15.75" customHeight="1">
      <c r="A53" s="13">
        <v>5051455.0</v>
      </c>
      <c r="B53" s="9" t="s">
        <v>358</v>
      </c>
      <c r="C53" s="13">
        <v>54.87388789</v>
      </c>
      <c r="D53" s="9">
        <f>IFERROR(VLOOKUP($A53,WS!D:E,2,FALSE),"")
</f>
        <v>52.99154036</v>
      </c>
      <c r="E53" s="9">
        <f>IFERROR(VLOOKUP($A53,WS!F:G,2,FALSE),"")
</f>
        <v>53.88745211</v>
      </c>
      <c r="F53" s="9">
        <f>IFERROR(VLOOKUP($A53,WS!H:I,2,FALSE),"")
</f>
        <v>51.88269976</v>
      </c>
      <c r="G53" s="9">
        <f>IFERROR(VLOOKUP($A53,WS!J:K,2,FALSE),"")
</f>
        <v>51.77974902</v>
      </c>
      <c r="H53" s="9">
        <f>IFERROR(VLOOKUP($A53,WS!L:M,2,FALSE),"")
</f>
        <v>47.29964852</v>
      </c>
      <c r="I53" s="9">
        <f>IFERROR(VLOOKUP($A53,WS!N:O,2,FALSE),"")
</f>
        <v>44.86838844</v>
      </c>
      <c r="J53" s="9">
        <f>IFERROR(VLOOKUP($A53,WS!P:Q,2,FALSE),"")
</f>
        <v>46.82742788</v>
      </c>
      <c r="K53" s="9">
        <f>IFERROR(VLOOKUP($A53,WS!R:S,2,FALSE),"")
</f>
        <v>28.20570757</v>
      </c>
      <c r="L53" s="9">
        <f>IFERROR(VLOOKUP($A53,WS!T:U,2,FALSE),"")
</f>
        <v>0.951897643</v>
      </c>
      <c r="M53" s="9">
        <f>IFERROR(VLOOKUP($A53,WS!V:W,2,FALSE),"")
</f>
        <v>1591.964207</v>
      </c>
    </row>
    <row r="54" ht="15.75" customHeight="1">
      <c r="A54" s="13">
        <v>5015248.0</v>
      </c>
      <c r="B54" s="9" t="s">
        <v>359</v>
      </c>
      <c r="C54" s="13">
        <v>53.0421724</v>
      </c>
      <c r="D54" s="9">
        <f>IFERROR(VLOOKUP($A54,WS!D:E,2,FALSE),"")
</f>
        <v>51.26618331</v>
      </c>
      <c r="E54" s="9">
        <f>IFERROR(VLOOKUP($A54,WS!F:G,2,FALSE),"")
</f>
        <v>52.12182325</v>
      </c>
      <c r="F54" s="9">
        <f>IFERROR(VLOOKUP($A54,WS!H:I,2,FALSE),"")
</f>
        <v>50.17656779</v>
      </c>
      <c r="G54" s="9">
        <f>IFERROR(VLOOKUP($A54,WS!J:K,2,FALSE),"")
</f>
        <v>51.76123422</v>
      </c>
      <c r="H54" s="9">
        <f>IFERROR(VLOOKUP($A54,WS!L:M,2,FALSE),"")
</f>
        <v>50.19666638</v>
      </c>
      <c r="I54" s="9">
        <f>IFERROR(VLOOKUP($A54,WS!N:O,2,FALSE),"")
</f>
        <v>48.21174622</v>
      </c>
      <c r="J54" s="9">
        <f>IFERROR(VLOOKUP($A54,WS!P:Q,2,FALSE),"")
</f>
        <v>44.30603933</v>
      </c>
      <c r="K54" s="9">
        <f>IFERROR(VLOOKUP($A54,WS!R:S,2,FALSE),"")
</f>
        <v>63.82534225</v>
      </c>
      <c r="L54" s="9">
        <f>IFERROR(VLOOKUP($A54,WS!T:U,2,FALSE),"")
</f>
        <v>0.953524237</v>
      </c>
      <c r="M54" s="9">
        <f>IFERROR(VLOOKUP($A54,WS!V:W,2,FALSE),"")
</f>
        <v>1609.100235</v>
      </c>
    </row>
    <row r="55" ht="15.75" customHeight="1">
      <c r="A55" s="13">
        <v>5007624.0</v>
      </c>
      <c r="B55" s="9" t="s">
        <v>360</v>
      </c>
      <c r="C55" s="13">
        <v>51.70721722</v>
      </c>
      <c r="D55" s="9">
        <f>IFERROR(VLOOKUP($A55,WS!D:E,2,FALSE),"")
</f>
        <v>50.72036707</v>
      </c>
      <c r="E55" s="9">
        <f>IFERROR(VLOOKUP($A55,WS!F:G,2,FALSE),"")
</f>
        <v>51.18279295</v>
      </c>
      <c r="F55" s="9">
        <f>IFERROR(VLOOKUP($A55,WS!H:I,2,FALSE),"")
</f>
        <v>50.16731108</v>
      </c>
      <c r="G55" s="9">
        <f>IFERROR(VLOOKUP($A55,WS!J:K,2,FALSE),"")
</f>
        <v>50.80868584</v>
      </c>
      <c r="H55" s="9">
        <f>IFERROR(VLOOKUP($A55,WS!L:M,2,FALSE),"")
</f>
        <v>48.26650257</v>
      </c>
      <c r="I55" s="9">
        <f>IFERROR(VLOOKUP($A55,WS!N:O,2,FALSE),"")
</f>
        <v>47.50858006</v>
      </c>
      <c r="J55" s="9">
        <f>IFERROR(VLOOKUP($A55,WS!P:Q,2,FALSE),"")
</f>
        <v>47.59072854</v>
      </c>
      <c r="K55" s="9">
        <f>IFERROR(VLOOKUP($A55,WS!R:S,2,FALSE),"")
</f>
        <v>71.77211791</v>
      </c>
      <c r="L55" s="9">
        <f>IFERROR(VLOOKUP($A55,WS!T:U,2,FALSE),"")
</f>
        <v>1.025795701</v>
      </c>
      <c r="M55" s="9">
        <f>IFERROR(VLOOKUP($A55,WS!V:W,2,FALSE),"")
</f>
        <v>1689.120975</v>
      </c>
    </row>
    <row r="56" ht="15.75" customHeight="1">
      <c r="A56" s="13">
        <v>5045314.0</v>
      </c>
      <c r="B56" s="9" t="s">
        <v>361</v>
      </c>
      <c r="C56" s="13">
        <v>50.9198124</v>
      </c>
      <c r="D56" s="9">
        <f>IFERROR(VLOOKUP($A56,WS!D:E,2,FALSE),"")
</f>
        <v>53.40119974</v>
      </c>
      <c r="E56" s="9">
        <f>IFERROR(VLOOKUP($A56,WS!F:G,2,FALSE),"")
</f>
        <v>52.14387484</v>
      </c>
      <c r="F56" s="9">
        <f>IFERROR(VLOOKUP($A56,WS!H:I,2,FALSE),"")
</f>
        <v>55.16496673</v>
      </c>
      <c r="G56" s="9">
        <f>IFERROR(VLOOKUP($A56,WS!J:K,2,FALSE),"")
</f>
        <v>54.04737691</v>
      </c>
      <c r="H56" s="9">
        <f>IFERROR(VLOOKUP($A56,WS!L:M,2,FALSE),"")
</f>
        <v>58.42654363</v>
      </c>
      <c r="I56" s="9">
        <f>IFERROR(VLOOKUP($A56,WS!N:O,2,FALSE),"")
</f>
        <v>61.31057034</v>
      </c>
      <c r="J56" s="9">
        <f>IFERROR(VLOOKUP($A56,WS!P:Q,2,FALSE),"")
</f>
        <v>50.29894518</v>
      </c>
      <c r="K56" s="9">
        <f>IFERROR(VLOOKUP($A56,WS!R:S,2,FALSE),"")
</f>
        <v>56.58098189</v>
      </c>
      <c r="L56" s="9">
        <f>IFERROR(VLOOKUP($A56,WS!T:U,2,FALSE),"")
</f>
        <v>1.040413088</v>
      </c>
      <c r="M56" s="9">
        <f>IFERROR(VLOOKUP($A56,WS!V:W,2,FALSE),"")
</f>
        <v>1625.306388</v>
      </c>
    </row>
    <row r="57" ht="15.75" customHeight="1">
      <c r="A57" s="13">
        <v>5005677.0</v>
      </c>
      <c r="B57" s="9" t="s">
        <v>362</v>
      </c>
      <c r="C57" s="13">
        <v>50.8653224</v>
      </c>
      <c r="D57" s="9">
        <f>IFERROR(VLOOKUP($A57,WS!D:E,2,FALSE),"")
</f>
        <v>51.28724441</v>
      </c>
      <c r="E57" s="9">
        <f>IFERROR(VLOOKUP($A57,WS!F:G,2,FALSE),"")
</f>
        <v>51.08360661</v>
      </c>
      <c r="F57" s="9">
        <f>IFERROR(VLOOKUP($A57,WS!H:I,2,FALSE),"")
</f>
        <v>51.54894551</v>
      </c>
      <c r="G57" s="9">
        <f>IFERROR(VLOOKUP($A57,WS!J:K,2,FALSE),"")
</f>
        <v>49.34576203</v>
      </c>
      <c r="H57" s="9">
        <f>IFERROR(VLOOKUP($A57,WS!L:M,2,FALSE),"")
</f>
        <v>43.75908466</v>
      </c>
      <c r="I57" s="9">
        <f>IFERROR(VLOOKUP($A57,WS!N:O,2,FALSE),"")
</f>
        <v>43.93210701</v>
      </c>
      <c r="J57" s="9">
        <f>IFERROR(VLOOKUP($A57,WS!P:Q,2,FALSE),"")
</f>
        <v>44.95900708</v>
      </c>
      <c r="K57" s="9">
        <f>IFERROR(VLOOKUP($A57,WS!R:S,2,FALSE),"")
</f>
        <v>56.18973447</v>
      </c>
      <c r="L57" s="9">
        <f>IFERROR(VLOOKUP($A57,WS!T:U,2,FALSE),"")
</f>
        <v>0.936385328</v>
      </c>
      <c r="M57" s="9">
        <f>IFERROR(VLOOKUP($A57,WS!V:W,2,FALSE),"")
</f>
        <v>1607.912621</v>
      </c>
    </row>
    <row r="58" ht="15.75" customHeight="1">
      <c r="A58" s="13">
        <v>5030195.0</v>
      </c>
      <c r="B58" s="9" t="s">
        <v>363</v>
      </c>
      <c r="C58" s="13">
        <v>49.48638848</v>
      </c>
      <c r="D58" s="9">
        <f>IFERROR(VLOOKUP($A58,WS!D:E,2,FALSE),"")
</f>
        <v>48.67547754</v>
      </c>
      <c r="E58" s="9">
        <f>IFERROR(VLOOKUP($A58,WS!F:G,2,FALSE),"")
</f>
        <v>49.07575693</v>
      </c>
      <c r="F58" s="9">
        <f>IFERROR(VLOOKUP($A58,WS!H:I,2,FALSE),"")
</f>
        <v>48.14013633</v>
      </c>
      <c r="G58" s="9">
        <f>IFERROR(VLOOKUP($A58,WS!J:K,2,FALSE),"")
</f>
        <v>46.9021886</v>
      </c>
      <c r="H58" s="9">
        <f>IFERROR(VLOOKUP($A58,WS!L:M,2,FALSE),"")
</f>
        <v>39.8612796</v>
      </c>
      <c r="I58" s="9">
        <f>IFERROR(VLOOKUP($A58,WS!N:O,2,FALSE),"")
</f>
        <v>38.81140068</v>
      </c>
      <c r="J58" s="9">
        <f>IFERROR(VLOOKUP($A58,WS!P:Q,2,FALSE),"")
</f>
        <v>42.0983859</v>
      </c>
      <c r="K58" s="9">
        <f>IFERROR(VLOOKUP($A58,WS!R:S,2,FALSE),"")
</f>
        <v>25.94149069</v>
      </c>
      <c r="L58" s="9">
        <f>IFERROR(VLOOKUP($A58,WS!T:U,2,FALSE),"")
</f>
        <v>0.966186374</v>
      </c>
      <c r="M58" s="9">
        <f>IFERROR(VLOOKUP($A58,WS!V:W,2,FALSE),"")
</f>
        <v>1661.958925</v>
      </c>
    </row>
    <row r="59" ht="15.75" customHeight="1">
      <c r="A59" s="13">
        <v>5014846.0</v>
      </c>
      <c r="B59" s="9" t="s">
        <v>364</v>
      </c>
      <c r="C59" s="13">
        <v>48.99714824</v>
      </c>
      <c r="D59" s="9">
        <f>IFERROR(VLOOKUP($A59,WS!D:E,2,FALSE),"")
</f>
        <v>47.13824422</v>
      </c>
      <c r="E59" s="9">
        <f>IFERROR(VLOOKUP($A59,WS!F:G,2,FALSE),"")
</f>
        <v>48.04836983</v>
      </c>
      <c r="F59" s="9">
        <f>IFERROR(VLOOKUP($A59,WS!H:I,2,FALSE),"")
</f>
        <v>45.9393398</v>
      </c>
      <c r="G59" s="9">
        <f>IFERROR(VLOOKUP($A59,WS!J:K,2,FALSE),"")
</f>
        <v>46.78968296</v>
      </c>
      <c r="H59" s="9">
        <f>IFERROR(VLOOKUP($A59,WS!L:M,2,FALSE),"")
</f>
        <v>41.68967112</v>
      </c>
      <c r="I59" s="9">
        <f>IFERROR(VLOOKUP($A59,WS!N:O,2,FALSE),"")
</f>
        <v>39.54968447</v>
      </c>
      <c r="J59" s="9">
        <f>IFERROR(VLOOKUP($A59,WS!P:Q,2,FALSE),"")
</f>
        <v>39.25881185</v>
      </c>
      <c r="K59" s="9">
        <f>IFERROR(VLOOKUP($A59,WS!R:S,2,FALSE),"")
</f>
        <v>42.70079549</v>
      </c>
      <c r="L59" s="9">
        <f>IFERROR(VLOOKUP($A59,WS!T:U,2,FALSE),"")
</f>
        <v>0.878025125</v>
      </c>
      <c r="M59" s="9">
        <f>IFERROR(VLOOKUP($A59,WS!V:W,2,FALSE),"")
</f>
        <v>1621.53986</v>
      </c>
    </row>
    <row r="60" ht="15.75" customHeight="1">
      <c r="A60" s="13">
        <v>5021020.0</v>
      </c>
      <c r="B60" s="9" t="s">
        <v>365</v>
      </c>
      <c r="C60" s="13">
        <v>46.2325194</v>
      </c>
      <c r="D60" s="9">
        <f>IFERROR(VLOOKUP($A60,WS!D:E,2,FALSE),"")
</f>
        <v>43.68294971</v>
      </c>
      <c r="E60" s="9">
        <f>IFERROR(VLOOKUP($A60,WS!F:G,2,FALSE),"")
</f>
        <v>44.92279339</v>
      </c>
      <c r="F60" s="9">
        <f>IFERROR(VLOOKUP($A60,WS!H:I,2,FALSE),"")
</f>
        <v>42.08014055</v>
      </c>
      <c r="G60" s="9">
        <f>IFERROR(VLOOKUP($A60,WS!J:K,2,FALSE),"")
</f>
        <v>44.4515611</v>
      </c>
      <c r="H60" s="9">
        <f>IFERROR(VLOOKUP($A60,WS!L:M,2,FALSE),"")
</f>
        <v>39.51271631</v>
      </c>
      <c r="I60" s="9">
        <f>IFERROR(VLOOKUP($A60,WS!N:O,2,FALSE),"")
</f>
        <v>37.23779954</v>
      </c>
      <c r="J60" s="9">
        <f>IFERROR(VLOOKUP($A60,WS!P:Q,2,FALSE),"")
</f>
        <v>37.82927773</v>
      </c>
      <c r="K60" s="9">
        <f>IFERROR(VLOOKUP($A60,WS!R:S,2,FALSE),"")
</f>
        <v>30.31366184</v>
      </c>
      <c r="L60" s="9">
        <f>IFERROR(VLOOKUP($A60,WS!T:U,2,FALSE),"")
</f>
        <v>0.878823828</v>
      </c>
      <c r="M60" s="9">
        <f>IFERROR(VLOOKUP($A60,WS!V:W,2,FALSE),"")
</f>
        <v>1582.343099</v>
      </c>
    </row>
    <row r="61" ht="15.75" customHeight="1">
      <c r="A61" s="13">
        <v>5045114.0</v>
      </c>
      <c r="B61" s="9" t="s">
        <v>366</v>
      </c>
      <c r="C61" s="13">
        <v>45.41960381</v>
      </c>
      <c r="D61" s="9">
        <f>IFERROR(VLOOKUP($A61,WS!D:E,2,FALSE),"")
</f>
        <v>41.96340901</v>
      </c>
      <c r="E61" s="9">
        <f>IFERROR(VLOOKUP($A61,WS!F:G,2,FALSE),"")
</f>
        <v>43.73348853</v>
      </c>
      <c r="F61" s="9">
        <f>IFERROR(VLOOKUP($A61,WS!H:I,2,FALSE),"")
</f>
        <v>39.41916613</v>
      </c>
      <c r="G61" s="9">
        <f>IFERROR(VLOOKUP($A61,WS!J:K,2,FALSE),"")
</f>
        <v>45.19620869</v>
      </c>
      <c r="H61" s="9">
        <f>IFERROR(VLOOKUP($A61,WS!L:M,2,FALSE),"")
</f>
        <v>51.80296326</v>
      </c>
      <c r="I61" s="9">
        <f>IFERROR(VLOOKUP($A61,WS!N:O,2,FALSE),"")
</f>
        <v>47.51432568</v>
      </c>
      <c r="J61" s="9">
        <f>IFERROR(VLOOKUP($A61,WS!P:Q,2,FALSE),"")
</f>
        <v>36.59540003</v>
      </c>
      <c r="K61" s="9">
        <f>IFERROR(VLOOKUP($A61,WS!R:S,2,FALSE),"")
</f>
        <v>36.60948824</v>
      </c>
      <c r="L61" s="9">
        <f>IFERROR(VLOOKUP($A61,WS!T:U,2,FALSE),"")
</f>
        <v>1.054440228</v>
      </c>
      <c r="M61" s="9">
        <f>IFERROR(VLOOKUP($A61,WS!V:W,2,FALSE),"")
</f>
        <v>1656.877093</v>
      </c>
    </row>
    <row r="62" ht="15.75" customHeight="1">
      <c r="A62" s="13">
        <v>5051923.0</v>
      </c>
      <c r="B62" s="9" t="s">
        <v>367</v>
      </c>
      <c r="C62" s="13">
        <v>40.63117097</v>
      </c>
      <c r="D62" s="9">
        <f>IFERROR(VLOOKUP($A62,WS!D:E,2,FALSE),"")
</f>
        <v>39.80093328</v>
      </c>
      <c r="E62" s="9">
        <f>IFERROR(VLOOKUP($A62,WS!F:G,2,FALSE),"")
</f>
        <v>40.20790267</v>
      </c>
      <c r="F62" s="9">
        <f>IFERROR(VLOOKUP($A62,WS!H:I,2,FALSE),"")
</f>
        <v>39.27290905</v>
      </c>
      <c r="G62" s="9">
        <f>IFERROR(VLOOKUP($A62,WS!J:K,2,FALSE),"")
</f>
        <v>38.91062991</v>
      </c>
      <c r="H62" s="9">
        <f>IFERROR(VLOOKUP($A62,WS!L:M,2,FALSE),"")
</f>
        <v>34.17873771</v>
      </c>
      <c r="I62" s="9">
        <f>IFERROR(VLOOKUP($A62,WS!N:O,2,FALSE),"")
</f>
        <v>32.97657097</v>
      </c>
      <c r="J62" s="9">
        <f>IFERROR(VLOOKUP($A62,WS!P:Q,2,FALSE),"")
</f>
        <v>36.71407923</v>
      </c>
      <c r="K62" s="9">
        <f>IFERROR(VLOOKUP($A62,WS!R:S,2,FALSE),"")
</f>
        <v>20.57508225</v>
      </c>
      <c r="L62" s="9">
        <f>IFERROR(VLOOKUP($A62,WS!T:U,2,FALSE),"")
</f>
        <v>1.223873704</v>
      </c>
      <c r="M62" s="9">
        <f>IFERROR(VLOOKUP($A62,WS!V:W,2,FALSE),"")
</f>
        <v>1809.65395</v>
      </c>
    </row>
    <row r="63" ht="15.75" customHeight="1">
      <c r="A63" s="13">
        <v>5037665.0</v>
      </c>
      <c r="B63" s="9" t="s">
        <v>368</v>
      </c>
      <c r="C63" s="13">
        <v>39.78199419</v>
      </c>
      <c r="D63" s="9">
        <f>IFERROR(VLOOKUP($A63,WS!D:E,2,FALSE),"")
</f>
        <v>38.9074624</v>
      </c>
      <c r="E63" s="9">
        <f>IFERROR(VLOOKUP($A63,WS!F:G,2,FALSE),"")
</f>
        <v>39.33564257</v>
      </c>
      <c r="F63" s="9">
        <f>IFERROR(VLOOKUP($A63,WS!H:I,2,FALSE),"")
</f>
        <v>38.34998981</v>
      </c>
      <c r="G63" s="9">
        <f>IFERROR(VLOOKUP($A63,WS!J:K,2,FALSE),"")
</f>
        <v>37.77175954</v>
      </c>
      <c r="H63" s="9">
        <f>IFERROR(VLOOKUP($A63,WS!L:M,2,FALSE),"")
</f>
        <v>34.01708732</v>
      </c>
      <c r="I63" s="9">
        <f>IFERROR(VLOOKUP($A63,WS!N:O,2,FALSE),"")
</f>
        <v>32.89194554</v>
      </c>
      <c r="J63" s="9">
        <f>IFERROR(VLOOKUP($A63,WS!P:Q,2,FALSE),"")
</f>
        <v>32.95764261</v>
      </c>
      <c r="K63" s="9">
        <f>IFERROR(VLOOKUP($A63,WS!R:S,2,FALSE),"")
</f>
        <v>30.5410717</v>
      </c>
      <c r="L63" s="9">
        <f>IFERROR(VLOOKUP($A63,WS!T:U,2,FALSE),"")
</f>
        <v>0.840331169</v>
      </c>
      <c r="M63" s="9">
        <f>IFERROR(VLOOKUP($A63,WS!V:W,2,FALSE),"")
</f>
        <v>1564.68597</v>
      </c>
    </row>
    <row r="64" ht="15.75" customHeight="1">
      <c r="A64" s="13">
        <v>5026503.0</v>
      </c>
      <c r="B64" s="9" t="s">
        <v>369</v>
      </c>
      <c r="C64" s="13">
        <v>39.15302179</v>
      </c>
      <c r="D64" s="9">
        <f>IFERROR(VLOOKUP($A64,WS!D:E,2,FALSE),"")
</f>
        <v>40.62329907</v>
      </c>
      <c r="E64" s="9">
        <f>IFERROR(VLOOKUP($A64,WS!F:G,2,FALSE),"")
</f>
        <v>39.90615518</v>
      </c>
      <c r="F64" s="9">
        <f>IFERROR(VLOOKUP($A64,WS!H:I,2,FALSE),"")
</f>
        <v>41.5566759</v>
      </c>
      <c r="G64" s="9">
        <f>IFERROR(VLOOKUP($A64,WS!J:K,2,FALSE),"")
</f>
        <v>38.68436559</v>
      </c>
      <c r="H64" s="9">
        <f>IFERROR(VLOOKUP($A64,WS!L:M,2,FALSE),"")
</f>
        <v>35.91246352</v>
      </c>
      <c r="I64" s="9">
        <f>IFERROR(VLOOKUP($A64,WS!N:O,2,FALSE),"")
</f>
        <v>37.47166977</v>
      </c>
      <c r="J64" s="9">
        <f>IFERROR(VLOOKUP($A64,WS!P:Q,2,FALSE),"")
</f>
        <v>32.08729472</v>
      </c>
      <c r="K64" s="9">
        <f>IFERROR(VLOOKUP($A64,WS!R:S,2,FALSE),"")
</f>
        <v>46.1067751</v>
      </c>
      <c r="L64" s="9">
        <f>IFERROR(VLOOKUP($A64,WS!T:U,2,FALSE),"")
</f>
        <v>0.899290626</v>
      </c>
      <c r="M64" s="9">
        <f>IFERROR(VLOOKUP($A64,WS!V:W,2,FALSE),"")
</f>
        <v>1577.973032</v>
      </c>
    </row>
    <row r="65" ht="15.75" customHeight="1">
      <c r="A65" s="13">
        <v>5045359.0</v>
      </c>
      <c r="B65" s="9" t="s">
        <v>370</v>
      </c>
      <c r="C65" s="13">
        <v>37.06484803</v>
      </c>
      <c r="D65" s="9">
        <f>IFERROR(VLOOKUP($A65,WS!D:E,2,FALSE),"")
</f>
        <v>37.63610898</v>
      </c>
      <c r="E65" s="9">
        <f>IFERROR(VLOOKUP($A65,WS!F:G,2,FALSE),"")
</f>
        <v>37.38073934</v>
      </c>
      <c r="F65" s="9">
        <f>IFERROR(VLOOKUP($A65,WS!H:I,2,FALSE),"")
</f>
        <v>37.89657335</v>
      </c>
      <c r="G65" s="9">
        <f>IFERROR(VLOOKUP($A65,WS!J:K,2,FALSE),"")
</f>
        <v>37.67259436</v>
      </c>
      <c r="H65" s="9">
        <f>IFERROR(VLOOKUP($A65,WS!L:M,2,FALSE),"")
</f>
        <v>39.16053456</v>
      </c>
      <c r="I65" s="9">
        <f>IFERROR(VLOOKUP($A65,WS!N:O,2,FALSE),"")
</f>
        <v>40.76202459</v>
      </c>
      <c r="J65" s="9">
        <f>IFERROR(VLOOKUP($A65,WS!P:Q,2,FALSE),"")
</f>
        <v>31.03642211</v>
      </c>
      <c r="K65" s="9">
        <f>IFERROR(VLOOKUP($A65,WS!R:S,2,FALSE),"")
</f>
        <v>32.06377426</v>
      </c>
      <c r="L65" s="9">
        <f>IFERROR(VLOOKUP($A65,WS!T:U,2,FALSE),"")
</f>
        <v>1.07186016</v>
      </c>
      <c r="M65" s="9">
        <f>IFERROR(VLOOKUP($A65,WS!V:W,2,FALSE),"")
</f>
        <v>1654.389429</v>
      </c>
    </row>
    <row r="66" ht="15.75" customHeight="1">
      <c r="A66" s="13">
        <v>5047016.0</v>
      </c>
      <c r="B66" s="9" t="s">
        <v>371</v>
      </c>
      <c r="C66" s="13">
        <v>36.42915754</v>
      </c>
      <c r="D66" s="9">
        <f>IFERROR(VLOOKUP($A66,WS!D:E,2,FALSE),"")
</f>
        <v>31.58501704</v>
      </c>
      <c r="E66" s="9">
        <f>IFERROR(VLOOKUP($A66,WS!F:G,2,FALSE),"")
</f>
        <v>33.96601755</v>
      </c>
      <c r="F66" s="9">
        <f>IFERROR(VLOOKUP($A66,WS!H:I,2,FALSE),"")
</f>
        <v>28.41200722</v>
      </c>
      <c r="G66" s="9">
        <f>IFERROR(VLOOKUP($A66,WS!J:K,2,FALSE),"")
</f>
        <v>33.98470037</v>
      </c>
      <c r="H66" s="9">
        <f>IFERROR(VLOOKUP($A66,WS!L:M,2,FALSE),"")
</f>
        <v>35.77358137</v>
      </c>
      <c r="I66" s="9">
        <f>IFERROR(VLOOKUP($A66,WS!N:O,2,FALSE),"")
</f>
        <v>30.77649922</v>
      </c>
      <c r="J66" s="9">
        <f>IFERROR(VLOOKUP($A66,WS!P:Q,2,FALSE),"")
</f>
        <v>25.09009191</v>
      </c>
      <c r="K66" s="9">
        <f>IFERROR(VLOOKUP($A66,WS!R:S,2,FALSE),"")
</f>
        <v>20.42701346</v>
      </c>
      <c r="L66" s="9">
        <f>IFERROR(VLOOKUP($A66,WS!T:U,2,FALSE),"")
</f>
        <v>0.812454281</v>
      </c>
      <c r="M66" s="9">
        <f>IFERROR(VLOOKUP($A66,WS!V:W,2,FALSE),"")
</f>
        <v>1457.559116</v>
      </c>
    </row>
    <row r="67" ht="15.75" customHeight="1">
      <c r="A67" s="13">
        <v>5020169.0</v>
      </c>
      <c r="B67" s="9" t="s">
        <v>372</v>
      </c>
      <c r="C67" s="13">
        <v>35.47894448</v>
      </c>
      <c r="D67" s="9">
        <f>IFERROR(VLOOKUP($A67,WS!D:E,2,FALSE),"")
</f>
        <v>36.33477599</v>
      </c>
      <c r="E67" s="9">
        <f>IFERROR(VLOOKUP($A67,WS!F:G,2,FALSE),"")
</f>
        <v>35.91418775</v>
      </c>
      <c r="F67" s="9">
        <f>IFERROR(VLOOKUP($A67,WS!H:I,2,FALSE),"")
</f>
        <v>36.89440953</v>
      </c>
      <c r="G67" s="9">
        <f>IFERROR(VLOOKUP($A67,WS!J:K,2,FALSE),"")
</f>
        <v>34.78169533</v>
      </c>
      <c r="H67" s="9">
        <f>IFERROR(VLOOKUP($A67,WS!L:M,2,FALSE),"")
</f>
        <v>31.32360611</v>
      </c>
      <c r="I67" s="9">
        <f>IFERROR(VLOOKUP($A67,WS!N:O,2,FALSE),"")
</f>
        <v>32.29795849</v>
      </c>
      <c r="J67" s="9">
        <f>IFERROR(VLOOKUP($A67,WS!P:Q,2,FALSE),"")
</f>
        <v>30.49491579</v>
      </c>
      <c r="K67" s="9">
        <f>IFERROR(VLOOKUP($A67,WS!R:S,2,FALSE),"")
</f>
        <v>17.47619415</v>
      </c>
      <c r="L67" s="9">
        <f>IFERROR(VLOOKUP($A67,WS!T:U,2,FALSE),"")
</f>
        <v>1.118846889</v>
      </c>
      <c r="M67" s="9">
        <f>IFERROR(VLOOKUP($A67,WS!V:W,2,FALSE),"")
</f>
        <v>1710.619165</v>
      </c>
    </row>
    <row r="68" ht="15.75" customHeight="1">
      <c r="A68" s="13">
        <v>5051613.0</v>
      </c>
      <c r="B68" s="9" t="s">
        <v>373</v>
      </c>
      <c r="C68" s="13">
        <v>34.51069969</v>
      </c>
      <c r="D68" s="9">
        <f>IFERROR(VLOOKUP($A68,WS!D:E,2,FALSE),"")
</f>
        <v>32.13343542</v>
      </c>
      <c r="E68" s="9">
        <f>IFERROR(VLOOKUP($A68,WS!F:G,2,FALSE),"")
</f>
        <v>33.29432883</v>
      </c>
      <c r="F68" s="9">
        <f>IFERROR(VLOOKUP($A68,WS!H:I,2,FALSE),"")
</f>
        <v>30.61598416</v>
      </c>
      <c r="G68" s="9">
        <f>IFERROR(VLOOKUP($A68,WS!J:K,2,FALSE),"")
</f>
        <v>32.70734879</v>
      </c>
      <c r="H68" s="9">
        <f>IFERROR(VLOOKUP($A68,WS!L:M,2,FALSE),"")
</f>
        <v>30.36867399</v>
      </c>
      <c r="I68" s="9">
        <f>IFERROR(VLOOKUP($A68,WS!N:O,2,FALSE),"")
</f>
        <v>28.12626426</v>
      </c>
      <c r="J68" s="9">
        <f>IFERROR(VLOOKUP($A68,WS!P:Q,2,FALSE),"")
</f>
        <v>25.92435356</v>
      </c>
      <c r="K68" s="9">
        <f>IFERROR(VLOOKUP($A68,WS!R:S,2,FALSE),"")
</f>
        <v>16.65368789</v>
      </c>
      <c r="L68" s="9">
        <f>IFERROR(VLOOKUP($A68,WS!T:U,2,FALSE),"")
</f>
        <v>0.795108165</v>
      </c>
      <c r="M68" s="9">
        <f>IFERROR(VLOOKUP($A68,WS!V:W,2,FALSE),"")
</f>
        <v>1530.085983</v>
      </c>
    </row>
    <row r="69" ht="15.75" customHeight="1">
      <c r="A69" s="13">
        <v>5023608.0</v>
      </c>
      <c r="B69" s="9" t="s">
        <v>374</v>
      </c>
      <c r="C69" s="13">
        <v>34.05931078</v>
      </c>
      <c r="D69" s="9">
        <f>IFERROR(VLOOKUP($A69,WS!D:E,2,FALSE),"")
</f>
        <v>33.24146286</v>
      </c>
      <c r="E69" s="9">
        <f>IFERROR(VLOOKUP($A69,WS!F:G,2,FALSE),"")
</f>
        <v>33.6305731</v>
      </c>
      <c r="F69" s="9">
        <f>IFERROR(VLOOKUP($A69,WS!H:I,2,FALSE),"")
</f>
        <v>32.75526745</v>
      </c>
      <c r="G69" s="9">
        <f>IFERROR(VLOOKUP($A69,WS!J:K,2,FALSE),"")
</f>
        <v>33.44783825</v>
      </c>
      <c r="H69" s="9">
        <f>IFERROR(VLOOKUP($A69,WS!L:M,2,FALSE),"")
</f>
        <v>33.95784867</v>
      </c>
      <c r="I69" s="9">
        <f>IFERROR(VLOOKUP($A69,WS!N:O,2,FALSE),"")
</f>
        <v>32.20381867</v>
      </c>
      <c r="J69" s="9">
        <f>IFERROR(VLOOKUP($A69,WS!P:Q,2,FALSE),"")
</f>
        <v>27.20025953</v>
      </c>
      <c r="K69" s="9">
        <f>IFERROR(VLOOKUP($A69,WS!R:S,2,FALSE),"")
</f>
        <v>24.51635112</v>
      </c>
      <c r="L69" s="9">
        <f>IFERROR(VLOOKUP($A69,WS!T:U,2,FALSE),"")
</f>
        <v>0.934579745</v>
      </c>
      <c r="M69" s="9">
        <f>IFERROR(VLOOKUP($A69,WS!V:W,2,FALSE),"")
</f>
        <v>1526.502054</v>
      </c>
    </row>
    <row r="70" ht="15.75" customHeight="1">
      <c r="A70" s="13">
        <v>5055350.0</v>
      </c>
      <c r="B70" s="9" t="s">
        <v>375</v>
      </c>
      <c r="C70" s="13">
        <v>33.63212698</v>
      </c>
      <c r="D70" s="9">
        <f>IFERROR(VLOOKUP($A70,WS!D:E,2,FALSE),"")
</f>
        <v>37.51014241</v>
      </c>
      <c r="E70" s="9">
        <f>IFERROR(VLOOKUP($A70,WS!F:G,2,FALSE),"")
</f>
        <v>35.54864552</v>
      </c>
      <c r="F70" s="9">
        <f>IFERROR(VLOOKUP($A70,WS!H:I,2,FALSE),"")
</f>
        <v>40.26792376</v>
      </c>
      <c r="G70" s="9">
        <f>IFERROR(VLOOKUP($A70,WS!J:K,2,FALSE),"")
</f>
        <v>38.45106663</v>
      </c>
      <c r="H70" s="9">
        <f>IFERROR(VLOOKUP($A70,WS!L:M,2,FALSE),"")
</f>
        <v>44.83974254</v>
      </c>
      <c r="I70" s="9">
        <f>IFERROR(VLOOKUP($A70,WS!N:O,2,FALSE),"")
</f>
        <v>52.58691406</v>
      </c>
      <c r="J70" s="9">
        <f>IFERROR(VLOOKUP($A70,WS!P:Q,2,FALSE),"")
</f>
        <v>36.87667744</v>
      </c>
      <c r="K70" s="9">
        <f>IFERROR(VLOOKUP($A70,WS!R:S,2,FALSE),"")
</f>
        <v>54.43942143</v>
      </c>
      <c r="L70" s="9">
        <f>IFERROR(VLOOKUP($A70,WS!T:U,2,FALSE),"")
</f>
        <v>0.824514073</v>
      </c>
      <c r="M70" s="9">
        <f>IFERROR(VLOOKUP($A70,WS!V:W,2,FALSE),"")
</f>
        <v>1483.881123</v>
      </c>
    </row>
    <row r="71" ht="15.75" customHeight="1">
      <c r="A71" s="13">
        <v>5004893.0</v>
      </c>
      <c r="B71" s="9" t="s">
        <v>376</v>
      </c>
      <c r="C71" s="13">
        <v>33.05969074</v>
      </c>
      <c r="D71" s="9">
        <f>IFERROR(VLOOKUP($A71,WS!D:E,2,FALSE),"")
</f>
        <v>32.75724281</v>
      </c>
      <c r="E71" s="9">
        <f>IFERROR(VLOOKUP($A71,WS!F:G,2,FALSE),"")
</f>
        <v>32.88245664</v>
      </c>
      <c r="F71" s="9">
        <f>IFERROR(VLOOKUP($A71,WS!H:I,2,FALSE),"")
</f>
        <v>32.65407793</v>
      </c>
      <c r="G71" s="9">
        <f>IFERROR(VLOOKUP($A71,WS!J:K,2,FALSE),"")
</f>
        <v>31.63614979</v>
      </c>
      <c r="H71" s="9">
        <f>IFERROR(VLOOKUP($A71,WS!L:M,2,FALSE),"")
</f>
        <v>26.49222024</v>
      </c>
      <c r="I71" s="9">
        <f>IFERROR(VLOOKUP($A71,WS!N:O,2,FALSE),"")
</f>
        <v>25.74907777</v>
      </c>
      <c r="J71" s="9">
        <f>IFERROR(VLOOKUP($A71,WS!P:Q,2,FALSE),"")
</f>
        <v>28.21304558</v>
      </c>
      <c r="K71" s="9">
        <f>IFERROR(VLOOKUP($A71,WS!R:S,2,FALSE),"")
</f>
        <v>15.06887171</v>
      </c>
      <c r="L71" s="9">
        <f>IFERROR(VLOOKUP($A71,WS!T:U,2,FALSE),"")
</f>
        <v>0.854159002</v>
      </c>
      <c r="M71" s="9">
        <f>IFERROR(VLOOKUP($A71,WS!V:W,2,FALSE),"")
</f>
        <v>1532.828615</v>
      </c>
    </row>
    <row r="72" ht="15.75" customHeight="1">
      <c r="A72" s="13">
        <v>5053515.0</v>
      </c>
      <c r="B72" s="9" t="s">
        <v>377</v>
      </c>
      <c r="C72" s="13">
        <v>31.09309872</v>
      </c>
      <c r="D72" s="9">
        <f>IFERROR(VLOOKUP($A72,WS!D:E,2,FALSE),"")
</f>
        <v>29.41160326</v>
      </c>
      <c r="E72" s="9">
        <f>IFERROR(VLOOKUP($A72,WS!F:G,2,FALSE),"")
</f>
        <v>30.21357367</v>
      </c>
      <c r="F72" s="9">
        <f>IFERROR(VLOOKUP($A72,WS!H:I,2,FALSE),"")
</f>
        <v>28.41520028</v>
      </c>
      <c r="G72" s="9">
        <f>IFERROR(VLOOKUP($A72,WS!J:K,2,FALSE),"")
</f>
        <v>28.85714857</v>
      </c>
      <c r="H72" s="9">
        <f>IFERROR(VLOOKUP($A72,WS!L:M,2,FALSE),"")
</f>
        <v>25.67924924</v>
      </c>
      <c r="I72" s="9">
        <f>IFERROR(VLOOKUP($A72,WS!N:O,2,FALSE),"")
</f>
        <v>24.3526182</v>
      </c>
      <c r="J72" s="9">
        <f>IFERROR(VLOOKUP($A72,WS!P:Q,2,FALSE),"")
</f>
        <v>25.93378396</v>
      </c>
      <c r="K72" s="9">
        <f>IFERROR(VLOOKUP($A72,WS!R:S,2,FALSE),"")
</f>
        <v>18.13570526</v>
      </c>
      <c r="L72" s="9">
        <f>IFERROR(VLOOKUP($A72,WS!T:U,2,FALSE),"")
</f>
        <v>0.760189776</v>
      </c>
      <c r="M72" s="9">
        <f>IFERROR(VLOOKUP($A72,WS!V:W,2,FALSE),"")
</f>
        <v>1502.443486</v>
      </c>
    </row>
    <row r="73" ht="15.75" customHeight="1">
      <c r="A73" s="13">
        <v>5041528.0</v>
      </c>
      <c r="B73" s="9" t="s">
        <v>378</v>
      </c>
      <c r="C73" s="13">
        <v>31.08366434</v>
      </c>
      <c r="D73" s="9">
        <f>IFERROR(VLOOKUP($A73,WS!D:E,2,FALSE),"")
</f>
        <v>31.72265</v>
      </c>
      <c r="E73" s="9">
        <f>IFERROR(VLOOKUP($A73,WS!F:G,2,FALSE),"")
</f>
        <v>31.37190392</v>
      </c>
      <c r="F73" s="9">
        <f>IFERROR(VLOOKUP($A73,WS!H:I,2,FALSE),"")
</f>
        <v>32.29008503</v>
      </c>
      <c r="G73" s="9">
        <f>IFERROR(VLOOKUP($A73,WS!J:K,2,FALSE),"")
</f>
        <v>31.8844259</v>
      </c>
      <c r="H73" s="9">
        <f>IFERROR(VLOOKUP($A73,WS!L:M,2,FALSE),"")
</f>
        <v>31.55023391</v>
      </c>
      <c r="I73" s="9">
        <f>IFERROR(VLOOKUP($A73,WS!N:O,2,FALSE),"")
</f>
        <v>32.59689181</v>
      </c>
      <c r="J73" s="9">
        <f>IFERROR(VLOOKUP($A73,WS!P:Q,2,FALSE),"")
</f>
        <v>24.60580428</v>
      </c>
      <c r="K73" s="9">
        <f>IFERROR(VLOOKUP($A73,WS!R:S,2,FALSE),"")
</f>
        <v>23.3354165</v>
      </c>
      <c r="L73" s="9">
        <f>IFERROR(VLOOKUP($A73,WS!T:U,2,FALSE),"")
</f>
        <v>0.909088803</v>
      </c>
      <c r="M73" s="9">
        <f>IFERROR(VLOOKUP($A73,WS!V:W,2,FALSE),"")
</f>
        <v>1594.925605</v>
      </c>
    </row>
    <row r="74" ht="15.75" customHeight="1">
      <c r="A74" s="13">
        <v>5038078.0</v>
      </c>
      <c r="B74" s="9" t="s">
        <v>379</v>
      </c>
      <c r="C74" s="13">
        <v>30.68872362</v>
      </c>
      <c r="D74" s="9">
        <f>IFERROR(VLOOKUP($A74,WS!D:E,2,FALSE),"")
</f>
        <v>27.1071572</v>
      </c>
      <c r="E74" s="9">
        <f>IFERROR(VLOOKUP($A74,WS!F:G,2,FALSE),"")
</f>
        <v>28.83725481</v>
      </c>
      <c r="F74" s="9">
        <f>IFERROR(VLOOKUP($A74,WS!H:I,2,FALSE),"")
</f>
        <v>24.89276269</v>
      </c>
      <c r="G74" s="9">
        <f>IFERROR(VLOOKUP($A74,WS!J:K,2,FALSE),"")
</f>
        <v>28.01480169</v>
      </c>
      <c r="H74" s="9">
        <f>IFERROR(VLOOKUP($A74,WS!L:M,2,FALSE),"")
</f>
        <v>30.11422497</v>
      </c>
      <c r="I74" s="9">
        <f>IFERROR(VLOOKUP($A74,WS!N:O,2,FALSE),"")
</f>
        <v>26.0248297</v>
      </c>
      <c r="J74" s="9">
        <f>IFERROR(VLOOKUP($A74,WS!P:Q,2,FALSE),"")
</f>
        <v>25.45184713</v>
      </c>
      <c r="K74" s="9">
        <f>IFERROR(VLOOKUP($A74,WS!R:S,2,FALSE),"")
</f>
        <v>20.38978556</v>
      </c>
      <c r="L74" s="9">
        <f>IFERROR(VLOOKUP($A74,WS!T:U,2,FALSE),"")
</f>
        <v>0.847441626</v>
      </c>
      <c r="M74" s="9">
        <f>IFERROR(VLOOKUP($A74,WS!V:W,2,FALSE),"")
</f>
        <v>1543.761411</v>
      </c>
    </row>
    <row r="75" ht="15.75" customHeight="1">
      <c r="A75" s="13">
        <v>5050913.0</v>
      </c>
      <c r="B75" s="9" t="s">
        <v>380</v>
      </c>
      <c r="C75" s="13">
        <v>29.83637301</v>
      </c>
      <c r="D75" s="9">
        <f>IFERROR(VLOOKUP($A75,WS!D:E,2,FALSE),"")
</f>
        <v>28.75142786</v>
      </c>
      <c r="E75" s="9">
        <f>IFERROR(VLOOKUP($A75,WS!F:G,2,FALSE),"")
</f>
        <v>29.28891941</v>
      </c>
      <c r="F75" s="9">
        <f>IFERROR(VLOOKUP($A75,WS!H:I,2,FALSE),"")
</f>
        <v>28.02681341</v>
      </c>
      <c r="G75" s="9">
        <f>IFERROR(VLOOKUP($A75,WS!J:K,2,FALSE),"")
</f>
        <v>27.84089592</v>
      </c>
      <c r="H75" s="9">
        <f>IFERROR(VLOOKUP($A75,WS!L:M,2,FALSE),"")
</f>
        <v>24.53967634</v>
      </c>
      <c r="I75" s="9">
        <f>IFERROR(VLOOKUP($A75,WS!N:O,2,FALSE),"")
</f>
        <v>23.71802886</v>
      </c>
      <c r="J75" s="9">
        <f>IFERROR(VLOOKUP($A75,WS!P:Q,2,FALSE),"")
</f>
        <v>20.90764598</v>
      </c>
      <c r="K75" s="9">
        <f>IFERROR(VLOOKUP($A75,WS!R:S,2,FALSE),"")
</f>
        <v>15.75002411</v>
      </c>
      <c r="L75" s="9">
        <f>IFERROR(VLOOKUP($A75,WS!T:U,2,FALSE),"")
</f>
        <v>0.862400927</v>
      </c>
      <c r="M75" s="9">
        <f>IFERROR(VLOOKUP($A75,WS!V:W,2,FALSE),"")
</f>
        <v>1585.362397</v>
      </c>
    </row>
    <row r="76" ht="15.75" customHeight="1">
      <c r="A76" s="13">
        <v>5044306.0</v>
      </c>
      <c r="B76" s="9" t="s">
        <v>381</v>
      </c>
      <c r="C76" s="13">
        <v>29.01823863</v>
      </c>
      <c r="D76" s="9">
        <f>IFERROR(VLOOKUP($A76,WS!D:E,2,FALSE),"")
</f>
        <v>26.90221203</v>
      </c>
      <c r="E76" s="9">
        <f>IFERROR(VLOOKUP($A76,WS!F:G,2,FALSE),"")
</f>
        <v>27.90926301</v>
      </c>
      <c r="F76" s="9">
        <f>IFERROR(VLOOKUP($A76,WS!H:I,2,FALSE),"")
</f>
        <v>25.65587105</v>
      </c>
      <c r="G76" s="9">
        <f>IFERROR(VLOOKUP($A76,WS!J:K,2,FALSE),"")
</f>
        <v>27.4455705</v>
      </c>
      <c r="H76" s="9">
        <f>IFERROR(VLOOKUP($A76,WS!L:M,2,FALSE),"")
</f>
        <v>25.65650257</v>
      </c>
      <c r="I76" s="9">
        <f>IFERROR(VLOOKUP($A76,WS!N:O,2,FALSE),"")
</f>
        <v>23.48848599</v>
      </c>
      <c r="J76" s="9">
        <f>IFERROR(VLOOKUP($A76,WS!P:Q,2,FALSE),"")
</f>
        <v>22.45221259</v>
      </c>
      <c r="K76" s="9">
        <f>IFERROR(VLOOKUP($A76,WS!R:S,2,FALSE),"")
</f>
        <v>17.17609637</v>
      </c>
      <c r="L76" s="9">
        <f>IFERROR(VLOOKUP($A76,WS!T:U,2,FALSE),"")
</f>
        <v>0.743939303</v>
      </c>
      <c r="M76" s="9">
        <f>IFERROR(VLOOKUP($A76,WS!V:W,2,FALSE),"")
</f>
        <v>1450.22102</v>
      </c>
    </row>
    <row r="77" ht="15.75" customHeight="1">
      <c r="A77" s="13">
        <v>5001835.0</v>
      </c>
      <c r="B77" s="9" t="s">
        <v>382</v>
      </c>
      <c r="C77" s="13">
        <v>28.92183808</v>
      </c>
      <c r="D77" s="9">
        <f>IFERROR(VLOOKUP($A77,WS!D:E,2,FALSE),"")
</f>
        <v>27.93505101</v>
      </c>
      <c r="E77" s="9">
        <f>IFERROR(VLOOKUP($A77,WS!F:G,2,FALSE),"")
</f>
        <v>28.39727098</v>
      </c>
      <c r="F77" s="9">
        <f>IFERROR(VLOOKUP($A77,WS!H:I,2,FALSE),"")
</f>
        <v>27.37893277</v>
      </c>
      <c r="G77" s="9">
        <f>IFERROR(VLOOKUP($A77,WS!J:K,2,FALSE),"")
</f>
        <v>28.91212459</v>
      </c>
      <c r="H77" s="9">
        <f>IFERROR(VLOOKUP($A77,WS!L:M,2,FALSE),"")
</f>
        <v>30.19703911</v>
      </c>
      <c r="I77" s="9">
        <f>IFERROR(VLOOKUP($A77,WS!N:O,2,FALSE),"")
</f>
        <v>29.14179755</v>
      </c>
      <c r="J77" s="9">
        <f>IFERROR(VLOOKUP($A77,WS!P:Q,2,FALSE),"")
</f>
        <v>25.54808489</v>
      </c>
      <c r="K77" s="9">
        <f>IFERROR(VLOOKUP($A77,WS!R:S,2,FALSE),"")
</f>
        <v>22.07700146</v>
      </c>
      <c r="L77" s="9">
        <f>IFERROR(VLOOKUP($A77,WS!T:U,2,FALSE),"")
</f>
        <v>0.835933352</v>
      </c>
      <c r="M77" s="9">
        <f>IFERROR(VLOOKUP($A77,WS!V:W,2,FALSE),"")
</f>
        <v>1452.692055</v>
      </c>
    </row>
    <row r="78" ht="15.75" customHeight="1">
      <c r="A78" s="13">
        <v>5020315.0</v>
      </c>
      <c r="B78" s="9" t="s">
        <v>383</v>
      </c>
      <c r="C78" s="13">
        <v>28.74656867</v>
      </c>
      <c r="D78" s="9">
        <f>IFERROR(VLOOKUP($A78,WS!D:E,2,FALSE),"")
</f>
        <v>28.79817109</v>
      </c>
      <c r="E78" s="9">
        <f>IFERROR(VLOOKUP($A78,WS!F:G,2,FALSE),"")
</f>
        <v>28.76281815</v>
      </c>
      <c r="F78" s="9">
        <f>IFERROR(VLOOKUP($A78,WS!H:I,2,FALSE),"")
</f>
        <v>28.8744241</v>
      </c>
      <c r="G78" s="9">
        <f>IFERROR(VLOOKUP($A78,WS!J:K,2,FALSE),"")
</f>
        <v>27.93697202</v>
      </c>
      <c r="H78" s="9">
        <f>IFERROR(VLOOKUP($A78,WS!L:M,2,FALSE),"")
</f>
        <v>24.69082191</v>
      </c>
      <c r="I78" s="9">
        <f>IFERROR(VLOOKUP($A78,WS!N:O,2,FALSE),"")
</f>
        <v>24.21065097</v>
      </c>
      <c r="J78" s="9">
        <f>IFERROR(VLOOKUP($A78,WS!P:Q,2,FALSE),"")
</f>
        <v>26.98729684</v>
      </c>
      <c r="K78" s="9">
        <f>IFERROR(VLOOKUP($A78,WS!R:S,2,FALSE),"")
</f>
        <v>34.32874539</v>
      </c>
      <c r="L78" s="9">
        <f>IFERROR(VLOOKUP($A78,WS!T:U,2,FALSE),"")
</f>
        <v>0.975071667</v>
      </c>
      <c r="M78" s="9">
        <f>IFERROR(VLOOKUP($A78,WS!V:W,2,FALSE),"")
</f>
        <v>1555.343566</v>
      </c>
    </row>
    <row r="79" ht="15.75" customHeight="1">
      <c r="A79" s="13">
        <v>5036989.0</v>
      </c>
      <c r="B79" s="9" t="s">
        <v>384</v>
      </c>
      <c r="C79" s="13">
        <v>28.18584016</v>
      </c>
      <c r="D79" s="9">
        <f>IFERROR(VLOOKUP($A79,WS!D:E,2,FALSE),"")
</f>
        <v>27.12041205</v>
      </c>
      <c r="E79" s="9">
        <f>IFERROR(VLOOKUP($A79,WS!F:G,2,FALSE),"")
</f>
        <v>27.62681183</v>
      </c>
      <c r="F79" s="9">
        <f>IFERROR(VLOOKUP($A79,WS!H:I,2,FALSE),"")
</f>
        <v>26.49521145</v>
      </c>
      <c r="G79" s="9">
        <f>IFERROR(VLOOKUP($A79,WS!J:K,2,FALSE),"")
</f>
        <v>27.01889233</v>
      </c>
      <c r="H79" s="9">
        <f>IFERROR(VLOOKUP($A79,WS!L:M,2,FALSE),"")
</f>
        <v>24.86891457</v>
      </c>
      <c r="I79" s="9">
        <f>IFERROR(VLOOKUP($A79,WS!N:O,2,FALSE),"")
</f>
        <v>23.89369858</v>
      </c>
      <c r="J79" s="9">
        <f>IFERROR(VLOOKUP($A79,WS!P:Q,2,FALSE),"")
</f>
        <v>24.4094085</v>
      </c>
      <c r="K79" s="9">
        <f>IFERROR(VLOOKUP($A79,WS!R:S,2,FALSE),"")
</f>
        <v>29.89165578</v>
      </c>
      <c r="L79" s="9">
        <f>IFERROR(VLOOKUP($A79,WS!T:U,2,FALSE),"")
</f>
        <v>0.861651057</v>
      </c>
      <c r="M79" s="9">
        <f>IFERROR(VLOOKUP($A79,WS!V:W,2,FALSE),"")
</f>
        <v>1496.772849</v>
      </c>
    </row>
    <row r="80" ht="15.75" customHeight="1">
      <c r="A80" s="13">
        <v>5000445.0</v>
      </c>
      <c r="B80" s="9" t="s">
        <v>385</v>
      </c>
      <c r="C80" s="13">
        <v>27.861756</v>
      </c>
      <c r="D80" s="9">
        <f>IFERROR(VLOOKUP($A80,WS!D:E,2,FALSE),"")
</f>
        <v>29.72315999</v>
      </c>
      <c r="E80" s="9">
        <f>IFERROR(VLOOKUP($A80,WS!F:G,2,FALSE),"")
</f>
        <v>28.80261344</v>
      </c>
      <c r="F80" s="9">
        <f>IFERROR(VLOOKUP($A80,WS!H:I,2,FALSE),"")
</f>
        <v>30.95400994</v>
      </c>
      <c r="G80" s="9">
        <f>IFERROR(VLOOKUP($A80,WS!J:K,2,FALSE),"")
</f>
        <v>28.73143929</v>
      </c>
      <c r="H80" s="9">
        <f>IFERROR(VLOOKUP($A80,WS!L:M,2,FALSE),"")
</f>
        <v>27.60048169</v>
      </c>
      <c r="I80" s="9">
        <f>IFERROR(VLOOKUP($A80,WS!N:O,2,FALSE),"")
</f>
        <v>29.23217798</v>
      </c>
      <c r="J80" s="9">
        <f>IFERROR(VLOOKUP($A80,WS!P:Q,2,FALSE),"")
</f>
        <v>21.43440671</v>
      </c>
      <c r="K80" s="9">
        <f>IFERROR(VLOOKUP($A80,WS!R:S,2,FALSE),"")
</f>
        <v>20.09053883</v>
      </c>
      <c r="L80" s="9">
        <f>IFERROR(VLOOKUP($A80,WS!T:U,2,FALSE),"")
</f>
        <v>0.812465684</v>
      </c>
      <c r="M80" s="9">
        <f>IFERROR(VLOOKUP($A80,WS!V:W,2,FALSE),"")
</f>
        <v>1411.396443</v>
      </c>
    </row>
    <row r="81" ht="15.75" customHeight="1">
      <c r="A81" s="13">
        <v>5039551.0</v>
      </c>
      <c r="B81" s="9" t="s">
        <v>386</v>
      </c>
      <c r="C81" s="13">
        <v>27.26136184</v>
      </c>
      <c r="D81" s="9">
        <f>IFERROR(VLOOKUP($A81,WS!D:E,2,FALSE),"")
</f>
        <v>25.81539448</v>
      </c>
      <c r="E81" s="9">
        <f>IFERROR(VLOOKUP($A81,WS!F:G,2,FALSE),"")
</f>
        <v>26.50262261</v>
      </c>
      <c r="F81" s="9">
        <f>IFERROR(VLOOKUP($A81,WS!H:I,2,FALSE),"")
</f>
        <v>24.96743401</v>
      </c>
      <c r="G81" s="9">
        <f>IFERROR(VLOOKUP($A81,WS!J:K,2,FALSE),"")
</f>
        <v>26.71707281</v>
      </c>
      <c r="H81" s="9">
        <f>IFERROR(VLOOKUP($A81,WS!L:M,2,FALSE),"")
</f>
        <v>25.24659542</v>
      </c>
      <c r="I81" s="9">
        <f>IFERROR(VLOOKUP($A81,WS!N:O,2,FALSE),"")
</f>
        <v>23.97325497</v>
      </c>
      <c r="J81" s="9">
        <f>IFERROR(VLOOKUP($A81,WS!P:Q,2,FALSE),"")
</f>
        <v>21.4237194</v>
      </c>
      <c r="K81" s="9">
        <f>IFERROR(VLOOKUP($A81,WS!R:S,2,FALSE),"")
</f>
        <v>18.08184995</v>
      </c>
      <c r="L81" s="9">
        <f>IFERROR(VLOOKUP($A81,WS!T:U,2,FALSE),"")
</f>
        <v>0.925072013</v>
      </c>
      <c r="M81" s="9">
        <f>IFERROR(VLOOKUP($A81,WS!V:W,2,FALSE),"")
</f>
        <v>1491.712633</v>
      </c>
    </row>
    <row r="82" ht="15.75" customHeight="1">
      <c r="A82" s="13">
        <v>5041495.0</v>
      </c>
      <c r="B82" s="9" t="s">
        <v>387</v>
      </c>
      <c r="C82" s="13">
        <v>27.17893136</v>
      </c>
      <c r="D82" s="9">
        <f>IFERROR(VLOOKUP($A82,WS!D:E,2,FALSE),"")
</f>
        <v>25.40334332</v>
      </c>
      <c r="E82" s="9">
        <f>IFERROR(VLOOKUP($A82,WS!F:G,2,FALSE),"")
</f>
        <v>26.24797096</v>
      </c>
      <c r="F82" s="9">
        <f>IFERROR(VLOOKUP($A82,WS!H:I,2,FALSE),"")
</f>
        <v>24.35602725</v>
      </c>
      <c r="G82" s="9">
        <f>IFERROR(VLOOKUP($A82,WS!J:K,2,FALSE),"")
</f>
        <v>25.48675811</v>
      </c>
      <c r="H82" s="9">
        <f>IFERROR(VLOOKUP($A82,WS!L:M,2,FALSE),"")
</f>
        <v>23.40085189</v>
      </c>
      <c r="I82" s="9">
        <f>IFERROR(VLOOKUP($A82,WS!N:O,2,FALSE),"")
</f>
        <v>21.86417454</v>
      </c>
      <c r="J82" s="9">
        <f>IFERROR(VLOOKUP($A82,WS!P:Q,2,FALSE),"")
</f>
        <v>20.83533129</v>
      </c>
      <c r="K82" s="9">
        <f>IFERROR(VLOOKUP($A82,WS!R:S,2,FALSE),"")
</f>
        <v>13.02388957</v>
      </c>
      <c r="L82" s="9">
        <f>IFERROR(VLOOKUP($A82,WS!T:U,2,FALSE),"")
</f>
        <v>0.861427453</v>
      </c>
      <c r="M82" s="9">
        <f>IFERROR(VLOOKUP($A82,WS!V:W,2,FALSE),"")
</f>
        <v>1515.552852</v>
      </c>
    </row>
    <row r="83" ht="15.75" customHeight="1">
      <c r="A83" s="13">
        <v>5012078.0</v>
      </c>
      <c r="B83" s="9" t="s">
        <v>388</v>
      </c>
      <c r="C83" s="13">
        <v>25.28932414</v>
      </c>
      <c r="D83" s="9">
        <f>IFERROR(VLOOKUP($A83,WS!D:E,2,FALSE),"")
</f>
        <v>24.84898915</v>
      </c>
      <c r="E83" s="9">
        <f>IFERROR(VLOOKUP($A83,WS!F:G,2,FALSE),"")
</f>
        <v>25.05550474</v>
      </c>
      <c r="F83" s="9">
        <f>IFERROR(VLOOKUP($A83,WS!H:I,2,FALSE),"")
</f>
        <v>24.60106742</v>
      </c>
      <c r="G83" s="9">
        <f>IFERROR(VLOOKUP($A83,WS!J:K,2,FALSE),"")
</f>
        <v>24.55478411</v>
      </c>
      <c r="H83" s="9">
        <f>IFERROR(VLOOKUP($A83,WS!L:M,2,FALSE),"")
</f>
        <v>21.89291284</v>
      </c>
      <c r="I83" s="9">
        <f>IFERROR(VLOOKUP($A83,WS!N:O,2,FALSE),"")
</f>
        <v>21.6317888</v>
      </c>
      <c r="J83" s="9">
        <f>IFERROR(VLOOKUP($A83,WS!P:Q,2,FALSE),"")
</f>
        <v>21.71886193</v>
      </c>
      <c r="K83" s="9">
        <f>IFERROR(VLOOKUP($A83,WS!R:S,2,FALSE),"")
</f>
        <v>21.98579862</v>
      </c>
      <c r="L83" s="9">
        <f>IFERROR(VLOOKUP($A83,WS!T:U,2,FALSE),"")
</f>
        <v>0.74692504</v>
      </c>
      <c r="M83" s="9">
        <f>IFERROR(VLOOKUP($A83,WS!V:W,2,FALSE),"")
</f>
        <v>1398.046799</v>
      </c>
    </row>
    <row r="84" ht="15.75" customHeight="1">
      <c r="A84" s="13">
        <v>5040743.0</v>
      </c>
      <c r="B84" s="9" t="s">
        <v>389</v>
      </c>
      <c r="C84" s="13">
        <v>24.91609541</v>
      </c>
      <c r="D84" s="9">
        <f>IFERROR(VLOOKUP($A84,WS!D:E,2,FALSE),"")
</f>
        <v>24.3625634</v>
      </c>
      <c r="E84" s="9">
        <f>IFERROR(VLOOKUP($A84,WS!F:G,2,FALSE),"")
</f>
        <v>24.62836848</v>
      </c>
      <c r="F84" s="9">
        <f>IFERROR(VLOOKUP($A84,WS!H:I,2,FALSE),"")
</f>
        <v>24.0263168</v>
      </c>
      <c r="G84" s="9">
        <f>IFERROR(VLOOKUP($A84,WS!J:K,2,FALSE),"")
</f>
        <v>23.6879</v>
      </c>
      <c r="H84" s="9">
        <f>IFERROR(VLOOKUP($A84,WS!L:M,2,FALSE),"")
</f>
        <v>22.2030641</v>
      </c>
      <c r="I84" s="9">
        <f>IFERROR(VLOOKUP($A84,WS!N:O,2,FALSE),"")
</f>
        <v>21.61535345</v>
      </c>
      <c r="J84" s="9">
        <f>IFERROR(VLOOKUP($A84,WS!P:Q,2,FALSE),"")
</f>
        <v>20.4553888</v>
      </c>
      <c r="K84" s="9">
        <f>IFERROR(VLOOKUP($A84,WS!R:S,2,FALSE),"")
</f>
        <v>14.87436721</v>
      </c>
      <c r="L84" s="9">
        <f>IFERROR(VLOOKUP($A84,WS!T:U,2,FALSE),"")
</f>
        <v>0.931498005</v>
      </c>
      <c r="M84" s="9">
        <f>IFERROR(VLOOKUP($A84,WS!V:W,2,FALSE),"")
</f>
        <v>1550.273697</v>
      </c>
    </row>
    <row r="85" ht="15.75" customHeight="1">
      <c r="A85" s="13">
        <v>5009102.0</v>
      </c>
      <c r="B85" s="9" t="s">
        <v>390</v>
      </c>
      <c r="C85" s="13">
        <v>24.58365911</v>
      </c>
      <c r="D85" s="9">
        <f>IFERROR(VLOOKUP($A85,WS!D:E,2,FALSE),"")
</f>
        <v>23.06748096</v>
      </c>
      <c r="E85" s="9">
        <f>IFERROR(VLOOKUP($A85,WS!F:G,2,FALSE),"")
</f>
        <v>23.80642053</v>
      </c>
      <c r="F85" s="9">
        <f>IFERROR(VLOOKUP($A85,WS!H:I,2,FALSE),"")
</f>
        <v>22.10152555</v>
      </c>
      <c r="G85" s="9">
        <f>IFERROR(VLOOKUP($A85,WS!J:K,2,FALSE),"")
</f>
        <v>23.48011137</v>
      </c>
      <c r="H85" s="9">
        <f>IFERROR(VLOOKUP($A85,WS!L:M,2,FALSE),"")
</f>
        <v>21.40681838</v>
      </c>
      <c r="I85" s="9">
        <f>IFERROR(VLOOKUP($A85,WS!N:O,2,FALSE),"")
</f>
        <v>20.36871345</v>
      </c>
      <c r="J85" s="9">
        <f>IFERROR(VLOOKUP($A85,WS!P:Q,2,FALSE),"")
</f>
        <v>21.71680192</v>
      </c>
      <c r="K85" s="9">
        <f>IFERROR(VLOOKUP($A85,WS!R:S,2,FALSE),"")
</f>
        <v>26.19353836</v>
      </c>
      <c r="L85" s="9">
        <f>IFERROR(VLOOKUP($A85,WS!T:U,2,FALSE),"")
</f>
        <v>0.846218837</v>
      </c>
      <c r="M85" s="9">
        <f>IFERROR(VLOOKUP($A85,WS!V:W,2,FALSE),"")
</f>
        <v>1490.089971</v>
      </c>
    </row>
    <row r="86" ht="15.75" customHeight="1">
      <c r="A86" s="13">
        <v>5046090.0</v>
      </c>
      <c r="B86" s="9" t="s">
        <v>391</v>
      </c>
      <c r="C86" s="13">
        <v>24.57196316</v>
      </c>
      <c r="D86" s="9">
        <f>IFERROR(VLOOKUP($A86,WS!D:E,2,FALSE),"")
</f>
        <v>23.70580409</v>
      </c>
      <c r="E86" s="9">
        <f>IFERROR(VLOOKUP($A86,WS!F:G,2,FALSE),"")
</f>
        <v>24.14410615</v>
      </c>
      <c r="F86" s="9">
        <f>IFERROR(VLOOKUP($A86,WS!H:I,2,FALSE),"")
</f>
        <v>23.06577982</v>
      </c>
      <c r="G86" s="9">
        <f>IFERROR(VLOOKUP($A86,WS!J:K,2,FALSE),"")
</f>
        <v>25.39722293</v>
      </c>
      <c r="H86" s="9">
        <f>IFERROR(VLOOKUP($A86,WS!L:M,2,FALSE),"")
</f>
        <v>28.0866251</v>
      </c>
      <c r="I86" s="9">
        <f>IFERROR(VLOOKUP($A86,WS!N:O,2,FALSE),"")
</f>
        <v>27.26904765</v>
      </c>
      <c r="J86" s="9">
        <f>IFERROR(VLOOKUP($A86,WS!P:Q,2,FALSE),"")
</f>
        <v>17.65897547</v>
      </c>
      <c r="K86" s="9">
        <f>IFERROR(VLOOKUP($A86,WS!R:S,2,FALSE),"")
</f>
        <v>17.1281744</v>
      </c>
      <c r="L86" s="9">
        <f>IFERROR(VLOOKUP($A86,WS!T:U,2,FALSE),"")
</f>
        <v>0.844685474</v>
      </c>
      <c r="M86" s="9">
        <f>IFERROR(VLOOKUP($A86,WS!V:W,2,FALSE),"")
</f>
        <v>1431.445841</v>
      </c>
    </row>
    <row r="87" ht="15.75" customHeight="1">
      <c r="A87" s="13">
        <v>5051612.0</v>
      </c>
      <c r="B87" s="9" t="s">
        <v>392</v>
      </c>
      <c r="C87" s="13">
        <v>24.26896587</v>
      </c>
      <c r="D87" s="9">
        <f>IFERROR(VLOOKUP($A87,WS!D:E,2,FALSE),"")
</f>
        <v>21.69998078</v>
      </c>
      <c r="E87" s="9">
        <f>IFERROR(VLOOKUP($A87,WS!F:G,2,FALSE),"")
</f>
        <v>22.94804867</v>
      </c>
      <c r="F87" s="9">
        <f>IFERROR(VLOOKUP($A87,WS!H:I,2,FALSE),"")
</f>
        <v>20.08325497</v>
      </c>
      <c r="G87" s="9">
        <f>IFERROR(VLOOKUP($A87,WS!J:K,2,FALSE),"")
</f>
        <v>22.85054927</v>
      </c>
      <c r="H87" s="9">
        <f>IFERROR(VLOOKUP($A87,WS!L:M,2,FALSE),"")
</f>
        <v>20.37609232</v>
      </c>
      <c r="I87" s="9">
        <f>IFERROR(VLOOKUP($A87,WS!N:O,2,FALSE),"")
</f>
        <v>18.47941272</v>
      </c>
      <c r="J87" s="9">
        <f>IFERROR(VLOOKUP($A87,WS!P:Q,2,FALSE),"")
</f>
        <v>21.04356626</v>
      </c>
      <c r="K87" s="9">
        <f>IFERROR(VLOOKUP($A87,WS!R:S,2,FALSE),"")
</f>
        <v>14.40471405</v>
      </c>
      <c r="L87" s="9">
        <f>IFERROR(VLOOKUP($A87,WS!T:U,2,FALSE),"")
</f>
        <v>0.848214074</v>
      </c>
      <c r="M87" s="9">
        <f>IFERROR(VLOOKUP($A87,WS!V:W,2,FALSE),"")
</f>
        <v>1461.062243</v>
      </c>
    </row>
    <row r="88" ht="15.75" customHeight="1">
      <c r="A88" s="13">
        <v>5027585.0</v>
      </c>
      <c r="B88" s="9" t="s">
        <v>393</v>
      </c>
      <c r="C88" s="13">
        <v>23.93410608</v>
      </c>
      <c r="D88" s="9">
        <f>IFERROR(VLOOKUP($A88,WS!D:E,2,FALSE),"")
</f>
        <v>22.74664859</v>
      </c>
      <c r="E88" s="9">
        <f>IFERROR(VLOOKUP($A88,WS!F:G,2,FALSE),"")
</f>
        <v>23.30026882</v>
      </c>
      <c r="F88" s="9">
        <f>IFERROR(VLOOKUP($A88,WS!H:I,2,FALSE),"")
</f>
        <v>22.1015795</v>
      </c>
      <c r="G88" s="9">
        <f>IFERROR(VLOOKUP($A88,WS!J:K,2,FALSE),"")
</f>
        <v>23.15426254</v>
      </c>
      <c r="H88" s="9">
        <f>IFERROR(VLOOKUP($A88,WS!L:M,2,FALSE),"")
</f>
        <v>21.19362049</v>
      </c>
      <c r="I88" s="9">
        <f>IFERROR(VLOOKUP($A88,WS!N:O,2,FALSE),"")
</f>
        <v>19.68036043</v>
      </c>
      <c r="J88" s="9">
        <f>IFERROR(VLOOKUP($A88,WS!P:Q,2,FALSE),"")
</f>
        <v>17.9035214</v>
      </c>
      <c r="K88" s="9">
        <f>IFERROR(VLOOKUP($A88,WS!R:S,2,FALSE),"")
</f>
        <v>14.24630553</v>
      </c>
      <c r="L88" s="9">
        <f>IFERROR(VLOOKUP($A88,WS!T:U,2,FALSE),"")
</f>
        <v>0.707887686</v>
      </c>
      <c r="M88" s="9">
        <f>IFERROR(VLOOKUP($A88,WS!V:W,2,FALSE),"")
</f>
        <v>1447.713875</v>
      </c>
    </row>
    <row r="89" ht="15.75" customHeight="1">
      <c r="A89" s="13">
        <v>5032982.0</v>
      </c>
      <c r="B89" s="9" t="s">
        <v>394</v>
      </c>
      <c r="C89" s="13">
        <v>23.78868114</v>
      </c>
      <c r="D89" s="9">
        <f>IFERROR(VLOOKUP($A89,WS!D:E,2,FALSE),"")
</f>
        <v>22.40349867</v>
      </c>
      <c r="E89" s="9">
        <f>IFERROR(VLOOKUP($A89,WS!F:G,2,FALSE),"")
</f>
        <v>23.0664936</v>
      </c>
      <c r="F89" s="9">
        <f>IFERROR(VLOOKUP($A89,WS!H:I,2,FALSE),"")
</f>
        <v>21.56886626</v>
      </c>
      <c r="G89" s="9">
        <f>IFERROR(VLOOKUP($A89,WS!J:K,2,FALSE),"")
</f>
        <v>22.78093275</v>
      </c>
      <c r="H89" s="9">
        <f>IFERROR(VLOOKUP($A89,WS!L:M,2,FALSE),"")
</f>
        <v>20.5623842</v>
      </c>
      <c r="I89" s="9">
        <f>IFERROR(VLOOKUP($A89,WS!N:O,2,FALSE),"")
</f>
        <v>19.17084242</v>
      </c>
      <c r="J89" s="9">
        <f>IFERROR(VLOOKUP($A89,WS!P:Q,2,FALSE),"")
</f>
        <v>20.17636507</v>
      </c>
      <c r="K89" s="9">
        <f>IFERROR(VLOOKUP($A89,WS!R:S,2,FALSE),"")
</f>
        <v>20.40320156</v>
      </c>
      <c r="L89" s="9">
        <f>IFERROR(VLOOKUP($A89,WS!T:U,2,FALSE),"")
</f>
        <v>0.646111156</v>
      </c>
      <c r="M89" s="9">
        <f>IFERROR(VLOOKUP($A89,WS!V:W,2,FALSE),"")
</f>
        <v>1376.731498</v>
      </c>
    </row>
    <row r="90" ht="15.75" customHeight="1">
      <c r="A90" s="13">
        <v>5046143.0</v>
      </c>
      <c r="B90" s="9" t="s">
        <v>395</v>
      </c>
      <c r="C90" s="13">
        <v>23.1986955</v>
      </c>
      <c r="D90" s="9">
        <f>IFERROR(VLOOKUP($A90,WS!D:E,2,FALSE),"")
</f>
        <v>22.01383082</v>
      </c>
      <c r="E90" s="9">
        <f>IFERROR(VLOOKUP($A90,WS!F:G,2,FALSE),"")
</f>
        <v>22.59714098</v>
      </c>
      <c r="F90" s="9">
        <f>IFERROR(VLOOKUP($A90,WS!H:I,2,FALSE),"")
</f>
        <v>21.23752039</v>
      </c>
      <c r="G90" s="9">
        <f>IFERROR(VLOOKUP($A90,WS!J:K,2,FALSE),"")
</f>
        <v>21.93132925</v>
      </c>
      <c r="H90" s="9">
        <f>IFERROR(VLOOKUP($A90,WS!L:M,2,FALSE),"")
</f>
        <v>21.35669461</v>
      </c>
      <c r="I90" s="9">
        <f>IFERROR(VLOOKUP($A90,WS!N:O,2,FALSE),"")
</f>
        <v>20.04753951</v>
      </c>
      <c r="J90" s="9">
        <f>IFERROR(VLOOKUP($A90,WS!P:Q,2,FALSE),"")
</f>
        <v>20.51707427</v>
      </c>
      <c r="K90" s="9">
        <f>IFERROR(VLOOKUP($A90,WS!R:S,2,FALSE),"")
</f>
        <v>12.78319465</v>
      </c>
      <c r="L90" s="9">
        <f>IFERROR(VLOOKUP($A90,WS!T:U,2,FALSE),"")
</f>
        <v>0.874973501</v>
      </c>
      <c r="M90" s="9">
        <f>IFERROR(VLOOKUP($A90,WS!V:W,2,FALSE),"")
</f>
        <v>1500.998348</v>
      </c>
    </row>
    <row r="91" ht="15.75" customHeight="1">
      <c r="A91" s="13">
        <v>5015455.0</v>
      </c>
      <c r="B91" s="9" t="s">
        <v>396</v>
      </c>
      <c r="C91" s="13">
        <v>23.05785536</v>
      </c>
      <c r="D91" s="9">
        <f>IFERROR(VLOOKUP($A91,WS!D:E,2,FALSE),"")
</f>
        <v>22.5397297</v>
      </c>
      <c r="E91" s="9">
        <f>IFERROR(VLOOKUP($A91,WS!F:G,2,FALSE),"")
</f>
        <v>22.7917259</v>
      </c>
      <c r="F91" s="9">
        <f>IFERROR(VLOOKUP($A91,WS!H:I,2,FALSE),"")
</f>
        <v>22.21166318</v>
      </c>
      <c r="G91" s="9">
        <f>IFERROR(VLOOKUP($A91,WS!J:K,2,FALSE),"")
</f>
        <v>22.2788229</v>
      </c>
      <c r="H91" s="9">
        <f>IFERROR(VLOOKUP($A91,WS!L:M,2,FALSE),"")
</f>
        <v>21.19933238</v>
      </c>
      <c r="I91" s="9">
        <f>IFERROR(VLOOKUP($A91,WS!N:O,2,FALSE),"")
</f>
        <v>20.60232254</v>
      </c>
      <c r="J91" s="9">
        <f>IFERROR(VLOOKUP($A91,WS!P:Q,2,FALSE),"")
</f>
        <v>19.32333755</v>
      </c>
      <c r="K91" s="9">
        <f>IFERROR(VLOOKUP($A91,WS!R:S,2,FALSE),"")
</f>
        <v>25.17635827</v>
      </c>
      <c r="L91" s="9">
        <f>IFERROR(VLOOKUP($A91,WS!T:U,2,FALSE),"")
</f>
        <v>0.774142019</v>
      </c>
      <c r="M91" s="9">
        <f>IFERROR(VLOOKUP($A91,WS!V:W,2,FALSE),"")
</f>
        <v>1460.815697</v>
      </c>
    </row>
    <row r="92" ht="15.75" customHeight="1">
      <c r="A92" s="13">
        <v>5048503.0</v>
      </c>
      <c r="B92" s="9" t="s">
        <v>397</v>
      </c>
      <c r="C92" s="13">
        <v>22.98552897</v>
      </c>
      <c r="D92" s="9">
        <f>IFERROR(VLOOKUP($A92,WS!D:E,2,FALSE),"")
</f>
        <v>21.82784688</v>
      </c>
      <c r="E92" s="9">
        <f>IFERROR(VLOOKUP($A92,WS!F:G,2,FALSE),"")
</f>
        <v>22.40939065</v>
      </c>
      <c r="F92" s="9">
        <f>IFERROR(VLOOKUP($A92,WS!H:I,2,FALSE),"")
</f>
        <v>21.02243744</v>
      </c>
      <c r="G92" s="9">
        <f>IFERROR(VLOOKUP($A92,WS!J:K,2,FALSE),"")
</f>
        <v>23.15932499</v>
      </c>
      <c r="H92" s="9">
        <f>IFERROR(VLOOKUP($A92,WS!L:M,2,FALSE),"")
</f>
        <v>25.93667952</v>
      </c>
      <c r="I92" s="9">
        <f>IFERROR(VLOOKUP($A92,WS!N:O,2,FALSE),"")
</f>
        <v>24.0041933</v>
      </c>
      <c r="J92" s="9">
        <f>IFERROR(VLOOKUP($A92,WS!P:Q,2,FALSE),"")
</f>
        <v>18.97171286</v>
      </c>
      <c r="K92" s="9">
        <f>IFERROR(VLOOKUP($A92,WS!R:S,2,FALSE),"")
</f>
        <v>18.35765285</v>
      </c>
      <c r="L92" s="9">
        <f>IFERROR(VLOOKUP($A92,WS!T:U,2,FALSE),"")
</f>
        <v>0.808500705</v>
      </c>
      <c r="M92" s="9">
        <f>IFERROR(VLOOKUP($A92,WS!V:W,2,FALSE),"")
</f>
        <v>1490.683491</v>
      </c>
    </row>
    <row r="93" ht="15.75" customHeight="1">
      <c r="A93" s="13">
        <v>5045262.0</v>
      </c>
      <c r="B93" s="9" t="s">
        <v>398</v>
      </c>
      <c r="C93" s="13">
        <v>22.91367165</v>
      </c>
      <c r="D93" s="9">
        <f>IFERROR(VLOOKUP($A93,WS!D:E,2,FALSE),"")
</f>
        <v>21.68691596</v>
      </c>
      <c r="E93" s="9">
        <f>IFERROR(VLOOKUP($A93,WS!F:G,2,FALSE),"")
</f>
        <v>22.26730607</v>
      </c>
      <c r="F93" s="9">
        <f>IFERROR(VLOOKUP($A93,WS!H:I,2,FALSE),"")
</f>
        <v>20.97640759</v>
      </c>
      <c r="G93" s="9">
        <f>IFERROR(VLOOKUP($A93,WS!J:K,2,FALSE),"")
</f>
        <v>21.69086705</v>
      </c>
      <c r="H93" s="9">
        <f>IFERROR(VLOOKUP($A93,WS!L:M,2,FALSE),"")
</f>
        <v>18.91857651</v>
      </c>
      <c r="I93" s="9">
        <f>IFERROR(VLOOKUP($A93,WS!N:O,2,FALSE),"")
</f>
        <v>17.81976788</v>
      </c>
      <c r="J93" s="9">
        <f>IFERROR(VLOOKUP($A93,WS!P:Q,2,FALSE),"")
</f>
        <v>20.53486454</v>
      </c>
      <c r="K93" s="9">
        <f>IFERROR(VLOOKUP($A93,WS!R:S,2,FALSE),"")
</f>
        <v>18.24837362</v>
      </c>
      <c r="L93" s="9">
        <f>IFERROR(VLOOKUP($A93,WS!T:U,2,FALSE),"")
</f>
        <v>0.734368889</v>
      </c>
      <c r="M93" s="9">
        <f>IFERROR(VLOOKUP($A93,WS!V:W,2,FALSE),"")
</f>
        <v>1434.790156</v>
      </c>
    </row>
    <row r="94" ht="15.75" customHeight="1">
      <c r="A94" s="13">
        <v>5008940.0</v>
      </c>
      <c r="B94" s="9" t="s">
        <v>399</v>
      </c>
      <c r="C94" s="13">
        <v>22.82141897</v>
      </c>
      <c r="D94" s="9">
        <f>IFERROR(VLOOKUP($A94,WS!D:E,2,FALSE),"")
</f>
        <v>21.91634188</v>
      </c>
      <c r="E94" s="9">
        <f>IFERROR(VLOOKUP($A94,WS!F:G,2,FALSE),"")
</f>
        <v>22.35906344</v>
      </c>
      <c r="F94" s="9">
        <f>IFERROR(VLOOKUP($A94,WS!H:I,2,FALSE),"")
</f>
        <v>21.3334907</v>
      </c>
      <c r="G94" s="9">
        <f>IFERROR(VLOOKUP($A94,WS!J:K,2,FALSE),"")
</f>
        <v>21.93970181</v>
      </c>
      <c r="H94" s="9">
        <f>IFERROR(VLOOKUP($A94,WS!L:M,2,FALSE),"")
</f>
        <v>19.85893754</v>
      </c>
      <c r="I94" s="9">
        <f>IFERROR(VLOOKUP($A94,WS!N:O,2,FALSE),"")
</f>
        <v>18.95174566</v>
      </c>
      <c r="J94" s="9">
        <f>IFERROR(VLOOKUP($A94,WS!P:Q,2,FALSE),"")
</f>
        <v>20.51238077</v>
      </c>
      <c r="K94" s="9">
        <f>IFERROR(VLOOKUP($A94,WS!R:S,2,FALSE),"")
</f>
        <v>22.72596078</v>
      </c>
      <c r="L94" s="9">
        <f>IFERROR(VLOOKUP($A94,WS!T:U,2,FALSE),"")
</f>
        <v>0.843310042</v>
      </c>
      <c r="M94" s="9">
        <f>IFERROR(VLOOKUP($A94,WS!V:W,2,FALSE),"")
</f>
        <v>1475.579222</v>
      </c>
    </row>
    <row r="95" ht="15.75" customHeight="1">
      <c r="A95" s="13">
        <v>5016626.0</v>
      </c>
      <c r="B95" s="9" t="s">
        <v>400</v>
      </c>
      <c r="C95" s="13">
        <v>22.81688232</v>
      </c>
      <c r="D95" s="9">
        <f>IFERROR(VLOOKUP($A95,WS!D:E,2,FALSE),"")
</f>
        <v>21.89449061</v>
      </c>
      <c r="E95" s="9">
        <f>IFERROR(VLOOKUP($A95,WS!F:G,2,FALSE),"")
</f>
        <v>22.34148365</v>
      </c>
      <c r="F95" s="9">
        <f>IFERROR(VLOOKUP($A95,WS!H:I,2,FALSE),"")
</f>
        <v>21.32806418</v>
      </c>
      <c r="G95" s="9">
        <f>IFERROR(VLOOKUP($A95,WS!J:K,2,FALSE),"")
</f>
        <v>22.33905078</v>
      </c>
      <c r="H95" s="9">
        <f>IFERROR(VLOOKUP($A95,WS!L:M,2,FALSE),"")
</f>
        <v>23.5491871</v>
      </c>
      <c r="I95" s="9">
        <f>IFERROR(VLOOKUP($A95,WS!N:O,2,FALSE),"")
</f>
        <v>22.40996156</v>
      </c>
      <c r="J95" s="9">
        <f>IFERROR(VLOOKUP($A95,WS!P:Q,2,FALSE),"")
</f>
        <v>20.27104706</v>
      </c>
      <c r="K95" s="9">
        <f>IFERROR(VLOOKUP($A95,WS!R:S,2,FALSE),"")
</f>
        <v>18.14936894</v>
      </c>
      <c r="L95" s="9">
        <f>IFERROR(VLOOKUP($A95,WS!T:U,2,FALSE),"")
</f>
        <v>0.925965683</v>
      </c>
      <c r="M95" s="9">
        <f>IFERROR(VLOOKUP($A95,WS!V:W,2,FALSE),"")
</f>
        <v>1538.945454</v>
      </c>
    </row>
    <row r="96" ht="15.75" customHeight="1">
      <c r="A96" s="13">
        <v>5001620.0</v>
      </c>
      <c r="B96" s="9" t="s">
        <v>401</v>
      </c>
      <c r="C96" s="13">
        <v>22.41065667</v>
      </c>
      <c r="D96" s="9">
        <f>IFERROR(VLOOKUP($A96,WS!D:E,2,FALSE),"")
</f>
        <v>21.14373973</v>
      </c>
      <c r="E96" s="9">
        <f>IFERROR(VLOOKUP($A96,WS!F:G,2,FALSE),"")
</f>
        <v>21.73920397</v>
      </c>
      <c r="F96" s="9">
        <f>IFERROR(VLOOKUP($A96,WS!H:I,2,FALSE),"")
</f>
        <v>20.42475416</v>
      </c>
      <c r="G96" s="9">
        <f>IFERROR(VLOOKUP($A96,WS!J:K,2,FALSE),"")
</f>
        <v>21.24025296</v>
      </c>
      <c r="H96" s="9">
        <f>IFERROR(VLOOKUP($A96,WS!L:M,2,FALSE),"")
</f>
        <v>19.20003805</v>
      </c>
      <c r="I96" s="9">
        <f>IFERROR(VLOOKUP($A96,WS!N:O,2,FALSE),"")
</f>
        <v>18.22488748</v>
      </c>
      <c r="J96" s="9">
        <f>IFERROR(VLOOKUP($A96,WS!P:Q,2,FALSE),"")
</f>
        <v>17.67433445</v>
      </c>
      <c r="K96" s="9">
        <f>IFERROR(VLOOKUP($A96,WS!R:S,2,FALSE),"")
</f>
        <v>16.48022006</v>
      </c>
      <c r="L96" s="9">
        <f>IFERROR(VLOOKUP($A96,WS!T:U,2,FALSE),"")
</f>
        <v>0.635052718</v>
      </c>
      <c r="M96" s="9">
        <f>IFERROR(VLOOKUP($A96,WS!V:W,2,FALSE),"")
</f>
        <v>1376.902787</v>
      </c>
    </row>
    <row r="97" ht="15.75" customHeight="1">
      <c r="A97" s="13">
        <v>5050810.0</v>
      </c>
      <c r="B97" s="9" t="s">
        <v>402</v>
      </c>
      <c r="C97" s="13">
        <v>22.34228832</v>
      </c>
      <c r="D97" s="9">
        <f>IFERROR(VLOOKUP($A97,WS!D:E,2,FALSE),"")
</f>
        <v>21.53172597</v>
      </c>
      <c r="E97" s="9">
        <f>IFERROR(VLOOKUP($A97,WS!F:G,2,FALSE),"")
</f>
        <v>21.91691527</v>
      </c>
      <c r="F97" s="9">
        <f>IFERROR(VLOOKUP($A97,WS!H:I,2,FALSE),"")
</f>
        <v>21.05354429</v>
      </c>
      <c r="G97" s="9">
        <f>IFERROR(VLOOKUP($A97,WS!J:K,2,FALSE),"")
</f>
        <v>21.55520782</v>
      </c>
      <c r="H97" s="9">
        <f>IFERROR(VLOOKUP($A97,WS!L:M,2,FALSE),"")
</f>
        <v>20.48432343</v>
      </c>
      <c r="I97" s="9">
        <f>IFERROR(VLOOKUP($A97,WS!N:O,2,FALSE),"")
</f>
        <v>19.86181499</v>
      </c>
      <c r="J97" s="9">
        <f>IFERROR(VLOOKUP($A97,WS!P:Q,2,FALSE),"")
</f>
        <v>17.57998324</v>
      </c>
      <c r="K97" s="9">
        <f>IFERROR(VLOOKUP($A97,WS!R:S,2,FALSE),"")
</f>
        <v>12.77080371</v>
      </c>
      <c r="L97" s="9">
        <f>IFERROR(VLOOKUP($A97,WS!T:U,2,FALSE),"")
</f>
        <v>0.784461396</v>
      </c>
      <c r="M97" s="9">
        <f>IFERROR(VLOOKUP($A97,WS!V:W,2,FALSE),"")
</f>
        <v>1430.828093</v>
      </c>
    </row>
    <row r="98" ht="15.75" customHeight="1">
      <c r="A98" s="13">
        <v>5009549.0</v>
      </c>
      <c r="B98" s="9" t="s">
        <v>403</v>
      </c>
      <c r="C98" s="13">
        <v>22.02955234</v>
      </c>
      <c r="D98" s="9">
        <f>IFERROR(VLOOKUP($A98,WS!D:E,2,FALSE),"")
</f>
        <v>19.74609057</v>
      </c>
      <c r="E98" s="9">
        <f>IFERROR(VLOOKUP($A98,WS!F:G,2,FALSE),"")
</f>
        <v>20.87874938</v>
      </c>
      <c r="F98" s="9">
        <f>IFERROR(VLOOKUP($A98,WS!H:I,2,FALSE),"")
</f>
        <v>18.21858956</v>
      </c>
      <c r="G98" s="9">
        <f>IFERROR(VLOOKUP($A98,WS!J:K,2,FALSE),"")
</f>
        <v>21.54341322</v>
      </c>
      <c r="H98" s="9">
        <f>IFERROR(VLOOKUP($A98,WS!L:M,2,FALSE),"")
</f>
        <v>22.5163335</v>
      </c>
      <c r="I98" s="9">
        <f>IFERROR(VLOOKUP($A98,WS!N:O,2,FALSE),"")
</f>
        <v>19.91729368</v>
      </c>
      <c r="J98" s="9">
        <f>IFERROR(VLOOKUP($A98,WS!P:Q,2,FALSE),"")
</f>
        <v>15.94542957</v>
      </c>
      <c r="K98" s="9">
        <f>IFERROR(VLOOKUP($A98,WS!R:S,2,FALSE),"")
</f>
        <v>14.33435217</v>
      </c>
      <c r="L98" s="9">
        <f>IFERROR(VLOOKUP($A98,WS!T:U,2,FALSE),"")
</f>
        <v>0.924909734</v>
      </c>
      <c r="M98" s="9">
        <f>IFERROR(VLOOKUP($A98,WS!V:W,2,FALSE),"")
</f>
        <v>1499.011062</v>
      </c>
    </row>
    <row r="99" ht="15.75" customHeight="1">
      <c r="A99" s="13">
        <v>5045304.0</v>
      </c>
      <c r="B99" s="9" t="s">
        <v>404</v>
      </c>
      <c r="C99" s="13">
        <v>21.86940306</v>
      </c>
      <c r="D99" s="9">
        <f>IFERROR(VLOOKUP($A99,WS!D:E,2,FALSE),"")
</f>
        <v>20.01423448</v>
      </c>
      <c r="E99" s="9">
        <f>IFERROR(VLOOKUP($A99,WS!F:G,2,FALSE),"")
</f>
        <v>20.90237664</v>
      </c>
      <c r="F99" s="9">
        <f>IFERROR(VLOOKUP($A99,WS!H:I,2,FALSE),"")
</f>
        <v>18.89210953</v>
      </c>
      <c r="G99" s="9">
        <f>IFERROR(VLOOKUP($A99,WS!J:K,2,FALSE),"")
</f>
        <v>21.33928674</v>
      </c>
      <c r="H99" s="9">
        <f>IFERROR(VLOOKUP($A99,WS!L:M,2,FALSE),"")
</f>
        <v>21.96343586</v>
      </c>
      <c r="I99" s="9">
        <f>IFERROR(VLOOKUP($A99,WS!N:O,2,FALSE),"")
</f>
        <v>20.10614471</v>
      </c>
      <c r="J99" s="9">
        <f>IFERROR(VLOOKUP($A99,WS!P:Q,2,FALSE),"")
</f>
        <v>16.71971231</v>
      </c>
      <c r="K99" s="9">
        <f>IFERROR(VLOOKUP($A99,WS!R:S,2,FALSE),"")
</f>
        <v>14.50382744</v>
      </c>
      <c r="L99" s="9">
        <f>IFERROR(VLOOKUP($A99,WS!T:U,2,FALSE),"")
</f>
        <v>0.908836107</v>
      </c>
      <c r="M99" s="9">
        <f>IFERROR(VLOOKUP($A99,WS!V:W,2,FALSE),"")
</f>
        <v>1508.657883</v>
      </c>
    </row>
    <row r="100" ht="15.75" customHeight="1">
      <c r="A100" s="13">
        <v>5037068.0</v>
      </c>
      <c r="B100" s="9" t="s">
        <v>405</v>
      </c>
      <c r="C100" s="13">
        <v>21.68866622</v>
      </c>
      <c r="D100" s="9">
        <f>IFERROR(VLOOKUP($A100,WS!D:E,2,FALSE),"")
</f>
        <v>22.05859188</v>
      </c>
      <c r="E100" s="9">
        <f>IFERROR(VLOOKUP($A100,WS!F:G,2,FALSE),"")
</f>
        <v>21.88214081</v>
      </c>
      <c r="F100" s="9">
        <f>IFERROR(VLOOKUP($A100,WS!H:I,2,FALSE),"")
</f>
        <v>22.27662502</v>
      </c>
      <c r="G100" s="9">
        <f>IFERROR(VLOOKUP($A100,WS!J:K,2,FALSE),"")
</f>
        <v>21.0700756</v>
      </c>
      <c r="H100" s="9">
        <f>IFERROR(VLOOKUP($A100,WS!L:M,2,FALSE),"")
</f>
        <v>18.88955337</v>
      </c>
      <c r="I100" s="9">
        <f>IFERROR(VLOOKUP($A100,WS!N:O,2,FALSE),"")
</f>
        <v>18.96063086</v>
      </c>
      <c r="J100" s="9">
        <f>IFERROR(VLOOKUP($A100,WS!P:Q,2,FALSE),"")
</f>
        <v>20.31610237</v>
      </c>
      <c r="K100" s="9">
        <f>IFERROR(VLOOKUP($A100,WS!R:S,2,FALSE),"")
</f>
        <v>25.15291429</v>
      </c>
      <c r="L100" s="9">
        <f>IFERROR(VLOOKUP($A100,WS!T:U,2,FALSE),"")
</f>
        <v>0.911626709</v>
      </c>
      <c r="M100" s="9">
        <f>IFERROR(VLOOKUP($A100,WS!V:W,2,FALSE),"")
</f>
        <v>1530.482219</v>
      </c>
    </row>
    <row r="101" ht="15.75" customHeight="1">
      <c r="A101" s="13">
        <v>5021365.0</v>
      </c>
      <c r="B101" s="9" t="s">
        <v>406</v>
      </c>
      <c r="C101" s="13">
        <v>21.51795228</v>
      </c>
      <c r="D101" s="9">
        <f>IFERROR(VLOOKUP($A101,WS!D:E,2,FALSE),"")
</f>
        <v>21.74425748</v>
      </c>
      <c r="E101" s="9">
        <f>IFERROR(VLOOKUP($A101,WS!F:G,2,FALSE),"")
</f>
        <v>21.63666808</v>
      </c>
      <c r="F101" s="9">
        <f>IFERROR(VLOOKUP($A101,WS!H:I,2,FALSE),"")
</f>
        <v>21.87829761</v>
      </c>
      <c r="G101" s="9">
        <f>IFERROR(VLOOKUP($A101,WS!J:K,2,FALSE),"")
</f>
        <v>20.91957557</v>
      </c>
      <c r="H101" s="9">
        <f>IFERROR(VLOOKUP($A101,WS!L:M,2,FALSE),"")
</f>
        <v>19.15925</v>
      </c>
      <c r="I101" s="9">
        <f>IFERROR(VLOOKUP($A101,WS!N:O,2,FALSE),"")
</f>
        <v>19.07412932</v>
      </c>
      <c r="J101" s="9">
        <f>IFERROR(VLOOKUP($A101,WS!P:Q,2,FALSE),"")
</f>
        <v>19.76038668</v>
      </c>
      <c r="K101" s="9">
        <f>IFERROR(VLOOKUP($A101,WS!R:S,2,FALSE),"")
</f>
        <v>12.85066795</v>
      </c>
      <c r="L101" s="9">
        <f>IFERROR(VLOOKUP($A101,WS!T:U,2,FALSE),"")
</f>
        <v>1.086936247</v>
      </c>
      <c r="M101" s="9">
        <f>IFERROR(VLOOKUP($A101,WS!V:W,2,FALSE),"")
</f>
        <v>1606.512162</v>
      </c>
    </row>
    <row r="102" ht="15.75" customHeight="1">
      <c r="A102" s="13">
        <v>5047026.0</v>
      </c>
      <c r="B102" s="9" t="s">
        <v>407</v>
      </c>
      <c r="C102" s="13">
        <v>21.49759689</v>
      </c>
      <c r="D102" s="9">
        <f>IFERROR(VLOOKUP($A102,WS!D:E,2,FALSE),"")
</f>
        <v>20.65906588</v>
      </c>
      <c r="E102" s="9">
        <f>IFERROR(VLOOKUP($A102,WS!F:G,2,FALSE),"")
</f>
        <v>21.07053672</v>
      </c>
      <c r="F102" s="9">
        <f>IFERROR(VLOOKUP($A102,WS!H:I,2,FALSE),"")
</f>
        <v>20.11506283</v>
      </c>
      <c r="G102" s="9">
        <f>IFERROR(VLOOKUP($A102,WS!J:K,2,FALSE),"")
</f>
        <v>20.91378104</v>
      </c>
      <c r="H102" s="9">
        <f>IFERROR(VLOOKUP($A102,WS!L:M,2,FALSE),"")
</f>
        <v>20.58135646</v>
      </c>
      <c r="I102" s="9">
        <f>IFERROR(VLOOKUP($A102,WS!N:O,2,FALSE),"")
</f>
        <v>19.7332138</v>
      </c>
      <c r="J102" s="9">
        <f>IFERROR(VLOOKUP($A102,WS!P:Q,2,FALSE),"")
</f>
        <v>17.31900499</v>
      </c>
      <c r="K102" s="9">
        <f>IFERROR(VLOOKUP($A102,WS!R:S,2,FALSE),"")
</f>
        <v>15.6791269</v>
      </c>
      <c r="L102" s="9">
        <f>IFERROR(VLOOKUP($A102,WS!T:U,2,FALSE),"")
</f>
        <v>0.838705897</v>
      </c>
      <c r="M102" s="9">
        <f>IFERROR(VLOOKUP($A102,WS!V:W,2,FALSE),"")
</f>
        <v>1488.362309</v>
      </c>
    </row>
    <row r="103" ht="15.75" customHeight="1">
      <c r="A103" s="13">
        <v>5045369.0</v>
      </c>
      <c r="B103" s="9" t="s">
        <v>408</v>
      </c>
      <c r="C103" s="13">
        <v>21.47711745</v>
      </c>
      <c r="D103" s="9">
        <f>IFERROR(VLOOKUP($A103,WS!D:E,2,FALSE),"")
</f>
        <v>20.69027343</v>
      </c>
      <c r="E103" s="9">
        <f>IFERROR(VLOOKUP($A103,WS!F:G,2,FALSE),"")
</f>
        <v>21.07061377</v>
      </c>
      <c r="F103" s="9">
        <f>IFERROR(VLOOKUP($A103,WS!H:I,2,FALSE),"")
</f>
        <v>20.20298726</v>
      </c>
      <c r="G103" s="9">
        <f>IFERROR(VLOOKUP($A103,WS!J:K,2,FALSE),"")
</f>
        <v>20.32489445</v>
      </c>
      <c r="H103" s="9">
        <f>IFERROR(VLOOKUP($A103,WS!L:M,2,FALSE),"")
</f>
        <v>19.12544516</v>
      </c>
      <c r="I103" s="9">
        <f>IFERROR(VLOOKUP($A103,WS!N:O,2,FALSE),"")
</f>
        <v>18.58205162</v>
      </c>
      <c r="J103" s="9">
        <f>IFERROR(VLOOKUP($A103,WS!P:Q,2,FALSE),"")
</f>
        <v>17.99585925</v>
      </c>
      <c r="K103" s="9">
        <f>IFERROR(VLOOKUP($A103,WS!R:S,2,FALSE),"")
</f>
        <v>14.7153151</v>
      </c>
      <c r="L103" s="9">
        <f>IFERROR(VLOOKUP($A103,WS!T:U,2,FALSE),"")
</f>
        <v>0.880965342</v>
      </c>
      <c r="M103" s="9">
        <f>IFERROR(VLOOKUP($A103,WS!V:W,2,FALSE),"")
</f>
        <v>1525.129231</v>
      </c>
    </row>
    <row r="104" ht="15.75" customHeight="1">
      <c r="A104" s="13">
        <v>5049633.0</v>
      </c>
      <c r="B104" s="9" t="s">
        <v>409</v>
      </c>
      <c r="C104" s="13">
        <v>21.45789831</v>
      </c>
      <c r="D104" s="9">
        <f>IFERROR(VLOOKUP($A104,WS!D:E,2,FALSE),"")
</f>
        <v>19.55760963</v>
      </c>
      <c r="E104" s="9">
        <f>IFERROR(VLOOKUP($A104,WS!F:G,2,FALSE),"")
</f>
        <v>20.47864716</v>
      </c>
      <c r="F104" s="9">
        <f>IFERROR(VLOOKUP($A104,WS!H:I,2,FALSE),"")
</f>
        <v>18.37539692</v>
      </c>
      <c r="G104" s="9">
        <f>IFERROR(VLOOKUP($A104,WS!J:K,2,FALSE),"")
</f>
        <v>19.98847786</v>
      </c>
      <c r="H104" s="9">
        <f>IFERROR(VLOOKUP($A104,WS!L:M,2,FALSE),"")
</f>
        <v>19.19760657</v>
      </c>
      <c r="I104" s="9">
        <f>IFERROR(VLOOKUP($A104,WS!N:O,2,FALSE),"")
</f>
        <v>17.39085927</v>
      </c>
      <c r="J104" s="9">
        <f>IFERROR(VLOOKUP($A104,WS!P:Q,2,FALSE),"")
</f>
        <v>16.48914869</v>
      </c>
      <c r="K104" s="9">
        <f>IFERROR(VLOOKUP($A104,WS!R:S,2,FALSE),"")
</f>
        <v>13.108411</v>
      </c>
      <c r="L104" s="9">
        <f>IFERROR(VLOOKUP($A104,WS!T:U,2,FALSE),"")
</f>
        <v>0.804338761</v>
      </c>
      <c r="M104" s="9">
        <f>IFERROR(VLOOKUP($A104,WS!V:W,2,FALSE),"")
</f>
        <v>1495.933276</v>
      </c>
    </row>
    <row r="105" ht="15.75" customHeight="1">
      <c r="A105" s="13">
        <v>5042522.0</v>
      </c>
      <c r="B105" s="9" t="s">
        <v>410</v>
      </c>
      <c r="C105" s="13">
        <v>21.26146424</v>
      </c>
      <c r="D105" s="9">
        <f>IFERROR(VLOOKUP($A105,WS!D:E,2,FALSE),"")
</f>
        <v>20.07557356</v>
      </c>
      <c r="E105" s="9">
        <f>IFERROR(VLOOKUP($A105,WS!F:G,2,FALSE),"")
</f>
        <v>20.6488589</v>
      </c>
      <c r="F105" s="9">
        <f>IFERROR(VLOOKUP($A105,WS!H:I,2,FALSE),"")
</f>
        <v>19.34123309</v>
      </c>
      <c r="G105" s="9">
        <f>IFERROR(VLOOKUP($A105,WS!J:K,2,FALSE),"")
</f>
        <v>19.88005199</v>
      </c>
      <c r="H105" s="9">
        <f>IFERROR(VLOOKUP($A105,WS!L:M,2,FALSE),"")
</f>
        <v>17.61906216</v>
      </c>
      <c r="I105" s="9">
        <f>IFERROR(VLOOKUP($A105,WS!N:O,2,FALSE),"")
</f>
        <v>16.71291866</v>
      </c>
      <c r="J105" s="9">
        <f>IFERROR(VLOOKUP($A105,WS!P:Q,2,FALSE),"")
</f>
        <v>16.44321809</v>
      </c>
      <c r="K105" s="9">
        <f>IFERROR(VLOOKUP($A105,WS!R:S,2,FALSE),"")
</f>
        <v>11.60669486</v>
      </c>
      <c r="L105" s="9">
        <f>IFERROR(VLOOKUP($A105,WS!T:U,2,FALSE),"")
</f>
        <v>0.754007449</v>
      </c>
      <c r="M105" s="9">
        <f>IFERROR(VLOOKUP($A105,WS!V:W,2,FALSE),"")
</f>
        <v>1386.772492</v>
      </c>
    </row>
    <row r="106" ht="15.75" customHeight="1">
      <c r="A106" s="13">
        <v>5043723.0</v>
      </c>
      <c r="B106" s="9" t="s">
        <v>411</v>
      </c>
      <c r="C106" s="13">
        <v>20.30706426</v>
      </c>
      <c r="D106" s="9">
        <f>IFERROR(VLOOKUP($A106,WS!D:E,2,FALSE),"")
</f>
        <v>18.74036255</v>
      </c>
      <c r="E106" s="9">
        <f>IFERROR(VLOOKUP($A106,WS!F:G,2,FALSE),"")
</f>
        <v>19.4822121</v>
      </c>
      <c r="F106" s="9">
        <f>IFERROR(VLOOKUP($A106,WS!H:I,2,FALSE),"")
</f>
        <v>17.8296292</v>
      </c>
      <c r="G106" s="9">
        <f>IFERROR(VLOOKUP($A106,WS!J:K,2,FALSE),"")
</f>
        <v>19.32767405</v>
      </c>
      <c r="H106" s="9">
        <f>IFERROR(VLOOKUP($A106,WS!L:M,2,FALSE),"")
</f>
        <v>18.46774111</v>
      </c>
      <c r="I106" s="9">
        <f>IFERROR(VLOOKUP($A106,WS!N:O,2,FALSE),"")
</f>
        <v>16.9512713</v>
      </c>
      <c r="J106" s="9">
        <f>IFERROR(VLOOKUP($A106,WS!P:Q,2,FALSE),"")
</f>
        <v>13.81219686</v>
      </c>
      <c r="K106" s="9">
        <f>IFERROR(VLOOKUP($A106,WS!R:S,2,FALSE),"")
</f>
        <v>11.28138121</v>
      </c>
      <c r="L106" s="9">
        <f>IFERROR(VLOOKUP($A106,WS!T:U,2,FALSE),"")
</f>
        <v>0.928379268</v>
      </c>
      <c r="M106" s="9">
        <f>IFERROR(VLOOKUP($A106,WS!V:W,2,FALSE),"")
</f>
        <v>1541.206707</v>
      </c>
    </row>
    <row r="107" ht="15.75" customHeight="1">
      <c r="A107" s="13">
        <v>5042843.0</v>
      </c>
      <c r="B107" s="9" t="s">
        <v>412</v>
      </c>
      <c r="C107" s="13">
        <v>20.04774393</v>
      </c>
      <c r="D107" s="9">
        <f>IFERROR(VLOOKUP($A107,WS!D:E,2,FALSE),"")
</f>
        <v>19.40267424</v>
      </c>
      <c r="E107" s="9">
        <f>IFERROR(VLOOKUP($A107,WS!F:G,2,FALSE),"")
</f>
        <v>19.71537195</v>
      </c>
      <c r="F107" s="9">
        <f>IFERROR(VLOOKUP($A107,WS!H:I,2,FALSE),"")
</f>
        <v>19.00305555</v>
      </c>
      <c r="G107" s="9">
        <f>IFERROR(VLOOKUP($A107,WS!J:K,2,FALSE),"")
</f>
        <v>18.93245445</v>
      </c>
      <c r="H107" s="9">
        <f>IFERROR(VLOOKUP($A107,WS!L:M,2,FALSE),"")
</f>
        <v>16.27230167</v>
      </c>
      <c r="I107" s="9">
        <f>IFERROR(VLOOKUP($A107,WS!N:O,2,FALSE),"")
</f>
        <v>15.59193842</v>
      </c>
      <c r="J107" s="9">
        <f>IFERROR(VLOOKUP($A107,WS!P:Q,2,FALSE),"")
</f>
        <v>15.92697838</v>
      </c>
      <c r="K107" s="9">
        <f>IFERROR(VLOOKUP($A107,WS!R:S,2,FALSE),"")
</f>
        <v>12.57424377</v>
      </c>
      <c r="L107" s="9">
        <f>IFERROR(VLOOKUP($A107,WS!T:U,2,FALSE),"")
</f>
        <v>0.7684501</v>
      </c>
      <c r="M107" s="9">
        <f>IFERROR(VLOOKUP($A107,WS!V:W,2,FALSE),"")
</f>
        <v>1423.056687</v>
      </c>
    </row>
    <row r="108" ht="15.75" customHeight="1">
      <c r="A108" s="13">
        <v>5010408.0</v>
      </c>
      <c r="B108" s="9" t="s">
        <v>413</v>
      </c>
      <c r="C108" s="13">
        <v>19.57284081</v>
      </c>
      <c r="D108" s="9">
        <f>IFERROR(VLOOKUP($A108,WS!D:E,2,FALSE),"")
</f>
        <v>20.25623244</v>
      </c>
      <c r="E108" s="9">
        <f>IFERROR(VLOOKUP($A108,WS!F:G,2,FALSE),"")
</f>
        <v>19.91713394</v>
      </c>
      <c r="F108" s="9">
        <f>IFERROR(VLOOKUP($A108,WS!H:I,2,FALSE),"")
</f>
        <v>20.7160595</v>
      </c>
      <c r="G108" s="9">
        <f>IFERROR(VLOOKUP($A108,WS!J:K,2,FALSE),"")
</f>
        <v>19.38934109</v>
      </c>
      <c r="H108" s="9">
        <f>IFERROR(VLOOKUP($A108,WS!L:M,2,FALSE),"")
</f>
        <v>17.78612214</v>
      </c>
      <c r="I108" s="9">
        <f>IFERROR(VLOOKUP($A108,WS!N:O,2,FALSE),"")
</f>
        <v>18.37963921</v>
      </c>
      <c r="J108" s="9">
        <f>IFERROR(VLOOKUP($A108,WS!P:Q,2,FALSE),"")
</f>
        <v>17.6070615</v>
      </c>
      <c r="K108" s="9">
        <f>IFERROR(VLOOKUP($A108,WS!R:S,2,FALSE),"")
</f>
        <v>23.76627813</v>
      </c>
      <c r="L108" s="9">
        <f>IFERROR(VLOOKUP($A108,WS!T:U,2,FALSE),"")
</f>
        <v>0.881389704</v>
      </c>
      <c r="M108" s="9">
        <f>IFERROR(VLOOKUP($A108,WS!V:W,2,FALSE),"")
</f>
        <v>1542.850952</v>
      </c>
    </row>
    <row r="109" ht="15.75" customHeight="1">
      <c r="A109" s="13">
        <v>5014452.0</v>
      </c>
      <c r="B109" s="9" t="s">
        <v>414</v>
      </c>
      <c r="C109" s="13">
        <v>19.44274531</v>
      </c>
      <c r="D109" s="9">
        <f>IFERROR(VLOOKUP($A109,WS!D:E,2,FALSE),"")
</f>
        <v>20.02105836</v>
      </c>
      <c r="E109" s="9">
        <f>IFERROR(VLOOKUP($A109,WS!F:G,2,FALSE),"")
</f>
        <v>19.72434013</v>
      </c>
      <c r="F109" s="9">
        <f>IFERROR(VLOOKUP($A109,WS!H:I,2,FALSE),"")
</f>
        <v>20.4513654</v>
      </c>
      <c r="G109" s="9">
        <f>IFERROR(VLOOKUP($A109,WS!J:K,2,FALSE),"")
</f>
        <v>18.86176938</v>
      </c>
      <c r="H109" s="9">
        <f>IFERROR(VLOOKUP($A109,WS!L:M,2,FALSE),"")
</f>
        <v>15.81497771</v>
      </c>
      <c r="I109" s="9">
        <f>IFERROR(VLOOKUP($A109,WS!N:O,2,FALSE),"")
</f>
        <v>16.13049853</v>
      </c>
      <c r="J109" s="9">
        <f>IFERROR(VLOOKUP($A109,WS!P:Q,2,FALSE),"")
</f>
        <v>16.77224216</v>
      </c>
      <c r="K109" s="9">
        <f>IFERROR(VLOOKUP($A109,WS!R:S,2,FALSE),"")
</f>
        <v>15.63926842</v>
      </c>
      <c r="L109" s="9">
        <f>IFERROR(VLOOKUP($A109,WS!T:U,2,FALSE),"")
</f>
        <v>0.923344508</v>
      </c>
      <c r="M109" s="9">
        <f>IFERROR(VLOOKUP($A109,WS!V:W,2,FALSE),"")
</f>
        <v>1606.993316</v>
      </c>
    </row>
    <row r="110" ht="15.75" customHeight="1">
      <c r="A110" s="13">
        <v>5042087.0</v>
      </c>
      <c r="B110" s="9" t="s">
        <v>415</v>
      </c>
      <c r="C110" s="13">
        <v>19.26453585</v>
      </c>
      <c r="D110" s="9">
        <f>IFERROR(VLOOKUP($A110,WS!D:E,2,FALSE),"")
</f>
        <v>17.7628629</v>
      </c>
      <c r="E110" s="9">
        <f>IFERROR(VLOOKUP($A110,WS!F:G,2,FALSE),"")
</f>
        <v>18.48881586</v>
      </c>
      <c r="F110" s="9">
        <f>IFERROR(VLOOKUP($A110,WS!H:I,2,FALSE),"")
</f>
        <v>16.83769788</v>
      </c>
      <c r="G110" s="9">
        <f>IFERROR(VLOOKUP($A110,WS!J:K,2,FALSE),"")
</f>
        <v>17.82287949</v>
      </c>
      <c r="H110" s="9">
        <f>IFERROR(VLOOKUP($A110,WS!L:M,2,FALSE),"")
</f>
        <v>15.01765504</v>
      </c>
      <c r="I110" s="9">
        <f>IFERROR(VLOOKUP($A110,WS!N:O,2,FALSE),"")
</f>
        <v>13.96632119</v>
      </c>
      <c r="J110" s="9">
        <f>IFERROR(VLOOKUP($A110,WS!P:Q,2,FALSE),"")
</f>
        <v>13.62449164</v>
      </c>
      <c r="K110" s="9">
        <f>IFERROR(VLOOKUP($A110,WS!R:S,2,FALSE),"")
</f>
        <v>9.880585316</v>
      </c>
      <c r="L110" s="9">
        <f>IFERROR(VLOOKUP($A110,WS!T:U,2,FALSE),"")
</f>
        <v>0.714438891</v>
      </c>
      <c r="M110" s="9">
        <f>IFERROR(VLOOKUP($A110,WS!V:W,2,FALSE),"")
</f>
        <v>1369.934157</v>
      </c>
    </row>
    <row r="111" ht="15.75" customHeight="1">
      <c r="A111" s="13">
        <v>5041882.0</v>
      </c>
      <c r="B111" s="9" t="s">
        <v>416</v>
      </c>
      <c r="C111" s="13">
        <v>19.2434316</v>
      </c>
      <c r="D111" s="9">
        <f>IFERROR(VLOOKUP($A111,WS!D:E,2,FALSE),"")
</f>
        <v>18.09845459</v>
      </c>
      <c r="E111" s="9">
        <f>IFERROR(VLOOKUP($A111,WS!F:G,2,FALSE),"")
</f>
        <v>18.64928978</v>
      </c>
      <c r="F111" s="9">
        <f>IFERROR(VLOOKUP($A111,WS!H:I,2,FALSE),"")
</f>
        <v>17.40034716</v>
      </c>
      <c r="G111" s="9">
        <f>IFERROR(VLOOKUP($A111,WS!J:K,2,FALSE),"")
</f>
        <v>18.3253155</v>
      </c>
      <c r="H111" s="9">
        <f>IFERROR(VLOOKUP($A111,WS!L:M,2,FALSE),"")
</f>
        <v>16.63186892</v>
      </c>
      <c r="I111" s="9">
        <f>IFERROR(VLOOKUP($A111,WS!N:O,2,FALSE),"")
</f>
        <v>15.71956345</v>
      </c>
      <c r="J111" s="9">
        <f>IFERROR(VLOOKUP($A111,WS!P:Q,2,FALSE),"")
</f>
        <v>15.0020075</v>
      </c>
      <c r="K111" s="9">
        <f>IFERROR(VLOOKUP($A111,WS!R:S,2,FALSE),"")
</f>
        <v>10.89038606</v>
      </c>
      <c r="L111" s="9">
        <f>IFERROR(VLOOKUP($A111,WS!T:U,2,FALSE),"")
</f>
        <v>0.755882354</v>
      </c>
      <c r="M111" s="9">
        <f>IFERROR(VLOOKUP($A111,WS!V:W,2,FALSE),"")
</f>
        <v>1447.354836</v>
      </c>
    </row>
    <row r="112" ht="15.75" customHeight="1">
      <c r="A112" s="13">
        <v>5050503.0</v>
      </c>
      <c r="B112" s="9" t="s">
        <v>417</v>
      </c>
      <c r="C112" s="13">
        <v>19.06174075</v>
      </c>
      <c r="D112" s="9">
        <f>IFERROR(VLOOKUP($A112,WS!D:E,2,FALSE),"")
</f>
        <v>17.99768547</v>
      </c>
      <c r="E112" s="9">
        <f>IFERROR(VLOOKUP($A112,WS!F:G,2,FALSE),"")
</f>
        <v>18.50651469</v>
      </c>
      <c r="F112" s="9">
        <f>IFERROR(VLOOKUP($A112,WS!H:I,2,FALSE),"")
</f>
        <v>17.36102813</v>
      </c>
      <c r="G112" s="9">
        <f>IFERROR(VLOOKUP($A112,WS!J:K,2,FALSE),"")
</f>
        <v>18.0818981</v>
      </c>
      <c r="H112" s="9">
        <f>IFERROR(VLOOKUP($A112,WS!L:M,2,FALSE),"")
</f>
        <v>16.29166124</v>
      </c>
      <c r="I112" s="9">
        <f>IFERROR(VLOOKUP($A112,WS!N:O,2,FALSE),"")
</f>
        <v>15.27136195</v>
      </c>
      <c r="J112" s="9">
        <f>IFERROR(VLOOKUP($A112,WS!P:Q,2,FALSE),"")
</f>
        <v>14.73140122</v>
      </c>
      <c r="K112" s="9">
        <f>IFERROR(VLOOKUP($A112,WS!R:S,2,FALSE),"")
</f>
        <v>10.38369598</v>
      </c>
      <c r="L112" s="9">
        <f>IFERROR(VLOOKUP($A112,WS!T:U,2,FALSE),"")
</f>
        <v>0.775273786</v>
      </c>
      <c r="M112" s="9">
        <f>IFERROR(VLOOKUP($A112,WS!V:W,2,FALSE),"")
</f>
        <v>1434.58629</v>
      </c>
    </row>
    <row r="113" ht="15.75" customHeight="1">
      <c r="A113" s="13">
        <v>5034582.0</v>
      </c>
      <c r="B113" s="9" t="s">
        <v>418</v>
      </c>
      <c r="C113" s="13">
        <v>19.02241707</v>
      </c>
      <c r="D113" s="9">
        <f>IFERROR(VLOOKUP($A113,WS!D:E,2,FALSE),"")
</f>
        <v>18.7536465</v>
      </c>
      <c r="E113" s="9">
        <f>IFERROR(VLOOKUP($A113,WS!F:G,2,FALSE),"")
</f>
        <v>18.88579682</v>
      </c>
      <c r="F113" s="9">
        <f>IFERROR(VLOOKUP($A113,WS!H:I,2,FALSE),"")
</f>
        <v>18.57684146</v>
      </c>
      <c r="G113" s="9">
        <f>IFERROR(VLOOKUP($A113,WS!J:K,2,FALSE),"")
</f>
        <v>18.45817466</v>
      </c>
      <c r="H113" s="9">
        <f>IFERROR(VLOOKUP($A113,WS!L:M,2,FALSE),"")
</f>
        <v>15.63378778</v>
      </c>
      <c r="I113" s="9">
        <f>IFERROR(VLOOKUP($A113,WS!N:O,2,FALSE),"")
</f>
        <v>15.41234164</v>
      </c>
      <c r="J113" s="9">
        <f>IFERROR(VLOOKUP($A113,WS!P:Q,2,FALSE),"")
</f>
        <v>16.92349264</v>
      </c>
      <c r="K113" s="9">
        <f>IFERROR(VLOOKUP($A113,WS!R:S,2,FALSE),"")
</f>
        <v>15.49348917</v>
      </c>
      <c r="L113" s="9">
        <f>IFERROR(VLOOKUP($A113,WS!T:U,2,FALSE),"")
</f>
        <v>0.808583067</v>
      </c>
      <c r="M113" s="9">
        <f>IFERROR(VLOOKUP($A113,WS!V:W,2,FALSE),"")
</f>
        <v>1497.05862</v>
      </c>
    </row>
    <row r="114" ht="15.75" customHeight="1">
      <c r="A114" s="13">
        <v>5029761.0</v>
      </c>
      <c r="B114" s="9" t="s">
        <v>419</v>
      </c>
      <c r="C114" s="13">
        <v>18.92462831</v>
      </c>
      <c r="D114" s="9">
        <f>IFERROR(VLOOKUP($A114,WS!D:E,2,FALSE),"")
</f>
        <v>18.72328671</v>
      </c>
      <c r="E114" s="9">
        <f>IFERROR(VLOOKUP($A114,WS!F:G,2,FALSE),"")
</f>
        <v>18.81974619</v>
      </c>
      <c r="F114" s="9">
        <f>IFERROR(VLOOKUP($A114,WS!H:I,2,FALSE),"")
</f>
        <v>18.60397921</v>
      </c>
      <c r="G114" s="9">
        <f>IFERROR(VLOOKUP($A114,WS!J:K,2,FALSE),"")
</f>
        <v>18.24121897</v>
      </c>
      <c r="H114" s="9">
        <f>IFERROR(VLOOKUP($A114,WS!L:M,2,FALSE),"")
</f>
        <v>16.52519544</v>
      </c>
      <c r="I114" s="9">
        <f>IFERROR(VLOOKUP($A114,WS!N:O,2,FALSE),"")
</f>
        <v>16.40951798</v>
      </c>
      <c r="J114" s="9">
        <f>IFERROR(VLOOKUP($A114,WS!P:Q,2,FALSE),"")
</f>
        <v>15.79833915</v>
      </c>
      <c r="K114" s="9">
        <f>IFERROR(VLOOKUP($A114,WS!R:S,2,FALSE),"")
</f>
        <v>11.83278127</v>
      </c>
      <c r="L114" s="9">
        <f>IFERROR(VLOOKUP($A114,WS!T:U,2,FALSE),"")
</f>
        <v>0.913701707</v>
      </c>
      <c r="M114" s="9">
        <f>IFERROR(VLOOKUP($A114,WS!V:W,2,FALSE),"")
</f>
        <v>1541.202269</v>
      </c>
    </row>
    <row r="115" ht="15.75" customHeight="1">
      <c r="A115" s="13">
        <v>5026714.0</v>
      </c>
      <c r="B115" s="9" t="s">
        <v>420</v>
      </c>
      <c r="C115" s="13">
        <v>18.50797065</v>
      </c>
      <c r="D115" s="9">
        <f>IFERROR(VLOOKUP($A115,WS!D:E,2,FALSE),"")
</f>
        <v>17.86546467</v>
      </c>
      <c r="E115" s="9">
        <f>IFERROR(VLOOKUP($A115,WS!F:G,2,FALSE),"")
</f>
        <v>18.16640423</v>
      </c>
      <c r="F115" s="9">
        <f>IFERROR(VLOOKUP($A115,WS!H:I,2,FALSE),"")
</f>
        <v>17.50666441</v>
      </c>
      <c r="G115" s="9">
        <f>IFERROR(VLOOKUP($A115,WS!J:K,2,FALSE),"")
</f>
        <v>17.75143686</v>
      </c>
      <c r="H115" s="9">
        <f>IFERROR(VLOOKUP($A115,WS!L:M,2,FALSE),"")
</f>
        <v>17.16202294</v>
      </c>
      <c r="I115" s="9">
        <f>IFERROR(VLOOKUP($A115,WS!N:O,2,FALSE),"")
</f>
        <v>16.72612844</v>
      </c>
      <c r="J115" s="9">
        <f>IFERROR(VLOOKUP($A115,WS!P:Q,2,FALSE),"")
</f>
        <v>15.27985493</v>
      </c>
      <c r="K115" s="9">
        <f>IFERROR(VLOOKUP($A115,WS!R:S,2,FALSE),"")
</f>
        <v>13.71683365</v>
      </c>
      <c r="L115" s="9">
        <f>IFERROR(VLOOKUP($A115,WS!T:U,2,FALSE),"")
</f>
        <v>0.750340378</v>
      </c>
      <c r="M115" s="9">
        <f>IFERROR(VLOOKUP($A115,WS!V:W,2,FALSE),"")
</f>
        <v>1461.556369</v>
      </c>
    </row>
    <row r="116" ht="15.75" customHeight="1">
      <c r="A116" s="13">
        <v>5028136.0</v>
      </c>
      <c r="B116" s="9" t="s">
        <v>421</v>
      </c>
      <c r="C116" s="13">
        <v>18.38786734</v>
      </c>
      <c r="D116" s="9">
        <f>IFERROR(VLOOKUP($A116,WS!D:E,2,FALSE),"")
</f>
        <v>18.20019149</v>
      </c>
      <c r="E116" s="9">
        <f>IFERROR(VLOOKUP($A116,WS!F:G,2,FALSE),"")
</f>
        <v>18.29137429</v>
      </c>
      <c r="F116" s="9">
        <f>IFERROR(VLOOKUP($A116,WS!H:I,2,FALSE),"")
</f>
        <v>18.08247671</v>
      </c>
      <c r="G116" s="9">
        <f>IFERROR(VLOOKUP($A116,WS!J:K,2,FALSE),"")
</f>
        <v>17.97954082</v>
      </c>
      <c r="H116" s="9">
        <f>IFERROR(VLOOKUP($A116,WS!L:M,2,FALSE),"")
</f>
        <v>17.03785989</v>
      </c>
      <c r="I116" s="9">
        <f>IFERROR(VLOOKUP($A116,WS!N:O,2,FALSE),"")
</f>
        <v>17.06192118</v>
      </c>
      <c r="J116" s="9">
        <f>IFERROR(VLOOKUP($A116,WS!P:Q,2,FALSE),"")
</f>
        <v>15.63069144</v>
      </c>
      <c r="K116" s="9">
        <f>IFERROR(VLOOKUP($A116,WS!R:S,2,FALSE),"")
</f>
        <v>17.81609868</v>
      </c>
      <c r="L116" s="9">
        <f>IFERROR(VLOOKUP($A116,WS!T:U,2,FALSE),"")
</f>
        <v>0.751276628</v>
      </c>
      <c r="M116" s="9">
        <f>IFERROR(VLOOKUP($A116,WS!V:W,2,FALSE),"")
</f>
        <v>1415.429008</v>
      </c>
    </row>
    <row r="117" ht="15.75" customHeight="1">
      <c r="A117" s="13">
        <v>5029903.0</v>
      </c>
      <c r="B117" s="9" t="s">
        <v>422</v>
      </c>
      <c r="C117" s="13">
        <v>18.37778949</v>
      </c>
      <c r="D117" s="9">
        <f>IFERROR(VLOOKUP($A117,WS!D:E,2,FALSE),"")
</f>
        <v>16.89655301</v>
      </c>
      <c r="E117" s="9">
        <f>IFERROR(VLOOKUP($A117,WS!F:G,2,FALSE),"")
</f>
        <v>17.5997487</v>
      </c>
      <c r="F117" s="9">
        <f>IFERROR(VLOOKUP($A117,WS!H:I,2,FALSE),"")
</f>
        <v>16.03033624</v>
      </c>
      <c r="G117" s="9">
        <f>IFERROR(VLOOKUP($A117,WS!J:K,2,FALSE),"")
</f>
        <v>17.41122825</v>
      </c>
      <c r="H117" s="9">
        <f>IFERROR(VLOOKUP($A117,WS!L:M,2,FALSE),"")
</f>
        <v>17.09346789</v>
      </c>
      <c r="I117" s="9">
        <f>IFERROR(VLOOKUP($A117,WS!N:O,2,FALSE),"")
</f>
        <v>15.65636898</v>
      </c>
      <c r="J117" s="9">
        <f>IFERROR(VLOOKUP($A117,WS!P:Q,2,FALSE),"")
</f>
        <v>14.30497855</v>
      </c>
      <c r="K117" s="9">
        <f>IFERROR(VLOOKUP($A117,WS!R:S,2,FALSE),"")
</f>
        <v>11.31728494</v>
      </c>
      <c r="L117" s="9">
        <f>IFERROR(VLOOKUP($A117,WS!T:U,2,FALSE),"")
</f>
        <v>0.736740083</v>
      </c>
      <c r="M117" s="9">
        <f>IFERROR(VLOOKUP($A117,WS!V:W,2,FALSE),"")
</f>
        <v>1452.143726</v>
      </c>
    </row>
    <row r="118" ht="15.75" customHeight="1">
      <c r="A118" s="13">
        <v>5047943.0</v>
      </c>
      <c r="B118" s="9" t="s">
        <v>423</v>
      </c>
      <c r="C118" s="13">
        <v>18.02882034</v>
      </c>
      <c r="D118" s="9">
        <f>IFERROR(VLOOKUP($A118,WS!D:E,2,FALSE),"")
</f>
        <v>17.4116428</v>
      </c>
      <c r="E118" s="9">
        <f>IFERROR(VLOOKUP($A118,WS!F:G,2,FALSE),"")
</f>
        <v>17.71930473</v>
      </c>
      <c r="F118" s="9">
        <f>IFERROR(VLOOKUP($A118,WS!H:I,2,FALSE),"")
</f>
        <v>16.99613014</v>
      </c>
      <c r="G118" s="9">
        <f>IFERROR(VLOOKUP($A118,WS!J:K,2,FALSE),"")
</f>
        <v>17.84242165</v>
      </c>
      <c r="H118" s="9">
        <f>IFERROR(VLOOKUP($A118,WS!L:M,2,FALSE),"")
</f>
        <v>17.9148418</v>
      </c>
      <c r="I118" s="9">
        <f>IFERROR(VLOOKUP($A118,WS!N:O,2,FALSE),"")
</f>
        <v>17.18724603</v>
      </c>
      <c r="J118" s="9">
        <f>IFERROR(VLOOKUP($A118,WS!P:Q,2,FALSE),"")
</f>
        <v>15.19685607</v>
      </c>
      <c r="K118" s="9">
        <f>IFERROR(VLOOKUP($A118,WS!R:S,2,FALSE),"")
</f>
        <v>13.93733182</v>
      </c>
      <c r="L118" s="9">
        <f>IFERROR(VLOOKUP($A118,WS!T:U,2,FALSE),"")
</f>
        <v>0.760769657</v>
      </c>
      <c r="M118" s="9">
        <f>IFERROR(VLOOKUP($A118,WS!V:W,2,FALSE),"")
</f>
        <v>1483.322377</v>
      </c>
    </row>
    <row r="119" ht="15.75" customHeight="1">
      <c r="A119" s="13">
        <v>5016247.0</v>
      </c>
      <c r="B119" s="9" t="s">
        <v>424</v>
      </c>
      <c r="C119" s="13">
        <v>17.98522524</v>
      </c>
      <c r="D119" s="9">
        <f>IFERROR(VLOOKUP($A119,WS!D:E,2,FALSE),"")
</f>
        <v>17.30051013</v>
      </c>
      <c r="E119" s="9">
        <f>IFERROR(VLOOKUP($A119,WS!F:G,2,FALSE),"")
</f>
        <v>17.62939932</v>
      </c>
      <c r="F119" s="9">
        <f>IFERROR(VLOOKUP($A119,WS!H:I,2,FALSE),"")
</f>
        <v>16.88081952</v>
      </c>
      <c r="G119" s="9">
        <f>IFERROR(VLOOKUP($A119,WS!J:K,2,FALSE),"")
</f>
        <v>17.32532373</v>
      </c>
      <c r="H119" s="9">
        <f>IFERROR(VLOOKUP($A119,WS!L:M,2,FALSE),"")
</f>
        <v>15.32992664</v>
      </c>
      <c r="I119" s="9">
        <f>IFERROR(VLOOKUP($A119,WS!N:O,2,FALSE),"")
</f>
        <v>14.52234736</v>
      </c>
      <c r="J119" s="9">
        <f>IFERROR(VLOOKUP($A119,WS!P:Q,2,FALSE),"")
</f>
        <v>14.04298872</v>
      </c>
      <c r="K119" s="9">
        <f>IFERROR(VLOOKUP($A119,WS!R:S,2,FALSE),"")
</f>
        <v>11.53501462</v>
      </c>
      <c r="L119" s="9">
        <f>IFERROR(VLOOKUP($A119,WS!T:U,2,FALSE),"")
</f>
        <v>0.660134114</v>
      </c>
      <c r="M119" s="9">
        <f>IFERROR(VLOOKUP($A119,WS!V:W,2,FALSE),"")
</f>
        <v>1381.828439</v>
      </c>
    </row>
    <row r="120" ht="15.75" customHeight="1">
      <c r="A120" s="13">
        <v>5050624.0</v>
      </c>
      <c r="B120" s="9" t="s">
        <v>425</v>
      </c>
      <c r="C120" s="13">
        <v>17.89610957</v>
      </c>
      <c r="D120" s="9">
        <f>IFERROR(VLOOKUP($A120,WS!D:E,2,FALSE),"")
</f>
        <v>16.03889869</v>
      </c>
      <c r="E120" s="9">
        <f>IFERROR(VLOOKUP($A120,WS!F:G,2,FALSE),"")
</f>
        <v>16.92963873</v>
      </c>
      <c r="F120" s="9">
        <f>IFERROR(VLOOKUP($A120,WS!H:I,2,FALSE),"")
</f>
        <v>14.91683684</v>
      </c>
      <c r="G120" s="9">
        <f>IFERROR(VLOOKUP($A120,WS!J:K,2,FALSE),"")
</f>
        <v>16.57909871</v>
      </c>
      <c r="H120" s="9">
        <f>IFERROR(VLOOKUP($A120,WS!L:M,2,FALSE),"")
</f>
        <v>14.56379469</v>
      </c>
      <c r="I120" s="9">
        <f>IFERROR(VLOOKUP($A120,WS!N:O,2,FALSE),"")
</f>
        <v>13.27607917</v>
      </c>
      <c r="J120" s="9">
        <f>IFERROR(VLOOKUP($A120,WS!P:Q,2,FALSE),"")
</f>
        <v>14.60794786</v>
      </c>
      <c r="K120" s="9">
        <f>IFERROR(VLOOKUP($A120,WS!R:S,2,FALSE),"")
</f>
        <v>10.53833068</v>
      </c>
      <c r="L120" s="9">
        <f>IFERROR(VLOOKUP($A120,WS!T:U,2,FALSE),"")
</f>
        <v>0.843767714</v>
      </c>
      <c r="M120" s="9">
        <f>IFERROR(VLOOKUP($A120,WS!V:W,2,FALSE),"")
</f>
        <v>1558.922097</v>
      </c>
    </row>
    <row r="121" ht="15.75" customHeight="1">
      <c r="A121" s="13">
        <v>5033952.0</v>
      </c>
      <c r="B121" s="9" t="s">
        <v>426</v>
      </c>
      <c r="C121" s="13">
        <v>17.6440973</v>
      </c>
      <c r="D121" s="9">
        <f>IFERROR(VLOOKUP($A121,WS!D:E,2,FALSE),"")
</f>
        <v>17.63425401</v>
      </c>
      <c r="E121" s="9">
        <f>IFERROR(VLOOKUP($A121,WS!F:G,2,FALSE),"")
</f>
        <v>17.63660697</v>
      </c>
      <c r="F121" s="9">
        <f>IFERROR(VLOOKUP($A121,WS!H:I,2,FALSE),"")
</f>
        <v>17.63711051</v>
      </c>
      <c r="G121" s="9">
        <f>IFERROR(VLOOKUP($A121,WS!J:K,2,FALSE),"")
</f>
        <v>17.24260342</v>
      </c>
      <c r="H121" s="9">
        <f>IFERROR(VLOOKUP($A121,WS!L:M,2,FALSE),"")
</f>
        <v>15.5685334</v>
      </c>
      <c r="I121" s="9">
        <f>IFERROR(VLOOKUP($A121,WS!N:O,2,FALSE),"")
</f>
        <v>15.4507818</v>
      </c>
      <c r="J121" s="9">
        <f>IFERROR(VLOOKUP($A121,WS!P:Q,2,FALSE),"")
</f>
        <v>15.15630157</v>
      </c>
      <c r="K121" s="9">
        <f>IFERROR(VLOOKUP($A121,WS!R:S,2,FALSE),"")
</f>
        <v>18.3513459</v>
      </c>
      <c r="L121" s="9">
        <f>IFERROR(VLOOKUP($A121,WS!T:U,2,FALSE),"")
</f>
        <v>0.810649688</v>
      </c>
      <c r="M121" s="9">
        <f>IFERROR(VLOOKUP($A121,WS!V:W,2,FALSE),"")
</f>
        <v>1474.758291</v>
      </c>
    </row>
    <row r="122" ht="15.75" customHeight="1">
      <c r="A122" s="13">
        <v>5034940.0</v>
      </c>
      <c r="B122" s="9" t="s">
        <v>427</v>
      </c>
      <c r="C122" s="13">
        <v>17.12985946</v>
      </c>
      <c r="D122" s="9">
        <f>IFERROR(VLOOKUP($A122,WS!D:E,2,FALSE),"")
</f>
        <v>16.05491853</v>
      </c>
      <c r="E122" s="9">
        <f>IFERROR(VLOOKUP($A122,WS!F:G,2,FALSE),"")
</f>
        <v>16.56305734</v>
      </c>
      <c r="F122" s="9">
        <f>IFERROR(VLOOKUP($A122,WS!H:I,2,FALSE),"")
</f>
        <v>15.43568205</v>
      </c>
      <c r="G122" s="9">
        <f>IFERROR(VLOOKUP($A122,WS!J:K,2,FALSE),"")
</f>
        <v>16.1677324</v>
      </c>
      <c r="H122" s="9">
        <f>IFERROR(VLOOKUP($A122,WS!L:M,2,FALSE),"")
</f>
        <v>14.18401173</v>
      </c>
      <c r="I122" s="9">
        <f>IFERROR(VLOOKUP($A122,WS!N:O,2,FALSE),"")
</f>
        <v>13.27343156</v>
      </c>
      <c r="J122" s="9">
        <f>IFERROR(VLOOKUP($A122,WS!P:Q,2,FALSE),"")
</f>
        <v>14.64761311</v>
      </c>
      <c r="K122" s="9">
        <f>IFERROR(VLOOKUP($A122,WS!R:S,2,FALSE),"")
</f>
        <v>10.99518905</v>
      </c>
      <c r="L122" s="9">
        <f>IFERROR(VLOOKUP($A122,WS!T:U,2,FALSE),"")
</f>
        <v>0.662787412</v>
      </c>
      <c r="M122" s="9">
        <f>IFERROR(VLOOKUP($A122,WS!V:W,2,FALSE),"")
</f>
        <v>1329.581321</v>
      </c>
    </row>
    <row r="123" ht="15.75" customHeight="1">
      <c r="A123" s="13">
        <v>5008787.0</v>
      </c>
      <c r="B123" s="9" t="s">
        <v>428</v>
      </c>
      <c r="C123" s="13">
        <v>16.98189626</v>
      </c>
      <c r="D123" s="9">
        <f>IFERROR(VLOOKUP($A123,WS!D:E,2,FALSE),"")
</f>
        <v>16.68597988</v>
      </c>
      <c r="E123" s="9">
        <f>IFERROR(VLOOKUP($A123,WS!F:G,2,FALSE),"")
</f>
        <v>16.83781292</v>
      </c>
      <c r="F123" s="9">
        <f>IFERROR(VLOOKUP($A123,WS!H:I,2,FALSE),"")
</f>
        <v>16.46888775</v>
      </c>
      <c r="G123" s="9">
        <f>IFERROR(VLOOKUP($A123,WS!J:K,2,FALSE),"")
</f>
        <v>16.59667779</v>
      </c>
      <c r="H123" s="9">
        <f>IFERROR(VLOOKUP($A123,WS!L:M,2,FALSE),"")
</f>
        <v>15.33786483</v>
      </c>
      <c r="I123" s="9">
        <f>IFERROR(VLOOKUP($A123,WS!N:O,2,FALSE),"")
</f>
        <v>15.1913115</v>
      </c>
      <c r="J123" s="9">
        <f>IFERROR(VLOOKUP($A123,WS!P:Q,2,FALSE),"")
</f>
        <v>14.49861337</v>
      </c>
      <c r="K123" s="9">
        <f>IFERROR(VLOOKUP($A123,WS!R:S,2,FALSE),"")
</f>
        <v>12.28638432</v>
      </c>
      <c r="L123" s="9">
        <f>IFERROR(VLOOKUP($A123,WS!T:U,2,FALSE),"")
</f>
        <v>0.742340749</v>
      </c>
      <c r="M123" s="9">
        <f>IFERROR(VLOOKUP($A123,WS!V:W,2,FALSE),"")
</f>
        <v>1507.606093</v>
      </c>
    </row>
    <row r="124" ht="15.75" customHeight="1">
      <c r="A124" s="13">
        <v>5050117.0</v>
      </c>
      <c r="B124" s="9" t="s">
        <v>429</v>
      </c>
      <c r="C124" s="13">
        <v>16.97478824</v>
      </c>
      <c r="D124" s="9">
        <f>IFERROR(VLOOKUP($A124,WS!D:E,2,FALSE),"")
</f>
        <v>16.83781754</v>
      </c>
      <c r="E124" s="9">
        <f>IFERROR(VLOOKUP($A124,WS!F:G,2,FALSE),"")
</f>
        <v>16.90901328</v>
      </c>
      <c r="F124" s="9">
        <f>IFERROR(VLOOKUP($A124,WS!H:I,2,FALSE),"")
</f>
        <v>16.73347432</v>
      </c>
      <c r="G124" s="9">
        <f>IFERROR(VLOOKUP($A124,WS!J:K,2,FALSE),"")
</f>
        <v>16.46234606</v>
      </c>
      <c r="H124" s="9">
        <f>IFERROR(VLOOKUP($A124,WS!L:M,2,FALSE),"")
</f>
        <v>13.94081898</v>
      </c>
      <c r="I124" s="9">
        <f>IFERROR(VLOOKUP($A124,WS!N:O,2,FALSE),"")
</f>
        <v>13.99211941</v>
      </c>
      <c r="J124" s="9">
        <f>IFERROR(VLOOKUP($A124,WS!P:Q,2,FALSE),"")
</f>
        <v>14.33017679</v>
      </c>
      <c r="K124" s="9">
        <f>IFERROR(VLOOKUP($A124,WS!R:S,2,FALSE),"")
</f>
        <v>15.36256211</v>
      </c>
      <c r="L124" s="9">
        <f>IFERROR(VLOOKUP($A124,WS!T:U,2,FALSE),"")
</f>
        <v>0.636567626</v>
      </c>
      <c r="M124" s="9">
        <f>IFERROR(VLOOKUP($A124,WS!V:W,2,FALSE),"")
</f>
        <v>1407.329252</v>
      </c>
    </row>
    <row r="125" ht="15.75" customHeight="1">
      <c r="A125" s="13">
        <v>5053665.0</v>
      </c>
      <c r="B125" s="9" t="s">
        <v>430</v>
      </c>
      <c r="C125" s="13">
        <v>16.72307063</v>
      </c>
      <c r="D125" s="9">
        <f>IFERROR(VLOOKUP($A125,WS!D:E,2,FALSE),"")
</f>
        <v>15.53829659</v>
      </c>
      <c r="E125" s="9">
        <f>IFERROR(VLOOKUP($A125,WS!F:G,2,FALSE),"")
</f>
        <v>16.11290553</v>
      </c>
      <c r="F125" s="9">
        <f>IFERROR(VLOOKUP($A125,WS!H:I,2,FALSE),"")
</f>
        <v>14.79420619</v>
      </c>
      <c r="G125" s="9">
        <f>IFERROR(VLOOKUP($A125,WS!J:K,2,FALSE),"")
</f>
        <v>16.12722174</v>
      </c>
      <c r="H125" s="9">
        <f>IFERROR(VLOOKUP($A125,WS!L:M,2,FALSE),"")
</f>
        <v>18.00441741</v>
      </c>
      <c r="I125" s="9">
        <f>IFERROR(VLOOKUP($A125,WS!N:O,2,FALSE),"")
</f>
        <v>16.622696</v>
      </c>
      <c r="J125" s="9">
        <f>IFERROR(VLOOKUP($A125,WS!P:Q,2,FALSE),"")
</f>
        <v>13.59585255</v>
      </c>
      <c r="K125" s="9">
        <f>IFERROR(VLOOKUP($A125,WS!R:S,2,FALSE),"")
</f>
        <v>13.06871833</v>
      </c>
      <c r="L125" s="9">
        <f>IFERROR(VLOOKUP($A125,WS!T:U,2,FALSE),"")
</f>
        <v>0.694527498</v>
      </c>
      <c r="M125" s="9">
        <f>IFERROR(VLOOKUP($A125,WS!V:W,2,FALSE),"")
</f>
        <v>1359.605729</v>
      </c>
    </row>
    <row r="126" ht="15.75" customHeight="1">
      <c r="A126" s="13">
        <v>5024764.0</v>
      </c>
      <c r="B126" s="9" t="s">
        <v>431</v>
      </c>
      <c r="C126" s="13">
        <v>16.69926336</v>
      </c>
      <c r="D126" s="9">
        <f>IFERROR(VLOOKUP($A126,WS!D:E,2,FALSE),"")
</f>
        <v>16.86174997</v>
      </c>
      <c r="E126" s="9">
        <f>IFERROR(VLOOKUP($A126,WS!F:G,2,FALSE),"")
</f>
        <v>16.79346881</v>
      </c>
      <c r="F126" s="9">
        <f>IFERROR(VLOOKUP($A126,WS!H:I,2,FALSE),"")
</f>
        <v>16.92193679</v>
      </c>
      <c r="G126" s="9">
        <f>IFERROR(VLOOKUP($A126,WS!J:K,2,FALSE),"")
</f>
        <v>16.42308482</v>
      </c>
      <c r="H126" s="9">
        <f>IFERROR(VLOOKUP($A126,WS!L:M,2,FALSE),"")
</f>
        <v>16.05331014</v>
      </c>
      <c r="I126" s="9">
        <f>IFERROR(VLOOKUP($A126,WS!N:O,2,FALSE),"")
</f>
        <v>15.8193053</v>
      </c>
      <c r="J126" s="9">
        <f>IFERROR(VLOOKUP($A126,WS!P:Q,2,FALSE),"")
</f>
        <v>13.83120784</v>
      </c>
      <c r="K126" s="9">
        <f>IFERROR(VLOOKUP($A126,WS!R:S,2,FALSE),"")
</f>
        <v>12.77217289</v>
      </c>
      <c r="L126" s="9">
        <f>IFERROR(VLOOKUP($A126,WS!T:U,2,FALSE),"")
</f>
        <v>0.806157842</v>
      </c>
      <c r="M126" s="9">
        <f>IFERROR(VLOOKUP($A126,WS!V:W,2,FALSE),"")
</f>
        <v>1467.336818</v>
      </c>
    </row>
    <row r="127" ht="15.75" customHeight="1">
      <c r="A127" s="13">
        <v>5039360.0</v>
      </c>
      <c r="B127" s="9" t="s">
        <v>432</v>
      </c>
      <c r="C127" s="13">
        <v>16.59286859</v>
      </c>
      <c r="D127" s="9">
        <f>IFERROR(VLOOKUP($A127,WS!D:E,2,FALSE),"")
</f>
        <v>15.26415417</v>
      </c>
      <c r="E127" s="9">
        <f>IFERROR(VLOOKUP($A127,WS!F:G,2,FALSE),"")
</f>
        <v>15.91293177</v>
      </c>
      <c r="F127" s="9">
        <f>IFERROR(VLOOKUP($A127,WS!H:I,2,FALSE),"")
</f>
        <v>14.41546336</v>
      </c>
      <c r="G127" s="9">
        <f>IFERROR(VLOOKUP($A127,WS!J:K,2,FALSE),"")
</f>
        <v>15.95680184</v>
      </c>
      <c r="H127" s="9">
        <f>IFERROR(VLOOKUP($A127,WS!L:M,2,FALSE),"")
</f>
        <v>15.06626937</v>
      </c>
      <c r="I127" s="9">
        <f>IFERROR(VLOOKUP($A127,WS!N:O,2,FALSE),"")
</f>
        <v>13.85194859</v>
      </c>
      <c r="J127" s="9">
        <f>IFERROR(VLOOKUP($A127,WS!P:Q,2,FALSE),"")
</f>
        <v>14.62536715</v>
      </c>
      <c r="K127" s="9">
        <f>IFERROR(VLOOKUP($A127,WS!R:S,2,FALSE),"")
</f>
        <v>12.44203852</v>
      </c>
      <c r="L127" s="9">
        <f>IFERROR(VLOOKUP($A127,WS!T:U,2,FALSE),"")
</f>
        <v>0.760986826</v>
      </c>
      <c r="M127" s="9">
        <f>IFERROR(VLOOKUP($A127,WS!V:W,2,FALSE),"")
</f>
        <v>1414.587532</v>
      </c>
    </row>
    <row r="128" ht="15.75" customHeight="1">
      <c r="A128" s="13">
        <v>5000483.0</v>
      </c>
      <c r="B128" s="9" t="s">
        <v>433</v>
      </c>
      <c r="C128" s="13">
        <v>16.47857374</v>
      </c>
      <c r="D128" s="9">
        <f>IFERROR(VLOOKUP($A128,WS!D:E,2,FALSE),"")
</f>
        <v>15.22409864</v>
      </c>
      <c r="E128" s="9">
        <f>IFERROR(VLOOKUP($A128,WS!F:G,2,FALSE),"")
</f>
        <v>15.8386893</v>
      </c>
      <c r="F128" s="9">
        <f>IFERROR(VLOOKUP($A128,WS!H:I,2,FALSE),"")
</f>
        <v>14.41214882</v>
      </c>
      <c r="G128" s="9">
        <f>IFERROR(VLOOKUP($A128,WS!J:K,2,FALSE),"")
</f>
        <v>15.66420403</v>
      </c>
      <c r="H128" s="9">
        <f>IFERROR(VLOOKUP($A128,WS!L:M,2,FALSE),"")
</f>
        <v>14.20852923</v>
      </c>
      <c r="I128" s="9">
        <f>IFERROR(VLOOKUP($A128,WS!N:O,2,FALSE),"")
</f>
        <v>13.26219603</v>
      </c>
      <c r="J128" s="9">
        <f>IFERROR(VLOOKUP($A128,WS!P:Q,2,FALSE),"")
</f>
        <v>12.70221885</v>
      </c>
      <c r="K128" s="9">
        <f>IFERROR(VLOOKUP($A128,WS!R:S,2,FALSE),"")
</f>
        <v>10.7483323</v>
      </c>
      <c r="L128" s="9">
        <f>IFERROR(VLOOKUP($A128,WS!T:U,2,FALSE),"")
</f>
        <v>0.679181564</v>
      </c>
      <c r="M128" s="9">
        <f>IFERROR(VLOOKUP($A128,WS!V:W,2,FALSE),"")
</f>
        <v>1404.530784</v>
      </c>
    </row>
    <row r="129" ht="15.75" customHeight="1">
      <c r="A129" s="13">
        <v>5017010.0</v>
      </c>
      <c r="B129" s="9" t="s">
        <v>434</v>
      </c>
      <c r="C129" s="13">
        <v>16.19555134</v>
      </c>
      <c r="D129" s="9">
        <f>IFERROR(VLOOKUP($A129,WS!D:E,2,FALSE),"")
</f>
        <v>15.34995369</v>
      </c>
      <c r="E129" s="9">
        <f>IFERROR(VLOOKUP($A129,WS!F:G,2,FALSE),"")
</f>
        <v>15.74112943</v>
      </c>
      <c r="F129" s="9">
        <f>IFERROR(VLOOKUP($A129,WS!H:I,2,FALSE),"")
</f>
        <v>14.8928991</v>
      </c>
      <c r="G129" s="9">
        <f>IFERROR(VLOOKUP($A129,WS!J:K,2,FALSE),"")
</f>
        <v>15.25449166</v>
      </c>
      <c r="H129" s="9">
        <f>IFERROR(VLOOKUP($A129,WS!L:M,2,FALSE),"")
</f>
        <v>13.55957151</v>
      </c>
      <c r="I129" s="9">
        <f>IFERROR(VLOOKUP($A129,WS!N:O,2,FALSE),"")
</f>
        <v>12.55253307</v>
      </c>
      <c r="J129" s="9">
        <f>IFERROR(VLOOKUP($A129,WS!P:Q,2,FALSE),"")
</f>
        <v>12.24499876</v>
      </c>
      <c r="K129" s="9">
        <f>IFERROR(VLOOKUP($A129,WS!R:S,2,FALSE),"")
</f>
        <v>10.99490126</v>
      </c>
      <c r="L129" s="9">
        <f>IFERROR(VLOOKUP($A129,WS!T:U,2,FALSE),"")
</f>
        <v>0.781318298</v>
      </c>
      <c r="M129" s="9">
        <f>IFERROR(VLOOKUP($A129,WS!V:W,2,FALSE),"")
</f>
        <v>1473.169418</v>
      </c>
    </row>
    <row r="130" ht="15.75" customHeight="1">
      <c r="A130" s="13">
        <v>5043660.0</v>
      </c>
      <c r="B130" s="9" t="s">
        <v>435</v>
      </c>
      <c r="C130" s="13">
        <v>16.12206483</v>
      </c>
      <c r="D130" s="9">
        <f>IFERROR(VLOOKUP($A130,WS!D:E,2,FALSE),"")
</f>
        <v>16.21916317</v>
      </c>
      <c r="E130" s="9">
        <f>IFERROR(VLOOKUP($A130,WS!F:G,2,FALSE),"")
</f>
        <v>16.16941442</v>
      </c>
      <c r="F130" s="9">
        <f>IFERROR(VLOOKUP($A130,WS!H:I,2,FALSE),"")
</f>
        <v>16.28934663</v>
      </c>
      <c r="G130" s="9">
        <f>IFERROR(VLOOKUP($A130,WS!J:K,2,FALSE),"")
</f>
        <v>16.01114523</v>
      </c>
      <c r="H130" s="9">
        <f>IFERROR(VLOOKUP($A130,WS!L:M,2,FALSE),"")
</f>
        <v>15.70100506</v>
      </c>
      <c r="I130" s="9">
        <f>IFERROR(VLOOKUP($A130,WS!N:O,2,FALSE),"")
</f>
        <v>15.85484074</v>
      </c>
      <c r="J130" s="9">
        <f>IFERROR(VLOOKUP($A130,WS!P:Q,2,FALSE),"")
</f>
        <v>13.70005472</v>
      </c>
      <c r="K130" s="9">
        <f>IFERROR(VLOOKUP($A130,WS!R:S,2,FALSE),"")
</f>
        <v>11.18388185</v>
      </c>
      <c r="L130" s="9">
        <f>IFERROR(VLOOKUP($A130,WS!T:U,2,FALSE),"")
</f>
        <v>0.940503258</v>
      </c>
      <c r="M130" s="9">
        <f>IFERROR(VLOOKUP($A130,WS!V:W,2,FALSE),"")
</f>
        <v>1544.631649</v>
      </c>
    </row>
    <row r="131" ht="15.75" customHeight="1">
      <c r="A131" s="13">
        <v>5053567.0</v>
      </c>
      <c r="B131" s="9" t="s">
        <v>436</v>
      </c>
      <c r="C131" s="13">
        <v>16.08949517</v>
      </c>
      <c r="D131" s="9">
        <f>IFERROR(VLOOKUP($A131,WS!D:E,2,FALSE),"")
</f>
        <v>14.98788465</v>
      </c>
      <c r="E131" s="9">
        <f>IFERROR(VLOOKUP($A131,WS!F:G,2,FALSE),"")
</f>
        <v>15.51263305</v>
      </c>
      <c r="F131" s="9">
        <f>IFERROR(VLOOKUP($A131,WS!H:I,2,FALSE),"")
</f>
        <v>14.33653254</v>
      </c>
      <c r="G131" s="9">
        <f>IFERROR(VLOOKUP($A131,WS!J:K,2,FALSE),"")
</f>
        <v>15.20235487</v>
      </c>
      <c r="H131" s="9">
        <f>IFERROR(VLOOKUP($A131,WS!L:M,2,FALSE),"")
</f>
        <v>15.94126943</v>
      </c>
      <c r="I131" s="9">
        <f>IFERROR(VLOOKUP($A131,WS!N:O,2,FALSE),"")
</f>
        <v>14.58864044</v>
      </c>
      <c r="J131" s="9">
        <f>IFERROR(VLOOKUP($A131,WS!P:Q,2,FALSE),"")
</f>
        <v>12.36009155</v>
      </c>
      <c r="K131" s="9">
        <f>IFERROR(VLOOKUP($A131,WS!R:S,2,FALSE),"")
</f>
        <v>11.22023091</v>
      </c>
      <c r="L131" s="9">
        <f>IFERROR(VLOOKUP($A131,WS!T:U,2,FALSE),"")
</f>
        <v>0.946657412</v>
      </c>
      <c r="M131" s="9">
        <f>IFERROR(VLOOKUP($A131,WS!V:W,2,FALSE),"")
</f>
        <v>1515.474568</v>
      </c>
    </row>
    <row r="132" ht="15.75" customHeight="1">
      <c r="A132" s="13">
        <v>5055580.0</v>
      </c>
      <c r="B132" s="9" t="s">
        <v>437</v>
      </c>
      <c r="C132" s="13">
        <v>15.67442086</v>
      </c>
      <c r="D132" s="9">
        <f>IFERROR(VLOOKUP($A132,WS!D:E,2,FALSE),"")
</f>
        <v>14.58336997</v>
      </c>
      <c r="E132" s="9">
        <f>IFERROR(VLOOKUP($A132,WS!F:G,2,FALSE),"")
</f>
        <v>15.09569308</v>
      </c>
      <c r="F132" s="9">
        <f>IFERROR(VLOOKUP($A132,WS!H:I,2,FALSE),"")
</f>
        <v>13.91090352</v>
      </c>
      <c r="G132" s="9">
        <f>IFERROR(VLOOKUP($A132,WS!J:K,2,FALSE),"")
</f>
        <v>14.36387704</v>
      </c>
      <c r="H132" s="9">
        <f>IFERROR(VLOOKUP($A132,WS!L:M,2,FALSE),"")
</f>
        <v>12.82165422</v>
      </c>
      <c r="I132" s="9">
        <f>IFERROR(VLOOKUP($A132,WS!N:O,2,FALSE),"")
</f>
        <v>11.87445841</v>
      </c>
      <c r="J132" s="9">
        <f>IFERROR(VLOOKUP($A132,WS!P:Q,2,FALSE),"")
</f>
        <v>12.71156935</v>
      </c>
      <c r="K132" s="9">
        <f>IFERROR(VLOOKUP($A132,WS!R:S,2,FALSE),"")
</f>
        <v>9.979960983</v>
      </c>
      <c r="L132" s="9">
        <f>IFERROR(VLOOKUP($A132,WS!T:U,2,FALSE),"")
</f>
        <v>0.750177953</v>
      </c>
      <c r="M132" s="9">
        <f>IFERROR(VLOOKUP($A132,WS!V:W,2,FALSE),"")
</f>
        <v>1439.845024</v>
      </c>
    </row>
    <row r="133" ht="15.75" customHeight="1">
      <c r="A133" s="13">
        <v>5046890.0</v>
      </c>
      <c r="B133" s="9" t="s">
        <v>438</v>
      </c>
      <c r="C133" s="13">
        <v>15.67124572</v>
      </c>
      <c r="D133" s="9">
        <f>IFERROR(VLOOKUP($A133,WS!D:E,2,FALSE),"")
</f>
        <v>15.35660676</v>
      </c>
      <c r="E133" s="9">
        <f>IFERROR(VLOOKUP($A133,WS!F:G,2,FALSE),"")
</f>
        <v>15.51036847</v>
      </c>
      <c r="F133" s="9">
        <f>IFERROR(VLOOKUP($A133,WS!H:I,2,FALSE),"")
</f>
        <v>15.16021672</v>
      </c>
      <c r="G133" s="9">
        <f>IFERROR(VLOOKUP($A133,WS!J:K,2,FALSE),"")
</f>
        <v>15.2536243</v>
      </c>
      <c r="H133" s="9">
        <f>IFERROR(VLOOKUP($A133,WS!L:M,2,FALSE),"")
</f>
        <v>15.04878475</v>
      </c>
      <c r="I133" s="9">
        <f>IFERROR(VLOOKUP($A133,WS!N:O,2,FALSE),"")
</f>
        <v>14.34441998</v>
      </c>
      <c r="J133" s="9">
        <f>IFERROR(VLOOKUP($A133,WS!P:Q,2,FALSE),"")
</f>
        <v>13.07859729</v>
      </c>
      <c r="K133" s="9">
        <f>IFERROR(VLOOKUP($A133,WS!R:S,2,FALSE),"")
</f>
        <v>11.86208342</v>
      </c>
      <c r="L133" s="9">
        <f>IFERROR(VLOOKUP($A133,WS!T:U,2,FALSE),"")
</f>
        <v>0.699327864</v>
      </c>
      <c r="M133" s="9">
        <f>IFERROR(VLOOKUP($A133,WS!V:W,2,FALSE),"")
</f>
        <v>1417.562883</v>
      </c>
    </row>
    <row r="134" ht="15.75" customHeight="1">
      <c r="A134" s="13">
        <v>5042293.0</v>
      </c>
      <c r="B134" s="9" t="s">
        <v>439</v>
      </c>
      <c r="C134" s="13">
        <v>15.48874044</v>
      </c>
      <c r="D134" s="9">
        <f>IFERROR(VLOOKUP($A134,WS!D:E,2,FALSE),"")
</f>
        <v>14.62291033</v>
      </c>
      <c r="E134" s="9">
        <f>IFERROR(VLOOKUP($A134,WS!F:G,2,FALSE),"")
</f>
        <v>15.02823595</v>
      </c>
      <c r="F134" s="9">
        <f>IFERROR(VLOOKUP($A134,WS!H:I,2,FALSE),"")
</f>
        <v>14.1383152</v>
      </c>
      <c r="G134" s="9">
        <f>IFERROR(VLOOKUP($A134,WS!J:K,2,FALSE),"")
</f>
        <v>14.65847979</v>
      </c>
      <c r="H134" s="9">
        <f>IFERROR(VLOOKUP($A134,WS!L:M,2,FALSE),"")
</f>
        <v>13.91435913</v>
      </c>
      <c r="I134" s="9">
        <f>IFERROR(VLOOKUP($A134,WS!N:O,2,FALSE),"")
</f>
        <v>13.01471677</v>
      </c>
      <c r="J134" s="9">
        <f>IFERROR(VLOOKUP($A134,WS!P:Q,2,FALSE),"")
</f>
        <v>12.58222896</v>
      </c>
      <c r="K134" s="9">
        <f>IFERROR(VLOOKUP($A134,WS!R:S,2,FALSE),"")
</f>
        <v>9.690300196</v>
      </c>
      <c r="L134" s="9">
        <f>IFERROR(VLOOKUP($A134,WS!T:U,2,FALSE),"")
</f>
        <v>0.694657619</v>
      </c>
      <c r="M134" s="9">
        <f>IFERROR(VLOOKUP($A134,WS!V:W,2,FALSE),"")
</f>
        <v>1430.401245</v>
      </c>
    </row>
    <row r="135" ht="15.75" customHeight="1">
      <c r="A135" s="13">
        <v>5023388.0</v>
      </c>
      <c r="B135" s="9" t="s">
        <v>440</v>
      </c>
      <c r="C135" s="13">
        <v>15.46375811</v>
      </c>
      <c r="D135" s="9">
        <f>IFERROR(VLOOKUP($A135,WS!D:E,2,FALSE),"")
</f>
        <v>14.82297873</v>
      </c>
      <c r="E135" s="9">
        <f>IFERROR(VLOOKUP($A135,WS!F:G,2,FALSE),"")
</f>
        <v>15.13302808</v>
      </c>
      <c r="F135" s="9">
        <f>IFERROR(VLOOKUP($A135,WS!H:I,2,FALSE),"")
</f>
        <v>14.42313135</v>
      </c>
      <c r="G135" s="9">
        <f>IFERROR(VLOOKUP($A135,WS!J:K,2,FALSE),"")
</f>
        <v>14.64349941</v>
      </c>
      <c r="H135" s="9">
        <f>IFERROR(VLOOKUP($A135,WS!L:M,2,FALSE),"")
</f>
        <v>12.58682811</v>
      </c>
      <c r="I135" s="9">
        <f>IFERROR(VLOOKUP($A135,WS!N:O,2,FALSE),"")
</f>
        <v>12.03416412</v>
      </c>
      <c r="J135" s="9">
        <f>IFERROR(VLOOKUP($A135,WS!P:Q,2,FALSE),"")
</f>
        <v>13.23378057</v>
      </c>
      <c r="K135" s="9">
        <f>IFERROR(VLOOKUP($A135,WS!R:S,2,FALSE),"")
</f>
        <v>9.688473985</v>
      </c>
      <c r="L135" s="9">
        <f>IFERROR(VLOOKUP($A135,WS!T:U,2,FALSE),"")
</f>
        <v>0.675610909</v>
      </c>
      <c r="M135" s="9">
        <f>IFERROR(VLOOKUP($A135,WS!V:W,2,FALSE),"")
</f>
        <v>1428.005019</v>
      </c>
    </row>
    <row r="136" ht="15.75" customHeight="1">
      <c r="A136" s="13">
        <v>5041036.0</v>
      </c>
      <c r="B136" s="9" t="s">
        <v>441</v>
      </c>
      <c r="C136" s="13">
        <v>15.38016952</v>
      </c>
      <c r="D136" s="9">
        <f>IFERROR(VLOOKUP($A136,WS!D:E,2,FALSE),"")
</f>
        <v>14.94988025</v>
      </c>
      <c r="E136" s="9">
        <f>IFERROR(VLOOKUP($A136,WS!F:G,2,FALSE),"")
</f>
        <v>15.16650556</v>
      </c>
      <c r="F136" s="9">
        <f>IFERROR(VLOOKUP($A136,WS!H:I,2,FALSE),"")
</f>
        <v>14.64921074</v>
      </c>
      <c r="G136" s="9">
        <f>IFERROR(VLOOKUP($A136,WS!J:K,2,FALSE),"")
</f>
        <v>14.82069975</v>
      </c>
      <c r="H136" s="9">
        <f>IFERROR(VLOOKUP($A136,WS!L:M,2,FALSE),"")
</f>
        <v>14.06827703</v>
      </c>
      <c r="I136" s="9">
        <f>IFERROR(VLOOKUP($A136,WS!N:O,2,FALSE),"")
</f>
        <v>13.64978494</v>
      </c>
      <c r="J136" s="9">
        <f>IFERROR(VLOOKUP($A136,WS!P:Q,2,FALSE),"")
</f>
        <v>13.28865554</v>
      </c>
      <c r="K136" s="9">
        <f>IFERROR(VLOOKUP($A136,WS!R:S,2,FALSE),"")
</f>
        <v>9.579483318</v>
      </c>
      <c r="L136" s="9">
        <f>IFERROR(VLOOKUP($A136,WS!T:U,2,FALSE),"")
</f>
        <v>0.747663093</v>
      </c>
      <c r="M136" s="9">
        <f>IFERROR(VLOOKUP($A136,WS!V:W,2,FALSE),"")
</f>
        <v>1527.968385</v>
      </c>
    </row>
    <row r="137" ht="15.75" customHeight="1">
      <c r="A137" s="13">
        <v>5042978.0</v>
      </c>
      <c r="B137" s="9" t="s">
        <v>442</v>
      </c>
      <c r="C137" s="13">
        <v>15.29299059</v>
      </c>
      <c r="D137" s="9">
        <f>IFERROR(VLOOKUP($A137,WS!D:E,2,FALSE),"")
</f>
        <v>14.11991597</v>
      </c>
      <c r="E137" s="9">
        <f>IFERROR(VLOOKUP($A137,WS!F:G,2,FALSE),"")
</f>
        <v>14.66985067</v>
      </c>
      <c r="F137" s="9">
        <f>IFERROR(VLOOKUP($A137,WS!H:I,2,FALSE),"")
</f>
        <v>13.45846075</v>
      </c>
      <c r="G137" s="9">
        <f>IFERROR(VLOOKUP($A137,WS!J:K,2,FALSE),"")
</f>
        <v>14.2657066</v>
      </c>
      <c r="H137" s="9">
        <f>IFERROR(VLOOKUP($A137,WS!L:M,2,FALSE),"")
</f>
        <v>12.57005775</v>
      </c>
      <c r="I137" s="9">
        <f>IFERROR(VLOOKUP($A137,WS!N:O,2,FALSE),"")
</f>
        <v>11.64193782</v>
      </c>
      <c r="J137" s="9">
        <f>IFERROR(VLOOKUP($A137,WS!P:Q,2,FALSE),"")
</f>
        <v>11.98680685</v>
      </c>
      <c r="K137" s="9">
        <f>IFERROR(VLOOKUP($A137,WS!R:S,2,FALSE),"")
</f>
        <v>9.087989604</v>
      </c>
      <c r="L137" s="9">
        <f>IFERROR(VLOOKUP($A137,WS!T:U,2,FALSE),"")
</f>
        <v>0.696367575</v>
      </c>
      <c r="M137" s="9">
        <f>IFERROR(VLOOKUP($A137,WS!V:W,2,FALSE),"")
</f>
        <v>1380.297221</v>
      </c>
    </row>
    <row r="138" ht="15.75" customHeight="1">
      <c r="A138" s="13">
        <v>5046452.0</v>
      </c>
      <c r="B138" s="9" t="s">
        <v>443</v>
      </c>
      <c r="C138" s="13">
        <v>15.29010459</v>
      </c>
      <c r="D138" s="9">
        <f>IFERROR(VLOOKUP($A138,WS!D:E,2,FALSE),"")
</f>
        <v>14.93573087</v>
      </c>
      <c r="E138" s="9">
        <f>IFERROR(VLOOKUP($A138,WS!F:G,2,FALSE),"")
</f>
        <v>15.10153315</v>
      </c>
      <c r="F138" s="9">
        <f>IFERROR(VLOOKUP($A138,WS!H:I,2,FALSE),"")
</f>
        <v>14.73829314</v>
      </c>
      <c r="G138" s="9">
        <f>IFERROR(VLOOKUP($A138,WS!J:K,2,FALSE),"")
</f>
        <v>14.43691686</v>
      </c>
      <c r="H138" s="9">
        <f>IFERROR(VLOOKUP($A138,WS!L:M,2,FALSE),"")
</f>
        <v>13.33383963</v>
      </c>
      <c r="I138" s="9">
        <f>IFERROR(VLOOKUP($A138,WS!N:O,2,FALSE),"")
</f>
        <v>12.86301563</v>
      </c>
      <c r="J138" s="9">
        <f>IFERROR(VLOOKUP($A138,WS!P:Q,2,FALSE),"")
</f>
        <v>13.03830504</v>
      </c>
      <c r="K138" s="9">
        <f>IFERROR(VLOOKUP($A138,WS!R:S,2,FALSE),"")
</f>
        <v>11.21705857</v>
      </c>
      <c r="L138" s="9">
        <f>IFERROR(VLOOKUP($A138,WS!T:U,2,FALSE),"")
</f>
        <v>0.808851541</v>
      </c>
      <c r="M138" s="9">
        <f>IFERROR(VLOOKUP($A138,WS!V:W,2,FALSE),"")
</f>
        <v>1424.040386</v>
      </c>
    </row>
    <row r="139" ht="15.75" customHeight="1">
      <c r="A139" s="13">
        <v>5022317.0</v>
      </c>
      <c r="B139" s="9" t="s">
        <v>444</v>
      </c>
      <c r="C139" s="13">
        <v>15.19102476</v>
      </c>
      <c r="D139" s="9">
        <f>IFERROR(VLOOKUP($A139,WS!D:E,2,FALSE),"")
</f>
        <v>15.61861743</v>
      </c>
      <c r="E139" s="9">
        <f>IFERROR(VLOOKUP($A139,WS!F:G,2,FALSE),"")
</f>
        <v>15.40784943</v>
      </c>
      <c r="F139" s="9">
        <f>IFERROR(VLOOKUP($A139,WS!H:I,2,FALSE),"")
</f>
        <v>15.89583471</v>
      </c>
      <c r="G139" s="9">
        <f>IFERROR(VLOOKUP($A139,WS!J:K,2,FALSE),"")
</f>
        <v>15.40670638</v>
      </c>
      <c r="H139" s="9">
        <f>IFERROR(VLOOKUP($A139,WS!L:M,2,FALSE),"")
</f>
        <v>15.00010799</v>
      </c>
      <c r="I139" s="9">
        <f>IFERROR(VLOOKUP($A139,WS!N:O,2,FALSE),"")
</f>
        <v>15.46041002</v>
      </c>
      <c r="J139" s="9">
        <f>IFERROR(VLOOKUP($A139,WS!P:Q,2,FALSE),"")
</f>
        <v>12.90923272</v>
      </c>
      <c r="K139" s="9">
        <f>IFERROR(VLOOKUP($A139,WS!R:S,2,FALSE),"")
</f>
        <v>12.36637145</v>
      </c>
      <c r="L139" s="9">
        <f>IFERROR(VLOOKUP($A139,WS!T:U,2,FALSE),"")
</f>
        <v>0.912958725</v>
      </c>
      <c r="M139" s="9">
        <f>IFERROR(VLOOKUP($A139,WS!V:W,2,FALSE),"")
</f>
        <v>1493.131617</v>
      </c>
    </row>
    <row r="140" ht="15.75" customHeight="1">
      <c r="A140" s="13">
        <v>5040924.0</v>
      </c>
      <c r="B140" s="9" t="s">
        <v>445</v>
      </c>
      <c r="C140" s="13">
        <v>15.17538892</v>
      </c>
      <c r="D140" s="9">
        <f>IFERROR(VLOOKUP($A140,WS!D:E,2,FALSE),"")
</f>
        <v>13.92393225</v>
      </c>
      <c r="E140" s="9">
        <f>IFERROR(VLOOKUP($A140,WS!F:G,2,FALSE),"")
</f>
        <v>14.52125553</v>
      </c>
      <c r="F140" s="9">
        <f>IFERROR(VLOOKUP($A140,WS!H:I,2,FALSE),"")
</f>
        <v>13.17948735</v>
      </c>
      <c r="G140" s="9">
        <f>IFERROR(VLOOKUP($A140,WS!J:K,2,FALSE),"")
</f>
        <v>14.39580182</v>
      </c>
      <c r="H140" s="9">
        <f>IFERROR(VLOOKUP($A140,WS!L:M,2,FALSE),"")
</f>
        <v>13.14851769</v>
      </c>
      <c r="I140" s="9">
        <f>IFERROR(VLOOKUP($A140,WS!N:O,2,FALSE),"")
</f>
        <v>12.09887839</v>
      </c>
      <c r="J140" s="9">
        <f>IFERROR(VLOOKUP($A140,WS!P:Q,2,FALSE),"")
</f>
        <v>11.14296269</v>
      </c>
      <c r="K140" s="9">
        <f>IFERROR(VLOOKUP($A140,WS!R:S,2,FALSE),"")
</f>
        <v>8.823657923</v>
      </c>
      <c r="L140" s="9">
        <f>IFERROR(VLOOKUP($A140,WS!T:U,2,FALSE),"")
</f>
        <v>0.819995619</v>
      </c>
      <c r="M140" s="9">
        <f>IFERROR(VLOOKUP($A140,WS!V:W,2,FALSE),"")
</f>
        <v>1472.230763</v>
      </c>
    </row>
    <row r="141" ht="15.75" customHeight="1">
      <c r="A141" s="13">
        <v>5033941.0</v>
      </c>
      <c r="B141" s="9" t="s">
        <v>446</v>
      </c>
      <c r="C141" s="13">
        <v>14.95067727</v>
      </c>
      <c r="D141" s="9">
        <f>IFERROR(VLOOKUP($A141,WS!D:E,2,FALSE),"")
</f>
        <v>15.37567127</v>
      </c>
      <c r="E141" s="9">
        <f>IFERROR(VLOOKUP($A141,WS!F:G,2,FALSE),"")
</f>
        <v>15.17227623</v>
      </c>
      <c r="F141" s="9">
        <f>IFERROR(VLOOKUP($A141,WS!H:I,2,FALSE),"")
</f>
        <v>15.63129412</v>
      </c>
      <c r="G141" s="9">
        <f>IFERROR(VLOOKUP($A141,WS!J:K,2,FALSE),"")
</f>
        <v>14.71167804</v>
      </c>
      <c r="H141" s="9">
        <f>IFERROR(VLOOKUP($A141,WS!L:M,2,FALSE),"")
</f>
        <v>13.64058145</v>
      </c>
      <c r="I141" s="9">
        <f>IFERROR(VLOOKUP($A141,WS!N:O,2,FALSE),"")
</f>
        <v>13.96521343</v>
      </c>
      <c r="J141" s="9">
        <f>IFERROR(VLOOKUP($A141,WS!P:Q,2,FALSE),"")
</f>
        <v>12.74851848</v>
      </c>
      <c r="K141" s="9">
        <f>IFERROR(VLOOKUP($A141,WS!R:S,2,FALSE),"")
</f>
        <v>10.77899661</v>
      </c>
      <c r="L141" s="9">
        <f>IFERROR(VLOOKUP($A141,WS!T:U,2,FALSE),"")
</f>
        <v>0.976778038</v>
      </c>
      <c r="M141" s="9">
        <f>IFERROR(VLOOKUP($A141,WS!V:W,2,FALSE),"")
</f>
        <v>1543.600707</v>
      </c>
    </row>
    <row r="142" ht="15.75" customHeight="1">
      <c r="A142" s="13">
        <v>5046844.0</v>
      </c>
      <c r="B142" s="9" t="s">
        <v>447</v>
      </c>
      <c r="C142" s="13">
        <v>14.70096331</v>
      </c>
      <c r="D142" s="9">
        <f>IFERROR(VLOOKUP($A142,WS!D:E,2,FALSE),"")
</f>
        <v>13.22396033</v>
      </c>
      <c r="E142" s="9">
        <f>IFERROR(VLOOKUP($A142,WS!F:G,2,FALSE),"")
</f>
        <v>13.93281441</v>
      </c>
      <c r="F142" s="9">
        <f>IFERROR(VLOOKUP($A142,WS!H:I,2,FALSE),"")
</f>
        <v>12.32883702</v>
      </c>
      <c r="G142" s="9">
        <f>IFERROR(VLOOKUP($A142,WS!J:K,2,FALSE),"")
</f>
        <v>13.55052314</v>
      </c>
      <c r="H142" s="9">
        <f>IFERROR(VLOOKUP($A142,WS!L:M,2,FALSE),"")
</f>
        <v>13.63346343</v>
      </c>
      <c r="I142" s="9">
        <f>IFERROR(VLOOKUP($A142,WS!N:O,2,FALSE),"")
</f>
        <v>12.24736526</v>
      </c>
      <c r="J142" s="9">
        <f>IFERROR(VLOOKUP($A142,WS!P:Q,2,FALSE),"")
</f>
        <v>12.22039148</v>
      </c>
      <c r="K142" s="9">
        <f>IFERROR(VLOOKUP($A142,WS!R:S,2,FALSE),"")
</f>
        <v>10.4735828</v>
      </c>
      <c r="L142" s="9">
        <f>IFERROR(VLOOKUP($A142,WS!T:U,2,FALSE),"")
</f>
        <v>0.846755201</v>
      </c>
      <c r="M142" s="9">
        <f>IFERROR(VLOOKUP($A142,WS!V:W,2,FALSE),"")
</f>
        <v>1472.393746</v>
      </c>
    </row>
    <row r="143" ht="15.75" customHeight="1">
      <c r="A143" s="13">
        <v>5021379.0</v>
      </c>
      <c r="B143" s="9" t="s">
        <v>448</v>
      </c>
      <c r="C143" s="13">
        <v>14.61029277</v>
      </c>
      <c r="D143" s="9">
        <f>IFERROR(VLOOKUP($A143,WS!D:E,2,FALSE),"")
</f>
        <v>14.38708414</v>
      </c>
      <c r="E143" s="9">
        <f>IFERROR(VLOOKUP($A143,WS!F:G,2,FALSE),"")
</f>
        <v>14.49124965</v>
      </c>
      <c r="F143" s="9">
        <f>IFERROR(VLOOKUP($A143,WS!H:I,2,FALSE),"")
</f>
        <v>14.26207717</v>
      </c>
      <c r="G143" s="9">
        <f>IFERROR(VLOOKUP($A143,WS!J:K,2,FALSE),"")
</f>
        <v>14.20269513</v>
      </c>
      <c r="H143" s="9">
        <f>IFERROR(VLOOKUP($A143,WS!L:M,2,FALSE),"")
</f>
        <v>13.4904527</v>
      </c>
      <c r="I143" s="9">
        <f>IFERROR(VLOOKUP($A143,WS!N:O,2,FALSE),"")
</f>
        <v>13.47055274</v>
      </c>
      <c r="J143" s="9">
        <f>IFERROR(VLOOKUP($A143,WS!P:Q,2,FALSE),"")
</f>
        <v>12.40200253</v>
      </c>
      <c r="K143" s="9">
        <f>IFERROR(VLOOKUP($A143,WS!R:S,2,FALSE),"")
</f>
        <v>14.25167726</v>
      </c>
      <c r="L143" s="9">
        <f>IFERROR(VLOOKUP($A143,WS!T:U,2,FALSE),"")
</f>
        <v>0.833638261</v>
      </c>
      <c r="M143" s="9">
        <f>IFERROR(VLOOKUP($A143,WS!V:W,2,FALSE),"")
</f>
        <v>1474.369564</v>
      </c>
    </row>
    <row r="144" ht="15.75" customHeight="1">
      <c r="A144" s="13">
        <v>5048070.0</v>
      </c>
      <c r="B144" s="9" t="s">
        <v>449</v>
      </c>
      <c r="C144" s="13">
        <v>14.4402134</v>
      </c>
      <c r="D144" s="9">
        <f>IFERROR(VLOOKUP($A144,WS!D:E,2,FALSE),"")
</f>
        <v>13.73136516</v>
      </c>
      <c r="E144" s="9">
        <f>IFERROR(VLOOKUP($A144,WS!F:G,2,FALSE),"")
</f>
        <v>14.07524255</v>
      </c>
      <c r="F144" s="9">
        <f>IFERROR(VLOOKUP($A144,WS!H:I,2,FALSE),"")
</f>
        <v>13.28613668</v>
      </c>
      <c r="G144" s="9">
        <f>IFERROR(VLOOKUP($A144,WS!J:K,2,FALSE),"")
</f>
        <v>14.11911854</v>
      </c>
      <c r="H144" s="9">
        <f>IFERROR(VLOOKUP($A144,WS!L:M,2,FALSE),"")
</f>
        <v>13.49336568</v>
      </c>
      <c r="I144" s="9">
        <f>IFERROR(VLOOKUP($A144,WS!N:O,2,FALSE),"")
</f>
        <v>13.06795875</v>
      </c>
      <c r="J144" s="9">
        <f>IFERROR(VLOOKUP($A144,WS!P:Q,2,FALSE),"")
</f>
        <v>12.15477499</v>
      </c>
      <c r="K144" s="9">
        <f>IFERROR(VLOOKUP($A144,WS!R:S,2,FALSE),"")
</f>
        <v>10.90535624</v>
      </c>
      <c r="L144" s="9">
        <f>IFERROR(VLOOKUP($A144,WS!T:U,2,FALSE),"")
</f>
        <v>0.929525846</v>
      </c>
      <c r="M144" s="9">
        <f>IFERROR(VLOOKUP($A144,WS!V:W,2,FALSE),"")
</f>
        <v>1548.428477</v>
      </c>
    </row>
    <row r="145" ht="15.75" customHeight="1">
      <c r="A145" s="13">
        <v>5044115.0</v>
      </c>
      <c r="B145" s="9" t="s">
        <v>450</v>
      </c>
      <c r="C145" s="13">
        <v>14.05731271</v>
      </c>
      <c r="D145" s="9">
        <f>IFERROR(VLOOKUP($A145,WS!D:E,2,FALSE),"")
</f>
        <v>13.83897386</v>
      </c>
      <c r="E145" s="9">
        <f>IFERROR(VLOOKUP($A145,WS!F:G,2,FALSE),"")
</f>
        <v>13.94557409</v>
      </c>
      <c r="F145" s="9">
        <f>IFERROR(VLOOKUP($A145,WS!H:I,2,FALSE),"")
</f>
        <v>13.6983285</v>
      </c>
      <c r="G145" s="9">
        <f>IFERROR(VLOOKUP($A145,WS!J:K,2,FALSE),"")
</f>
        <v>13.93910848</v>
      </c>
      <c r="H145" s="9">
        <f>IFERROR(VLOOKUP($A145,WS!L:M,2,FALSE),"")
</f>
        <v>13.36162682</v>
      </c>
      <c r="I145" s="9">
        <f>IFERROR(VLOOKUP($A145,WS!N:O,2,FALSE),"")
</f>
        <v>13.26929358</v>
      </c>
      <c r="J145" s="9">
        <f>IFERROR(VLOOKUP($A145,WS!P:Q,2,FALSE),"")
</f>
        <v>11.16074499</v>
      </c>
      <c r="K145" s="9">
        <f>IFERROR(VLOOKUP($A145,WS!R:S,2,FALSE),"")
</f>
        <v>10.46228237</v>
      </c>
      <c r="L145" s="9">
        <f>IFERROR(VLOOKUP($A145,WS!T:U,2,FALSE),"")
</f>
        <v>1.054767242</v>
      </c>
      <c r="M145" s="9">
        <f>IFERROR(VLOOKUP($A145,WS!V:W,2,FALSE),"")
</f>
        <v>1622.477514</v>
      </c>
    </row>
    <row r="146" ht="15.75" customHeight="1">
      <c r="A146" s="13">
        <v>5050911.0</v>
      </c>
      <c r="B146" s="9" t="s">
        <v>451</v>
      </c>
      <c r="C146" s="13">
        <v>13.70615338</v>
      </c>
      <c r="D146" s="9">
        <f>IFERROR(VLOOKUP($A146,WS!D:E,2,FALSE),"")
</f>
        <v>13.79199088</v>
      </c>
      <c r="E146" s="9">
        <f>IFERROR(VLOOKUP($A146,WS!F:G,2,FALSE),"")
</f>
        <v>13.75356971</v>
      </c>
      <c r="F146" s="9">
        <f>IFERROR(VLOOKUP($A146,WS!H:I,2,FALSE),"")
</f>
        <v>13.8326411</v>
      </c>
      <c r="G146" s="9">
        <f>IFERROR(VLOOKUP($A146,WS!J:K,2,FALSE),"")
</f>
        <v>13.22826139</v>
      </c>
      <c r="H146" s="9">
        <f>IFERROR(VLOOKUP($A146,WS!L:M,2,FALSE),"")
</f>
        <v>12.09848048</v>
      </c>
      <c r="I146" s="9">
        <f>IFERROR(VLOOKUP($A146,WS!N:O,2,FALSE),"")
</f>
        <v>12.08262563</v>
      </c>
      <c r="J146" s="9">
        <f>IFERROR(VLOOKUP($A146,WS!P:Q,2,FALSE),"")
</f>
        <v>11.02355364</v>
      </c>
      <c r="K146" s="9">
        <f>IFERROR(VLOOKUP($A146,WS!R:S,2,FALSE),"")
</f>
        <v>9.794138785</v>
      </c>
      <c r="L146" s="9">
        <f>IFERROR(VLOOKUP($A146,WS!T:U,2,FALSE),"")
</f>
        <v>0.837452235</v>
      </c>
      <c r="M146" s="9">
        <f>IFERROR(VLOOKUP($A146,WS!V:W,2,FALSE),"")
</f>
        <v>1435.485627</v>
      </c>
    </row>
    <row r="147" ht="15.75" customHeight="1">
      <c r="A147" s="13">
        <v>5004241.0</v>
      </c>
      <c r="B147" s="9" t="s">
        <v>452</v>
      </c>
      <c r="C147" s="13">
        <v>13.60827079</v>
      </c>
      <c r="D147" s="9">
        <f>IFERROR(VLOOKUP($A147,WS!D:E,2,FALSE),"")
</f>
        <v>12.52113769</v>
      </c>
      <c r="E147" s="9">
        <f>IFERROR(VLOOKUP($A147,WS!F:G,2,FALSE),"")
</f>
        <v>13.04005885</v>
      </c>
      <c r="F147" s="9">
        <f>IFERROR(VLOOKUP($A147,WS!H:I,2,FALSE),"")
</f>
        <v>11.87244269</v>
      </c>
      <c r="G147" s="9">
        <f>IFERROR(VLOOKUP($A147,WS!J:K,2,FALSE),"")
</f>
        <v>12.96451063</v>
      </c>
      <c r="H147" s="9">
        <f>IFERROR(VLOOKUP($A147,WS!L:M,2,FALSE),"")
</f>
        <v>12.1411551</v>
      </c>
      <c r="I147" s="9">
        <f>IFERROR(VLOOKUP($A147,WS!N:O,2,FALSE),"")
</f>
        <v>11.29596874</v>
      </c>
      <c r="J147" s="9">
        <f>IFERROR(VLOOKUP($A147,WS!P:Q,2,FALSE),"")
</f>
        <v>11.72020345</v>
      </c>
      <c r="K147" s="9">
        <f>IFERROR(VLOOKUP($A147,WS!R:S,2,FALSE),"")
</f>
        <v>11.40173142</v>
      </c>
      <c r="L147" s="9">
        <f>IFERROR(VLOOKUP($A147,WS!T:U,2,FALSE),"")
</f>
        <v>0.690375772</v>
      </c>
      <c r="M147" s="9">
        <f>IFERROR(VLOOKUP($A147,WS!V:W,2,FALSE),"")
</f>
        <v>1377.076427</v>
      </c>
    </row>
    <row r="148" ht="15.75" customHeight="1">
      <c r="A148" s="13">
        <v>5028072.0</v>
      </c>
      <c r="B148" s="9" t="s">
        <v>453</v>
      </c>
      <c r="C148" s="13">
        <v>13.48118512</v>
      </c>
      <c r="D148" s="9">
        <f>IFERROR(VLOOKUP($A148,WS!D:E,2,FALSE),"")
</f>
        <v>13.97091892</v>
      </c>
      <c r="E148" s="9">
        <f>IFERROR(VLOOKUP($A148,WS!F:G,2,FALSE),"")
</f>
        <v>13.73251917</v>
      </c>
      <c r="F148" s="9">
        <f>IFERROR(VLOOKUP($A148,WS!H:I,2,FALSE),"")
</f>
        <v>14.28189582</v>
      </c>
      <c r="G148" s="9">
        <f>IFERROR(VLOOKUP($A148,WS!J:K,2,FALSE),"")
</f>
        <v>13.27893374</v>
      </c>
      <c r="H148" s="9">
        <f>IFERROR(VLOOKUP($A148,WS!L:M,2,FALSE),"")
</f>
        <v>12.26286794</v>
      </c>
      <c r="I148" s="9">
        <f>IFERROR(VLOOKUP($A148,WS!N:O,2,FALSE),"")
</f>
        <v>12.55212567</v>
      </c>
      <c r="J148" s="9">
        <f>IFERROR(VLOOKUP($A148,WS!P:Q,2,FALSE),"")
</f>
        <v>12.33767238</v>
      </c>
      <c r="K148" s="9">
        <f>IFERROR(VLOOKUP($A148,WS!R:S,2,FALSE),"")
</f>
        <v>10.74387383</v>
      </c>
      <c r="L148" s="9">
        <f>IFERROR(VLOOKUP($A148,WS!T:U,2,FALSE),"")
</f>
        <v>0.910359025</v>
      </c>
      <c r="M148" s="9">
        <f>IFERROR(VLOOKUP($A148,WS!V:W,2,FALSE),"")
</f>
        <v>1501.376174</v>
      </c>
    </row>
    <row r="149" ht="15.75" customHeight="1">
      <c r="A149" s="13">
        <v>5034696.0</v>
      </c>
      <c r="B149" s="9" t="s">
        <v>454</v>
      </c>
      <c r="C149" s="13">
        <v>13.41435845</v>
      </c>
      <c r="D149" s="9">
        <f>IFERROR(VLOOKUP($A149,WS!D:E,2,FALSE),"")
</f>
        <v>13.24046439</v>
      </c>
      <c r="E149" s="9">
        <f>IFERROR(VLOOKUP($A149,WS!F:G,2,FALSE),"")
</f>
        <v>13.31962467</v>
      </c>
      <c r="F149" s="9">
        <f>IFERROR(VLOOKUP($A149,WS!H:I,2,FALSE),"")
</f>
        <v>13.15291842</v>
      </c>
      <c r="G149" s="9">
        <f>IFERROR(VLOOKUP($A149,WS!J:K,2,FALSE),"")
</f>
        <v>12.94260572</v>
      </c>
      <c r="H149" s="9">
        <f>IFERROR(VLOOKUP($A149,WS!L:M,2,FALSE),"")
</f>
        <v>11.72488419</v>
      </c>
      <c r="I149" s="9">
        <f>IFERROR(VLOOKUP($A149,WS!N:O,2,FALSE),"")
</f>
        <v>11.57415647</v>
      </c>
      <c r="J149" s="9">
        <f>IFERROR(VLOOKUP($A149,WS!P:Q,2,FALSE),"")
</f>
        <v>10.07104648</v>
      </c>
      <c r="K149" s="9">
        <f>IFERROR(VLOOKUP($A149,WS!R:S,2,FALSE),"")
</f>
        <v>8.526385628</v>
      </c>
      <c r="L149" s="9">
        <f>IFERROR(VLOOKUP($A149,WS!T:U,2,FALSE),"")
</f>
        <v>0.774078785</v>
      </c>
      <c r="M149" s="9">
        <f>IFERROR(VLOOKUP($A149,WS!V:W,2,FALSE),"")
</f>
        <v>1412.760743</v>
      </c>
    </row>
    <row r="150" ht="15.75" customHeight="1">
      <c r="A150" s="13">
        <v>5022422.0</v>
      </c>
      <c r="B150" s="9" t="s">
        <v>455</v>
      </c>
      <c r="C150" s="13">
        <v>13.37883343</v>
      </c>
      <c r="D150" s="9">
        <f>IFERROR(VLOOKUP($A150,WS!D:E,2,FALSE),"")
</f>
        <v>12.86054258</v>
      </c>
      <c r="E150" s="9">
        <f>IFERROR(VLOOKUP($A150,WS!F:G,2,FALSE),"")
</f>
        <v>13.11457963</v>
      </c>
      <c r="F150" s="9">
        <f>IFERROR(VLOOKUP($A150,WS!H:I,2,FALSE),"")
</f>
        <v>12.52334506</v>
      </c>
      <c r="G150" s="9">
        <f>IFERROR(VLOOKUP($A150,WS!J:K,2,FALSE),"")
</f>
        <v>12.98701449</v>
      </c>
      <c r="H150" s="9">
        <f>IFERROR(VLOOKUP($A150,WS!L:M,2,FALSE),"")
</f>
        <v>12.93611782</v>
      </c>
      <c r="I150" s="9">
        <f>IFERROR(VLOOKUP($A150,WS!N:O,2,FALSE),"")
</f>
        <v>12.51401026</v>
      </c>
      <c r="J150" s="9">
        <f>IFERROR(VLOOKUP($A150,WS!P:Q,2,FALSE),"")
</f>
        <v>11.80522013</v>
      </c>
      <c r="K150" s="9">
        <f>IFERROR(VLOOKUP($A150,WS!R:S,2,FALSE),"")
</f>
        <v>14.61153383</v>
      </c>
      <c r="L150" s="9">
        <f>IFERROR(VLOOKUP($A150,WS!T:U,2,FALSE),"")
</f>
        <v>0.697071572</v>
      </c>
      <c r="M150" s="9">
        <f>IFERROR(VLOOKUP($A150,WS!V:W,2,FALSE),"")
</f>
        <v>1395.432527</v>
      </c>
    </row>
    <row r="151" ht="15.75" customHeight="1">
      <c r="A151" s="13">
        <v>5051220.0</v>
      </c>
      <c r="B151" s="9" t="s">
        <v>456</v>
      </c>
      <c r="C151" s="13">
        <v>13.19791977</v>
      </c>
      <c r="D151" s="9">
        <f>IFERROR(VLOOKUP($A151,WS!D:E,2,FALSE),"")
</f>
        <v>12.54599488</v>
      </c>
      <c r="E151" s="9">
        <f>IFERROR(VLOOKUP($A151,WS!F:G,2,FALSE),"")
</f>
        <v>12.85985618</v>
      </c>
      <c r="F151" s="9">
        <f>IFERROR(VLOOKUP($A151,WS!H:I,2,FALSE),"")
</f>
        <v>12.14513049</v>
      </c>
      <c r="G151" s="9">
        <f>IFERROR(VLOOKUP($A151,WS!J:K,2,FALSE),"")
</f>
        <v>12.56897696</v>
      </c>
      <c r="H151" s="9">
        <f>IFERROR(VLOOKUP($A151,WS!L:M,2,FALSE),"")
</f>
        <v>11.63245209</v>
      </c>
      <c r="I151" s="9">
        <f>IFERROR(VLOOKUP($A151,WS!N:O,2,FALSE),"")
</f>
        <v>10.98063978</v>
      </c>
      <c r="J151" s="9">
        <f>IFERROR(VLOOKUP($A151,WS!P:Q,2,FALSE),"")
</f>
        <v>11.14303287</v>
      </c>
      <c r="K151" s="9">
        <f>IFERROR(VLOOKUP($A151,WS!R:S,2,FALSE),"")
</f>
        <v>8.716783212</v>
      </c>
      <c r="L151" s="9">
        <f>IFERROR(VLOOKUP($A151,WS!T:U,2,FALSE),"")
</f>
        <v>0.618835563</v>
      </c>
      <c r="M151" s="9">
        <f>IFERROR(VLOOKUP($A151,WS!V:W,2,FALSE),"")
</f>
        <v>1414.298739</v>
      </c>
    </row>
    <row r="152" ht="15.75" customHeight="1">
      <c r="A152" s="13">
        <v>5002367.0</v>
      </c>
      <c r="B152" s="9" t="s">
        <v>457</v>
      </c>
      <c r="C152" s="13">
        <v>13.05028947</v>
      </c>
      <c r="D152" s="9">
        <f>IFERROR(VLOOKUP($A152,WS!D:E,2,FALSE),"")
</f>
        <v>13.14488739</v>
      </c>
      <c r="E152" s="9">
        <f>IFERROR(VLOOKUP($A152,WS!F:G,2,FALSE),"")
</f>
        <v>13.09696576</v>
      </c>
      <c r="F152" s="9">
        <f>IFERROR(VLOOKUP($A152,WS!H:I,2,FALSE),"")
</f>
        <v>13.2122307</v>
      </c>
      <c r="G152" s="9">
        <f>IFERROR(VLOOKUP($A152,WS!J:K,2,FALSE),"")
</f>
        <v>12.77263506</v>
      </c>
      <c r="H152" s="9">
        <f>IFERROR(VLOOKUP($A152,WS!L:M,2,FALSE),"")
</f>
        <v>11.55903113</v>
      </c>
      <c r="I152" s="9">
        <f>IFERROR(VLOOKUP($A152,WS!N:O,2,FALSE),"")
</f>
        <v>11.56075517</v>
      </c>
      <c r="J152" s="9">
        <f>IFERROR(VLOOKUP($A152,WS!P:Q,2,FALSE),"")
</f>
        <v>11.28611741</v>
      </c>
      <c r="K152" s="9">
        <f>IFERROR(VLOOKUP($A152,WS!R:S,2,FALSE),"")
</f>
        <v>12.19752651</v>
      </c>
      <c r="L152" s="9">
        <f>IFERROR(VLOOKUP($A152,WS!T:U,2,FALSE),"")
</f>
        <v>0.783889632</v>
      </c>
      <c r="M152" s="9">
        <f>IFERROR(VLOOKUP($A152,WS!V:W,2,FALSE),"")
</f>
        <v>1434.352866</v>
      </c>
    </row>
    <row r="153" ht="15.75" customHeight="1">
      <c r="A153" s="13">
        <v>5054389.0</v>
      </c>
      <c r="B153" s="9" t="s">
        <v>458</v>
      </c>
      <c r="C153" s="13">
        <v>13.01197072</v>
      </c>
      <c r="D153" s="9">
        <f>IFERROR(VLOOKUP($A153,WS!D:E,2,FALSE),"")
</f>
        <v>11.99766094</v>
      </c>
      <c r="E153" s="9">
        <f>IFERROR(VLOOKUP($A153,WS!F:G,2,FALSE),"")
</f>
        <v>12.48729969</v>
      </c>
      <c r="F153" s="9">
        <f>IFERROR(VLOOKUP($A153,WS!H:I,2,FALSE),"")
</f>
        <v>11.3702689</v>
      </c>
      <c r="G153" s="9">
        <f>IFERROR(VLOOKUP($A153,WS!J:K,2,FALSE),"")
</f>
        <v>12.18541363</v>
      </c>
      <c r="H153" s="9">
        <f>IFERROR(VLOOKUP($A153,WS!L:M,2,FALSE),"")
</f>
        <v>12.1067734</v>
      </c>
      <c r="I153" s="9">
        <f>IFERROR(VLOOKUP($A153,WS!N:O,2,FALSE),"")
</f>
        <v>11.10641478</v>
      </c>
      <c r="J153" s="9">
        <f>IFERROR(VLOOKUP($A153,WS!P:Q,2,FALSE),"")
</f>
        <v>11.52384721</v>
      </c>
      <c r="K153" s="9">
        <f>IFERROR(VLOOKUP($A153,WS!R:S,2,FALSE),"")
</f>
        <v>9.581827018</v>
      </c>
      <c r="L153" s="9">
        <f>IFERROR(VLOOKUP($A153,WS!T:U,2,FALSE),"")
</f>
        <v>0.696961873</v>
      </c>
      <c r="M153" s="9">
        <f>IFERROR(VLOOKUP($A153,WS!V:W,2,FALSE),"")
</f>
        <v>1452.14297</v>
      </c>
    </row>
    <row r="154" ht="15.75" customHeight="1">
      <c r="A154" s="13">
        <v>5050521.0</v>
      </c>
      <c r="B154" s="9" t="s">
        <v>459</v>
      </c>
      <c r="C154" s="13">
        <v>12.94860173</v>
      </c>
      <c r="D154" s="9">
        <f>IFERROR(VLOOKUP($A154,WS!D:E,2,FALSE),"")
</f>
        <v>12.42744968</v>
      </c>
      <c r="E154" s="9">
        <f>IFERROR(VLOOKUP($A154,WS!F:G,2,FALSE),"")
</f>
        <v>12.66218615</v>
      </c>
      <c r="F154" s="9">
        <f>IFERROR(VLOOKUP($A154,WS!H:I,2,FALSE),"")
</f>
        <v>12.1713961</v>
      </c>
      <c r="G154" s="9">
        <f>IFERROR(VLOOKUP($A154,WS!J:K,2,FALSE),"")
</f>
        <v>12.85180652</v>
      </c>
      <c r="H154" s="9">
        <f>IFERROR(VLOOKUP($A154,WS!L:M,2,FALSE),"")
</f>
        <v>13.26850188</v>
      </c>
      <c r="I154" s="9">
        <f>IFERROR(VLOOKUP($A154,WS!N:O,2,FALSE),"")
</f>
        <v>13.17083817</v>
      </c>
      <c r="J154" s="9">
        <f>IFERROR(VLOOKUP($A154,WS!P:Q,2,FALSE),"")
</f>
        <v>10.2582524</v>
      </c>
      <c r="K154" s="9">
        <f>IFERROR(VLOOKUP($A154,WS!R:S,2,FALSE),"")
</f>
        <v>9.85793411</v>
      </c>
      <c r="L154" s="9">
        <f>IFERROR(VLOOKUP($A154,WS!T:U,2,FALSE),"")
</f>
        <v>0.768896694</v>
      </c>
      <c r="M154" s="9">
        <f>IFERROR(VLOOKUP($A154,WS!V:W,2,FALSE),"")
</f>
        <v>1446.395145</v>
      </c>
    </row>
    <row r="155" ht="15.75" customHeight="1">
      <c r="A155" s="13">
        <v>5008532.0</v>
      </c>
      <c r="B155" s="9" t="s">
        <v>460</v>
      </c>
      <c r="C155" s="13">
        <v>12.8841945</v>
      </c>
      <c r="D155" s="9">
        <f>IFERROR(VLOOKUP($A155,WS!D:E,2,FALSE),"")
</f>
        <v>13.06368501</v>
      </c>
      <c r="E155" s="9">
        <f>IFERROR(VLOOKUP($A155,WS!F:G,2,FALSE),"")
</f>
        <v>12.97347011</v>
      </c>
      <c r="F155" s="9">
        <f>IFERROR(VLOOKUP($A155,WS!H:I,2,FALSE),"")
</f>
        <v>13.18964455</v>
      </c>
      <c r="G155" s="9">
        <f>IFERROR(VLOOKUP($A155,WS!J:K,2,FALSE),"")
</f>
        <v>12.64521341</v>
      </c>
      <c r="H155" s="9">
        <f>IFERROR(VLOOKUP($A155,WS!L:M,2,FALSE),"")
</f>
        <v>11.91743926</v>
      </c>
      <c r="I155" s="9">
        <f>IFERROR(VLOOKUP($A155,WS!N:O,2,FALSE),"")
</f>
        <v>12.07666933</v>
      </c>
      <c r="J155" s="9">
        <f>IFERROR(VLOOKUP($A155,WS!P:Q,2,FALSE),"")
</f>
        <v>11.51578574</v>
      </c>
      <c r="K155" s="9">
        <f>IFERROR(VLOOKUP($A155,WS!R:S,2,FALSE),"")
</f>
        <v>13.10552259</v>
      </c>
      <c r="L155" s="9">
        <f>IFERROR(VLOOKUP($A155,WS!T:U,2,FALSE),"")
</f>
        <v>0.800735828</v>
      </c>
      <c r="M155" s="9">
        <f>IFERROR(VLOOKUP($A155,WS!V:W,2,FALSE),"")
</f>
        <v>1480.12315</v>
      </c>
    </row>
    <row r="156" ht="15.75" customHeight="1">
      <c r="A156" s="13">
        <v>5043835.0</v>
      </c>
      <c r="B156" s="9" t="s">
        <v>461</v>
      </c>
      <c r="C156" s="13">
        <v>12.58693105</v>
      </c>
      <c r="D156" s="9">
        <f>IFERROR(VLOOKUP($A156,WS!D:E,2,FALSE),"")
</f>
        <v>12.72848265</v>
      </c>
      <c r="E156" s="9">
        <f>IFERROR(VLOOKUP($A156,WS!F:G,2,FALSE),"")
</f>
        <v>12.66246783</v>
      </c>
      <c r="F156" s="9">
        <f>IFERROR(VLOOKUP($A156,WS!H:I,2,FALSE),"")
</f>
        <v>12.80623768</v>
      </c>
      <c r="G156" s="9">
        <f>IFERROR(VLOOKUP($A156,WS!J:K,2,FALSE),"")
</f>
        <v>12.1835532</v>
      </c>
      <c r="H156" s="9">
        <f>IFERROR(VLOOKUP($A156,WS!L:M,2,FALSE),"")
</f>
        <v>10.69443352</v>
      </c>
      <c r="I156" s="9">
        <f>IFERROR(VLOOKUP($A156,WS!N:O,2,FALSE),"")
</f>
        <v>10.72961334</v>
      </c>
      <c r="J156" s="9">
        <f>IFERROR(VLOOKUP($A156,WS!P:Q,2,FALSE),"")
</f>
        <v>11.50095639</v>
      </c>
      <c r="K156" s="9">
        <f>IFERROR(VLOOKUP($A156,WS!R:S,2,FALSE),"")
</f>
        <v>9.100979643</v>
      </c>
      <c r="L156" s="9">
        <f>IFERROR(VLOOKUP($A156,WS!T:U,2,FALSE),"")
</f>
        <v>0.615299991</v>
      </c>
      <c r="M156" s="9">
        <f>IFERROR(VLOOKUP($A156,WS!V:W,2,FALSE),"")
</f>
        <v>1364.069566</v>
      </c>
    </row>
    <row r="157" ht="15.75" customHeight="1">
      <c r="A157" s="13">
        <v>5045382.0</v>
      </c>
      <c r="B157" s="9" t="s">
        <v>462</v>
      </c>
      <c r="C157" s="13">
        <v>12.56264806</v>
      </c>
      <c r="D157" s="9">
        <f>IFERROR(VLOOKUP($A157,WS!D:E,2,FALSE),"")
</f>
        <v>12.04519649</v>
      </c>
      <c r="E157" s="9">
        <f>IFERROR(VLOOKUP($A157,WS!F:G,2,FALSE),"")
</f>
        <v>12.30173706</v>
      </c>
      <c r="F157" s="9">
        <f>IFERROR(VLOOKUP($A157,WS!H:I,2,FALSE),"")
</f>
        <v>11.69797651</v>
      </c>
      <c r="G157" s="9">
        <f>IFERROR(VLOOKUP($A157,WS!J:K,2,FALSE),"")
</f>
        <v>12.17046357</v>
      </c>
      <c r="H157" s="9">
        <f>IFERROR(VLOOKUP($A157,WS!L:M,2,FALSE),"")
</f>
        <v>11.72544443</v>
      </c>
      <c r="I157" s="9">
        <f>IFERROR(VLOOKUP($A157,WS!N:O,2,FALSE),"")
</f>
        <v>11.31341016</v>
      </c>
      <c r="J157" s="9">
        <f>IFERROR(VLOOKUP($A157,WS!P:Q,2,FALSE),"")
</f>
        <v>10.73569826</v>
      </c>
      <c r="K157" s="9">
        <f>IFERROR(VLOOKUP($A157,WS!R:S,2,FALSE),"")
</f>
        <v>7.966018601</v>
      </c>
      <c r="L157" s="9">
        <f>IFERROR(VLOOKUP($A157,WS!T:U,2,FALSE),"")
</f>
        <v>0.652247539</v>
      </c>
      <c r="M157" s="9">
        <f>IFERROR(VLOOKUP($A157,WS!V:W,2,FALSE),"")
</f>
        <v>1375.298501</v>
      </c>
    </row>
    <row r="158" ht="15.75" customHeight="1">
      <c r="A158" s="13">
        <v>5051207.0</v>
      </c>
      <c r="B158" s="9" t="s">
        <v>463</v>
      </c>
      <c r="C158" s="13">
        <v>12.32965915</v>
      </c>
      <c r="D158" s="9">
        <f>IFERROR(VLOOKUP($A158,WS!D:E,2,FALSE),"")
</f>
        <v>12.41302784</v>
      </c>
      <c r="E158" s="9">
        <f>IFERROR(VLOOKUP($A158,WS!F:G,2,FALSE),"")
</f>
        <v>12.37525424</v>
      </c>
      <c r="F158" s="9">
        <f>IFERROR(VLOOKUP($A158,WS!H:I,2,FALSE),"")
</f>
        <v>12.45512911</v>
      </c>
      <c r="G158" s="9">
        <f>IFERROR(VLOOKUP($A158,WS!J:K,2,FALSE),"")
</f>
        <v>11.87435447</v>
      </c>
      <c r="H158" s="9">
        <f>IFERROR(VLOOKUP($A158,WS!L:M,2,FALSE),"")
</f>
        <v>10.6715722</v>
      </c>
      <c r="I158" s="9">
        <f>IFERROR(VLOOKUP($A158,WS!N:O,2,FALSE),"")
</f>
        <v>10.71202167</v>
      </c>
      <c r="J158" s="9">
        <f>IFERROR(VLOOKUP($A158,WS!P:Q,2,FALSE),"")
</f>
        <v>12.19574378</v>
      </c>
      <c r="K158" s="9">
        <f>IFERROR(VLOOKUP($A158,WS!R:S,2,FALSE),"")
</f>
        <v>9.51237548</v>
      </c>
      <c r="L158" s="9">
        <f>IFERROR(VLOOKUP($A158,WS!T:U,2,FALSE),"")
</f>
        <v>0.564036029</v>
      </c>
      <c r="M158" s="9">
        <f>IFERROR(VLOOKUP($A158,WS!V:W,2,FALSE),"")
</f>
        <v>1245.645753</v>
      </c>
    </row>
    <row r="159" ht="15.75" customHeight="1">
      <c r="A159" s="13">
        <v>5046758.0</v>
      </c>
      <c r="B159" s="9" t="s">
        <v>464</v>
      </c>
      <c r="C159" s="13">
        <v>12.27634514</v>
      </c>
      <c r="D159" s="9">
        <f>IFERROR(VLOOKUP($A159,WS!D:E,2,FALSE),"")
</f>
        <v>12.15289102</v>
      </c>
      <c r="E159" s="9">
        <f>IFERROR(VLOOKUP($A159,WS!F:G,2,FALSE),"")
</f>
        <v>12.19924988</v>
      </c>
      <c r="F159" s="9">
        <f>IFERROR(VLOOKUP($A159,WS!H:I,2,FALSE),"")
</f>
        <v>12.13110726</v>
      </c>
      <c r="G159" s="9">
        <f>IFERROR(VLOOKUP($A159,WS!J:K,2,FALSE),"")
</f>
        <v>12.36798691</v>
      </c>
      <c r="H159" s="9">
        <f>IFERROR(VLOOKUP($A159,WS!L:M,2,FALSE),"")
</f>
        <v>12.46816986</v>
      </c>
      <c r="I159" s="9">
        <f>IFERROR(VLOOKUP($A159,WS!N:O,2,FALSE),"")
</f>
        <v>12.51461636</v>
      </c>
      <c r="J159" s="9">
        <f>IFERROR(VLOOKUP($A159,WS!P:Q,2,FALSE),"")
</f>
        <v>10.84020432</v>
      </c>
      <c r="K159" s="9">
        <f>IFERROR(VLOOKUP($A159,WS!R:S,2,FALSE),"")
</f>
        <v>10.55362558</v>
      </c>
      <c r="L159" s="9">
        <f>IFERROR(VLOOKUP($A159,WS!T:U,2,FALSE),"")
</f>
        <v>0.433743289</v>
      </c>
      <c r="M159" s="9">
        <f>IFERROR(VLOOKUP($A159,WS!V:W,2,FALSE),"")
</f>
        <v>1241.153387</v>
      </c>
    </row>
    <row r="160" ht="15.75" customHeight="1">
      <c r="A160" s="13">
        <v>5045334.0</v>
      </c>
      <c r="B160" s="9" t="s">
        <v>465</v>
      </c>
      <c r="C160" s="13">
        <v>12.2506116</v>
      </c>
      <c r="D160" s="9">
        <f>IFERROR(VLOOKUP($A160,WS!D:E,2,FALSE),"")
</f>
        <v>12.00186057</v>
      </c>
      <c r="E160" s="9">
        <f>IFERROR(VLOOKUP($A160,WS!F:G,2,FALSE),"")
</f>
        <v>12.12357653</v>
      </c>
      <c r="F160" s="9">
        <f>IFERROR(VLOOKUP($A160,WS!H:I,2,FALSE),"")
</f>
        <v>11.83950584</v>
      </c>
      <c r="G160" s="9">
        <f>IFERROR(VLOOKUP($A160,WS!J:K,2,FALSE),"")
</f>
        <v>12.16474808</v>
      </c>
      <c r="H160" s="9">
        <f>IFERROR(VLOOKUP($A160,WS!L:M,2,FALSE),"")
</f>
        <v>12.51153406</v>
      </c>
      <c r="I160" s="9">
        <f>IFERROR(VLOOKUP($A160,WS!N:O,2,FALSE),"")
</f>
        <v>12.370152</v>
      </c>
      <c r="J160" s="9">
        <f>IFERROR(VLOOKUP($A160,WS!P:Q,2,FALSE),"")
</f>
        <v>11.25183345</v>
      </c>
      <c r="K160" s="9">
        <f>IFERROR(VLOOKUP($A160,WS!R:S,2,FALSE),"")
</f>
        <v>11.06487292</v>
      </c>
      <c r="L160" s="9">
        <f>IFERROR(VLOOKUP($A160,WS!T:U,2,FALSE),"")
</f>
        <v>0.619965147</v>
      </c>
      <c r="M160" s="9">
        <f>IFERROR(VLOOKUP($A160,WS!V:W,2,FALSE),"")
</f>
        <v>1364.740644</v>
      </c>
    </row>
    <row r="161" ht="15.75" customHeight="1">
      <c r="A161" s="13">
        <v>5014187.0</v>
      </c>
      <c r="B161" s="9" t="s">
        <v>466</v>
      </c>
      <c r="C161" s="13">
        <v>12.16375128</v>
      </c>
      <c r="D161" s="9">
        <f>IFERROR(VLOOKUP($A161,WS!D:E,2,FALSE),"")
</f>
        <v>11.33611131</v>
      </c>
      <c r="E161" s="9">
        <f>IFERROR(VLOOKUP($A161,WS!F:G,2,FALSE),"")
</f>
        <v>11.73379859</v>
      </c>
      <c r="F161" s="9">
        <f>IFERROR(VLOOKUP($A161,WS!H:I,2,FALSE),"")
</f>
        <v>10.83384415</v>
      </c>
      <c r="G161" s="9">
        <f>IFERROR(VLOOKUP($A161,WS!J:K,2,FALSE),"")
</f>
        <v>11.68930353</v>
      </c>
      <c r="H161" s="9">
        <f>IFERROR(VLOOKUP($A161,WS!L:M,2,FALSE),"")
</f>
        <v>11.97564452</v>
      </c>
      <c r="I161" s="9">
        <f>IFERROR(VLOOKUP($A161,WS!N:O,2,FALSE),"")
</f>
        <v>11.16801825</v>
      </c>
      <c r="J161" s="9">
        <f>IFERROR(VLOOKUP($A161,WS!P:Q,2,FALSE),"")
</f>
        <v>10.67535445</v>
      </c>
      <c r="K161" s="9">
        <f>IFERROR(VLOOKUP($A161,WS!R:S,2,FALSE),"")
</f>
        <v>11.93142899</v>
      </c>
      <c r="L161" s="9">
        <f>IFERROR(VLOOKUP($A161,WS!T:U,2,FALSE),"")
</f>
        <v>0.576076289</v>
      </c>
      <c r="M161" s="9">
        <f>IFERROR(VLOOKUP($A161,WS!V:W,2,FALSE),"")
</f>
        <v>1325.506789</v>
      </c>
    </row>
    <row r="162" ht="15.75" customHeight="1">
      <c r="A162" s="13">
        <v>5038542.0</v>
      </c>
      <c r="B162" s="9" t="s">
        <v>467</v>
      </c>
      <c r="C162" s="13">
        <v>12.09818049</v>
      </c>
      <c r="D162" s="9">
        <f>IFERROR(VLOOKUP($A162,WS!D:E,2,FALSE),"")
</f>
        <v>11.64742989</v>
      </c>
      <c r="E162" s="9">
        <f>IFERROR(VLOOKUP($A162,WS!F:G,2,FALSE),"")
</f>
        <v>11.86005496</v>
      </c>
      <c r="F162" s="9">
        <f>IFERROR(VLOOKUP($A162,WS!H:I,2,FALSE),"")
</f>
        <v>11.38788737</v>
      </c>
      <c r="G162" s="9">
        <f>IFERROR(VLOOKUP($A162,WS!J:K,2,FALSE),"")
</f>
        <v>11.62791152</v>
      </c>
      <c r="H162" s="9">
        <f>IFERROR(VLOOKUP($A162,WS!L:M,2,FALSE),"")
</f>
        <v>11.05380173</v>
      </c>
      <c r="I162" s="9">
        <f>IFERROR(VLOOKUP($A162,WS!N:O,2,FALSE),"")
</f>
        <v>10.69897033</v>
      </c>
      <c r="J162" s="9">
        <f>IFERROR(VLOOKUP($A162,WS!P:Q,2,FALSE),"")
</f>
        <v>10.09641803</v>
      </c>
      <c r="K162" s="9">
        <f>IFERROR(VLOOKUP($A162,WS!R:S,2,FALSE),"")
</f>
        <v>9.109253184</v>
      </c>
      <c r="L162" s="9">
        <f>IFERROR(VLOOKUP($A162,WS!T:U,2,FALSE),"")
</f>
        <v>0.635196853</v>
      </c>
      <c r="M162" s="9">
        <f>IFERROR(VLOOKUP($A162,WS!V:W,2,FALSE),"")
</f>
        <v>1382.591305</v>
      </c>
    </row>
    <row r="163" ht="15.75" customHeight="1">
      <c r="A163" s="13">
        <v>5026580.0</v>
      </c>
      <c r="B163" s="9" t="s">
        <v>468</v>
      </c>
      <c r="C163" s="13">
        <v>12.03916453</v>
      </c>
      <c r="D163" s="9">
        <f>IFERROR(VLOOKUP($A163,WS!D:E,2,FALSE),"")
</f>
        <v>11.65746209</v>
      </c>
      <c r="E163" s="9">
        <f>IFERROR(VLOOKUP($A163,WS!F:G,2,FALSE),"")
</f>
        <v>11.83813321</v>
      </c>
      <c r="F163" s="9">
        <f>IFERROR(VLOOKUP($A163,WS!H:I,2,FALSE),"")
</f>
        <v>11.4375317</v>
      </c>
      <c r="G163" s="9">
        <f>IFERROR(VLOOKUP($A163,WS!J:K,2,FALSE),"")
</f>
        <v>11.65601651</v>
      </c>
      <c r="H163" s="9">
        <f>IFERROR(VLOOKUP($A163,WS!L:M,2,FALSE),"")
</f>
        <v>11.37907076</v>
      </c>
      <c r="I163" s="9">
        <f>IFERROR(VLOOKUP($A163,WS!N:O,2,FALSE),"")
</f>
        <v>10.82600246</v>
      </c>
      <c r="J163" s="9">
        <f>IFERROR(VLOOKUP($A163,WS!P:Q,2,FALSE),"")
</f>
        <v>10.34669365</v>
      </c>
      <c r="K163" s="9">
        <f>IFERROR(VLOOKUP($A163,WS!R:S,2,FALSE),"")
</f>
        <v>9.571338345</v>
      </c>
      <c r="L163" s="9">
        <f>IFERROR(VLOOKUP($A163,WS!T:U,2,FALSE),"")
</f>
        <v>0.465793839</v>
      </c>
      <c r="M163" s="9">
        <f>IFERROR(VLOOKUP($A163,WS!V:W,2,FALSE),"")
</f>
        <v>1221.497149</v>
      </c>
    </row>
    <row r="164" ht="15.75" customHeight="1">
      <c r="A164" s="13">
        <v>5009193.0</v>
      </c>
      <c r="B164" s="9" t="s">
        <v>469</v>
      </c>
      <c r="C164" s="13">
        <v>11.87219745</v>
      </c>
      <c r="D164" s="9">
        <f>IFERROR(VLOOKUP($A164,WS!D:E,2,FALSE),"")
</f>
        <v>11.23841263</v>
      </c>
      <c r="E164" s="9">
        <f>IFERROR(VLOOKUP($A164,WS!F:G,2,FALSE),"")
</f>
        <v>11.53784028</v>
      </c>
      <c r="F164" s="9">
        <f>IFERROR(VLOOKUP($A164,WS!H:I,2,FALSE),"")
</f>
        <v>10.87221434</v>
      </c>
      <c r="G164" s="9">
        <f>IFERROR(VLOOKUP($A164,WS!J:K,2,FALSE),"")
</f>
        <v>11.3524071</v>
      </c>
      <c r="H164" s="9">
        <f>IFERROR(VLOOKUP($A164,WS!L:M,2,FALSE),"")
</f>
        <v>10.60181978</v>
      </c>
      <c r="I164" s="9">
        <f>IFERROR(VLOOKUP($A164,WS!N:O,2,FALSE),"")
</f>
        <v>10.06051267</v>
      </c>
      <c r="J164" s="9">
        <f>IFERROR(VLOOKUP($A164,WS!P:Q,2,FALSE),"")
</f>
        <v>10.46212151</v>
      </c>
      <c r="K164" s="9">
        <f>IFERROR(VLOOKUP($A164,WS!R:S,2,FALSE),"")
</f>
        <v>10.22910327</v>
      </c>
      <c r="L164" s="9">
        <f>IFERROR(VLOOKUP($A164,WS!T:U,2,FALSE),"")
</f>
        <v>0.556071346</v>
      </c>
      <c r="M164" s="9">
        <f>IFERROR(VLOOKUP($A164,WS!V:W,2,FALSE),"")
</f>
        <v>1266.726718</v>
      </c>
    </row>
    <row r="165" ht="15.75" customHeight="1">
      <c r="A165" s="13">
        <v>5040571.0</v>
      </c>
      <c r="B165" s="9" t="s">
        <v>470</v>
      </c>
      <c r="C165" s="13">
        <v>11.78125762</v>
      </c>
      <c r="D165" s="9">
        <f>IFERROR(VLOOKUP($A165,WS!D:E,2,FALSE),"")
</f>
        <v>11.1683868</v>
      </c>
      <c r="E165" s="9">
        <f>IFERROR(VLOOKUP($A165,WS!F:G,2,FALSE),"")
</f>
        <v>11.45327859</v>
      </c>
      <c r="F165" s="9">
        <f>IFERROR(VLOOKUP($A165,WS!H:I,2,FALSE),"")
</f>
        <v>10.83356273</v>
      </c>
      <c r="G165" s="9">
        <f>IFERROR(VLOOKUP($A165,WS!J:K,2,FALSE),"")
</f>
        <v>11.24355613</v>
      </c>
      <c r="H165" s="9">
        <f>IFERROR(VLOOKUP($A165,WS!L:M,2,FALSE),"")
</f>
        <v>10.67183755</v>
      </c>
      <c r="I165" s="9">
        <f>IFERROR(VLOOKUP($A165,WS!N:O,2,FALSE),"")
</f>
        <v>10.31118947</v>
      </c>
      <c r="J165" s="9">
        <f>IFERROR(VLOOKUP($A165,WS!P:Q,2,FALSE),"")
</f>
        <v>10.08103413</v>
      </c>
      <c r="K165" s="9">
        <f>IFERROR(VLOOKUP($A165,WS!R:S,2,FALSE),"")
</f>
        <v>8.544203506</v>
      </c>
      <c r="L165" s="9">
        <f>IFERROR(VLOOKUP($A165,WS!T:U,2,FALSE),"")
</f>
        <v>0.585187327</v>
      </c>
      <c r="M165" s="9">
        <f>IFERROR(VLOOKUP($A165,WS!V:W,2,FALSE),"")
</f>
        <v>1299.924801</v>
      </c>
    </row>
    <row r="166" ht="15.75" customHeight="1">
      <c r="A166" s="13">
        <v>5037821.0</v>
      </c>
      <c r="B166" s="9" t="s">
        <v>471</v>
      </c>
      <c r="C166" s="13">
        <v>11.77390923</v>
      </c>
      <c r="D166" s="9">
        <f>IFERROR(VLOOKUP($A166,WS!D:E,2,FALSE),"")
</f>
        <v>11.46378784</v>
      </c>
      <c r="E166" s="9">
        <f>IFERROR(VLOOKUP($A166,WS!F:G,2,FALSE),"")
</f>
        <v>11.61010675</v>
      </c>
      <c r="F166" s="9">
        <f>IFERROR(VLOOKUP($A166,WS!H:I,2,FALSE),"")
</f>
        <v>11.2860428</v>
      </c>
      <c r="G166" s="9">
        <f>IFERROR(VLOOKUP($A166,WS!J:K,2,FALSE),"")
</f>
        <v>11.56754249</v>
      </c>
      <c r="H166" s="9">
        <f>IFERROR(VLOOKUP($A166,WS!L:M,2,FALSE),"")
</f>
        <v>11.35985936</v>
      </c>
      <c r="I166" s="9">
        <f>IFERROR(VLOOKUP($A166,WS!N:O,2,FALSE),"")
</f>
        <v>11.08484165</v>
      </c>
      <c r="J166" s="9">
        <f>IFERROR(VLOOKUP($A166,WS!P:Q,2,FALSE),"")
</f>
        <v>10.47349034</v>
      </c>
      <c r="K166" s="9">
        <f>IFERROR(VLOOKUP($A166,WS!R:S,2,FALSE),"")
</f>
        <v>10.51114299</v>
      </c>
      <c r="L166" s="9">
        <f>IFERROR(VLOOKUP($A166,WS!T:U,2,FALSE),"")
</f>
        <v>0.516209927</v>
      </c>
      <c r="M166" s="9">
        <f>IFERROR(VLOOKUP($A166,WS!V:W,2,FALSE),"")
</f>
        <v>1265.59234</v>
      </c>
    </row>
    <row r="167" ht="15.75" customHeight="1">
      <c r="A167" s="13">
        <v>5054246.0</v>
      </c>
      <c r="B167" s="9" t="s">
        <v>472</v>
      </c>
      <c r="C167" s="13">
        <v>11.65620428</v>
      </c>
      <c r="D167" s="9">
        <f>IFERROR(VLOOKUP($A167,WS!D:E,2,FALSE),"")
</f>
        <v>11.11154847</v>
      </c>
      <c r="E167" s="9">
        <f>IFERROR(VLOOKUP($A167,WS!F:G,2,FALSE),"")
</f>
        <v>11.37021152</v>
      </c>
      <c r="F167" s="9">
        <f>IFERROR(VLOOKUP($A167,WS!H:I,2,FALSE),"")
</f>
        <v>10.79130205</v>
      </c>
      <c r="G167" s="9">
        <f>IFERROR(VLOOKUP($A167,WS!J:K,2,FALSE),"")
</f>
        <v>11.16749936</v>
      </c>
      <c r="H167" s="9">
        <f>IFERROR(VLOOKUP($A167,WS!L:M,2,FALSE),"")
</f>
        <v>10.59870067</v>
      </c>
      <c r="I167" s="9">
        <f>IFERROR(VLOOKUP($A167,WS!N:O,2,FALSE),"")
</f>
        <v>10.14830074</v>
      </c>
      <c r="J167" s="9">
        <f>IFERROR(VLOOKUP($A167,WS!P:Q,2,FALSE),"")
</f>
        <v>9.680401607</v>
      </c>
      <c r="K167" s="9">
        <f>IFERROR(VLOOKUP($A167,WS!R:S,2,FALSE),"")
</f>
        <v>8.651805309</v>
      </c>
      <c r="L167" s="9">
        <f>IFERROR(VLOOKUP($A167,WS!T:U,2,FALSE),"")
</f>
        <v>0.572496307</v>
      </c>
      <c r="M167" s="9">
        <f>IFERROR(VLOOKUP($A167,WS!V:W,2,FALSE),"")
</f>
        <v>1315.780444</v>
      </c>
    </row>
    <row r="168" ht="15.75" customHeight="1">
      <c r="A168" s="13">
        <v>5041490.0</v>
      </c>
      <c r="B168" s="9" t="s">
        <v>473</v>
      </c>
      <c r="C168" s="13">
        <v>11.64497964</v>
      </c>
      <c r="D168" s="9">
        <f>IFERROR(VLOOKUP($A168,WS!D:E,2,FALSE),"")
</f>
        <v>10.89461336</v>
      </c>
      <c r="E168" s="9">
        <f>IFERROR(VLOOKUP($A168,WS!F:G,2,FALSE),"")
</f>
        <v>11.25279758</v>
      </c>
      <c r="F168" s="9">
        <f>IFERROR(VLOOKUP($A168,WS!H:I,2,FALSE),"")
</f>
        <v>10.44746037</v>
      </c>
      <c r="G168" s="9">
        <f>IFERROR(VLOOKUP($A168,WS!J:K,2,FALSE),"")
</f>
        <v>11.12477446</v>
      </c>
      <c r="H168" s="9">
        <f>IFERROR(VLOOKUP($A168,WS!L:M,2,FALSE),"")
</f>
        <v>11.21022645</v>
      </c>
      <c r="I168" s="9">
        <f>IFERROR(VLOOKUP($A168,WS!N:O,2,FALSE),"")
</f>
        <v>10.54005383</v>
      </c>
      <c r="J168" s="9">
        <f>IFERROR(VLOOKUP($A168,WS!P:Q,2,FALSE),"")
</f>
        <v>9.910185782</v>
      </c>
      <c r="K168" s="9">
        <f>IFERROR(VLOOKUP($A168,WS!R:S,2,FALSE),"")
</f>
        <v>9.039487835</v>
      </c>
      <c r="L168" s="9">
        <f>IFERROR(VLOOKUP($A168,WS!T:U,2,FALSE),"")
</f>
        <v>0.599214565</v>
      </c>
      <c r="M168" s="9">
        <f>IFERROR(VLOOKUP($A168,WS!V:W,2,FALSE),"")
</f>
        <v>1384.900195</v>
      </c>
    </row>
    <row r="169" ht="15.75" customHeight="1">
      <c r="A169" s="13">
        <v>5049817.0</v>
      </c>
      <c r="B169" s="9" t="s">
        <v>474</v>
      </c>
      <c r="C169" s="13">
        <v>11.64036434</v>
      </c>
      <c r="D169" s="9">
        <f>IFERROR(VLOOKUP($A169,WS!D:E,2,FALSE),"")
</f>
        <v>11.16358382</v>
      </c>
      <c r="E169" s="9">
        <f>IFERROR(VLOOKUP($A169,WS!F:G,2,FALSE),"")
</f>
        <v>11.38977039</v>
      </c>
      <c r="F169" s="9">
        <f>IFERROR(VLOOKUP($A169,WS!H:I,2,FALSE),"")
</f>
        <v>10.85716513</v>
      </c>
      <c r="G169" s="9">
        <f>IFERROR(VLOOKUP($A169,WS!J:K,2,FALSE),"")
</f>
        <v>11.25690526</v>
      </c>
      <c r="H169" s="9">
        <f>IFERROR(VLOOKUP($A169,WS!L:M,2,FALSE),"")
</f>
        <v>10.57925776</v>
      </c>
      <c r="I169" s="9">
        <f>IFERROR(VLOOKUP($A169,WS!N:O,2,FALSE),"")
</f>
        <v>10.36164743</v>
      </c>
      <c r="J169" s="9">
        <f>IFERROR(VLOOKUP($A169,WS!P:Q,2,FALSE),"")
</f>
        <v>10.41861782</v>
      </c>
      <c r="K169" s="9">
        <f>IFERROR(VLOOKUP($A169,WS!R:S,2,FALSE),"")
</f>
        <v>9.424971761</v>
      </c>
      <c r="L169" s="9">
        <f>IFERROR(VLOOKUP($A169,WS!T:U,2,FALSE),"")
</f>
        <v>0.568035758</v>
      </c>
      <c r="M169" s="9">
        <f>IFERROR(VLOOKUP($A169,WS!V:W,2,FALSE),"")
</f>
        <v>1325.566766</v>
      </c>
    </row>
    <row r="170" ht="15.75" customHeight="1">
      <c r="A170" s="13">
        <v>5008099.0</v>
      </c>
      <c r="B170" s="9" t="s">
        <v>475</v>
      </c>
      <c r="C170" s="13">
        <v>11.24051132</v>
      </c>
      <c r="D170" s="9">
        <f>IFERROR(VLOOKUP($A170,WS!D:E,2,FALSE),"")
</f>
        <v>10.74962727</v>
      </c>
      <c r="E170" s="9">
        <f>IFERROR(VLOOKUP($A170,WS!F:G,2,FALSE),"")
</f>
        <v>10.9861626</v>
      </c>
      <c r="F170" s="9">
        <f>IFERROR(VLOOKUP($A170,WS!H:I,2,FALSE),"")
</f>
        <v>10.44917391</v>
      </c>
      <c r="G170" s="9">
        <f>IFERROR(VLOOKUP($A170,WS!J:K,2,FALSE),"")
</f>
        <v>10.87186397</v>
      </c>
      <c r="H170" s="9">
        <f>IFERROR(VLOOKUP($A170,WS!L:M,2,FALSE),"")
</f>
        <v>9.416884183</v>
      </c>
      <c r="I170" s="9">
        <f>IFERROR(VLOOKUP($A170,WS!N:O,2,FALSE),"")
</f>
        <v>9.183330174</v>
      </c>
      <c r="J170" s="9">
        <f>IFERROR(VLOOKUP($A170,WS!P:Q,2,FALSE),"")
</f>
        <v>10.23376683</v>
      </c>
      <c r="K170" s="9">
        <f>IFERROR(VLOOKUP($A170,WS!R:S,2,FALSE),"")
</f>
        <v>9.986200262</v>
      </c>
      <c r="L170" s="9">
        <f>IFERROR(VLOOKUP($A170,WS!T:U,2,FALSE),"")
</f>
        <v>0.551095063</v>
      </c>
      <c r="M170" s="9">
        <f>IFERROR(VLOOKUP($A170,WS!V:W,2,FALSE),"")
</f>
        <v>1343.530969</v>
      </c>
    </row>
    <row r="171" ht="15.75" customHeight="1">
      <c r="A171" s="13">
        <v>5005209.0</v>
      </c>
      <c r="B171" s="9" t="s">
        <v>476</v>
      </c>
      <c r="C171" s="13">
        <v>11.11859228</v>
      </c>
      <c r="D171" s="9">
        <f>IFERROR(VLOOKUP($A171,WS!D:E,2,FALSE),"")
</f>
        <v>10.7573522</v>
      </c>
      <c r="E171" s="9">
        <f>IFERROR(VLOOKUP($A171,WS!F:G,2,FALSE),"")
</f>
        <v>10.92658856</v>
      </c>
      <c r="F171" s="9">
        <f>IFERROR(VLOOKUP($A171,WS!H:I,2,FALSE),"")
</f>
        <v>10.5493048</v>
      </c>
      <c r="G171" s="9">
        <f>IFERROR(VLOOKUP($A171,WS!J:K,2,FALSE),"")
</f>
        <v>10.60162091</v>
      </c>
      <c r="H171" s="9">
        <f>IFERROR(VLOOKUP($A171,WS!L:M,2,FALSE),"")
</f>
        <v>9.745934572</v>
      </c>
      <c r="I171" s="9">
        <f>IFERROR(VLOOKUP($A171,WS!N:O,2,FALSE),"")
</f>
        <v>9.49126427</v>
      </c>
      <c r="J171" s="9">
        <f>IFERROR(VLOOKUP($A171,WS!P:Q,2,FALSE),"")
</f>
        <v>9.332606997</v>
      </c>
      <c r="K171" s="9">
        <f>IFERROR(VLOOKUP($A171,WS!R:S,2,FALSE),"")
</f>
        <v>8.354293255</v>
      </c>
      <c r="L171" s="9">
        <f>IFERROR(VLOOKUP($A171,WS!T:U,2,FALSE),"")
</f>
        <v>0.649379036</v>
      </c>
      <c r="M171" s="9">
        <f>IFERROR(VLOOKUP($A171,WS!V:W,2,FALSE),"")
</f>
        <v>1362.438525</v>
      </c>
    </row>
    <row r="172" ht="15.75" customHeight="1">
      <c r="A172" s="13">
        <v>5053459.0</v>
      </c>
      <c r="B172" s="9" t="s">
        <v>477</v>
      </c>
      <c r="C172" s="13">
        <v>11.06975412</v>
      </c>
      <c r="D172" s="9">
        <f>IFERROR(VLOOKUP($A172,WS!D:E,2,FALSE),"")
</f>
        <v>10.80551315</v>
      </c>
      <c r="E172" s="9">
        <f>IFERROR(VLOOKUP($A172,WS!F:G,2,FALSE),"")
</f>
        <v>10.93180313</v>
      </c>
      <c r="F172" s="9">
        <f>IFERROR(VLOOKUP($A172,WS!H:I,2,FALSE),"")
</f>
        <v>10.59488422</v>
      </c>
      <c r="G172" s="9">
        <f>IFERROR(VLOOKUP($A172,WS!J:K,2,FALSE),"")
</f>
        <v>10.66831145</v>
      </c>
      <c r="H172" s="9">
        <f>IFERROR(VLOOKUP($A172,WS!L:M,2,FALSE),"")
</f>
        <v>10.35716132</v>
      </c>
      <c r="I172" s="9">
        <f>IFERROR(VLOOKUP($A172,WS!N:O,2,FALSE),"")
</f>
        <v>10.05085191</v>
      </c>
      <c r="J172" s="9">
        <f>IFERROR(VLOOKUP($A172,WS!P:Q,2,FALSE),"")
</f>
        <v>9.691884582</v>
      </c>
      <c r="K172" s="9">
        <f>IFERROR(VLOOKUP($A172,WS!R:S,2,FALSE),"")
</f>
        <v>8.585816814</v>
      </c>
      <c r="L172" s="9">
        <f>IFERROR(VLOOKUP($A172,WS!T:U,2,FALSE),"")
</f>
        <v>0.50325289</v>
      </c>
      <c r="M172" s="9">
        <f>IFERROR(VLOOKUP($A172,WS!V:W,2,FALSE),"")
</f>
        <v>1263.922697</v>
      </c>
    </row>
    <row r="173" ht="15.75" customHeight="1">
      <c r="A173" s="13">
        <v>5046986.0</v>
      </c>
      <c r="B173" s="9" t="s">
        <v>478</v>
      </c>
      <c r="C173" s="13">
        <v>10.89297138</v>
      </c>
      <c r="D173" s="9">
        <f>IFERROR(VLOOKUP($A173,WS!D:E,2,FALSE),"")
</f>
        <v>10.99771341</v>
      </c>
      <c r="E173" s="9">
        <f>IFERROR(VLOOKUP($A173,WS!F:G,2,FALSE),"")
</f>
        <v>10.94440614</v>
      </c>
      <c r="F173" s="9">
        <f>IFERROR(VLOOKUP($A173,WS!H:I,2,FALSE),"")
</f>
        <v>11.06872074</v>
      </c>
      <c r="G173" s="9">
        <f>IFERROR(VLOOKUP($A173,WS!J:K,2,FALSE),"")
</f>
        <v>11.14182703</v>
      </c>
      <c r="H173" s="9">
        <f>IFERROR(VLOOKUP($A173,WS!L:M,2,FALSE),"")
</f>
        <v>12.28028076</v>
      </c>
      <c r="I173" s="9">
        <f>IFERROR(VLOOKUP($A173,WS!N:O,2,FALSE),"")
</f>
        <v>12.80900706</v>
      </c>
      <c r="J173" s="9">
        <f>IFERROR(VLOOKUP($A173,WS!P:Q,2,FALSE),"")
</f>
        <v>8.760912579</v>
      </c>
      <c r="K173" s="9">
        <f>IFERROR(VLOOKUP($A173,WS!R:S,2,FALSE),"")
</f>
        <v>9.060334802</v>
      </c>
      <c r="L173" s="9">
        <f>IFERROR(VLOOKUP($A173,WS!T:U,2,FALSE),"")
</f>
        <v>0.447803231</v>
      </c>
      <c r="M173" s="9">
        <f>IFERROR(VLOOKUP($A173,WS!V:W,2,FALSE),"")
</f>
        <v>1262.860726</v>
      </c>
    </row>
    <row r="174" ht="15.75" customHeight="1">
      <c r="A174" s="13">
        <v>5020765.0</v>
      </c>
      <c r="B174" s="9" t="s">
        <v>479</v>
      </c>
      <c r="C174" s="13">
        <v>10.86053536</v>
      </c>
      <c r="D174" s="9">
        <f>IFERROR(VLOOKUP($A174,WS!D:E,2,FALSE),"")
</f>
        <v>10.38479375</v>
      </c>
      <c r="E174" s="9">
        <f>IFERROR(VLOOKUP($A174,WS!F:G,2,FALSE),"")
</f>
        <v>10.60824626</v>
      </c>
      <c r="F174" s="9">
        <f>IFERROR(VLOOKUP($A174,WS!H:I,2,FALSE),"")
</f>
        <v>10.11459999</v>
      </c>
      <c r="G174" s="9">
        <f>IFERROR(VLOOKUP($A174,WS!J:K,2,FALSE),"")
</f>
        <v>10.73559163</v>
      </c>
      <c r="H174" s="9">
        <f>IFERROR(VLOOKUP($A174,WS!L:M,2,FALSE),"")
</f>
        <v>10.97553525</v>
      </c>
      <c r="I174" s="9">
        <f>IFERROR(VLOOKUP($A174,WS!N:O,2,FALSE),"")
</f>
        <v>10.59604606</v>
      </c>
      <c r="J174" s="9">
        <f>IFERROR(VLOOKUP($A174,WS!P:Q,2,FALSE),"")
</f>
        <v>9.709410592</v>
      </c>
      <c r="K174" s="9">
        <f>IFERROR(VLOOKUP($A174,WS!R:S,2,FALSE),"")
</f>
        <v>9.311700406</v>
      </c>
      <c r="L174" s="9">
        <f>IFERROR(VLOOKUP($A174,WS!T:U,2,FALSE),"")
</f>
        <v>0.717185336</v>
      </c>
      <c r="M174" s="9">
        <f>IFERROR(VLOOKUP($A174,WS!V:W,2,FALSE),"")
</f>
        <v>1396.963035</v>
      </c>
    </row>
    <row r="175" ht="15.75" customHeight="1">
      <c r="A175" s="13">
        <v>5010501.0</v>
      </c>
      <c r="B175" s="9" t="s">
        <v>480</v>
      </c>
      <c r="C175" s="13">
        <v>10.71400763</v>
      </c>
      <c r="D175" s="9">
        <f>IFERROR(VLOOKUP($A175,WS!D:E,2,FALSE),"")
</f>
        <v>10.11026037</v>
      </c>
      <c r="E175" s="9">
        <f>IFERROR(VLOOKUP($A175,WS!F:G,2,FALSE),"")
</f>
        <v>10.40100938</v>
      </c>
      <c r="F175" s="9">
        <f>IFERROR(VLOOKUP($A175,WS!H:I,2,FALSE),"")
</f>
        <v>9.739924704</v>
      </c>
      <c r="G175" s="9">
        <f>IFERROR(VLOOKUP($A175,WS!J:K,2,FALSE),"")
</f>
        <v>10.45517704</v>
      </c>
      <c r="H175" s="9">
        <f>IFERROR(VLOOKUP($A175,WS!L:M,2,FALSE),"")
</f>
        <v>9.984284251</v>
      </c>
      <c r="I175" s="9">
        <f>IFERROR(VLOOKUP($A175,WS!N:O,2,FALSE),"")
</f>
        <v>9.535267032</v>
      </c>
      <c r="J175" s="9">
        <f>IFERROR(VLOOKUP($A175,WS!P:Q,2,FALSE),"")
</f>
        <v>9.453350515</v>
      </c>
      <c r="K175" s="9">
        <f>IFERROR(VLOOKUP($A175,WS!R:S,2,FALSE),"")
</f>
        <v>9.672258627</v>
      </c>
      <c r="L175" s="9">
        <f>IFERROR(VLOOKUP($A175,WS!T:U,2,FALSE),"")
</f>
        <v>0.592982042</v>
      </c>
      <c r="M175" s="9">
        <f>IFERROR(VLOOKUP($A175,WS!V:W,2,FALSE),"")
</f>
        <v>1409.878968</v>
      </c>
    </row>
    <row r="176" ht="15.75" customHeight="1">
      <c r="A176" s="13">
        <v>5049247.0</v>
      </c>
      <c r="B176" s="9" t="s">
        <v>481</v>
      </c>
      <c r="C176" s="13">
        <v>10.69357704</v>
      </c>
      <c r="D176" s="9">
        <f>IFERROR(VLOOKUP($A176,WS!D:E,2,FALSE),"")
</f>
        <v>10.42969937</v>
      </c>
      <c r="E176" s="9">
        <f>IFERROR(VLOOKUP($A176,WS!F:G,2,FALSE),"")
</f>
        <v>10.55641685</v>
      </c>
      <c r="F176" s="9">
        <f>IFERROR(VLOOKUP($A176,WS!H:I,2,FALSE),"")
</f>
        <v>10.27038504</v>
      </c>
      <c r="G176" s="9">
        <f>IFERROR(VLOOKUP($A176,WS!J:K,2,FALSE),"")
</f>
        <v>10.49983026</v>
      </c>
      <c r="H176" s="9">
        <f>IFERROR(VLOOKUP($A176,WS!L:M,2,FALSE),"")
</f>
        <v>9.93110464</v>
      </c>
      <c r="I176" s="9">
        <f>IFERROR(VLOOKUP($A176,WS!N:O,2,FALSE),"")
</f>
        <v>9.489357101</v>
      </c>
      <c r="J176" s="9">
        <f>IFERROR(VLOOKUP($A176,WS!P:Q,2,FALSE),"")
</f>
        <v>9.846170435</v>
      </c>
      <c r="K176" s="9">
        <f>IFERROR(VLOOKUP($A176,WS!R:S,2,FALSE),"")
</f>
        <v>8.604851249</v>
      </c>
      <c r="L176" s="9">
        <f>IFERROR(VLOOKUP($A176,WS!T:U,2,FALSE),"")
</f>
        <v>0.434161762</v>
      </c>
      <c r="M176" s="9">
        <f>IFERROR(VLOOKUP($A176,WS!V:W,2,FALSE),"")
</f>
        <v>1258.39613</v>
      </c>
    </row>
    <row r="177" ht="15.75" customHeight="1">
      <c r="A177" s="13">
        <v>5054421.0</v>
      </c>
      <c r="B177" s="9" t="s">
        <v>482</v>
      </c>
      <c r="C177" s="13">
        <v>10.63658668</v>
      </c>
      <c r="D177" s="9">
        <f>IFERROR(VLOOKUP($A177,WS!D:E,2,FALSE),"")
</f>
        <v>10.16654211</v>
      </c>
      <c r="E177" s="9">
        <f>IFERROR(VLOOKUP($A177,WS!F:G,2,FALSE),"")
</f>
        <v>10.38515076</v>
      </c>
      <c r="F177" s="9">
        <f>IFERROR(VLOOKUP($A177,WS!H:I,2,FALSE),"")
</f>
        <v>9.905758074</v>
      </c>
      <c r="G177" s="9">
        <f>IFERROR(VLOOKUP($A177,WS!J:K,2,FALSE),"")
</f>
        <v>10.3156109</v>
      </c>
      <c r="H177" s="9">
        <f>IFERROR(VLOOKUP($A177,WS!L:M,2,FALSE),"")
</f>
        <v>10.6488715</v>
      </c>
      <c r="I177" s="9">
        <f>IFERROR(VLOOKUP($A177,WS!N:O,2,FALSE),"")
</f>
        <v>10.22208787</v>
      </c>
      <c r="J177" s="9">
        <f>IFERROR(VLOOKUP($A177,WS!P:Q,2,FALSE),"")
</f>
        <v>9.447482244</v>
      </c>
      <c r="K177" s="9">
        <f>IFERROR(VLOOKUP($A177,WS!R:S,2,FALSE),"")
</f>
        <v>8.959390205</v>
      </c>
      <c r="L177" s="9">
        <f>IFERROR(VLOOKUP($A177,WS!T:U,2,FALSE),"")
</f>
        <v>0.572841533</v>
      </c>
      <c r="M177" s="9">
        <f>IFERROR(VLOOKUP($A177,WS!V:W,2,FALSE),"")
</f>
        <v>1342.242686</v>
      </c>
    </row>
    <row r="178" ht="15.75" customHeight="1">
      <c r="A178" s="13">
        <v>5048626.0</v>
      </c>
      <c r="B178" s="9" t="s">
        <v>483</v>
      </c>
      <c r="C178" s="13">
        <v>10.55739038</v>
      </c>
      <c r="D178" s="9">
        <f>IFERROR(VLOOKUP($A178,WS!D:E,2,FALSE),"")
</f>
        <v>10.65152424</v>
      </c>
      <c r="E178" s="9">
        <f>IFERROR(VLOOKUP($A178,WS!F:G,2,FALSE),"")
</f>
        <v>10.6090398</v>
      </c>
      <c r="F178" s="9">
        <f>IFERROR(VLOOKUP($A178,WS!H:I,2,FALSE),"")
</f>
        <v>10.69656203</v>
      </c>
      <c r="G178" s="9">
        <f>IFERROR(VLOOKUP($A178,WS!J:K,2,FALSE),"")
</f>
        <v>10.32859897</v>
      </c>
      <c r="H178" s="9">
        <f>IFERROR(VLOOKUP($A178,WS!L:M,2,FALSE),"")
</f>
        <v>9.631978186</v>
      </c>
      <c r="I178" s="9">
        <f>IFERROR(VLOOKUP($A178,WS!N:O,2,FALSE),"")
</f>
        <v>9.667648506</v>
      </c>
      <c r="J178" s="9">
        <f>IFERROR(VLOOKUP($A178,WS!P:Q,2,FALSE),"")
</f>
        <v>9.524732505</v>
      </c>
      <c r="K178" s="9">
        <f>IFERROR(VLOOKUP($A178,WS!R:S,2,FALSE),"")
</f>
        <v>8.632404322</v>
      </c>
      <c r="L178" s="9">
        <f>IFERROR(VLOOKUP($A178,WS!T:U,2,FALSE),"")
</f>
        <v>0.691308007</v>
      </c>
      <c r="M178" s="9">
        <f>IFERROR(VLOOKUP($A178,WS!V:W,2,FALSE),"")
</f>
        <v>1386.812504</v>
      </c>
    </row>
    <row r="179" ht="15.75" customHeight="1">
      <c r="A179" s="13">
        <v>5011154.0</v>
      </c>
      <c r="B179" s="9" t="s">
        <v>484</v>
      </c>
      <c r="C179" s="13">
        <v>10.53772186</v>
      </c>
      <c r="D179" s="9">
        <f>IFERROR(VLOOKUP($A179,WS!D:E,2,FALSE),"")
</f>
        <v>10.29428239</v>
      </c>
      <c r="E179" s="9">
        <f>IFERROR(VLOOKUP($A179,WS!F:G,2,FALSE),"")
</f>
        <v>10.409995</v>
      </c>
      <c r="F179" s="9">
        <f>IFERROR(VLOOKUP($A179,WS!H:I,2,FALSE),"")
</f>
        <v>10.15105078</v>
      </c>
      <c r="G179" s="9">
        <f>IFERROR(VLOOKUP($A179,WS!J:K,2,FALSE),"")
</f>
        <v>10.41205539</v>
      </c>
      <c r="H179" s="9">
        <f>IFERROR(VLOOKUP($A179,WS!L:M,2,FALSE),"")
</f>
        <v>10.09811891</v>
      </c>
      <c r="I179" s="9">
        <f>IFERROR(VLOOKUP($A179,WS!N:O,2,FALSE),"")
</f>
        <v>9.973648442</v>
      </c>
      <c r="J179" s="9">
        <f>IFERROR(VLOOKUP($A179,WS!P:Q,2,FALSE),"")
</f>
        <v>9.517160834</v>
      </c>
      <c r="K179" s="9">
        <f>IFERROR(VLOOKUP($A179,WS!R:S,2,FALSE),"")
</f>
        <v>10.32922696</v>
      </c>
      <c r="L179" s="9">
        <f>IFERROR(VLOOKUP($A179,WS!T:U,2,FALSE),"")
</f>
        <v>0.52659822</v>
      </c>
      <c r="M179" s="9">
        <f>IFERROR(VLOOKUP($A179,WS!V:W,2,FALSE),"")
</f>
        <v>1323.030535</v>
      </c>
    </row>
    <row r="180" ht="15.75" customHeight="1">
      <c r="A180" s="13">
        <v>5003962.0</v>
      </c>
      <c r="B180" s="9" t="s">
        <v>485</v>
      </c>
      <c r="C180" s="13">
        <v>10.26017802</v>
      </c>
      <c r="D180" s="9">
        <f>IFERROR(VLOOKUP($A180,WS!D:E,2,FALSE),"")
</f>
        <v>10.13280057</v>
      </c>
      <c r="E180" s="9">
        <f>IFERROR(VLOOKUP($A180,WS!F:G,2,FALSE),"")
</f>
        <v>10.19022149</v>
      </c>
      <c r="F180" s="9">
        <f>IFERROR(VLOOKUP($A180,WS!H:I,2,FALSE),"")
</f>
        <v>10.06948599</v>
      </c>
      <c r="G180" s="9">
        <f>IFERROR(VLOOKUP($A180,WS!J:K,2,FALSE),"")
</f>
        <v>10.04335505</v>
      </c>
      <c r="H180" s="9">
        <f>IFERROR(VLOOKUP($A180,WS!L:M,2,FALSE),"")
</f>
        <v>9.773906586</v>
      </c>
      <c r="I180" s="9">
        <f>IFERROR(VLOOKUP($A180,WS!N:O,2,FALSE),"")
</f>
        <v>9.729558455</v>
      </c>
      <c r="J180" s="9">
        <f>IFERROR(VLOOKUP($A180,WS!P:Q,2,FALSE),"")
</f>
        <v>9.288561115</v>
      </c>
      <c r="K180" s="9">
        <f>IFERROR(VLOOKUP($A180,WS!R:S,2,FALSE),"")
</f>
        <v>9.369513123</v>
      </c>
      <c r="L180" s="9">
        <f>IFERROR(VLOOKUP($A180,WS!T:U,2,FALSE),"")
</f>
        <v>0.69258485</v>
      </c>
      <c r="M180" s="9">
        <f>IFERROR(VLOOKUP($A180,WS!V:W,2,FALSE),"")
</f>
        <v>1389.37443</v>
      </c>
    </row>
    <row r="181" ht="15.75" customHeight="1">
      <c r="A181" s="13">
        <v>5040032.0</v>
      </c>
      <c r="B181" s="9" t="s">
        <v>486</v>
      </c>
      <c r="C181" s="13">
        <v>10.00072642</v>
      </c>
      <c r="D181" s="9">
        <f>IFERROR(VLOOKUP($A181,WS!D:E,2,FALSE),"")
</f>
        <v>9.430167317</v>
      </c>
      <c r="E181" s="9">
        <f>IFERROR(VLOOKUP($A181,WS!F:G,2,FALSE),"")
</f>
        <v>9.698405139</v>
      </c>
      <c r="F181" s="9">
        <f>IFERROR(VLOOKUP($A181,WS!H:I,2,FALSE),"")
</f>
        <v>9.106576287</v>
      </c>
      <c r="G181" s="9">
        <f>IFERROR(VLOOKUP($A181,WS!J:K,2,FALSE),"")
</f>
        <v>9.563208319</v>
      </c>
      <c r="H181" s="9">
        <f>IFERROR(VLOOKUP($A181,WS!L:M,2,FALSE),"")
</f>
        <v>9.550872284</v>
      </c>
      <c r="I181" s="9">
        <f>IFERROR(VLOOKUP($A181,WS!N:O,2,FALSE),"")
</f>
        <v>9.015468429</v>
      </c>
      <c r="J181" s="9">
        <f>IFERROR(VLOOKUP($A181,WS!P:Q,2,FALSE),"")
</f>
        <v>8.376496808</v>
      </c>
      <c r="K181" s="9">
        <f>IFERROR(VLOOKUP($A181,WS!R:S,2,FALSE),"")
</f>
        <v>7.714757559</v>
      </c>
      <c r="L181" s="9">
        <f>IFERROR(VLOOKUP($A181,WS!T:U,2,FALSE),"")
</f>
        <v>0.670689792</v>
      </c>
      <c r="M181" s="9">
        <f>IFERROR(VLOOKUP($A181,WS!V:W,2,FALSE),"")
</f>
        <v>1370.770607</v>
      </c>
    </row>
    <row r="182" ht="15.75" customHeight="1">
      <c r="A182" s="13">
        <v>5043257.0</v>
      </c>
      <c r="B182" s="9" t="s">
        <v>487</v>
      </c>
      <c r="C182" s="13">
        <v>9.912129986</v>
      </c>
      <c r="D182" s="9">
        <f>IFERROR(VLOOKUP($A182,WS!D:E,2,FALSE),"")
</f>
        <v>9.560703231</v>
      </c>
      <c r="E182" s="9">
        <f>IFERROR(VLOOKUP($A182,WS!F:G,2,FALSE),"")
</f>
        <v>9.728194008</v>
      </c>
      <c r="F182" s="9">
        <f>IFERROR(VLOOKUP($A182,WS!H:I,2,FALSE),"")
</f>
        <v>9.354818504</v>
      </c>
      <c r="G182" s="9">
        <f>IFERROR(VLOOKUP($A182,WS!J:K,2,FALSE),"")
</f>
        <v>9.456320421</v>
      </c>
      <c r="H182" s="9">
        <f>IFERROR(VLOOKUP($A182,WS!L:M,2,FALSE),"")
</f>
        <v>8.643990226</v>
      </c>
      <c r="I182" s="9">
        <f>IFERROR(VLOOKUP($A182,WS!N:O,2,FALSE),"")
</f>
        <v>8.385154623</v>
      </c>
      <c r="J182" s="9">
        <f>IFERROR(VLOOKUP($A182,WS!P:Q,2,FALSE),"")
</f>
        <v>8.729358964</v>
      </c>
      <c r="K182" s="9">
        <f>IFERROR(VLOOKUP($A182,WS!R:S,2,FALSE),"")
</f>
        <v>7.686160071</v>
      </c>
      <c r="L182" s="9">
        <f>IFERROR(VLOOKUP($A182,WS!T:U,2,FALSE),"")
</f>
        <v>0.396936593</v>
      </c>
      <c r="M182" s="9">
        <f>IFERROR(VLOOKUP($A182,WS!V:W,2,FALSE),"")
</f>
        <v>1186.628803</v>
      </c>
    </row>
    <row r="183" ht="15.75" customHeight="1">
      <c r="A183" s="13">
        <v>5031439.0</v>
      </c>
      <c r="B183" s="9" t="s">
        <v>488</v>
      </c>
      <c r="C183" s="13">
        <v>9.860123236</v>
      </c>
      <c r="D183" s="9">
        <f>IFERROR(VLOOKUP($A183,WS!D:E,2,FALSE),"")
</f>
        <v>9.363326172</v>
      </c>
      <c r="E183" s="9">
        <f>IFERROR(VLOOKUP($A183,WS!F:G,2,FALSE),"")
</f>
        <v>9.600666401</v>
      </c>
      <c r="F183" s="9">
        <f>IFERROR(VLOOKUP($A183,WS!H:I,2,FALSE),"")
</f>
        <v>9.066272873</v>
      </c>
      <c r="G183" s="9">
        <f>IFERROR(VLOOKUP($A183,WS!J:K,2,FALSE),"")
</f>
        <v>9.625198019</v>
      </c>
      <c r="H183" s="9">
        <f>IFERROR(VLOOKUP($A183,WS!L:M,2,FALSE),"")
</f>
        <v>9.206404887</v>
      </c>
      <c r="I183" s="9">
        <f>IFERROR(VLOOKUP($A183,WS!N:O,2,FALSE),"")
</f>
        <v>8.818732519</v>
      </c>
      <c r="J183" s="9">
        <f>IFERROR(VLOOKUP($A183,WS!P:Q,2,FALSE),"")
</f>
        <v>8.774897351</v>
      </c>
      <c r="K183" s="9">
        <f>IFERROR(VLOOKUP($A183,WS!R:S,2,FALSE),"")
</f>
        <v>7.98918744</v>
      </c>
      <c r="L183" s="9">
        <f>IFERROR(VLOOKUP($A183,WS!T:U,2,FALSE),"")
</f>
        <v>0.608062598</v>
      </c>
      <c r="M183" s="9">
        <f>IFERROR(VLOOKUP($A183,WS!V:W,2,FALSE),"")
</f>
        <v>1346.935381</v>
      </c>
    </row>
    <row r="184" ht="15.75" customHeight="1">
      <c r="A184" s="13">
        <v>5053361.0</v>
      </c>
      <c r="B184" s="9" t="s">
        <v>489</v>
      </c>
      <c r="C184" s="13">
        <v>9.803560436</v>
      </c>
      <c r="D184" s="9">
        <f>IFERROR(VLOOKUP($A184,WS!D:E,2,FALSE),"")
</f>
        <v>9.641523927</v>
      </c>
      <c r="E184" s="9">
        <f>IFERROR(VLOOKUP($A184,WS!F:G,2,FALSE),"")
</f>
        <v>9.718570002</v>
      </c>
      <c r="F184" s="9">
        <f>IFERROR(VLOOKUP($A184,WS!H:I,2,FALSE),"")
</f>
        <v>9.545927059</v>
      </c>
      <c r="G184" s="9">
        <f>IFERROR(VLOOKUP($A184,WS!J:K,2,FALSE),"")
</f>
        <v>9.540000855</v>
      </c>
      <c r="H184" s="9">
        <f>IFERROR(VLOOKUP($A184,WS!L:M,2,FALSE),"")
</f>
        <v>8.815009576</v>
      </c>
      <c r="I184" s="9">
        <f>IFERROR(VLOOKUP($A184,WS!N:O,2,FALSE),"")
</f>
        <v>8.753979426</v>
      </c>
      <c r="J184" s="9">
        <f>IFERROR(VLOOKUP($A184,WS!P:Q,2,FALSE),"")
</f>
        <v>9.290134585</v>
      </c>
      <c r="K184" s="9">
        <f>IFERROR(VLOOKUP($A184,WS!R:S,2,FALSE),"")
</f>
        <v>8.305067794</v>
      </c>
      <c r="L184" s="9">
        <f>IFERROR(VLOOKUP($A184,WS!T:U,2,FALSE),"")
</f>
        <v>0.537779631</v>
      </c>
      <c r="M184" s="9">
        <f>IFERROR(VLOOKUP($A184,WS!V:W,2,FALSE),"")
</f>
        <v>1283.930303</v>
      </c>
    </row>
    <row r="185" ht="15.75" customHeight="1">
      <c r="A185" s="13">
        <v>5011426.0</v>
      </c>
      <c r="B185" s="9" t="s">
        <v>490</v>
      </c>
      <c r="C185" s="13">
        <v>9.80241126</v>
      </c>
      <c r="D185" s="9">
        <f>IFERROR(VLOOKUP($A185,WS!D:E,2,FALSE),"")
</f>
        <v>9.83272027</v>
      </c>
      <c r="E185" s="9">
        <f>IFERROR(VLOOKUP($A185,WS!F:G,2,FALSE),"")
</f>
        <v>9.816812823</v>
      </c>
      <c r="F185" s="9">
        <f>IFERROR(VLOOKUP($A185,WS!H:I,2,FALSE),"")
</f>
        <v>9.856389559</v>
      </c>
      <c r="G185" s="9">
        <f>IFERROR(VLOOKUP($A185,WS!J:K,2,FALSE),"")
</f>
        <v>9.649195875</v>
      </c>
      <c r="H185" s="9">
        <f>IFERROR(VLOOKUP($A185,WS!L:M,2,FALSE),"")
</f>
        <v>8.825855936</v>
      </c>
      <c r="I185" s="9">
        <f>IFERROR(VLOOKUP($A185,WS!N:O,2,FALSE),"")
</f>
        <v>8.875771257</v>
      </c>
      <c r="J185" s="9">
        <f>IFERROR(VLOOKUP($A185,WS!P:Q,2,FALSE),"")
</f>
        <v>9.265286755</v>
      </c>
      <c r="K185" s="9">
        <f>IFERROR(VLOOKUP($A185,WS!R:S,2,FALSE),"")
</f>
        <v>9.197866721</v>
      </c>
      <c r="L185" s="9">
        <f>IFERROR(VLOOKUP($A185,WS!T:U,2,FALSE),"")
</f>
        <v>0.564775993</v>
      </c>
      <c r="M185" s="9">
        <f>IFERROR(VLOOKUP($A185,WS!V:W,2,FALSE),"")
</f>
        <v>1332.463375</v>
      </c>
    </row>
    <row r="186" ht="15.75" customHeight="1">
      <c r="A186" s="13">
        <v>5002888.0</v>
      </c>
      <c r="B186" s="9" t="s">
        <v>491</v>
      </c>
      <c r="C186" s="13">
        <v>9.454138802</v>
      </c>
      <c r="D186" s="9">
        <f>IFERROR(VLOOKUP($A186,WS!D:E,2,FALSE),"")
</f>
        <v>9.049953074</v>
      </c>
      <c r="E186" s="9">
        <f>IFERROR(VLOOKUP($A186,WS!F:G,2,FALSE),"")
</f>
        <v>9.241921146</v>
      </c>
      <c r="F186" s="9">
        <f>IFERROR(VLOOKUP($A186,WS!H:I,2,FALSE),"")
</f>
        <v>8.812552366</v>
      </c>
      <c r="G186" s="9">
        <f>IFERROR(VLOOKUP($A186,WS!J:K,2,FALSE),"")
</f>
        <v>9.115677169</v>
      </c>
      <c r="H186" s="9">
        <f>IFERROR(VLOOKUP($A186,WS!L:M,2,FALSE),"")
</f>
        <v>9.000401128</v>
      </c>
      <c r="I186" s="9">
        <f>IFERROR(VLOOKUP($A186,WS!N:O,2,FALSE),"")
</f>
        <v>8.675047404</v>
      </c>
      <c r="J186" s="9">
        <f>IFERROR(VLOOKUP($A186,WS!P:Q,2,FALSE),"")
</f>
        <v>8.460590147</v>
      </c>
      <c r="K186" s="9">
        <f>IFERROR(VLOOKUP($A186,WS!R:S,2,FALSE),"")
</f>
        <v>7.880515341</v>
      </c>
      <c r="L186" s="9">
        <f>IFERROR(VLOOKUP($A186,WS!T:U,2,FALSE),"")
</f>
        <v>0.649431506</v>
      </c>
      <c r="M186" s="9">
        <f>IFERROR(VLOOKUP($A186,WS!V:W,2,FALSE),"")
</f>
        <v>1376.042306</v>
      </c>
    </row>
    <row r="187" ht="15.75" customHeight="1">
      <c r="A187" s="13">
        <v>5042438.0</v>
      </c>
      <c r="B187" s="9" t="s">
        <v>492</v>
      </c>
      <c r="C187" s="13">
        <v>9.445673346</v>
      </c>
      <c r="D187" s="9">
        <f>IFERROR(VLOOKUP($A187,WS!D:E,2,FALSE),"")
</f>
        <v>9.13000024</v>
      </c>
      <c r="E187" s="9">
        <f>IFERROR(VLOOKUP($A187,WS!F:G,2,FALSE),"")
</f>
        <v>9.278552356</v>
      </c>
      <c r="F187" s="9">
        <f>IFERROR(VLOOKUP($A187,WS!H:I,2,FALSE),"")
</f>
        <v>8.95078499</v>
      </c>
      <c r="G187" s="9">
        <f>IFERROR(VLOOKUP($A187,WS!J:K,2,FALSE),"")
</f>
        <v>9.132692111</v>
      </c>
      <c r="H187" s="9">
        <f>IFERROR(VLOOKUP($A187,WS!L:M,2,FALSE),"")
</f>
        <v>8.731936251</v>
      </c>
      <c r="I187" s="9">
        <f>IFERROR(VLOOKUP($A187,WS!N:O,2,FALSE),"")
</f>
        <v>8.533759957</v>
      </c>
      <c r="J187" s="9">
        <f>IFERROR(VLOOKUP($A187,WS!P:Q,2,FALSE),"")
</f>
        <v>8.085419929</v>
      </c>
      <c r="K187" s="9">
        <f>IFERROR(VLOOKUP($A187,WS!R:S,2,FALSE),"")
</f>
        <v>7.654076935</v>
      </c>
      <c r="L187" s="9">
        <f>IFERROR(VLOOKUP($A187,WS!T:U,2,FALSE),"")
</f>
        <v>0.512426258</v>
      </c>
      <c r="M187" s="9">
        <f>IFERROR(VLOOKUP($A187,WS!V:W,2,FALSE),"")
</f>
        <v>1313.308941</v>
      </c>
    </row>
    <row r="188" ht="15.75" customHeight="1">
      <c r="A188" s="13">
        <v>5021290.0</v>
      </c>
      <c r="B188" s="9" t="s">
        <v>493</v>
      </c>
      <c r="C188" s="13">
        <v>9.434639019</v>
      </c>
      <c r="D188" s="9">
        <f>IFERROR(VLOOKUP($A188,WS!D:E,2,FALSE),"")
</f>
        <v>8.904592382</v>
      </c>
      <c r="E188" s="9">
        <f>IFERROR(VLOOKUP($A188,WS!F:G,2,FALSE),"")
</f>
        <v>9.157606801</v>
      </c>
      <c r="F188" s="9">
        <f>IFERROR(VLOOKUP($A188,WS!H:I,2,FALSE),"")
</f>
        <v>8.589198633</v>
      </c>
      <c r="G188" s="9">
        <f>IFERROR(VLOOKUP($A188,WS!J:K,2,FALSE),"")
</f>
        <v>9.048838925</v>
      </c>
      <c r="H188" s="9">
        <f>IFERROR(VLOOKUP($A188,WS!L:M,2,FALSE),"")
</f>
        <v>9.77341908</v>
      </c>
      <c r="I188" s="9">
        <f>IFERROR(VLOOKUP($A188,WS!N:O,2,FALSE),"")
</f>
        <v>9.139289781</v>
      </c>
      <c r="J188" s="9">
        <f>IFERROR(VLOOKUP($A188,WS!P:Q,2,FALSE),"")
</f>
        <v>8.811468611</v>
      </c>
      <c r="K188" s="9">
        <f>IFERROR(VLOOKUP($A188,WS!R:S,2,FALSE),"")
</f>
        <v>10.63324566</v>
      </c>
      <c r="L188" s="9">
        <f>IFERROR(VLOOKUP($A188,WS!T:U,2,FALSE),"")
</f>
        <v>0.451990095</v>
      </c>
      <c r="M188" s="9">
        <f>IFERROR(VLOOKUP($A188,WS!V:W,2,FALSE),"")
</f>
        <v>1273.099725</v>
      </c>
    </row>
    <row r="189" ht="15.75" customHeight="1">
      <c r="A189" s="13">
        <v>5043556.0</v>
      </c>
      <c r="B189" s="9" t="s">
        <v>494</v>
      </c>
      <c r="C189" s="13">
        <v>9.41575827</v>
      </c>
      <c r="D189" s="9">
        <f>IFERROR(VLOOKUP($A189,WS!D:E,2,FALSE),"")
</f>
        <v>9.128913996</v>
      </c>
      <c r="E189" s="9">
        <f>IFERROR(VLOOKUP($A189,WS!F:G,2,FALSE),"")
</f>
        <v>9.262752948</v>
      </c>
      <c r="F189" s="9">
        <f>IFERROR(VLOOKUP($A189,WS!H:I,2,FALSE),"")
</f>
        <v>8.96948511</v>
      </c>
      <c r="G189" s="9">
        <f>IFERROR(VLOOKUP($A189,WS!J:K,2,FALSE),"")
</f>
        <v>9.151725433</v>
      </c>
      <c r="H189" s="9">
        <f>IFERROR(VLOOKUP($A189,WS!L:M,2,FALSE),"")
</f>
        <v>8.731612602</v>
      </c>
      <c r="I189" s="9">
        <f>IFERROR(VLOOKUP($A189,WS!N:O,2,FALSE),"")
</f>
        <v>8.527322719</v>
      </c>
      <c r="J189" s="9">
        <f>IFERROR(VLOOKUP($A189,WS!P:Q,2,FALSE),"")
</f>
        <v>8.198231185</v>
      </c>
      <c r="K189" s="9">
        <f>IFERROR(VLOOKUP($A189,WS!R:S,2,FALSE),"")
</f>
        <v>7.52777992</v>
      </c>
      <c r="L189" s="9">
        <f>IFERROR(VLOOKUP($A189,WS!T:U,2,FALSE),"")
</f>
        <v>0.508600946</v>
      </c>
      <c r="M189" s="9">
        <f>IFERROR(VLOOKUP($A189,WS!V:W,2,FALSE),"")
</f>
        <v>1284.392152</v>
      </c>
    </row>
    <row r="190" ht="15.75" customHeight="1">
      <c r="A190" s="13">
        <v>5043685.0</v>
      </c>
      <c r="B190" s="9" t="s">
        <v>495</v>
      </c>
      <c r="C190" s="13">
        <v>9.392494602</v>
      </c>
      <c r="D190" s="9">
        <f>IFERROR(VLOOKUP($A190,WS!D:E,2,FALSE),"")
</f>
        <v>9.161185946</v>
      </c>
      <c r="E190" s="9">
        <f>IFERROR(VLOOKUP($A190,WS!F:G,2,FALSE),"")
</f>
        <v>9.270409419</v>
      </c>
      <c r="F190" s="9">
        <f>IFERROR(VLOOKUP($A190,WS!H:I,2,FALSE),"")
</f>
        <v>9.029475551</v>
      </c>
      <c r="G190" s="9">
        <f>IFERROR(VLOOKUP($A190,WS!J:K,2,FALSE),"")
</f>
        <v>9.094235389</v>
      </c>
      <c r="H190" s="9">
        <f>IFERROR(VLOOKUP($A190,WS!L:M,2,FALSE),"")
</f>
        <v>8.530648058</v>
      </c>
      <c r="I190" s="9">
        <f>IFERROR(VLOOKUP($A190,WS!N:O,2,FALSE),"")
</f>
        <v>8.331261974</v>
      </c>
      <c r="J190" s="9">
        <f>IFERROR(VLOOKUP($A190,WS!P:Q,2,FALSE),"")
</f>
        <v>8.630932918</v>
      </c>
      <c r="K190" s="9">
        <f>IFERROR(VLOOKUP($A190,WS!R:S,2,FALSE),"")
</f>
        <v>7.965043213</v>
      </c>
      <c r="L190" s="9">
        <f>IFERROR(VLOOKUP($A190,WS!T:U,2,FALSE),"")
</f>
        <v>0.620671729</v>
      </c>
      <c r="M190" s="9">
        <f>IFERROR(VLOOKUP($A190,WS!V:W,2,FALSE),"")
</f>
        <v>1270.162446</v>
      </c>
    </row>
    <row r="191" ht="15.75" customHeight="1">
      <c r="A191" s="13">
        <v>5048630.0</v>
      </c>
      <c r="B191" s="9" t="s">
        <v>496</v>
      </c>
      <c r="C191" s="13">
        <v>9.345409825</v>
      </c>
      <c r="D191" s="9">
        <f>IFERROR(VLOOKUP($A191,WS!D:E,2,FALSE),"")
</f>
        <v>9.163131866</v>
      </c>
      <c r="E191" s="9">
        <f>IFERROR(VLOOKUP($A191,WS!F:G,2,FALSE),"")
</f>
        <v>9.250314287</v>
      </c>
      <c r="F191" s="9">
        <f>IFERROR(VLOOKUP($A191,WS!H:I,2,FALSE),"")
</f>
        <v>9.05404077</v>
      </c>
      <c r="G191" s="9">
        <f>IFERROR(VLOOKUP($A191,WS!J:K,2,FALSE),"")
</f>
        <v>9.122922968</v>
      </c>
      <c r="H191" s="9">
        <f>IFERROR(VLOOKUP($A191,WS!L:M,2,FALSE),"")
</f>
        <v>8.539433623</v>
      </c>
      <c r="I191" s="9">
        <f>IFERROR(VLOOKUP($A191,WS!N:O,2,FALSE),"")
</f>
        <v>8.423106658</v>
      </c>
      <c r="J191" s="9">
        <f>IFERROR(VLOOKUP($A191,WS!P:Q,2,FALSE),"")
</f>
        <v>8.626734609</v>
      </c>
      <c r="K191" s="9">
        <f>IFERROR(VLOOKUP($A191,WS!R:S,2,FALSE),"")
</f>
        <v>8.266885621</v>
      </c>
      <c r="L191" s="9">
        <f>IFERROR(VLOOKUP($A191,WS!T:U,2,FALSE),"")
</f>
        <v>0.502108374</v>
      </c>
      <c r="M191" s="9">
        <f>IFERROR(VLOOKUP($A191,WS!V:W,2,FALSE),"")
</f>
        <v>1263.68432</v>
      </c>
    </row>
    <row r="192" ht="15.75" customHeight="1">
      <c r="A192" s="13">
        <v>5041653.0</v>
      </c>
      <c r="B192" s="9" t="s">
        <v>497</v>
      </c>
      <c r="C192" s="13">
        <v>9.335635132</v>
      </c>
      <c r="D192" s="9">
        <f>IFERROR(VLOOKUP($A192,WS!D:E,2,FALSE),"")
</f>
        <v>8.97199402</v>
      </c>
      <c r="E192" s="9">
        <f>IFERROR(VLOOKUP($A192,WS!F:G,2,FALSE),"")
</f>
        <v>9.14254349</v>
      </c>
      <c r="F192" s="9">
        <f>IFERROR(VLOOKUP($A192,WS!H:I,2,FALSE),"")
</f>
        <v>8.76670877</v>
      </c>
      <c r="G192" s="9">
        <f>IFERROR(VLOOKUP($A192,WS!J:K,2,FALSE),"")
</f>
        <v>8.987706067</v>
      </c>
      <c r="H192" s="9">
        <f>IFERROR(VLOOKUP($A192,WS!L:M,2,FALSE),"")
</f>
        <v>8.159377099</v>
      </c>
      <c r="I192" s="9">
        <f>IFERROR(VLOOKUP($A192,WS!N:O,2,FALSE),"")
</f>
        <v>7.919473959</v>
      </c>
      <c r="J192" s="9">
        <f>IFERROR(VLOOKUP($A192,WS!P:Q,2,FALSE),"")
</f>
        <v>8.373004015</v>
      </c>
      <c r="K192" s="9">
        <f>IFERROR(VLOOKUP($A192,WS!R:S,2,FALSE),"")
</f>
        <v>7.387789056</v>
      </c>
      <c r="L192" s="9">
        <f>IFERROR(VLOOKUP($A192,WS!T:U,2,FALSE),"")
</f>
        <v>0.511153755</v>
      </c>
      <c r="M192" s="9">
        <f>IFERROR(VLOOKUP($A192,WS!V:W,2,FALSE),"")
</f>
        <v>1308.139545</v>
      </c>
    </row>
    <row r="193" ht="15.75" customHeight="1">
      <c r="A193" s="13">
        <v>5044770.0</v>
      </c>
      <c r="B193" s="9" t="s">
        <v>498</v>
      </c>
      <c r="C193" s="13">
        <v>9.257136474</v>
      </c>
      <c r="D193" s="9">
        <f>IFERROR(VLOOKUP($A193,WS!D:E,2,FALSE),"")
</f>
        <v>9.05454184</v>
      </c>
      <c r="E193" s="9">
        <f>IFERROR(VLOOKUP($A193,WS!F:G,2,FALSE),"")
</f>
        <v>9.149028467</v>
      </c>
      <c r="F193" s="9">
        <f>IFERROR(VLOOKUP($A193,WS!H:I,2,FALSE),"")
</f>
        <v>8.942221246</v>
      </c>
      <c r="G193" s="9">
        <f>IFERROR(VLOOKUP($A193,WS!J:K,2,FALSE),"")
</f>
        <v>9.11573186</v>
      </c>
      <c r="H193" s="9">
        <f>IFERROR(VLOOKUP($A193,WS!L:M,2,FALSE),"")
</f>
        <v>8.979435329</v>
      </c>
      <c r="I193" s="9">
        <f>IFERROR(VLOOKUP($A193,WS!N:O,2,FALSE),"")
</f>
        <v>8.833396674</v>
      </c>
      <c r="J193" s="9">
        <f>IFERROR(VLOOKUP($A193,WS!P:Q,2,FALSE),"")
</f>
        <v>8.417673535</v>
      </c>
      <c r="K193" s="9">
        <f>IFERROR(VLOOKUP($A193,WS!R:S,2,FALSE),"")
</f>
        <v>8.186832855</v>
      </c>
      <c r="L193" s="9">
        <f>IFERROR(VLOOKUP($A193,WS!T:U,2,FALSE),"")
</f>
        <v>0.66886651</v>
      </c>
      <c r="M193" s="9">
        <f>IFERROR(VLOOKUP($A193,WS!V:W,2,FALSE),"")
</f>
        <v>1402.632128</v>
      </c>
    </row>
    <row r="194" ht="15.75" customHeight="1">
      <c r="A194" s="13">
        <v>5010439.0</v>
      </c>
      <c r="B194" s="9" t="s">
        <v>499</v>
      </c>
      <c r="C194" s="13">
        <v>9.252801759</v>
      </c>
      <c r="D194" s="9">
        <f>IFERROR(VLOOKUP($A194,WS!D:E,2,FALSE),"")
</f>
        <v>8.870915966</v>
      </c>
      <c r="E194" s="9">
        <f>IFERROR(VLOOKUP($A194,WS!F:G,2,FALSE),"")
</f>
        <v>9.049018386</v>
      </c>
      <c r="F194" s="9">
        <f>IFERROR(VLOOKUP($A194,WS!H:I,2,FALSE),"")
</f>
        <v>8.659247658</v>
      </c>
      <c r="G194" s="9">
        <f>IFERROR(VLOOKUP($A194,WS!J:K,2,FALSE),"")
</f>
        <v>8.935800495</v>
      </c>
      <c r="H194" s="9">
        <f>IFERROR(VLOOKUP($A194,WS!L:M,2,FALSE),"")
</f>
        <v>8.460100911</v>
      </c>
      <c r="I194" s="9">
        <f>IFERROR(VLOOKUP($A194,WS!N:O,2,FALSE),"")
</f>
        <v>8.163468635</v>
      </c>
      <c r="J194" s="9">
        <f>IFERROR(VLOOKUP($A194,WS!P:Q,2,FALSE),"")
</f>
        <v>8.492980108</v>
      </c>
      <c r="K194" s="9">
        <f>IFERROR(VLOOKUP($A194,WS!R:S,2,FALSE),"")
</f>
        <v>7.408647615</v>
      </c>
      <c r="L194" s="9">
        <f>IFERROR(VLOOKUP($A194,WS!T:U,2,FALSE),"")
</f>
        <v>0.547588544</v>
      </c>
      <c r="M194" s="9">
        <f>IFERROR(VLOOKUP($A194,WS!V:W,2,FALSE),"")
</f>
        <v>1300.398709</v>
      </c>
    </row>
    <row r="195" ht="15.75" customHeight="1">
      <c r="A195" s="13">
        <v>5037212.0</v>
      </c>
      <c r="B195" s="9" t="s">
        <v>500</v>
      </c>
      <c r="C195" s="13">
        <v>9.174247756</v>
      </c>
      <c r="D195" s="9">
        <f>IFERROR(VLOOKUP($A195,WS!D:E,2,FALSE),"")
</f>
        <v>8.631526277</v>
      </c>
      <c r="E195" s="9">
        <f>IFERROR(VLOOKUP($A195,WS!F:G,2,FALSE),"")
</f>
        <v>8.886312353</v>
      </c>
      <c r="F195" s="9">
        <f>IFERROR(VLOOKUP($A195,WS!H:I,2,FALSE),"")
</f>
        <v>8.32582833</v>
      </c>
      <c r="G195" s="9">
        <f>IFERROR(VLOOKUP($A195,WS!J:K,2,FALSE),"")
</f>
        <v>8.822093868</v>
      </c>
      <c r="H195" s="9">
        <f>IFERROR(VLOOKUP($A195,WS!L:M,2,FALSE),"")
</f>
        <v>8.41463031</v>
      </c>
      <c r="I195" s="9">
        <f>IFERROR(VLOOKUP($A195,WS!N:O,2,FALSE),"")
</f>
        <v>8.050047333</v>
      </c>
      <c r="J195" s="9">
        <f>IFERROR(VLOOKUP($A195,WS!P:Q,2,FALSE),"")
</f>
        <v>8.069989723</v>
      </c>
      <c r="K195" s="9">
        <f>IFERROR(VLOOKUP($A195,WS!R:S,2,FALSE),"")
</f>
        <v>7.566702872</v>
      </c>
      <c r="L195" s="9">
        <f>IFERROR(VLOOKUP($A195,WS!T:U,2,FALSE),"")
</f>
        <v>0.484969316</v>
      </c>
      <c r="M195" s="9">
        <f>IFERROR(VLOOKUP($A195,WS!V:W,2,FALSE),"")
</f>
        <v>1280.139994</v>
      </c>
    </row>
    <row r="196" ht="15.75" customHeight="1">
      <c r="A196" s="13">
        <v>5021523.0</v>
      </c>
      <c r="B196" s="9" t="s">
        <v>501</v>
      </c>
      <c r="C196" s="13">
        <v>9.103942619</v>
      </c>
      <c r="D196" s="9">
        <f>IFERROR(VLOOKUP($A196,WS!D:E,2,FALSE),"")
</f>
        <v>8.904929769</v>
      </c>
      <c r="E196" s="9">
        <f>IFERROR(VLOOKUP($A196,WS!F:G,2,FALSE),"")
</f>
        <v>8.998809043</v>
      </c>
      <c r="F196" s="9">
        <f>IFERROR(VLOOKUP($A196,WS!H:I,2,FALSE),"")
</f>
        <v>8.79061859</v>
      </c>
      <c r="G196" s="9">
        <f>IFERROR(VLOOKUP($A196,WS!J:K,2,FALSE),"")
</f>
        <v>8.913890119</v>
      </c>
      <c r="H196" s="9">
        <f>IFERROR(VLOOKUP($A196,WS!L:M,2,FALSE),"")
</f>
        <v>8.32491769</v>
      </c>
      <c r="I196" s="9">
        <f>IFERROR(VLOOKUP($A196,WS!N:O,2,FALSE),"")
</f>
        <v>8.221779748</v>
      </c>
      <c r="J196" s="9">
        <f>IFERROR(VLOOKUP($A196,WS!P:Q,2,FALSE),"")
</f>
        <v>8.406524814</v>
      </c>
      <c r="K196" s="9">
        <f>IFERROR(VLOOKUP($A196,WS!R:S,2,FALSE),"")
</f>
        <v>8.027704838</v>
      </c>
      <c r="L196" s="9">
        <f>IFERROR(VLOOKUP($A196,WS!T:U,2,FALSE),"")
</f>
        <v>0.5397579</v>
      </c>
      <c r="M196" s="9">
        <f>IFERROR(VLOOKUP($A196,WS!V:W,2,FALSE),"")
</f>
        <v>1358.421559</v>
      </c>
    </row>
    <row r="197" ht="15.75" customHeight="1">
      <c r="A197" s="13">
        <v>5026033.0</v>
      </c>
      <c r="B197" s="9" t="s">
        <v>502</v>
      </c>
      <c r="C197" s="13">
        <v>9.091062281</v>
      </c>
      <c r="D197" s="9">
        <f>IFERROR(VLOOKUP($A197,WS!D:E,2,FALSE),"")
</f>
        <v>9.064132544</v>
      </c>
      <c r="E197" s="9">
        <f>IFERROR(VLOOKUP($A197,WS!F:G,2,FALSE),"")
</f>
        <v>9.078061045</v>
      </c>
      <c r="F197" s="9">
        <f>IFERROR(VLOOKUP($A197,WS!H:I,2,FALSE),"")
</f>
        <v>9.04442586</v>
      </c>
      <c r="G197" s="9">
        <f>IFERROR(VLOOKUP($A197,WS!J:K,2,FALSE),"")
</f>
        <v>8.973291584</v>
      </c>
      <c r="H197" s="9">
        <f>IFERROR(VLOOKUP($A197,WS!L:M,2,FALSE),"")
</f>
        <v>8.568599671</v>
      </c>
      <c r="I197" s="9">
        <f>IFERROR(VLOOKUP($A197,WS!N:O,2,FALSE),"")
</f>
        <v>8.546552385</v>
      </c>
      <c r="J197" s="9">
        <f>IFERROR(VLOOKUP($A197,WS!P:Q,2,FALSE),"")
</f>
        <v>8.823995069</v>
      </c>
      <c r="K197" s="9">
        <f>IFERROR(VLOOKUP($A197,WS!R:S,2,FALSE),"")
</f>
        <v>8.121224951</v>
      </c>
      <c r="L197" s="9">
        <f>IFERROR(VLOOKUP($A197,WS!T:U,2,FALSE),"")
</f>
        <v>0.559576614</v>
      </c>
      <c r="M197" s="9">
        <f>IFERROR(VLOOKUP($A197,WS!V:W,2,FALSE),"")
</f>
        <v>1330.288073</v>
      </c>
    </row>
    <row r="198" ht="15.75" customHeight="1">
      <c r="A198" s="13">
        <v>5045265.0</v>
      </c>
      <c r="B198" s="9" t="s">
        <v>503</v>
      </c>
      <c r="C198" s="13">
        <v>8.968747221</v>
      </c>
      <c r="D198" s="9">
        <f>IFERROR(VLOOKUP($A198,WS!D:E,2,FALSE),"")
</f>
        <v>8.568847675</v>
      </c>
      <c r="E198" s="9">
        <f>IFERROR(VLOOKUP($A198,WS!F:G,2,FALSE),"")
</f>
        <v>8.754063761</v>
      </c>
      <c r="F198" s="9">
        <f>IFERROR(VLOOKUP($A198,WS!H:I,2,FALSE),"")
</f>
        <v>8.353593331</v>
      </c>
      <c r="G198" s="9">
        <f>IFERROR(VLOOKUP($A198,WS!J:K,2,FALSE),"")
</f>
        <v>8.997527072</v>
      </c>
      <c r="H198" s="9">
        <f>IFERROR(VLOOKUP($A198,WS!L:M,2,FALSE),"")
</f>
        <v>9.595807713</v>
      </c>
      <c r="I198" s="9">
        <f>IFERROR(VLOOKUP($A198,WS!N:O,2,FALSE),"")
</f>
        <v>9.321579106</v>
      </c>
      <c r="J198" s="9">
        <f>IFERROR(VLOOKUP($A198,WS!P:Q,2,FALSE),"")
</f>
        <v>7.798651119</v>
      </c>
      <c r="K198" s="9">
        <f>IFERROR(VLOOKUP($A198,WS!R:S,2,FALSE),"")
</f>
        <v>7.733470477</v>
      </c>
      <c r="L198" s="9">
        <f>IFERROR(VLOOKUP($A198,WS!T:U,2,FALSE),"")
</f>
        <v>0.488798275</v>
      </c>
      <c r="M198" s="9">
        <f>IFERROR(VLOOKUP($A198,WS!V:W,2,FALSE),"")
</f>
        <v>1356.12692</v>
      </c>
    </row>
    <row r="199" ht="15.75" customHeight="1">
      <c r="A199" s="13">
        <v>5044649.0</v>
      </c>
      <c r="B199" s="9" t="s">
        <v>504</v>
      </c>
      <c r="C199" s="13">
        <v>8.905755346</v>
      </c>
      <c r="D199" s="9">
        <f>IFERROR(VLOOKUP($A199,WS!D:E,2,FALSE),"")
</f>
        <v>8.849120391</v>
      </c>
      <c r="E199" s="9">
        <f>IFERROR(VLOOKUP($A199,WS!F:G,2,FALSE),"")
</f>
        <v>8.878570612</v>
      </c>
      <c r="F199" s="9">
        <f>IFERROR(VLOOKUP($A199,WS!H:I,2,FALSE),"")
</f>
        <v>8.805226589</v>
      </c>
      <c r="G199" s="9">
        <f>IFERROR(VLOOKUP($A199,WS!J:K,2,FALSE),"")
</f>
        <v>8.836681396</v>
      </c>
      <c r="H199" s="9">
        <f>IFERROR(VLOOKUP($A199,WS!L:M,2,FALSE),"")
</f>
        <v>8.703793972</v>
      </c>
      <c r="I199" s="9">
        <f>IFERROR(VLOOKUP($A199,WS!N:O,2,FALSE),"")
</f>
        <v>8.664177405</v>
      </c>
      <c r="J199" s="9">
        <f>IFERROR(VLOOKUP($A199,WS!P:Q,2,FALSE),"")
</f>
        <v>8.458822696</v>
      </c>
      <c r="K199" s="9">
        <f>IFERROR(VLOOKUP($A199,WS!R:S,2,FALSE),"")
</f>
        <v>8.222018151</v>
      </c>
      <c r="L199" s="9">
        <f>IFERROR(VLOOKUP($A199,WS!T:U,2,FALSE),"")
</f>
        <v>0.386691891</v>
      </c>
      <c r="M199" s="9">
        <f>IFERROR(VLOOKUP($A199,WS!V:W,2,FALSE),"")
</f>
        <v>1258.949713</v>
      </c>
    </row>
    <row r="200" ht="15.75" customHeight="1">
      <c r="A200" s="13">
        <v>5041221.0</v>
      </c>
      <c r="B200" s="9" t="s">
        <v>505</v>
      </c>
      <c r="C200" s="13">
        <v>8.787100859</v>
      </c>
      <c r="D200" s="9">
        <f>IFERROR(VLOOKUP($A200,WS!D:E,2,FALSE),"")
</f>
        <v>8.568219347</v>
      </c>
      <c r="E200" s="9">
        <f>IFERROR(VLOOKUP($A200,WS!F:G,2,FALSE),"")
</f>
        <v>8.673185482</v>
      </c>
      <c r="F200" s="9">
        <f>IFERROR(VLOOKUP($A200,WS!H:I,2,FALSE),"")
</f>
        <v>8.435868529</v>
      </c>
      <c r="G200" s="9">
        <f>IFERROR(VLOOKUP($A200,WS!J:K,2,FALSE),"")
</f>
        <v>8.547496456</v>
      </c>
      <c r="H200" s="9">
        <f>IFERROR(VLOOKUP($A200,WS!L:M,2,FALSE),"")
</f>
        <v>8.142984733</v>
      </c>
      <c r="I200" s="9">
        <f>IFERROR(VLOOKUP($A200,WS!N:O,2,FALSE),"")
</f>
        <v>7.973944145</v>
      </c>
      <c r="J200" s="9">
        <f>IFERROR(VLOOKUP($A200,WS!P:Q,2,FALSE),"")
</f>
        <v>8.228362552</v>
      </c>
      <c r="K200" s="9">
        <f>IFERROR(VLOOKUP($A200,WS!R:S,2,FALSE),"")
</f>
        <v>7.804502271</v>
      </c>
      <c r="L200" s="9">
        <f>IFERROR(VLOOKUP($A200,WS!T:U,2,FALSE),"")
</f>
        <v>0.383278091</v>
      </c>
      <c r="M200" s="9">
        <f>IFERROR(VLOOKUP($A200,WS!V:W,2,FALSE),"")
</f>
        <v>1163.252001</v>
      </c>
    </row>
    <row r="201" ht="15.75" customHeight="1">
      <c r="A201" s="13">
        <v>5043352.0</v>
      </c>
      <c r="B201" s="9" t="s">
        <v>506</v>
      </c>
      <c r="C201" s="13">
        <v>8.779181392</v>
      </c>
      <c r="D201" s="9">
        <f>IFERROR(VLOOKUP($A201,WS!D:E,2,FALSE),"")
</f>
        <v>8.499099332</v>
      </c>
      <c r="E201" s="9">
        <f>IFERROR(VLOOKUP($A201,WS!F:G,2,FALSE),"")
</f>
        <v>8.630284113</v>
      </c>
      <c r="F201" s="9">
        <f>IFERROR(VLOOKUP($A201,WS!H:I,2,FALSE),"")
</f>
        <v>8.340721202</v>
      </c>
      <c r="G201" s="9">
        <f>IFERROR(VLOOKUP($A201,WS!J:K,2,FALSE),"")
</f>
        <v>8.621898845</v>
      </c>
      <c r="H201" s="9">
        <f>IFERROR(VLOOKUP($A201,WS!L:M,2,FALSE),"")
</f>
        <v>8.58399962</v>
      </c>
      <c r="I201" s="9">
        <f>IFERROR(VLOOKUP($A201,WS!N:O,2,FALSE),"")
</f>
        <v>8.314766049</v>
      </c>
      <c r="J201" s="9">
        <f>IFERROR(VLOOKUP($A201,WS!P:Q,2,FALSE),"")
</f>
        <v>7.985598219</v>
      </c>
      <c r="K201" s="9">
        <f>IFERROR(VLOOKUP($A201,WS!R:S,2,FALSE),"")
</f>
        <v>7.579605972</v>
      </c>
      <c r="L201" s="9">
        <f>IFERROR(VLOOKUP($A201,WS!T:U,2,FALSE),"")
</f>
        <v>0.549148546</v>
      </c>
      <c r="M201" s="9">
        <f>IFERROR(VLOOKUP($A201,WS!V:W,2,FALSE),"")
</f>
        <v>1300.473121</v>
      </c>
    </row>
    <row r="202" ht="15.75" customHeight="1">
      <c r="A202" s="13">
        <v>5043430.0</v>
      </c>
      <c r="B202" s="9" t="s">
        <v>507</v>
      </c>
      <c r="C202" s="13">
        <v>8.637648389</v>
      </c>
      <c r="D202" s="9">
        <f>IFERROR(VLOOKUP($A202,WS!D:E,2,FALSE),"")
</f>
        <v>8.579536993</v>
      </c>
      <c r="E202" s="9">
        <f>IFERROR(VLOOKUP($A202,WS!F:G,2,FALSE),"")
</f>
        <v>8.606246225</v>
      </c>
      <c r="F202" s="9">
        <f>IFERROR(VLOOKUP($A202,WS!H:I,2,FALSE),"")
</f>
        <v>8.5484993</v>
      </c>
      <c r="G202" s="9">
        <f>IFERROR(VLOOKUP($A202,WS!J:K,2,FALSE),"")
</f>
        <v>8.473042607</v>
      </c>
      <c r="H202" s="9">
        <f>IFERROR(VLOOKUP($A202,WS!L:M,2,FALSE),"")
</f>
        <v>8.135799687</v>
      </c>
      <c r="I202" s="9">
        <f>IFERROR(VLOOKUP($A202,WS!N:O,2,FALSE),"")
</f>
        <v>8.077836272</v>
      </c>
      <c r="J202" s="9">
        <f>IFERROR(VLOOKUP($A202,WS!P:Q,2,FALSE),"")
</f>
        <v>8.313227376</v>
      </c>
      <c r="K202" s="9">
        <f>IFERROR(VLOOKUP($A202,WS!R:S,2,FALSE),"")
</f>
        <v>7.903788375</v>
      </c>
      <c r="L202" s="9">
        <f>IFERROR(VLOOKUP($A202,WS!T:U,2,FALSE),"")
</f>
        <v>0.538944587</v>
      </c>
      <c r="M202" s="9">
        <f>IFERROR(VLOOKUP($A202,WS!V:W,2,FALSE),"")
</f>
        <v>1283.539456</v>
      </c>
    </row>
    <row r="203" ht="15.75" customHeight="1">
      <c r="A203" s="13">
        <v>5011938.0</v>
      </c>
      <c r="B203" s="9" t="s">
        <v>508</v>
      </c>
      <c r="C203" s="13">
        <v>8.630319735</v>
      </c>
      <c r="D203" s="9">
        <f>IFERROR(VLOOKUP($A203,WS!D:E,2,FALSE),"")
</f>
        <v>8.469263899</v>
      </c>
      <c r="E203" s="9">
        <f>IFERROR(VLOOKUP($A203,WS!F:G,2,FALSE),"")
</f>
        <v>8.543333975</v>
      </c>
      <c r="F203" s="9">
        <f>IFERROR(VLOOKUP($A203,WS!H:I,2,FALSE),"")
</f>
        <v>8.383504937</v>
      </c>
      <c r="G203" s="9">
        <f>IFERROR(VLOOKUP($A203,WS!J:K,2,FALSE),"")
</f>
        <v>8.456085165</v>
      </c>
      <c r="H203" s="9">
        <f>IFERROR(VLOOKUP($A203,WS!L:M,2,FALSE),"")
</f>
        <v>8.129515429</v>
      </c>
      <c r="I203" s="9">
        <f>IFERROR(VLOOKUP($A203,WS!N:O,2,FALSE),"")
</f>
        <v>7.972674261</v>
      </c>
      <c r="J203" s="9">
        <f>IFERROR(VLOOKUP($A203,WS!P:Q,2,FALSE),"")
</f>
        <v>8.303402393</v>
      </c>
      <c r="K203" s="9">
        <f>IFERROR(VLOOKUP($A203,WS!R:S,2,FALSE),"")
</f>
        <v>8.055366451</v>
      </c>
      <c r="L203" s="9">
        <f>IFERROR(VLOOKUP($A203,WS!T:U,2,FALSE),"")
</f>
        <v>0.566185152</v>
      </c>
      <c r="M203" s="9">
        <f>IFERROR(VLOOKUP($A203,WS!V:W,2,FALSE),"")
</f>
        <v>1316.680465</v>
      </c>
    </row>
    <row r="204" ht="15.75" customHeight="1">
      <c r="A204" s="13">
        <v>5040002.0</v>
      </c>
      <c r="B204" s="9" t="s">
        <v>509</v>
      </c>
      <c r="C204" s="13">
        <v>8.630296895</v>
      </c>
      <c r="D204" s="9">
        <f>IFERROR(VLOOKUP($A204,WS!D:E,2,FALSE),"")
</f>
        <v>8.447184267</v>
      </c>
      <c r="E204" s="9">
        <f>IFERROR(VLOOKUP($A204,WS!F:G,2,FALSE),"")
</f>
        <v>8.533121428</v>
      </c>
      <c r="F204" s="9">
        <f>IFERROR(VLOOKUP($A204,WS!H:I,2,FALSE),"")
</f>
        <v>8.343759537</v>
      </c>
      <c r="G204" s="9">
        <f>IFERROR(VLOOKUP($A204,WS!J:K,2,FALSE),"")
</f>
        <v>8.434933672</v>
      </c>
      <c r="H204" s="9">
        <f>IFERROR(VLOOKUP($A204,WS!L:M,2,FALSE),"")
</f>
        <v>8.20881072</v>
      </c>
      <c r="I204" s="9">
        <f>IFERROR(VLOOKUP($A204,WS!N:O,2,FALSE),"")
</f>
        <v>8.055500288</v>
      </c>
      <c r="J204" s="9">
        <f>IFERROR(VLOOKUP($A204,WS!P:Q,2,FALSE),"")
</f>
        <v>8.164809144</v>
      </c>
      <c r="K204" s="9">
        <f>IFERROR(VLOOKUP($A204,WS!R:S,2,FALSE),"")
</f>
        <v>8.083630491</v>
      </c>
      <c r="L204" s="9">
        <f>IFERROR(VLOOKUP($A204,WS!T:U,2,FALSE),"")
</f>
        <v>0.370286785</v>
      </c>
      <c r="M204" s="9">
        <f>IFERROR(VLOOKUP($A204,WS!V:W,2,FALSE),"")
</f>
        <v>1141.891779</v>
      </c>
    </row>
    <row r="205" ht="15.75" customHeight="1">
      <c r="A205" s="13">
        <v>5052604.0</v>
      </c>
      <c r="B205" s="9" t="s">
        <v>510</v>
      </c>
      <c r="C205" s="13">
        <v>8.559899352</v>
      </c>
      <c r="D205" s="9">
        <f>IFERROR(VLOOKUP($A205,WS!D:E,2,FALSE),"")
</f>
        <v>8.492235252</v>
      </c>
      <c r="E205" s="9">
        <f>IFERROR(VLOOKUP($A205,WS!F:G,2,FALSE),"")
</f>
        <v>8.524460438</v>
      </c>
      <c r="F205" s="9">
        <f>IFERROR(VLOOKUP($A205,WS!H:I,2,FALSE),"")
</f>
        <v>8.451324134</v>
      </c>
      <c r="G205" s="9">
        <f>IFERROR(VLOOKUP($A205,WS!J:K,2,FALSE),"")
</f>
        <v>8.283593361</v>
      </c>
      <c r="H205" s="9">
        <f>IFERROR(VLOOKUP($A205,WS!L:M,2,FALSE),"")
</f>
        <v>7.787029605</v>
      </c>
      <c r="I205" s="9">
        <f>IFERROR(VLOOKUP($A205,WS!N:O,2,FALSE),"")
</f>
        <v>7.683672226</v>
      </c>
      <c r="J205" s="9">
        <f>IFERROR(VLOOKUP($A205,WS!P:Q,2,FALSE),"")
</f>
        <v>8.194826095</v>
      </c>
      <c r="K205" s="9">
        <f>IFERROR(VLOOKUP($A205,WS!R:S,2,FALSE),"")
</f>
        <v>7.415296456</v>
      </c>
      <c r="L205" s="9">
        <f>IFERROR(VLOOKUP($A205,WS!T:U,2,FALSE),"")
</f>
        <v>0.58624194</v>
      </c>
      <c r="M205" s="9">
        <f>IFERROR(VLOOKUP($A205,WS!V:W,2,FALSE),"")
</f>
        <v>1346.442726</v>
      </c>
    </row>
    <row r="206" ht="15.75" customHeight="1">
      <c r="A206" s="13">
        <v>5034503.0</v>
      </c>
      <c r="B206" s="9" t="s">
        <v>511</v>
      </c>
      <c r="C206" s="13">
        <v>8.549217142</v>
      </c>
      <c r="D206" s="9">
        <f>IFERROR(VLOOKUP($A206,WS!D:E,2,FALSE),"")
</f>
        <v>8.280447483</v>
      </c>
      <c r="E206" s="9">
        <f>IFERROR(VLOOKUP($A206,WS!F:G,2,FALSE),"")
</f>
        <v>8.406769199</v>
      </c>
      <c r="F206" s="9">
        <f>IFERROR(VLOOKUP($A206,WS!H:I,2,FALSE),"")
</f>
        <v>8.127996981</v>
      </c>
      <c r="G206" s="9">
        <f>IFERROR(VLOOKUP($A206,WS!J:K,2,FALSE),"")
</f>
        <v>8.365197052</v>
      </c>
      <c r="H206" s="9">
        <f>IFERROR(VLOOKUP($A206,WS!L:M,2,FALSE),"")
</f>
        <v>8.187665126</v>
      </c>
      <c r="I206" s="9">
        <f>IFERROR(VLOOKUP($A206,WS!N:O,2,FALSE),"")
</f>
        <v>7.984345187</v>
      </c>
      <c r="J206" s="9">
        <f>IFERROR(VLOOKUP($A206,WS!P:Q,2,FALSE),"")
</f>
        <v>7.854909378</v>
      </c>
      <c r="K206" s="9">
        <f>IFERROR(VLOOKUP($A206,WS!R:S,2,FALSE),"")
</f>
        <v>7.539334718</v>
      </c>
      <c r="L206" s="9">
        <f>IFERROR(VLOOKUP($A206,WS!T:U,2,FALSE),"")
</f>
        <v>0.527055079</v>
      </c>
      <c r="M206" s="9">
        <f>IFERROR(VLOOKUP($A206,WS!V:W,2,FALSE),"")
</f>
        <v>1333.961778</v>
      </c>
    </row>
    <row r="207" ht="15.75" customHeight="1">
      <c r="A207" s="13">
        <v>5000767.0</v>
      </c>
      <c r="B207" s="9" t="s">
        <v>512</v>
      </c>
      <c r="C207" s="13">
        <v>8.383097916</v>
      </c>
      <c r="D207" s="9">
        <f>IFERROR(VLOOKUP($A207,WS!D:E,2,FALSE),"")
</f>
        <v>8.197511409</v>
      </c>
      <c r="E207" s="9">
        <f>IFERROR(VLOOKUP($A207,WS!F:G,2,FALSE),"")
</f>
        <v>8.285540125</v>
      </c>
      <c r="F207" s="9">
        <f>IFERROR(VLOOKUP($A207,WS!H:I,2,FALSE),"")
</f>
        <v>8.089119623</v>
      </c>
      <c r="G207" s="9">
        <f>IFERROR(VLOOKUP($A207,WS!J:K,2,FALSE),"")
</f>
        <v>8.231317749</v>
      </c>
      <c r="H207" s="9">
        <f>IFERROR(VLOOKUP($A207,WS!L:M,2,FALSE),"")
</f>
        <v>7.915000493</v>
      </c>
      <c r="I207" s="9">
        <f>IFERROR(VLOOKUP($A207,WS!N:O,2,FALSE),"")
</f>
        <v>7.769241112</v>
      </c>
      <c r="J207" s="9">
        <f>IFERROR(VLOOKUP($A207,WS!P:Q,2,FALSE),"")
</f>
        <v>7.528819806</v>
      </c>
      <c r="K207" s="9">
        <f>IFERROR(VLOOKUP($A207,WS!R:S,2,FALSE),"")
</f>
        <v>7.298903603</v>
      </c>
      <c r="L207" s="9">
        <f>IFERROR(VLOOKUP($A207,WS!T:U,2,FALSE),"")
</f>
        <v>0.440692616</v>
      </c>
      <c r="M207" s="9">
        <f>IFERROR(VLOOKUP($A207,WS!V:W,2,FALSE),"")
</f>
        <v>1265.287507</v>
      </c>
    </row>
    <row r="208" ht="15.75" customHeight="1">
      <c r="A208" s="13">
        <v>5032012.0</v>
      </c>
      <c r="B208" s="9" t="s">
        <v>513</v>
      </c>
      <c r="C208" s="13">
        <v>8.218869445</v>
      </c>
      <c r="D208" s="9">
        <f>IFERROR(VLOOKUP($A208,WS!D:E,2,FALSE),"")
</f>
        <v>8.137996645</v>
      </c>
      <c r="E208" s="9">
        <f>IFERROR(VLOOKUP($A208,WS!F:G,2,FALSE),"")
</f>
        <v>8.173879754</v>
      </c>
      <c r="F208" s="9">
        <f>IFERROR(VLOOKUP($A208,WS!H:I,2,FALSE),"")
</f>
        <v>8.099940727</v>
      </c>
      <c r="G208" s="9">
        <f>IFERROR(VLOOKUP($A208,WS!J:K,2,FALSE),"")
</f>
        <v>8.087591347</v>
      </c>
      <c r="H208" s="9">
        <f>IFERROR(VLOOKUP($A208,WS!L:M,2,FALSE),"")
</f>
        <v>7.725883301</v>
      </c>
      <c r="I208" s="9">
        <f>IFERROR(VLOOKUP($A208,WS!N:O,2,FALSE),"")
</f>
        <v>7.635808349</v>
      </c>
      <c r="J208" s="9">
        <f>IFERROR(VLOOKUP($A208,WS!P:Q,2,FALSE),"")
</f>
        <v>7.730292309</v>
      </c>
      <c r="K208" s="9">
        <f>IFERROR(VLOOKUP($A208,WS!R:S,2,FALSE),"")
</f>
        <v>7.542128648</v>
      </c>
      <c r="L208" s="9">
        <f>IFERROR(VLOOKUP($A208,WS!T:U,2,FALSE),"")
</f>
        <v>0.415981541</v>
      </c>
      <c r="M208" s="9">
        <f>IFERROR(VLOOKUP($A208,WS!V:W,2,FALSE),"")
</f>
        <v>1248.720672</v>
      </c>
    </row>
    <row r="209" ht="15.75" customHeight="1">
      <c r="A209" s="13">
        <v>5042294.0</v>
      </c>
      <c r="B209" s="9" t="s">
        <v>514</v>
      </c>
      <c r="C209" s="13">
        <v>8.134238645</v>
      </c>
      <c r="D209" s="9">
        <f>IFERROR(VLOOKUP($A209,WS!D:E,2,FALSE),"")
</f>
        <v>7.88565682</v>
      </c>
      <c r="E209" s="9">
        <f>IFERROR(VLOOKUP($A209,WS!F:G,2,FALSE),"")
</f>
        <v>8.002345373</v>
      </c>
      <c r="F209" s="9">
        <f>IFERROR(VLOOKUP($A209,WS!H:I,2,FALSE),"")
</f>
        <v>7.7447201</v>
      </c>
      <c r="G209" s="9">
        <f>IFERROR(VLOOKUP($A209,WS!J:K,2,FALSE),"")
</f>
        <v>7.989088352</v>
      </c>
      <c r="H209" s="9">
        <f>IFERROR(VLOOKUP($A209,WS!L:M,2,FALSE),"")
</f>
        <v>7.770132444</v>
      </c>
      <c r="I209" s="9">
        <f>IFERROR(VLOOKUP($A209,WS!N:O,2,FALSE),"")
</f>
        <v>7.611783641</v>
      </c>
      <c r="J209" s="9">
        <f>IFERROR(VLOOKUP($A209,WS!P:Q,2,FALSE),"")
</f>
        <v>7.684474702</v>
      </c>
      <c r="K209" s="9">
        <f>IFERROR(VLOOKUP($A209,WS!R:S,2,FALSE),"")
</f>
        <v>7.343710876</v>
      </c>
      <c r="L209" s="9">
        <f>IFERROR(VLOOKUP($A209,WS!T:U,2,FALSE),"")
</f>
        <v>0.438916295</v>
      </c>
      <c r="M209" s="9">
        <f>IFERROR(VLOOKUP($A209,WS!V:W,2,FALSE),"")
</f>
        <v>1287.619783</v>
      </c>
    </row>
    <row r="210" ht="15.75" customHeight="1">
      <c r="A210" s="13">
        <v>5019884.0</v>
      </c>
      <c r="B210" s="9" t="s">
        <v>515</v>
      </c>
      <c r="C210" s="13">
        <v>7.996706128</v>
      </c>
      <c r="D210" s="9">
        <f>IFERROR(VLOOKUP($A210,WS!D:E,2,FALSE),"")
</f>
        <v>7.898450763</v>
      </c>
      <c r="E210" s="9">
        <f>IFERROR(VLOOKUP($A210,WS!F:G,2,FALSE),"")
</f>
        <v>7.945519645</v>
      </c>
      <c r="F210" s="9">
        <f>IFERROR(VLOOKUP($A210,WS!H:I,2,FALSE),"")
</f>
        <v>7.839655768</v>
      </c>
      <c r="G210" s="9">
        <f>IFERROR(VLOOKUP($A210,WS!J:K,2,FALSE),"")
</f>
        <v>7.862276592</v>
      </c>
      <c r="H210" s="9">
        <f>IFERROR(VLOOKUP($A210,WS!L:M,2,FALSE),"")
</f>
        <v>7.612233379</v>
      </c>
      <c r="I210" s="9">
        <f>IFERROR(VLOOKUP($A210,WS!N:O,2,FALSE),"")
</f>
        <v>7.557113488</v>
      </c>
      <c r="J210" s="9">
        <f>IFERROR(VLOOKUP($A210,WS!P:Q,2,FALSE),"")
</f>
        <v>7.656490104</v>
      </c>
      <c r="K210" s="9">
        <f>IFERROR(VLOOKUP($A210,WS!R:S,2,FALSE),"")
</f>
        <v>7.364695371</v>
      </c>
      <c r="L210" s="9">
        <f>IFERROR(VLOOKUP($A210,WS!T:U,2,FALSE),"")
</f>
        <v>0.439164632</v>
      </c>
      <c r="M210" s="9">
        <f>IFERROR(VLOOKUP($A210,WS!V:W,2,FALSE),"")
</f>
        <v>1232.778995</v>
      </c>
    </row>
    <row r="211" ht="15.75" customHeight="1">
      <c r="A211" s="13">
        <v>5018366.0</v>
      </c>
      <c r="B211" s="9" t="s">
        <v>516</v>
      </c>
      <c r="C211" s="13">
        <v>7.765605703</v>
      </c>
      <c r="D211" s="9">
        <f>IFERROR(VLOOKUP($A211,WS!D:E,2,FALSE),"")
</f>
        <v>7.723906925</v>
      </c>
      <c r="E211" s="9">
        <f>IFERROR(VLOOKUP($A211,WS!F:G,2,FALSE),"")
</f>
        <v>7.74300434</v>
      </c>
      <c r="F211" s="9">
        <f>IFERROR(VLOOKUP($A211,WS!H:I,2,FALSE),"")
</f>
        <v>7.701978965</v>
      </c>
      <c r="G211" s="9">
        <f>IFERROR(VLOOKUP($A211,WS!J:K,2,FALSE),"")
</f>
        <v>7.68677157</v>
      </c>
      <c r="H211" s="9">
        <f>IFERROR(VLOOKUP($A211,WS!L:M,2,FALSE),"")
</f>
        <v>7.477945341</v>
      </c>
      <c r="I211" s="9">
        <f>IFERROR(VLOOKUP($A211,WS!N:O,2,FALSE),"")
</f>
        <v>7.450308559</v>
      </c>
      <c r="J211" s="9">
        <f>IFERROR(VLOOKUP($A211,WS!P:Q,2,FALSE),"")
</f>
        <v>7.66412207</v>
      </c>
      <c r="K211" s="9">
        <f>IFERROR(VLOOKUP($A211,WS!R:S,2,FALSE),"")
</f>
        <v>7.515185076</v>
      </c>
      <c r="L211" s="9">
        <f>IFERROR(VLOOKUP($A211,WS!T:U,2,FALSE),"")
</f>
        <v>0.353687236</v>
      </c>
      <c r="M211" s="9">
        <f>IFERROR(VLOOKUP($A211,WS!V:W,2,FALSE),"")
</f>
        <v>1205.691741</v>
      </c>
    </row>
    <row r="212" ht="15.75" customHeight="1">
      <c r="A212" s="13">
        <v>5054200.0</v>
      </c>
      <c r="B212" s="9" t="s">
        <v>517</v>
      </c>
      <c r="C212" s="13">
        <v>7.653484785</v>
      </c>
      <c r="D212" s="9">
        <f>IFERROR(VLOOKUP($A212,WS!D:E,2,FALSE),"")
</f>
        <v>7.676431793</v>
      </c>
      <c r="E212" s="9">
        <f>IFERROR(VLOOKUP($A212,WS!F:G,2,FALSE),"")
</f>
        <v>7.665907743</v>
      </c>
      <c r="F212" s="9">
        <f>IFERROR(VLOOKUP($A212,WS!H:I,2,FALSE),"")
</f>
        <v>7.688444953</v>
      </c>
      <c r="G212" s="9">
        <f>IFERROR(VLOOKUP($A212,WS!J:K,2,FALSE),"")
</f>
        <v>7.567811883</v>
      </c>
      <c r="H212" s="9">
        <f>IFERROR(VLOOKUP($A212,WS!L:M,2,FALSE),"")
</f>
        <v>7.25338233</v>
      </c>
      <c r="I212" s="9">
        <f>IFERROR(VLOOKUP($A212,WS!N:O,2,FALSE),"")
</f>
        <v>7.254645002</v>
      </c>
      <c r="J212" s="9">
        <f>IFERROR(VLOOKUP($A212,WS!P:Q,2,FALSE),"")
</f>
        <v>7.516410636</v>
      </c>
      <c r="K212" s="9">
        <f>IFERROR(VLOOKUP($A212,WS!R:S,2,FALSE),"")
</f>
        <v>7.110278182</v>
      </c>
      <c r="L212" s="9">
        <f>IFERROR(VLOOKUP($A212,WS!T:U,2,FALSE),"")
</f>
        <v>0.271354265</v>
      </c>
      <c r="M212" s="9">
        <f>IFERROR(VLOOKUP($A212,WS!V:W,2,FALSE),"")
</f>
        <v>1204.876788</v>
      </c>
    </row>
    <row r="213" ht="15.75" customHeight="1">
      <c r="A213" s="13">
        <v>5055002.0</v>
      </c>
      <c r="B213" s="9" t="s">
        <v>518</v>
      </c>
      <c r="C213" s="13">
        <v>7.63941216</v>
      </c>
      <c r="D213" s="9">
        <f>IFERROR(VLOOKUP($A213,WS!D:E,2,FALSE),"")
</f>
        <v>7.515421381</v>
      </c>
      <c r="E213" s="9">
        <f>IFERROR(VLOOKUP($A213,WS!F:G,2,FALSE),"")
</f>
        <v>7.574782792</v>
      </c>
      <c r="F213" s="9">
        <f>IFERROR(VLOOKUP($A213,WS!H:I,2,FALSE),"")
</f>
        <v>7.440541679</v>
      </c>
      <c r="G213" s="9">
        <f>IFERROR(VLOOKUP($A213,WS!J:K,2,FALSE),"")
</f>
        <v>7.534522251</v>
      </c>
      <c r="H213" s="9">
        <f>IFERROR(VLOOKUP($A213,WS!L:M,2,FALSE),"")
</f>
        <v>7.496422718</v>
      </c>
      <c r="I213" s="9">
        <f>IFERROR(VLOOKUP($A213,WS!N:O,2,FALSE),"")
</f>
        <v>7.400107105</v>
      </c>
      <c r="J213" s="9">
        <f>IFERROR(VLOOKUP($A213,WS!P:Q,2,FALSE),"")
</f>
        <v>7.370579249</v>
      </c>
      <c r="K213" s="9">
        <f>IFERROR(VLOOKUP($A213,WS!R:S,2,FALSE),"")
</f>
        <v>7.181361386</v>
      </c>
      <c r="L213" s="9">
        <f>IFERROR(VLOOKUP($A213,WS!T:U,2,FALSE),"")
</f>
        <v>0.406274872</v>
      </c>
      <c r="M213" s="9">
        <f>IFERROR(VLOOKUP($A213,WS!V:W,2,FALSE),"")
</f>
        <v>1258.438869</v>
      </c>
    </row>
    <row r="214" ht="15.75" customHeight="1">
      <c r="A214" s="13">
        <v>5005175.0</v>
      </c>
      <c r="B214" s="9" t="s">
        <v>519</v>
      </c>
      <c r="C214" s="13">
        <v>7.623339518</v>
      </c>
      <c r="D214" s="9">
        <f>IFERROR(VLOOKUP($A214,WS!D:E,2,FALSE),"")
</f>
        <v>7.402674049</v>
      </c>
      <c r="E214" s="9">
        <f>IFERROR(VLOOKUP($A214,WS!F:G,2,FALSE),"")
</f>
        <v>7.505006348</v>
      </c>
      <c r="F214" s="9">
        <f>IFERROR(VLOOKUP($A214,WS!H:I,2,FALSE),"")
</f>
        <v>7.282485289</v>
      </c>
      <c r="G214" s="9">
        <f>IFERROR(VLOOKUP($A214,WS!J:K,2,FALSE),"")
</f>
        <v>7.510201228</v>
      </c>
      <c r="H214" s="9">
        <f>IFERROR(VLOOKUP($A214,WS!L:M,2,FALSE),"")
</f>
        <v>7.375402916</v>
      </c>
      <c r="I214" s="9">
        <f>IFERROR(VLOOKUP($A214,WS!N:O,2,FALSE),"")
</f>
        <v>7.226421888</v>
      </c>
      <c r="J214" s="9">
        <f>IFERROR(VLOOKUP($A214,WS!P:Q,2,FALSE),"")
</f>
        <v>7.4191369</v>
      </c>
      <c r="K214" s="9">
        <f>IFERROR(VLOOKUP($A214,WS!R:S,2,FALSE),"")
</f>
        <v>7.154589627</v>
      </c>
      <c r="L214" s="9">
        <f>IFERROR(VLOOKUP($A214,WS!T:U,2,FALSE),"")
</f>
        <v>0.302402751</v>
      </c>
      <c r="M214" s="9">
        <f>IFERROR(VLOOKUP($A214,WS!V:W,2,FALSE),"")
</f>
        <v>1203.33395</v>
      </c>
    </row>
    <row r="215" ht="15.75" customHeight="1">
      <c r="A215" s="13">
        <v>5053852.0</v>
      </c>
      <c r="B215" s="9" t="s">
        <v>520</v>
      </c>
      <c r="C215" s="13">
        <v>7.445902284</v>
      </c>
      <c r="D215" s="9">
        <f>IFERROR(VLOOKUP($A215,WS!D:E,2,FALSE),"")
</f>
        <v>7.469656908</v>
      </c>
      <c r="E215" s="9">
        <f>IFERROR(VLOOKUP($A215,WS!F:G,2,FALSE),"")
</f>
        <v>7.458880871</v>
      </c>
      <c r="F215" s="9">
        <f>IFERROR(VLOOKUP($A215,WS!H:I,2,FALSE),"")
</f>
        <v>7.481831688</v>
      </c>
      <c r="G215" s="9">
        <f>IFERROR(VLOOKUP($A215,WS!J:K,2,FALSE),"")
</f>
        <v>7.454033993</v>
      </c>
      <c r="H215" s="9">
        <f>IFERROR(VLOOKUP($A215,WS!L:M,2,FALSE),"")
</f>
        <v>7.442936572</v>
      </c>
      <c r="I215" s="9">
        <f>IFERROR(VLOOKUP($A215,WS!N:O,2,FALSE),"")
</f>
        <v>7.469349479</v>
      </c>
      <c r="J215" s="9">
        <f>IFERROR(VLOOKUP($A215,WS!P:Q,2,FALSE),"")
</f>
        <v>7.612285906</v>
      </c>
      <c r="K215" s="9">
        <f>IFERROR(VLOOKUP($A215,WS!R:S,2,FALSE),"")
</f>
        <v>7.578271291</v>
      </c>
      <c r="L215" s="9">
        <f>IFERROR(VLOOKUP($A215,WS!T:U,2,FALSE),"")
</f>
        <v>0.297242654</v>
      </c>
      <c r="M215" s="9">
        <f>IFERROR(VLOOKUP($A215,WS!V:W,2,FALSE),"")
</f>
        <v>1265.852485</v>
      </c>
    </row>
    <row r="216" ht="15.75" customHeight="1">
      <c r="A216" s="13">
        <v>5055881.0</v>
      </c>
      <c r="B216" s="9" t="s">
        <v>521</v>
      </c>
      <c r="C216" s="13">
        <v>7.234994539</v>
      </c>
      <c r="D216" s="9">
        <f>IFERROR(VLOOKUP($A216,WS!D:E,2,FALSE),"")
</f>
        <v>7.204539956</v>
      </c>
      <c r="E216" s="9">
        <f>IFERROR(VLOOKUP($A216,WS!F:G,2,FALSE),"")
</f>
        <v>7.219259565</v>
      </c>
      <c r="F216" s="9">
        <f>IFERROR(VLOOKUP($A216,WS!H:I,2,FALSE),"")
</f>
        <v>7.185856255</v>
      </c>
      <c r="G216" s="9">
        <f>IFERROR(VLOOKUP($A216,WS!J:K,2,FALSE),"")
</f>
        <v>7.159612924</v>
      </c>
      <c r="H216" s="9">
        <f>IFERROR(VLOOKUP($A216,WS!L:M,2,FALSE),"")
</f>
        <v>6.976431354</v>
      </c>
      <c r="I216" s="9">
        <f>IFERROR(VLOOKUP($A216,WS!N:O,2,FALSE),"")
</f>
        <v>6.963477074</v>
      </c>
      <c r="J216" s="9">
        <f>IFERROR(VLOOKUP($A216,WS!P:Q,2,FALSE),"")
</f>
        <v>7.203963584</v>
      </c>
      <c r="K216" s="9">
        <f>IFERROR(VLOOKUP($A216,WS!R:S,2,FALSE),"")
</f>
        <v>6.940709712</v>
      </c>
      <c r="L216" s="9">
        <f>IFERROR(VLOOKUP($A216,WS!T:U,2,FALSE),"")
</f>
        <v>0.192755609</v>
      </c>
      <c r="M216" s="9">
        <f>IFERROR(VLOOKUP($A216,WS!V:W,2,FALSE),"")
</f>
        <v>1075.044793</v>
      </c>
    </row>
    <row r="217" ht="15.75" customHeight="1">
      <c r="A217" s="13">
        <v>5054205.0</v>
      </c>
      <c r="B217" s="9" t="s">
        <v>522</v>
      </c>
      <c r="C217" s="13">
        <v>7.21249054</v>
      </c>
      <c r="D217" s="9">
        <f>IFERROR(VLOOKUP($A217,WS!D:E,2,FALSE),"")
</f>
        <v>7.156729412</v>
      </c>
      <c r="E217" s="9">
        <f>IFERROR(VLOOKUP($A217,WS!F:G,2,FALSE),"")
</f>
        <v>7.182390039</v>
      </c>
      <c r="F217" s="9">
        <f>IFERROR(VLOOKUP($A217,WS!H:I,2,FALSE),"")
</f>
        <v>7.127000947</v>
      </c>
      <c r="G217" s="9">
        <f>IFERROR(VLOOKUP($A217,WS!J:K,2,FALSE),"")
</f>
        <v>7.159838865</v>
      </c>
      <c r="H217" s="9">
        <f>IFERROR(VLOOKUP($A217,WS!L:M,2,FALSE),"")
</f>
        <v>7.051144032</v>
      </c>
      <c r="I217" s="9">
        <f>IFERROR(VLOOKUP($A217,WS!N:O,2,FALSE),"")
</f>
        <v>7.019382108</v>
      </c>
      <c r="J217" s="9">
        <f>IFERROR(VLOOKUP($A217,WS!P:Q,2,FALSE),"")
</f>
        <v>7.026685284</v>
      </c>
      <c r="K217" s="9">
        <f>IFERROR(VLOOKUP($A217,WS!R:S,2,FALSE),"")
</f>
        <v>6.923704497</v>
      </c>
      <c r="L217" s="9">
        <f>IFERROR(VLOOKUP($A217,WS!T:U,2,FALSE),"")
</f>
        <v>0.22372949</v>
      </c>
      <c r="M217" s="9">
        <f>IFERROR(VLOOKUP($A217,WS!V:W,2,FALSE),"")
</f>
        <v>1194.356805</v>
      </c>
    </row>
    <row r="218" ht="15.75" customHeight="1">
      <c r="A218" s="13">
        <v>5029817.0</v>
      </c>
      <c r="B218" s="9" t="s">
        <v>523</v>
      </c>
      <c r="C218" s="13">
        <v>7.19501568</v>
      </c>
      <c r="D218" s="9">
        <f>IFERROR(VLOOKUP($A218,WS!D:E,2,FALSE),"")
</f>
        <v>7.217978637</v>
      </c>
      <c r="E218" s="9">
        <f>IFERROR(VLOOKUP($A218,WS!F:G,2,FALSE),"")
</f>
        <v>7.207201897</v>
      </c>
      <c r="F218" s="9">
        <f>IFERROR(VLOOKUP($A218,WS!H:I,2,FALSE),"")
</f>
        <v>7.230975782</v>
      </c>
      <c r="G218" s="9">
        <f>IFERROR(VLOOKUP($A218,WS!J:K,2,FALSE),"")
</f>
        <v>7.164266056</v>
      </c>
      <c r="H218" s="9">
        <f>IFERROR(VLOOKUP($A218,WS!L:M,2,FALSE),"")
</f>
        <v>7.018608215</v>
      </c>
      <c r="I218" s="9">
        <f>IFERROR(VLOOKUP($A218,WS!N:O,2,FALSE),"")
</f>
        <v>7.02495705</v>
      </c>
      <c r="J218" s="9">
        <f>IFERROR(VLOOKUP($A218,WS!P:Q,2,FALSE),"")
</f>
        <v>7.17150502</v>
      </c>
      <c r="K218" s="9">
        <f>IFERROR(VLOOKUP($A218,WS!R:S,2,FALSE),"")
</f>
        <v>6.943626256</v>
      </c>
      <c r="L218" s="9">
        <f>IFERROR(VLOOKUP($A218,WS!T:U,2,FALSE),"")
</f>
        <v>0.201694339</v>
      </c>
      <c r="M218" s="9">
        <f>IFERROR(VLOOKUP($A218,WS!V:W,2,FALSE),"")
</f>
        <v>1168.943775</v>
      </c>
    </row>
    <row r="219" ht="15.75" customHeight="1">
      <c r="A219" s="13">
        <v>5048013.0</v>
      </c>
      <c r="B219" s="9" t="s">
        <v>524</v>
      </c>
      <c r="C219" s="13">
        <v>7.055894439</v>
      </c>
      <c r="D219" s="9">
        <f>IFERROR(VLOOKUP($A219,WS!D:E,2,FALSE),"")
</f>
        <v>7.066954974</v>
      </c>
      <c r="E219" s="9">
        <f>IFERROR(VLOOKUP($A219,WS!F:G,2,FALSE),"")
</f>
        <v>7.061809004</v>
      </c>
      <c r="F219" s="9">
        <f>IFERROR(VLOOKUP($A219,WS!H:I,2,FALSE),"")
</f>
        <v>7.07304985</v>
      </c>
      <c r="G219" s="9">
        <f>IFERROR(VLOOKUP($A219,WS!J:K,2,FALSE),"")
</f>
        <v>7.080254477</v>
      </c>
      <c r="H219" s="9">
        <f>IFERROR(VLOOKUP($A219,WS!L:M,2,FALSE),"")
</f>
        <v>7.106999429</v>
      </c>
      <c r="I219" s="9">
        <f>IFERROR(VLOOKUP($A219,WS!N:O,2,FALSE),"")
</f>
        <v>7.118854388</v>
      </c>
      <c r="J219" s="9">
        <f>IFERROR(VLOOKUP($A219,WS!P:Q,2,FALSE),"")
</f>
        <v>7.143847714</v>
      </c>
      <c r="K219" s="9">
        <f>IFERROR(VLOOKUP($A219,WS!R:S,2,FALSE),"")
</f>
        <v>7.229844822</v>
      </c>
      <c r="L219" s="9">
        <f>IFERROR(VLOOKUP($A219,WS!T:U,2,FALSE),"")
</f>
        <v>0.096326867</v>
      </c>
      <c r="M219" s="9">
        <f>IFERROR(VLOOKUP($A219,WS!V:W,2,FALSE),"")
</f>
        <v>1008.537157</v>
      </c>
    </row>
    <row r="220" ht="15.75" customHeight="1">
      <c r="A220" s="13"/>
      <c r="B220" s="9"/>
      <c r="C220" s="13"/>
      <c r="D220" s="9"/>
      <c r="E220" s="9"/>
      <c r="F220" s="9"/>
      <c r="G220" s="9"/>
      <c r="H220" s="9"/>
      <c r="I220" s="9"/>
      <c r="J220" s="9"/>
      <c r="K220" s="9"/>
      <c r="L220" s="9"/>
      <c r="M220" s="9"/>
    </row>
    <row r="221" ht="15.75" customHeight="1">
      <c r="A221" s="13"/>
      <c r="B221" s="9"/>
      <c r="C221" s="13"/>
      <c r="D221" s="9"/>
      <c r="E221" s="9"/>
      <c r="F221" s="9"/>
      <c r="G221" s="9"/>
      <c r="H221" s="9"/>
      <c r="I221" s="9"/>
      <c r="J221" s="9"/>
      <c r="K221" s="9"/>
      <c r="L221" s="9"/>
      <c r="M221" s="9"/>
    </row>
    <row r="222" ht="15.75" customHeight="1">
      <c r="A222" s="13"/>
      <c r="B222" s="9"/>
      <c r="C222" s="13"/>
      <c r="D222" s="9"/>
      <c r="E222" s="9"/>
      <c r="F222" s="9"/>
      <c r="G222" s="9"/>
      <c r="H222" s="9"/>
      <c r="I222" s="9"/>
      <c r="J222" s="9"/>
      <c r="K222" s="9"/>
      <c r="L222" s="9"/>
      <c r="M222" s="9"/>
    </row>
    <row r="223" ht="15.75" customHeight="1">
      <c r="A223" s="13"/>
      <c r="B223" s="9"/>
      <c r="C223" s="13"/>
      <c r="D223" s="9"/>
      <c r="E223" s="9"/>
      <c r="F223" s="9"/>
      <c r="G223" s="9"/>
      <c r="H223" s="9"/>
      <c r="I223" s="9"/>
      <c r="J223" s="9"/>
      <c r="K223" s="9"/>
      <c r="L223" s="9"/>
      <c r="M223" s="9"/>
    </row>
    <row r="224" ht="15.75" customHeight="1">
      <c r="A224" s="13"/>
      <c r="B224" s="9"/>
      <c r="C224" s="13"/>
      <c r="D224" s="9"/>
      <c r="E224" s="9"/>
      <c r="F224" s="9"/>
      <c r="G224" s="9"/>
      <c r="H224" s="9"/>
      <c r="I224" s="9"/>
      <c r="J224" s="9"/>
      <c r="K224" s="9"/>
      <c r="L224" s="9"/>
      <c r="M224" s="9"/>
    </row>
    <row r="225" ht="15.75" customHeight="1">
      <c r="A225" s="13"/>
      <c r="B225" s="9"/>
      <c r="C225" s="13"/>
      <c r="D225" s="9"/>
      <c r="E225" s="9"/>
      <c r="F225" s="9"/>
      <c r="G225" s="9"/>
      <c r="H225" s="9"/>
      <c r="I225" s="9"/>
      <c r="J225" s="9"/>
      <c r="K225" s="9"/>
      <c r="L225" s="9"/>
      <c r="M225" s="9"/>
    </row>
    <row r="226" ht="15.75" customHeight="1">
      <c r="A226" s="13"/>
      <c r="B226" s="9"/>
      <c r="C226" s="13"/>
      <c r="D226" s="9"/>
      <c r="E226" s="9"/>
      <c r="F226" s="9"/>
      <c r="G226" s="9"/>
      <c r="H226" s="9"/>
      <c r="I226" s="9"/>
      <c r="J226" s="9"/>
      <c r="K226" s="9"/>
      <c r="L226" s="9"/>
      <c r="M226" s="9"/>
    </row>
    <row r="227" ht="15.75" customHeight="1">
      <c r="A227" s="13"/>
      <c r="B227" s="9"/>
      <c r="C227" s="13"/>
      <c r="D227" s="9"/>
      <c r="E227" s="9"/>
      <c r="F227" s="9"/>
      <c r="G227" s="9"/>
      <c r="H227" s="9"/>
      <c r="I227" s="9"/>
      <c r="J227" s="9"/>
      <c r="K227" s="9"/>
      <c r="L227" s="9"/>
      <c r="M227" s="9"/>
    </row>
    <row r="228" ht="15.75" customHeight="1">
      <c r="A228" s="13"/>
      <c r="B228" s="9"/>
      <c r="C228" s="13"/>
      <c r="D228" s="9"/>
      <c r="E228" s="9"/>
      <c r="F228" s="9"/>
      <c r="G228" s="9"/>
      <c r="H228" s="9"/>
      <c r="I228" s="9"/>
      <c r="J228" s="9"/>
      <c r="K228" s="9"/>
      <c r="L228" s="9"/>
      <c r="M228" s="9"/>
    </row>
    <row r="229" ht="15.75" customHeight="1">
      <c r="A229" s="13"/>
      <c r="B229" s="9"/>
      <c r="C229" s="13"/>
      <c r="D229" s="9"/>
      <c r="E229" s="9"/>
      <c r="F229" s="9"/>
      <c r="G229" s="9"/>
      <c r="H229" s="9"/>
      <c r="I229" s="9"/>
      <c r="J229" s="9"/>
      <c r="K229" s="9"/>
      <c r="L229" s="9"/>
      <c r="M229" s="9"/>
    </row>
    <row r="230" ht="15.75" customHeight="1">
      <c r="A230" s="13"/>
      <c r="B230" s="9"/>
      <c r="C230" s="13"/>
      <c r="D230" s="9"/>
      <c r="E230" s="9"/>
      <c r="F230" s="9"/>
      <c r="G230" s="9"/>
      <c r="H230" s="9"/>
      <c r="I230" s="9"/>
      <c r="J230" s="9"/>
      <c r="K230" s="9"/>
      <c r="L230" s="9"/>
      <c r="M230" s="9"/>
    </row>
    <row r="231" ht="15.75" customHeight="1">
      <c r="A231" s="13"/>
      <c r="B231" s="9"/>
      <c r="C231" s="13"/>
      <c r="D231" s="9"/>
      <c r="E231" s="9"/>
      <c r="F231" s="9"/>
      <c r="G231" s="9"/>
      <c r="H231" s="9"/>
      <c r="I231" s="9"/>
      <c r="J231" s="9"/>
      <c r="K231" s="9"/>
      <c r="L231" s="9"/>
      <c r="M231" s="9"/>
    </row>
    <row r="232" ht="15.75" customHeight="1">
      <c r="A232" s="13"/>
      <c r="B232" s="9"/>
      <c r="C232" s="13"/>
      <c r="D232" s="9"/>
      <c r="E232" s="9"/>
      <c r="F232" s="9"/>
      <c r="G232" s="9"/>
      <c r="H232" s="9"/>
      <c r="I232" s="9"/>
      <c r="J232" s="9"/>
      <c r="K232" s="9"/>
      <c r="L232" s="9"/>
      <c r="M232" s="9"/>
    </row>
    <row r="233" ht="15.75" customHeight="1">
      <c r="A233" s="13"/>
      <c r="B233" s="9"/>
      <c r="C233" s="13"/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ht="15.75" customHeight="1">
      <c r="A234" s="13"/>
      <c r="B234" s="9"/>
      <c r="C234" s="13"/>
      <c r="D234" s="9"/>
      <c r="E234" s="9"/>
      <c r="F234" s="9"/>
      <c r="G234" s="9"/>
      <c r="H234" s="9"/>
      <c r="I234" s="9"/>
      <c r="J234" s="9"/>
      <c r="K234" s="9"/>
      <c r="L234" s="9"/>
      <c r="M234" s="9"/>
    </row>
    <row r="235" ht="15.75" customHeight="1">
      <c r="A235" s="13"/>
      <c r="B235" s="9"/>
      <c r="C235" s="13"/>
      <c r="D235" s="9"/>
      <c r="E235" s="9"/>
      <c r="F235" s="9"/>
      <c r="G235" s="9"/>
      <c r="H235" s="9"/>
      <c r="I235" s="9"/>
      <c r="J235" s="9"/>
      <c r="K235" s="9"/>
      <c r="L235" s="9"/>
      <c r="M235" s="9"/>
    </row>
    <row r="236" ht="15.75" customHeight="1">
      <c r="A236" s="13"/>
      <c r="B236" s="9"/>
      <c r="C236" s="13"/>
      <c r="D236" s="9"/>
      <c r="E236" s="9"/>
      <c r="F236" s="9"/>
      <c r="G236" s="9"/>
      <c r="H236" s="9"/>
      <c r="I236" s="9"/>
      <c r="J236" s="9"/>
      <c r="K236" s="9"/>
      <c r="L236" s="9"/>
      <c r="M236" s="9"/>
    </row>
    <row r="237" ht="15.75" customHeight="1">
      <c r="A237" s="13"/>
      <c r="B237" s="9"/>
      <c r="C237" s="13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ht="15.75" customHeight="1">
      <c r="A238" s="13"/>
      <c r="B238" s="9"/>
      <c r="C238" s="13"/>
      <c r="D238" s="9"/>
      <c r="E238" s="9"/>
      <c r="F238" s="9"/>
      <c r="G238" s="9"/>
      <c r="H238" s="9"/>
      <c r="I238" s="9"/>
      <c r="J238" s="9"/>
      <c r="K238" s="9"/>
      <c r="L238" s="9"/>
      <c r="M238" s="9"/>
    </row>
    <row r="239" ht="15.75" customHeight="1">
      <c r="A239" s="13"/>
      <c r="B239" s="9"/>
      <c r="C239" s="13"/>
      <c r="D239" s="9"/>
      <c r="E239" s="9"/>
      <c r="F239" s="9"/>
      <c r="G239" s="9"/>
      <c r="H239" s="9"/>
      <c r="I239" s="9"/>
      <c r="J239" s="9"/>
      <c r="K239" s="9"/>
      <c r="L239" s="9"/>
      <c r="M239" s="9"/>
    </row>
    <row r="240" ht="15.75" customHeight="1">
      <c r="A240" s="13"/>
      <c r="B240" s="9"/>
      <c r="C240" s="13"/>
      <c r="D240" s="9"/>
      <c r="E240" s="9"/>
      <c r="F240" s="9"/>
      <c r="G240" s="9"/>
      <c r="H240" s="9"/>
      <c r="I240" s="9"/>
      <c r="J240" s="9"/>
      <c r="K240" s="9"/>
      <c r="L240" s="9"/>
      <c r="M240" s="9"/>
    </row>
    <row r="241" ht="15.75" customHeight="1">
      <c r="A241" s="13"/>
      <c r="B241" s="9"/>
      <c r="C241" s="13"/>
      <c r="D241" s="9"/>
      <c r="E241" s="9"/>
      <c r="F241" s="9"/>
      <c r="G241" s="9"/>
      <c r="H241" s="9"/>
      <c r="I241" s="9"/>
      <c r="J241" s="9"/>
      <c r="K241" s="9"/>
      <c r="L241" s="9"/>
      <c r="M241" s="9"/>
    </row>
    <row r="242" ht="15.75" customHeight="1">
      <c r="A242" s="13"/>
      <c r="B242" s="9"/>
      <c r="C242" s="13"/>
      <c r="D242" s="9"/>
      <c r="E242" s="9"/>
      <c r="F242" s="9"/>
      <c r="G242" s="9"/>
      <c r="H242" s="9"/>
      <c r="I242" s="9"/>
      <c r="J242" s="9"/>
      <c r="K242" s="9"/>
      <c r="L242" s="9"/>
      <c r="M242" s="9"/>
    </row>
    <row r="243" ht="15.75" customHeight="1">
      <c r="A243" s="13"/>
      <c r="B243" s="9"/>
      <c r="C243" s="13"/>
      <c r="D243" s="9"/>
      <c r="E243" s="9"/>
      <c r="F243" s="9"/>
      <c r="G243" s="9"/>
      <c r="H243" s="9"/>
      <c r="I243" s="9"/>
      <c r="J243" s="9"/>
      <c r="K243" s="9"/>
      <c r="L243" s="9"/>
      <c r="M243" s="9"/>
    </row>
    <row r="244" ht="15.75" customHeight="1">
      <c r="A244" s="13"/>
      <c r="B244" s="9"/>
      <c r="C244" s="13"/>
      <c r="D244" s="9"/>
      <c r="E244" s="9"/>
      <c r="F244" s="9"/>
      <c r="G244" s="9"/>
      <c r="H244" s="9"/>
      <c r="I244" s="9"/>
      <c r="J244" s="9"/>
      <c r="K244" s="9"/>
      <c r="L244" s="9"/>
      <c r="M244" s="9"/>
    </row>
    <row r="245" ht="15.75" customHeight="1">
      <c r="A245" s="13"/>
      <c r="B245" s="9"/>
      <c r="C245" s="13"/>
      <c r="D245" s="9"/>
      <c r="E245" s="9"/>
      <c r="F245" s="9"/>
      <c r="G245" s="9"/>
      <c r="H245" s="9"/>
      <c r="I245" s="9"/>
      <c r="J245" s="9"/>
      <c r="K245" s="9"/>
      <c r="L245" s="9"/>
      <c r="M245" s="9"/>
    </row>
    <row r="246" ht="15.75" customHeight="1">
      <c r="A246" s="13"/>
      <c r="B246" s="9"/>
      <c r="C246" s="13"/>
      <c r="D246" s="9"/>
      <c r="E246" s="9"/>
      <c r="F246" s="9"/>
      <c r="G246" s="9"/>
      <c r="H246" s="9"/>
      <c r="I246" s="9"/>
      <c r="J246" s="9"/>
      <c r="K246" s="9"/>
      <c r="L246" s="9"/>
      <c r="M246" s="9"/>
    </row>
    <row r="247" ht="15.75" customHeight="1">
      <c r="A247" s="13"/>
      <c r="B247" s="9"/>
      <c r="C247" s="13"/>
      <c r="D247" s="9"/>
      <c r="E247" s="9"/>
      <c r="F247" s="9"/>
      <c r="G247" s="9"/>
      <c r="H247" s="9"/>
      <c r="I247" s="9"/>
      <c r="J247" s="9"/>
      <c r="K247" s="9"/>
      <c r="L247" s="9"/>
      <c r="M247" s="9"/>
    </row>
    <row r="248" ht="15.75" customHeight="1">
      <c r="A248" s="13"/>
      <c r="B248" s="9"/>
      <c r="C248" s="13"/>
      <c r="D248" s="9"/>
      <c r="E248" s="9"/>
      <c r="F248" s="9"/>
      <c r="G248" s="9"/>
      <c r="H248" s="9"/>
      <c r="I248" s="9"/>
      <c r="J248" s="9"/>
      <c r="K248" s="9"/>
      <c r="L248" s="9"/>
      <c r="M248" s="9"/>
    </row>
    <row r="249" ht="15.75" customHeight="1">
      <c r="A249" s="13"/>
      <c r="B249" s="9"/>
      <c r="C249" s="13"/>
      <c r="D249" s="9"/>
      <c r="E249" s="9"/>
      <c r="F249" s="9"/>
      <c r="G249" s="9"/>
      <c r="H249" s="9"/>
      <c r="I249" s="9"/>
      <c r="J249" s="9"/>
      <c r="K249" s="9"/>
      <c r="L249" s="9"/>
      <c r="M249" s="9"/>
    </row>
    <row r="250" ht="15.75" customHeight="1">
      <c r="A250" s="13"/>
      <c r="B250" s="9"/>
      <c r="C250" s="13"/>
      <c r="D250" s="9"/>
      <c r="E250" s="9"/>
      <c r="F250" s="9"/>
      <c r="G250" s="9"/>
      <c r="H250" s="9"/>
      <c r="I250" s="9"/>
      <c r="J250" s="9"/>
      <c r="K250" s="9"/>
      <c r="L250" s="9"/>
      <c r="M250" s="9"/>
    </row>
    <row r="251" ht="15.75" customHeight="1">
      <c r="A251" s="13"/>
      <c r="B251" s="9"/>
      <c r="C251" s="13"/>
      <c r="D251" s="9"/>
      <c r="E251" s="9"/>
      <c r="F251" s="9"/>
      <c r="G251" s="9"/>
      <c r="H251" s="9"/>
      <c r="I251" s="9"/>
      <c r="J251" s="9"/>
      <c r="K251" s="9"/>
      <c r="L251" s="9"/>
      <c r="M251" s="9"/>
    </row>
    <row r="252" ht="15.75" customHeight="1">
      <c r="A252" s="13"/>
      <c r="B252" s="9"/>
      <c r="C252" s="13"/>
      <c r="D252" s="9"/>
      <c r="E252" s="9"/>
      <c r="F252" s="9"/>
      <c r="G252" s="9"/>
      <c r="H252" s="9"/>
      <c r="I252" s="9"/>
      <c r="J252" s="9"/>
      <c r="K252" s="9"/>
      <c r="L252" s="9"/>
      <c r="M252" s="9"/>
    </row>
    <row r="253" ht="15.75" customHeight="1">
      <c r="A253" s="13"/>
      <c r="B253" s="9"/>
      <c r="C253" s="13"/>
      <c r="D253" s="9"/>
      <c r="E253" s="9"/>
      <c r="F253" s="9"/>
      <c r="G253" s="9"/>
      <c r="H253" s="9"/>
      <c r="I253" s="9"/>
      <c r="J253" s="9"/>
      <c r="K253" s="9"/>
      <c r="L253" s="9"/>
      <c r="M253" s="9"/>
    </row>
    <row r="254" ht="15.75" customHeight="1">
      <c r="A254" s="13"/>
      <c r="B254" s="9"/>
      <c r="C254" s="13"/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ht="15.75" customHeight="1">
      <c r="A255" s="13"/>
      <c r="B255" s="9"/>
      <c r="C255" s="13"/>
      <c r="D255" s="9"/>
      <c r="E255" s="9"/>
      <c r="F255" s="9"/>
      <c r="G255" s="9"/>
      <c r="H255" s="9"/>
      <c r="I255" s="9"/>
      <c r="J255" s="9"/>
      <c r="K255" s="9"/>
      <c r="L255" s="9"/>
      <c r="M255" s="9"/>
    </row>
    <row r="256" ht="15.75" customHeight="1">
      <c r="A256" s="13"/>
      <c r="B256" s="9"/>
      <c r="C256" s="13"/>
      <c r="D256" s="9"/>
      <c r="E256" s="9"/>
      <c r="F256" s="9"/>
      <c r="G256" s="9"/>
      <c r="H256" s="9"/>
      <c r="I256" s="9"/>
      <c r="J256" s="9"/>
      <c r="K256" s="9"/>
      <c r="L256" s="9"/>
      <c r="M256" s="9"/>
    </row>
    <row r="257" ht="15.75" customHeight="1">
      <c r="A257" s="13"/>
      <c r="B257" s="9"/>
      <c r="C257" s="13"/>
      <c r="D257" s="9"/>
      <c r="E257" s="9"/>
      <c r="F257" s="9"/>
      <c r="G257" s="9"/>
      <c r="H257" s="9"/>
      <c r="I257" s="9"/>
      <c r="J257" s="9"/>
      <c r="K257" s="9"/>
      <c r="L257" s="9"/>
      <c r="M257" s="9"/>
    </row>
    <row r="258" ht="15.75" customHeight="1">
      <c r="A258" s="13"/>
      <c r="B258" s="9"/>
      <c r="C258" s="13"/>
      <c r="D258" s="9"/>
      <c r="E258" s="9"/>
      <c r="F258" s="9"/>
      <c r="G258" s="9"/>
      <c r="H258" s="9"/>
      <c r="I258" s="9"/>
      <c r="J258" s="9"/>
      <c r="K258" s="9"/>
      <c r="L258" s="9"/>
      <c r="M258" s="9"/>
    </row>
    <row r="259" ht="15.75" customHeight="1">
      <c r="A259" s="13"/>
      <c r="B259" s="9"/>
      <c r="C259" s="13"/>
      <c r="D259" s="9"/>
      <c r="E259" s="9"/>
      <c r="F259" s="9"/>
      <c r="G259" s="9"/>
      <c r="H259" s="9"/>
      <c r="I259" s="9"/>
      <c r="J259" s="9"/>
      <c r="K259" s="9"/>
      <c r="L259" s="9"/>
      <c r="M259" s="9"/>
    </row>
    <row r="260" ht="15.75" customHeight="1">
      <c r="A260" s="13"/>
      <c r="B260" s="9"/>
      <c r="C260" s="13"/>
      <c r="D260" s="9"/>
      <c r="E260" s="9"/>
      <c r="F260" s="9"/>
      <c r="G260" s="9"/>
      <c r="H260" s="9"/>
      <c r="I260" s="9"/>
      <c r="J260" s="9"/>
      <c r="K260" s="9"/>
      <c r="L260" s="9"/>
      <c r="M260" s="9"/>
    </row>
    <row r="261" ht="15.75" customHeight="1">
      <c r="A261" s="13"/>
      <c r="B261" s="9"/>
      <c r="C261" s="13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ht="15.75" customHeight="1">
      <c r="A262" s="13"/>
      <c r="B262" s="9"/>
      <c r="C262" s="13"/>
      <c r="D262" s="9"/>
      <c r="E262" s="9"/>
      <c r="F262" s="9"/>
      <c r="G262" s="9"/>
      <c r="H262" s="9"/>
      <c r="I262" s="9"/>
      <c r="J262" s="9"/>
      <c r="K262" s="9"/>
      <c r="L262" s="9"/>
      <c r="M262" s="9"/>
    </row>
    <row r="263" ht="15.75" customHeight="1">
      <c r="A263" s="13"/>
      <c r="B263" s="9"/>
      <c r="C263" s="13"/>
      <c r="D263" s="9"/>
      <c r="E263" s="9"/>
      <c r="F263" s="9"/>
      <c r="G263" s="9"/>
      <c r="H263" s="9"/>
      <c r="I263" s="9"/>
      <c r="J263" s="9"/>
      <c r="K263" s="9"/>
      <c r="L263" s="9"/>
      <c r="M263" s="9"/>
    </row>
    <row r="264" ht="15.75" customHeight="1">
      <c r="A264" s="13"/>
      <c r="B264" s="9"/>
      <c r="C264" s="13"/>
      <c r="D264" s="9"/>
      <c r="E264" s="9"/>
      <c r="F264" s="9"/>
      <c r="G264" s="9"/>
      <c r="H264" s="9"/>
      <c r="I264" s="9"/>
      <c r="J264" s="9"/>
      <c r="K264" s="9"/>
      <c r="L264" s="9"/>
      <c r="M264" s="9"/>
    </row>
    <row r="265" ht="15.75" customHeight="1">
      <c r="A265" s="13"/>
      <c r="B265" s="9"/>
      <c r="C265" s="13"/>
      <c r="D265" s="9"/>
      <c r="E265" s="9"/>
      <c r="F265" s="9"/>
      <c r="G265" s="9"/>
      <c r="H265" s="9"/>
      <c r="I265" s="9"/>
      <c r="J265" s="9"/>
      <c r="K265" s="9"/>
      <c r="L265" s="9"/>
      <c r="M265" s="9"/>
    </row>
    <row r="266" ht="15.75" customHeight="1">
      <c r="A266" s="13"/>
      <c r="B266" s="9"/>
      <c r="C266" s="13"/>
      <c r="D266" s="9"/>
      <c r="E266" s="9"/>
      <c r="F266" s="9"/>
      <c r="G266" s="9"/>
      <c r="H266" s="9"/>
      <c r="I266" s="9"/>
      <c r="J266" s="9"/>
      <c r="K266" s="9"/>
      <c r="L266" s="9"/>
      <c r="M266" s="9"/>
    </row>
    <row r="267" ht="15.75" customHeight="1">
      <c r="A267" s="13"/>
      <c r="B267" s="9"/>
      <c r="C267" s="13"/>
      <c r="D267" s="9"/>
      <c r="E267" s="9"/>
      <c r="F267" s="9"/>
      <c r="G267" s="9"/>
      <c r="H267" s="9"/>
      <c r="I267" s="9"/>
      <c r="J267" s="9"/>
      <c r="K267" s="9"/>
      <c r="L267" s="9"/>
      <c r="M267" s="9"/>
    </row>
    <row r="268" ht="15.75" customHeight="1">
      <c r="A268" s="13"/>
      <c r="B268" s="9"/>
      <c r="C268" s="13"/>
      <c r="D268" s="9"/>
      <c r="E268" s="9"/>
      <c r="F268" s="9"/>
      <c r="G268" s="9"/>
      <c r="H268" s="9"/>
      <c r="I268" s="9"/>
      <c r="J268" s="9"/>
      <c r="K268" s="9"/>
      <c r="L268" s="9"/>
      <c r="M268" s="9"/>
    </row>
    <row r="269" ht="15.75" customHeight="1">
      <c r="A269" s="13"/>
      <c r="B269" s="9"/>
      <c r="C269" s="13"/>
      <c r="D269" s="9"/>
      <c r="E269" s="9"/>
      <c r="F269" s="9"/>
      <c r="G269" s="9"/>
      <c r="H269" s="9"/>
      <c r="I269" s="9"/>
      <c r="J269" s="9"/>
      <c r="K269" s="9"/>
      <c r="L269" s="9"/>
      <c r="M269" s="9"/>
    </row>
    <row r="270" ht="15.75" customHeight="1">
      <c r="A270" s="13"/>
      <c r="B270" s="9"/>
      <c r="C270" s="13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1" ht="15.75" customHeight="1">
      <c r="A271" s="13"/>
      <c r="B271" s="9"/>
      <c r="C271" s="13"/>
      <c r="D271" s="9"/>
      <c r="E271" s="9"/>
      <c r="F271" s="9"/>
      <c r="G271" s="9"/>
      <c r="H271" s="9"/>
      <c r="I271" s="9"/>
      <c r="J271" s="9"/>
      <c r="K271" s="9"/>
      <c r="L271" s="9"/>
      <c r="M271" s="9"/>
    </row>
    <row r="272" ht="15.75" customHeight="1">
      <c r="A272" s="13"/>
      <c r="B272" s="9"/>
      <c r="C272" s="13"/>
      <c r="D272" s="9"/>
      <c r="E272" s="9"/>
      <c r="F272" s="9"/>
      <c r="G272" s="9"/>
      <c r="H272" s="9"/>
      <c r="I272" s="9"/>
      <c r="J272" s="9"/>
      <c r="K272" s="9"/>
      <c r="L272" s="9"/>
      <c r="M272" s="9"/>
    </row>
    <row r="273" ht="15.75" customHeight="1">
      <c r="A273" s="13"/>
      <c r="B273" s="9"/>
      <c r="C273" s="13"/>
      <c r="D273" s="9"/>
      <c r="E273" s="9"/>
      <c r="F273" s="9"/>
      <c r="G273" s="9"/>
      <c r="H273" s="9"/>
      <c r="I273" s="9"/>
      <c r="J273" s="9"/>
      <c r="K273" s="9"/>
      <c r="L273" s="9"/>
      <c r="M273" s="9"/>
    </row>
    <row r="274" ht="15.75" customHeight="1">
      <c r="A274" s="13"/>
      <c r="B274" s="9"/>
      <c r="C274" s="13"/>
      <c r="D274" s="9"/>
      <c r="E274" s="9"/>
      <c r="F274" s="9"/>
      <c r="G274" s="9"/>
      <c r="H274" s="9"/>
      <c r="I274" s="9"/>
      <c r="J274" s="9"/>
      <c r="K274" s="9"/>
      <c r="L274" s="9"/>
      <c r="M274" s="9"/>
    </row>
    <row r="275" ht="15.75" customHeight="1">
      <c r="A275" s="13"/>
      <c r="B275" s="9"/>
      <c r="C275" s="13"/>
      <c r="D275" s="9"/>
      <c r="E275" s="9"/>
      <c r="F275" s="9"/>
      <c r="G275" s="9"/>
      <c r="H275" s="9"/>
      <c r="I275" s="9"/>
      <c r="J275" s="9"/>
      <c r="K275" s="9"/>
      <c r="L275" s="9"/>
      <c r="M275" s="9"/>
    </row>
    <row r="276" ht="15.75" customHeight="1">
      <c r="A276" s="13"/>
      <c r="B276" s="9"/>
      <c r="C276" s="13"/>
      <c r="D276" s="9"/>
      <c r="E276" s="9"/>
      <c r="F276" s="9"/>
      <c r="G276" s="9"/>
      <c r="H276" s="9"/>
      <c r="I276" s="9"/>
      <c r="J276" s="9"/>
      <c r="K276" s="9"/>
      <c r="L276" s="9"/>
      <c r="M276" s="9"/>
    </row>
    <row r="277" ht="15.75" customHeight="1">
      <c r="A277" s="13"/>
      <c r="B277" s="9"/>
      <c r="C277" s="13"/>
      <c r="D277" s="9"/>
      <c r="E277" s="9"/>
      <c r="F277" s="9"/>
      <c r="G277" s="9"/>
      <c r="H277" s="9"/>
      <c r="I277" s="9"/>
      <c r="J277" s="9"/>
      <c r="K277" s="9"/>
      <c r="L277" s="9"/>
      <c r="M277" s="9"/>
    </row>
    <row r="278" ht="15.75" customHeight="1">
      <c r="A278" s="13"/>
      <c r="B278" s="9"/>
      <c r="C278" s="13"/>
      <c r="D278" s="9"/>
      <c r="E278" s="9"/>
      <c r="F278" s="9"/>
      <c r="G278" s="9"/>
      <c r="H278" s="9"/>
      <c r="I278" s="9"/>
      <c r="J278" s="9"/>
      <c r="K278" s="9"/>
      <c r="L278" s="9"/>
      <c r="M278" s="9"/>
    </row>
    <row r="279" ht="15.75" customHeight="1">
      <c r="A279" s="13"/>
      <c r="B279" s="9"/>
      <c r="C279" s="13"/>
      <c r="D279" s="9"/>
      <c r="E279" s="9"/>
      <c r="F279" s="9"/>
      <c r="G279" s="9"/>
      <c r="H279" s="9"/>
      <c r="I279" s="9"/>
      <c r="J279" s="9"/>
      <c r="K279" s="9"/>
      <c r="L279" s="9"/>
      <c r="M279" s="9"/>
    </row>
    <row r="280" ht="15.75" customHeight="1">
      <c r="A280" s="13"/>
      <c r="B280" s="9"/>
      <c r="C280" s="13"/>
      <c r="D280" s="9"/>
      <c r="E280" s="9"/>
      <c r="F280" s="9"/>
      <c r="G280" s="9"/>
      <c r="H280" s="9"/>
      <c r="I280" s="9"/>
      <c r="J280" s="9"/>
      <c r="K280" s="9"/>
      <c r="L280" s="9"/>
      <c r="M280" s="9"/>
    </row>
    <row r="281" ht="15.75" customHeight="1">
      <c r="A281" s="13"/>
      <c r="B281" s="9"/>
      <c r="C281" s="13"/>
      <c r="D281" s="9"/>
      <c r="E281" s="9"/>
      <c r="F281" s="9"/>
      <c r="G281" s="9"/>
      <c r="H281" s="9"/>
      <c r="I281" s="9"/>
      <c r="J281" s="9"/>
      <c r="K281" s="9"/>
      <c r="L281" s="9"/>
      <c r="M281" s="9"/>
    </row>
    <row r="282" ht="15.75" customHeight="1">
      <c r="A282" s="13"/>
      <c r="B282" s="9"/>
      <c r="C282" s="13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ht="15.75" customHeight="1">
      <c r="A283" s="13"/>
      <c r="B283" s="9"/>
      <c r="C283" s="13"/>
      <c r="D283" s="9"/>
      <c r="E283" s="9"/>
      <c r="F283" s="9"/>
      <c r="G283" s="9"/>
      <c r="H283" s="9"/>
      <c r="I283" s="9"/>
      <c r="J283" s="9"/>
      <c r="K283" s="9"/>
      <c r="L283" s="9"/>
      <c r="M283" s="9"/>
    </row>
    <row r="284" ht="15.75" customHeight="1">
      <c r="A284" s="13"/>
      <c r="B284" s="9"/>
      <c r="C284" s="13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ht="15.75" customHeight="1">
      <c r="A285" s="13"/>
      <c r="B285" s="9"/>
      <c r="C285" s="13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ht="15.75" customHeight="1">
      <c r="A286" s="13"/>
      <c r="B286" s="9"/>
      <c r="C286" s="13"/>
      <c r="D286" s="9"/>
      <c r="E286" s="9"/>
      <c r="F286" s="9"/>
      <c r="G286" s="9"/>
      <c r="H286" s="9"/>
      <c r="I286" s="9"/>
      <c r="J286" s="9"/>
      <c r="K286" s="9"/>
      <c r="L286" s="9"/>
      <c r="M286" s="9"/>
    </row>
    <row r="287" ht="15.75" customHeight="1">
      <c r="A287" s="13"/>
      <c r="B287" s="9"/>
      <c r="C287" s="13"/>
      <c r="D287" s="9"/>
      <c r="E287" s="9"/>
      <c r="F287" s="9"/>
      <c r="G287" s="9"/>
      <c r="H287" s="9"/>
      <c r="I287" s="9"/>
      <c r="J287" s="9"/>
      <c r="K287" s="9"/>
      <c r="L287" s="9"/>
      <c r="M287" s="9"/>
    </row>
    <row r="288" ht="15.75" customHeight="1">
      <c r="A288" s="13"/>
      <c r="B288" s="9"/>
      <c r="C288" s="13"/>
      <c r="D288" s="9"/>
      <c r="E288" s="9"/>
      <c r="F288" s="9"/>
      <c r="G288" s="9"/>
      <c r="H288" s="9"/>
      <c r="I288" s="9"/>
      <c r="J288" s="9"/>
      <c r="K288" s="9"/>
      <c r="L288" s="9"/>
      <c r="M288" s="9"/>
    </row>
    <row r="289" ht="15.75" customHeight="1">
      <c r="E289" s="9"/>
      <c r="F289" s="9"/>
      <c r="G289" s="9"/>
      <c r="H289" s="9"/>
      <c r="I289" s="9"/>
      <c r="J289" s="9"/>
      <c r="K289" s="9"/>
      <c r="L289" s="9"/>
      <c r="M289" s="9"/>
    </row>
    <row r="290" ht="15.75" customHeight="1">
      <c r="E290" s="9"/>
      <c r="F290" s="9"/>
      <c r="G290" s="9"/>
      <c r="H290" s="9"/>
      <c r="I290" s="9"/>
      <c r="J290" s="9"/>
      <c r="K290" s="9"/>
      <c r="L290" s="9"/>
      <c r="M290" s="9"/>
    </row>
    <row r="291" ht="15.75" customHeight="1">
      <c r="E291" s="9"/>
      <c r="F291" s="9"/>
      <c r="G291" s="9"/>
      <c r="H291" s="9"/>
      <c r="I291" s="9"/>
      <c r="J291" s="9"/>
      <c r="K291" s="9"/>
      <c r="L291" s="9"/>
      <c r="M291" s="9"/>
    </row>
    <row r="292" ht="15.75" customHeight="1">
      <c r="E292" s="9"/>
      <c r="F292" s="9"/>
      <c r="G292" s="9"/>
      <c r="H292" s="9"/>
      <c r="I292" s="9"/>
      <c r="J292" s="9"/>
      <c r="K292" s="9"/>
      <c r="L292" s="9"/>
      <c r="M292" s="9"/>
    </row>
    <row r="293" ht="15.75" customHeight="1">
      <c r="E293" s="9"/>
      <c r="F293" s="9"/>
      <c r="G293" s="9"/>
      <c r="H293" s="9"/>
      <c r="I293" s="9"/>
      <c r="J293" s="9"/>
      <c r="K293" s="9"/>
      <c r="L293" s="9"/>
      <c r="M293" s="9"/>
    </row>
    <row r="294" ht="15.75" customHeight="1">
      <c r="E294" s="9"/>
      <c r="F294" s="9"/>
      <c r="G294" s="9"/>
      <c r="H294" s="9"/>
      <c r="I294" s="9"/>
      <c r="J294" s="9"/>
      <c r="K294" s="9"/>
      <c r="L294" s="9"/>
      <c r="M294" s="9"/>
    </row>
    <row r="295" ht="15.75" customHeight="1">
      <c r="E295" s="9"/>
      <c r="F295" s="9"/>
      <c r="G295" s="9"/>
      <c r="H295" s="9"/>
      <c r="I295" s="9"/>
      <c r="J295" s="9"/>
      <c r="K295" s="9"/>
      <c r="L295" s="9"/>
      <c r="M295" s="9"/>
    </row>
    <row r="296" ht="15.75" customHeight="1">
      <c r="E296" s="9"/>
      <c r="F296" s="9"/>
      <c r="G296" s="9"/>
      <c r="H296" s="9"/>
      <c r="I296" s="9"/>
      <c r="J296" s="9"/>
      <c r="K296" s="9"/>
      <c r="L296" s="9"/>
      <c r="M296" s="9"/>
    </row>
    <row r="297" ht="15.75" customHeight="1">
      <c r="E297" s="9"/>
      <c r="F297" s="9"/>
      <c r="G297" s="9"/>
      <c r="H297" s="9"/>
      <c r="I297" s="9"/>
      <c r="J297" s="9"/>
      <c r="K297" s="9"/>
      <c r="L297" s="9"/>
      <c r="M297" s="9"/>
    </row>
    <row r="298" ht="15.75" customHeight="1">
      <c r="E298" s="9"/>
      <c r="F298" s="9"/>
      <c r="G298" s="9"/>
      <c r="H298" s="9"/>
      <c r="I298" s="9"/>
      <c r="J298" s="9"/>
      <c r="K298" s="9"/>
      <c r="L298" s="9"/>
      <c r="M298" s="9"/>
    </row>
    <row r="299" ht="15.75" customHeight="1">
      <c r="E299" s="9"/>
      <c r="F299" s="9"/>
      <c r="G299" s="9"/>
      <c r="H299" s="9"/>
      <c r="I299" s="9"/>
      <c r="J299" s="9"/>
      <c r="K299" s="9"/>
      <c r="L299" s="9"/>
      <c r="M299" s="9"/>
    </row>
    <row r="300" ht="15.75" customHeight="1">
      <c r="E300" s="9"/>
      <c r="F300" s="9"/>
      <c r="G300" s="9"/>
      <c r="H300" s="9"/>
      <c r="I300" s="9"/>
      <c r="J300" s="9"/>
      <c r="K300" s="9"/>
      <c r="L300" s="9"/>
      <c r="M300" s="9"/>
    </row>
    <row r="301" ht="15.75" customHeight="1">
      <c r="E301" s="9"/>
      <c r="F301" s="9"/>
      <c r="G301" s="9"/>
      <c r="H301" s="9"/>
      <c r="I301" s="9"/>
      <c r="J301" s="9"/>
      <c r="K301" s="9"/>
      <c r="L301" s="9"/>
      <c r="M301" s="9"/>
    </row>
    <row r="302" ht="15.75" customHeight="1">
      <c r="E302" s="9"/>
      <c r="F302" s="9"/>
      <c r="G302" s="9"/>
      <c r="H302" s="9"/>
      <c r="I302" s="9"/>
      <c r="J302" s="9"/>
      <c r="K302" s="9"/>
      <c r="L302" s="9"/>
      <c r="M302" s="9"/>
    </row>
    <row r="303" ht="15.75" customHeight="1">
      <c r="E303" s="9"/>
      <c r="F303" s="9"/>
      <c r="G303" s="9"/>
      <c r="H303" s="9"/>
      <c r="I303" s="9"/>
      <c r="J303" s="9"/>
      <c r="K303" s="9"/>
      <c r="L303" s="9"/>
      <c r="M303" s="9"/>
    </row>
    <row r="304" ht="15.75" customHeight="1">
      <c r="E304" s="9"/>
      <c r="F304" s="9"/>
      <c r="G304" s="9"/>
      <c r="H304" s="9"/>
      <c r="I304" s="9"/>
      <c r="J304" s="9"/>
      <c r="K304" s="9"/>
      <c r="L304" s="9"/>
      <c r="M304" s="9"/>
    </row>
    <row r="305" ht="15.75" customHeight="1">
      <c r="E305" s="9"/>
      <c r="F305" s="9"/>
      <c r="G305" s="9"/>
      <c r="H305" s="9"/>
      <c r="I305" s="9"/>
      <c r="J305" s="9"/>
      <c r="K305" s="9"/>
      <c r="L305" s="9"/>
      <c r="M305" s="9"/>
    </row>
    <row r="306" ht="15.75" customHeight="1">
      <c r="E306" s="9"/>
      <c r="F306" s="9"/>
      <c r="G306" s="9"/>
      <c r="H306" s="9"/>
      <c r="I306" s="9"/>
      <c r="J306" s="9"/>
      <c r="K306" s="9"/>
      <c r="L306" s="9"/>
      <c r="M306" s="9"/>
    </row>
    <row r="307" ht="15.75" customHeight="1">
      <c r="E307" s="9"/>
      <c r="F307" s="9"/>
      <c r="G307" s="9"/>
      <c r="H307" s="9"/>
      <c r="I307" s="9"/>
      <c r="J307" s="9"/>
      <c r="K307" s="9"/>
      <c r="L307" s="9"/>
      <c r="M307" s="9"/>
    </row>
    <row r="308" ht="15.75" customHeight="1">
      <c r="E308" s="9"/>
      <c r="F308" s="9"/>
      <c r="G308" s="9"/>
      <c r="H308" s="9"/>
      <c r="I308" s="9"/>
      <c r="J308" s="9"/>
      <c r="K308" s="9"/>
      <c r="L308" s="9"/>
      <c r="M308" s="9"/>
    </row>
    <row r="309" ht="15.75" customHeight="1">
      <c r="E309" s="9"/>
      <c r="F309" s="9"/>
      <c r="G309" s="9"/>
      <c r="H309" s="9"/>
      <c r="I309" s="9"/>
      <c r="J309" s="9"/>
      <c r="K309" s="9"/>
      <c r="L309" s="9"/>
      <c r="M309" s="9"/>
    </row>
    <row r="310" ht="15.75" customHeight="1">
      <c r="E310" s="9"/>
      <c r="F310" s="9"/>
      <c r="G310" s="9"/>
      <c r="H310" s="9"/>
      <c r="I310" s="9"/>
      <c r="J310" s="9"/>
      <c r="K310" s="9"/>
      <c r="L310" s="9"/>
      <c r="M310" s="9"/>
    </row>
    <row r="311" ht="15.75" customHeight="1">
      <c r="E311" s="9"/>
      <c r="F311" s="9"/>
      <c r="G311" s="9"/>
      <c r="H311" s="9"/>
      <c r="I311" s="9"/>
      <c r="J311" s="9"/>
      <c r="K311" s="9"/>
      <c r="L311" s="9"/>
      <c r="M311" s="9"/>
    </row>
    <row r="312" ht="15.75" customHeight="1">
      <c r="E312" s="9"/>
      <c r="F312" s="9"/>
      <c r="G312" s="9"/>
      <c r="H312" s="9"/>
      <c r="I312" s="9"/>
      <c r="J312" s="9"/>
      <c r="K312" s="9"/>
      <c r="L312" s="9"/>
      <c r="M312" s="9"/>
    </row>
    <row r="313" ht="15.75" customHeight="1">
      <c r="E313" s="9"/>
      <c r="F313" s="9"/>
      <c r="G313" s="9"/>
      <c r="H313" s="9"/>
      <c r="I313" s="9"/>
      <c r="J313" s="9"/>
      <c r="K313" s="9"/>
      <c r="L313" s="9"/>
      <c r="M313" s="9"/>
    </row>
    <row r="314" ht="15.75" customHeight="1">
      <c r="E314" s="9"/>
      <c r="F314" s="9"/>
      <c r="G314" s="9"/>
      <c r="H314" s="9"/>
      <c r="I314" s="9"/>
      <c r="J314" s="9"/>
      <c r="K314" s="9"/>
      <c r="L314" s="9"/>
      <c r="M314" s="9"/>
    </row>
    <row r="315" ht="15.75" customHeight="1">
      <c r="E315" s="9"/>
      <c r="F315" s="9"/>
      <c r="G315" s="9"/>
      <c r="H315" s="9"/>
      <c r="I315" s="9"/>
      <c r="J315" s="9"/>
      <c r="K315" s="9"/>
      <c r="L315" s="9"/>
      <c r="M315" s="9"/>
    </row>
    <row r="316" ht="15.75" customHeight="1">
      <c r="E316" s="9"/>
      <c r="F316" s="9"/>
      <c r="G316" s="9"/>
      <c r="H316" s="9"/>
      <c r="I316" s="9"/>
      <c r="J316" s="9"/>
      <c r="K316" s="9"/>
      <c r="L316" s="9"/>
      <c r="M316" s="9"/>
    </row>
    <row r="317" ht="15.75" customHeight="1">
      <c r="E317" s="9"/>
      <c r="F317" s="9"/>
      <c r="G317" s="9"/>
      <c r="H317" s="9"/>
      <c r="I317" s="9"/>
      <c r="J317" s="9"/>
      <c r="K317" s="9"/>
      <c r="L317" s="9"/>
      <c r="M317" s="9"/>
    </row>
    <row r="318" ht="15.75" customHeight="1">
      <c r="E318" s="9"/>
      <c r="F318" s="9"/>
      <c r="G318" s="9"/>
      <c r="H318" s="9"/>
      <c r="I318" s="9"/>
      <c r="J318" s="9"/>
      <c r="K318" s="9"/>
      <c r="L318" s="9"/>
      <c r="M318" s="9"/>
    </row>
    <row r="319" ht="15.75" customHeight="1">
      <c r="E319" s="9"/>
      <c r="F319" s="9"/>
      <c r="G319" s="9"/>
      <c r="H319" s="9"/>
      <c r="I319" s="9"/>
      <c r="J319" s="9"/>
      <c r="K319" s="9"/>
      <c r="L319" s="9"/>
      <c r="M319" s="9"/>
    </row>
    <row r="320" ht="15.75" customHeight="1">
      <c r="E320" s="9"/>
      <c r="F320" s="9"/>
      <c r="G320" s="9"/>
      <c r="H320" s="9"/>
      <c r="I320" s="9"/>
      <c r="J320" s="9"/>
      <c r="K320" s="9"/>
      <c r="L320" s="9"/>
      <c r="M320" s="9"/>
    </row>
    <row r="321" ht="15.75" customHeight="1">
      <c r="E321" s="9"/>
      <c r="F321" s="9"/>
      <c r="G321" s="9"/>
      <c r="H321" s="9"/>
      <c r="I321" s="9"/>
      <c r="J321" s="9"/>
      <c r="K321" s="9"/>
      <c r="L321" s="9"/>
      <c r="M321" s="9"/>
    </row>
    <row r="322" ht="15.75" customHeight="1">
      <c r="E322" s="9"/>
      <c r="F322" s="9"/>
      <c r="G322" s="9"/>
      <c r="H322" s="9"/>
      <c r="I322" s="9"/>
      <c r="J322" s="9"/>
      <c r="K322" s="9"/>
      <c r="L322" s="9"/>
      <c r="M322" s="9"/>
    </row>
    <row r="323" ht="15.75" customHeight="1">
      <c r="E323" s="9"/>
      <c r="F323" s="9"/>
      <c r="G323" s="9"/>
      <c r="H323" s="9"/>
      <c r="I323" s="9"/>
      <c r="J323" s="9"/>
      <c r="K323" s="9"/>
      <c r="L323" s="9"/>
      <c r="M323" s="9"/>
    </row>
    <row r="324" ht="15.75" customHeight="1">
      <c r="E324" s="9"/>
      <c r="F324" s="9"/>
      <c r="G324" s="9"/>
      <c r="H324" s="9"/>
      <c r="I324" s="9"/>
      <c r="J324" s="9"/>
      <c r="K324" s="9"/>
      <c r="L324" s="9"/>
      <c r="M324" s="9"/>
    </row>
    <row r="325" ht="15.75" customHeight="1">
      <c r="E325" s="9"/>
      <c r="F325" s="9"/>
      <c r="G325" s="9"/>
      <c r="H325" s="9"/>
      <c r="I325" s="9"/>
      <c r="J325" s="9"/>
      <c r="K325" s="9"/>
      <c r="L325" s="9"/>
      <c r="M325" s="9"/>
    </row>
    <row r="326" ht="15.75" customHeight="1">
      <c r="E326" s="9"/>
      <c r="F326" s="9"/>
      <c r="G326" s="9"/>
      <c r="H326" s="9"/>
      <c r="I326" s="9"/>
      <c r="J326" s="9"/>
      <c r="K326" s="9"/>
      <c r="L326" s="9"/>
      <c r="M326" s="9"/>
    </row>
    <row r="327" ht="15.75" customHeight="1">
      <c r="E327" s="9"/>
      <c r="F327" s="9"/>
      <c r="G327" s="9"/>
      <c r="H327" s="9"/>
      <c r="I327" s="9"/>
      <c r="J327" s="9"/>
      <c r="K327" s="9"/>
      <c r="L327" s="9"/>
      <c r="M327" s="9"/>
    </row>
    <row r="328" ht="15.75" customHeight="1">
      <c r="E328" s="9"/>
      <c r="F328" s="9"/>
      <c r="G328" s="9"/>
      <c r="H328" s="9"/>
      <c r="I328" s="9"/>
      <c r="J328" s="9"/>
      <c r="K328" s="9"/>
      <c r="L328" s="9"/>
      <c r="M328" s="9"/>
    </row>
    <row r="329" ht="15.75" customHeight="1">
      <c r="E329" s="9"/>
      <c r="F329" s="9"/>
      <c r="G329" s="9"/>
      <c r="H329" s="9"/>
      <c r="I329" s="9"/>
      <c r="J329" s="9"/>
      <c r="K329" s="9"/>
      <c r="L329" s="9"/>
      <c r="M329" s="9"/>
    </row>
    <row r="330" ht="15.75" customHeight="1">
      <c r="E330" s="9"/>
      <c r="F330" s="9"/>
      <c r="G330" s="9"/>
      <c r="H330" s="9"/>
      <c r="I330" s="9"/>
      <c r="J330" s="9"/>
      <c r="K330" s="9"/>
      <c r="L330" s="9"/>
      <c r="M330" s="9"/>
    </row>
    <row r="331" ht="15.75" customHeight="1">
      <c r="E331" s="9"/>
      <c r="F331" s="9"/>
      <c r="G331" s="9"/>
      <c r="H331" s="9"/>
      <c r="I331" s="9"/>
      <c r="J331" s="9"/>
      <c r="K331" s="9"/>
      <c r="L331" s="9"/>
      <c r="M331" s="9"/>
    </row>
    <row r="332" ht="15.75" customHeight="1">
      <c r="E332" s="9"/>
      <c r="F332" s="9"/>
      <c r="G332" s="9"/>
      <c r="H332" s="9"/>
      <c r="I332" s="9"/>
      <c r="J332" s="9"/>
      <c r="K332" s="9"/>
      <c r="L332" s="9"/>
      <c r="M332" s="9"/>
    </row>
    <row r="333" ht="15.75" customHeight="1">
      <c r="E333" s="9"/>
      <c r="F333" s="9"/>
      <c r="G333" s="9"/>
      <c r="H333" s="9"/>
      <c r="I333" s="9"/>
      <c r="J333" s="9"/>
      <c r="K333" s="9"/>
      <c r="L333" s="9"/>
      <c r="M333" s="9"/>
    </row>
    <row r="334" ht="15.75" customHeight="1">
      <c r="E334" s="9"/>
      <c r="F334" s="9"/>
      <c r="G334" s="9"/>
      <c r="H334" s="9"/>
      <c r="I334" s="9"/>
      <c r="J334" s="9"/>
      <c r="K334" s="9"/>
      <c r="L334" s="9"/>
      <c r="M334" s="9"/>
    </row>
    <row r="335" ht="15.75" customHeight="1">
      <c r="E335" s="9"/>
      <c r="F335" s="9"/>
      <c r="G335" s="9"/>
      <c r="H335" s="9"/>
      <c r="I335" s="9"/>
      <c r="J335" s="9"/>
      <c r="K335" s="9"/>
      <c r="L335" s="9"/>
      <c r="M335" s="9"/>
    </row>
    <row r="336" ht="15.75" customHeight="1">
      <c r="E336" s="9"/>
      <c r="F336" s="9"/>
      <c r="G336" s="9"/>
      <c r="H336" s="9"/>
      <c r="I336" s="9"/>
      <c r="J336" s="9"/>
      <c r="K336" s="9"/>
      <c r="L336" s="9"/>
      <c r="M336" s="9"/>
    </row>
    <row r="337" ht="15.75" customHeight="1">
      <c r="E337" s="9"/>
      <c r="F337" s="9"/>
      <c r="G337" s="9"/>
      <c r="H337" s="9"/>
      <c r="I337" s="9"/>
      <c r="J337" s="9"/>
      <c r="K337" s="9"/>
      <c r="L337" s="9"/>
      <c r="M337" s="9"/>
    </row>
    <row r="338" ht="15.75" customHeight="1">
      <c r="E338" s="9"/>
      <c r="F338" s="9"/>
      <c r="G338" s="9"/>
      <c r="H338" s="9"/>
      <c r="I338" s="9"/>
      <c r="J338" s="9"/>
      <c r="K338" s="9"/>
      <c r="L338" s="9"/>
      <c r="M338" s="9"/>
    </row>
    <row r="339" ht="15.75" customHeight="1">
      <c r="E339" s="9"/>
      <c r="F339" s="9"/>
      <c r="G339" s="9"/>
      <c r="H339" s="9"/>
      <c r="I339" s="9"/>
      <c r="J339" s="9"/>
      <c r="K339" s="9"/>
      <c r="L339" s="9"/>
      <c r="M339" s="9"/>
    </row>
    <row r="340" ht="15.75" customHeight="1">
      <c r="E340" s="9"/>
      <c r="F340" s="9"/>
      <c r="G340" s="9"/>
      <c r="H340" s="9"/>
      <c r="I340" s="9"/>
      <c r="J340" s="9"/>
      <c r="K340" s="9"/>
      <c r="L340" s="9"/>
      <c r="M340" s="9"/>
    </row>
    <row r="341" ht="15.75" customHeight="1">
      <c r="E341" s="9"/>
      <c r="F341" s="9"/>
      <c r="G341" s="9"/>
      <c r="H341" s="9"/>
      <c r="I341" s="9"/>
      <c r="J341" s="9"/>
      <c r="K341" s="9"/>
      <c r="L341" s="9"/>
      <c r="M341" s="9"/>
    </row>
    <row r="342" ht="15.75" customHeight="1">
      <c r="E342" s="9"/>
      <c r="F342" s="9"/>
      <c r="G342" s="9"/>
      <c r="H342" s="9"/>
      <c r="I342" s="9"/>
      <c r="J342" s="9"/>
      <c r="K342" s="9"/>
      <c r="L342" s="9"/>
      <c r="M342" s="9"/>
    </row>
    <row r="343" ht="15.75" customHeight="1">
      <c r="E343" s="9"/>
      <c r="F343" s="9"/>
      <c r="G343" s="9"/>
      <c r="H343" s="9"/>
      <c r="I343" s="9"/>
      <c r="J343" s="9"/>
      <c r="K343" s="9"/>
      <c r="L343" s="9"/>
      <c r="M343" s="9"/>
    </row>
    <row r="344" ht="15.75" customHeight="1">
      <c r="E344" s="9"/>
      <c r="F344" s="9"/>
      <c r="G344" s="9"/>
      <c r="H344" s="9"/>
      <c r="I344" s="9"/>
      <c r="J344" s="9"/>
      <c r="K344" s="9"/>
      <c r="L344" s="9"/>
      <c r="M344" s="9"/>
    </row>
    <row r="345" ht="15.75" customHeight="1">
      <c r="E345" s="9"/>
      <c r="F345" s="9"/>
      <c r="G345" s="9"/>
      <c r="H345" s="9"/>
      <c r="I345" s="9"/>
      <c r="J345" s="9"/>
      <c r="K345" s="9"/>
      <c r="L345" s="9"/>
      <c r="M345" s="9"/>
    </row>
    <row r="346" ht="15.75" customHeight="1">
      <c r="E346" s="9"/>
      <c r="F346" s="9"/>
      <c r="G346" s="9"/>
      <c r="H346" s="9"/>
      <c r="I346" s="9"/>
      <c r="J346" s="9"/>
      <c r="K346" s="9"/>
      <c r="L346" s="9"/>
      <c r="M346" s="9"/>
    </row>
    <row r="347" ht="15.75" customHeight="1">
      <c r="E347" s="9"/>
      <c r="F347" s="9"/>
      <c r="G347" s="9"/>
      <c r="H347" s="9"/>
      <c r="I347" s="9"/>
      <c r="J347" s="9"/>
      <c r="K347" s="9"/>
      <c r="L347" s="9"/>
      <c r="M347" s="9"/>
    </row>
    <row r="348" ht="15.75" customHeight="1">
      <c r="E348" s="9"/>
      <c r="F348" s="9"/>
      <c r="G348" s="9"/>
      <c r="H348" s="9"/>
      <c r="I348" s="9"/>
      <c r="J348" s="9"/>
      <c r="K348" s="9"/>
      <c r="L348" s="9"/>
      <c r="M348" s="9"/>
    </row>
    <row r="349" ht="15.75" customHeight="1">
      <c r="E349" s="9"/>
      <c r="F349" s="9"/>
      <c r="G349" s="9"/>
      <c r="H349" s="9"/>
      <c r="I349" s="9"/>
      <c r="J349" s="9"/>
      <c r="K349" s="9"/>
      <c r="L349" s="9"/>
      <c r="M349" s="9"/>
    </row>
    <row r="350" ht="15.75" customHeight="1">
      <c r="E350" s="9"/>
      <c r="F350" s="9"/>
      <c r="G350" s="9"/>
      <c r="H350" s="9"/>
      <c r="I350" s="9"/>
      <c r="J350" s="9"/>
      <c r="K350" s="9"/>
      <c r="L350" s="9"/>
      <c r="M350" s="9"/>
    </row>
    <row r="351" ht="15.75" customHeight="1">
      <c r="E351" s="9"/>
      <c r="F351" s="9"/>
      <c r="G351" s="9"/>
      <c r="H351" s="9"/>
      <c r="I351" s="9"/>
      <c r="J351" s="9"/>
      <c r="K351" s="9"/>
      <c r="L351" s="9"/>
      <c r="M351" s="9"/>
    </row>
    <row r="352" ht="15.75" customHeight="1">
      <c r="E352" s="9"/>
      <c r="F352" s="9"/>
      <c r="G352" s="9"/>
      <c r="H352" s="9"/>
      <c r="I352" s="9"/>
      <c r="J352" s="9"/>
      <c r="K352" s="9"/>
      <c r="L352" s="9"/>
      <c r="M352" s="9"/>
    </row>
    <row r="353" ht="15.75" customHeight="1">
      <c r="E353" s="9"/>
      <c r="F353" s="9"/>
      <c r="G353" s="9"/>
      <c r="H353" s="9"/>
      <c r="I353" s="9"/>
      <c r="J353" s="9"/>
      <c r="K353" s="9"/>
      <c r="L353" s="9"/>
      <c r="M353" s="9"/>
    </row>
    <row r="354" ht="15.75" customHeight="1">
      <c r="E354" s="9"/>
      <c r="F354" s="9"/>
      <c r="G354" s="9"/>
      <c r="H354" s="9"/>
      <c r="I354" s="9"/>
      <c r="J354" s="9"/>
      <c r="K354" s="9"/>
      <c r="L354" s="9"/>
      <c r="M354" s="9"/>
    </row>
    <row r="355" ht="15.75" customHeight="1">
      <c r="E355" s="9"/>
      <c r="F355" s="9"/>
      <c r="G355" s="9"/>
      <c r="H355" s="9"/>
      <c r="I355" s="9"/>
      <c r="J355" s="9"/>
      <c r="K355" s="9"/>
      <c r="L355" s="9"/>
      <c r="M355" s="9"/>
    </row>
    <row r="356" ht="15.75" customHeight="1">
      <c r="E356" s="9"/>
      <c r="F356" s="9"/>
      <c r="G356" s="9"/>
      <c r="H356" s="9"/>
      <c r="I356" s="9"/>
      <c r="J356" s="9"/>
      <c r="K356" s="9"/>
      <c r="L356" s="9"/>
      <c r="M356" s="9"/>
    </row>
    <row r="357" ht="15.75" customHeight="1">
      <c r="E357" s="9"/>
      <c r="F357" s="9"/>
      <c r="G357" s="9"/>
      <c r="H357" s="9"/>
      <c r="I357" s="9"/>
      <c r="J357" s="9"/>
      <c r="K357" s="9"/>
      <c r="L357" s="9"/>
      <c r="M357" s="9"/>
    </row>
    <row r="358" ht="15.75" customHeight="1">
      <c r="E358" s="9"/>
      <c r="F358" s="9"/>
      <c r="G358" s="9"/>
      <c r="H358" s="9"/>
      <c r="I358" s="9"/>
      <c r="J358" s="9"/>
      <c r="K358" s="9"/>
      <c r="L358" s="9"/>
      <c r="M358" s="9"/>
    </row>
    <row r="359" ht="15.75" customHeight="1">
      <c r="E359" s="9"/>
      <c r="F359" s="9"/>
      <c r="G359" s="9"/>
      <c r="H359" s="9"/>
      <c r="I359" s="9"/>
      <c r="J359" s="9"/>
      <c r="K359" s="9"/>
      <c r="L359" s="9"/>
      <c r="M359" s="9"/>
    </row>
    <row r="360" ht="15.75" customHeight="1">
      <c r="E360" s="9"/>
      <c r="F360" s="9"/>
      <c r="G360" s="9"/>
      <c r="H360" s="9"/>
      <c r="I360" s="9"/>
      <c r="J360" s="9"/>
      <c r="K360" s="9"/>
      <c r="L360" s="9"/>
      <c r="M360" s="9"/>
    </row>
    <row r="361" ht="15.75" customHeight="1">
      <c r="E361" s="9"/>
      <c r="F361" s="9"/>
      <c r="G361" s="9"/>
      <c r="H361" s="9"/>
      <c r="I361" s="9"/>
      <c r="J361" s="9"/>
      <c r="K361" s="9"/>
      <c r="L361" s="9"/>
      <c r="M361" s="9"/>
    </row>
    <row r="362" ht="15.75" customHeight="1">
      <c r="E362" s="9"/>
      <c r="F362" s="9"/>
      <c r="G362" s="9"/>
      <c r="H362" s="9"/>
      <c r="I362" s="9"/>
      <c r="J362" s="9"/>
      <c r="K362" s="9"/>
      <c r="L362" s="9"/>
      <c r="M362" s="9"/>
    </row>
    <row r="363" ht="15.75" customHeight="1">
      <c r="E363" s="9"/>
      <c r="F363" s="9"/>
      <c r="G363" s="9"/>
      <c r="H363" s="9"/>
      <c r="I363" s="9"/>
      <c r="J363" s="9"/>
      <c r="K363" s="9"/>
      <c r="L363" s="9"/>
      <c r="M363" s="9"/>
    </row>
    <row r="364" ht="15.75" customHeight="1">
      <c r="E364" s="9"/>
      <c r="F364" s="9"/>
      <c r="G364" s="9"/>
      <c r="H364" s="9"/>
      <c r="I364" s="9"/>
      <c r="J364" s="9"/>
      <c r="K364" s="9"/>
      <c r="L364" s="9"/>
      <c r="M364" s="9"/>
    </row>
    <row r="365" ht="15.75" customHeight="1">
      <c r="E365" s="9"/>
      <c r="F365" s="9"/>
      <c r="G365" s="9"/>
      <c r="H365" s="9"/>
      <c r="I365" s="9"/>
      <c r="J365" s="9"/>
      <c r="K365" s="9"/>
      <c r="L365" s="9"/>
      <c r="M365" s="9"/>
    </row>
    <row r="366" ht="15.75" customHeight="1">
      <c r="E366" s="9"/>
      <c r="F366" s="9"/>
      <c r="G366" s="9"/>
      <c r="H366" s="9"/>
      <c r="I366" s="9"/>
      <c r="J366" s="9"/>
      <c r="K366" s="9"/>
      <c r="L366" s="9"/>
      <c r="M366" s="9"/>
    </row>
    <row r="367" ht="15.75" customHeight="1">
      <c r="E367" s="9"/>
      <c r="F367" s="9"/>
      <c r="G367" s="9"/>
      <c r="H367" s="9"/>
      <c r="I367" s="9"/>
      <c r="J367" s="9"/>
      <c r="K367" s="9"/>
      <c r="L367" s="9"/>
      <c r="M367" s="9"/>
    </row>
    <row r="368" ht="15.75" customHeight="1">
      <c r="E368" s="9"/>
      <c r="F368" s="9"/>
      <c r="G368" s="9"/>
      <c r="H368" s="9"/>
      <c r="I368" s="9"/>
      <c r="J368" s="9"/>
      <c r="K368" s="9"/>
      <c r="L368" s="9"/>
      <c r="M368" s="9"/>
    </row>
    <row r="369" ht="15.75" customHeight="1">
      <c r="E369" s="9"/>
      <c r="F369" s="9"/>
      <c r="G369" s="9"/>
      <c r="H369" s="9"/>
      <c r="I369" s="9"/>
      <c r="J369" s="9"/>
      <c r="K369" s="9"/>
      <c r="L369" s="9"/>
      <c r="M369" s="9"/>
    </row>
    <row r="370" ht="15.75" customHeight="1">
      <c r="E370" s="9"/>
      <c r="F370" s="9"/>
      <c r="G370" s="9"/>
      <c r="H370" s="9"/>
      <c r="I370" s="9"/>
      <c r="J370" s="9"/>
      <c r="K370" s="9"/>
      <c r="L370" s="9"/>
      <c r="M370" s="9"/>
    </row>
    <row r="371" ht="15.75" customHeight="1">
      <c r="E371" s="9"/>
      <c r="F371" s="9"/>
      <c r="G371" s="9"/>
      <c r="H371" s="9"/>
      <c r="I371" s="9"/>
      <c r="J371" s="9"/>
      <c r="K371" s="9"/>
      <c r="L371" s="9"/>
      <c r="M371" s="9"/>
    </row>
    <row r="372" ht="15.75" customHeight="1">
      <c r="E372" s="9"/>
      <c r="F372" s="9"/>
      <c r="G372" s="9"/>
      <c r="H372" s="9"/>
      <c r="I372" s="9"/>
      <c r="J372" s="9"/>
      <c r="K372" s="9"/>
      <c r="L372" s="9"/>
      <c r="M372" s="9"/>
    </row>
    <row r="373" ht="15.75" customHeight="1">
      <c r="E373" s="9"/>
      <c r="F373" s="9"/>
      <c r="G373" s="9"/>
      <c r="H373" s="9"/>
      <c r="I373" s="9"/>
      <c r="J373" s="9"/>
      <c r="K373" s="9"/>
      <c r="L373" s="9"/>
      <c r="M373" s="9"/>
    </row>
    <row r="374" ht="15.75" customHeight="1">
      <c r="E374" s="9"/>
      <c r="F374" s="9"/>
      <c r="G374" s="9"/>
      <c r="H374" s="9"/>
      <c r="I374" s="9"/>
      <c r="J374" s="9"/>
      <c r="K374" s="9"/>
      <c r="L374" s="9"/>
      <c r="M374" s="9"/>
    </row>
    <row r="375" ht="15.75" customHeight="1">
      <c r="E375" s="9"/>
      <c r="F375" s="9"/>
      <c r="G375" s="9"/>
      <c r="H375" s="9"/>
      <c r="I375" s="9"/>
      <c r="J375" s="9"/>
      <c r="K375" s="9"/>
      <c r="L375" s="9"/>
      <c r="M375" s="9"/>
    </row>
    <row r="376" ht="15.75" customHeight="1">
      <c r="E376" s="9"/>
      <c r="F376" s="9"/>
      <c r="G376" s="9"/>
      <c r="H376" s="9"/>
      <c r="I376" s="9"/>
      <c r="J376" s="9"/>
      <c r="K376" s="9"/>
      <c r="L376" s="9"/>
      <c r="M376" s="9"/>
    </row>
    <row r="377" ht="15.75" customHeight="1">
      <c r="E377" s="9"/>
      <c r="F377" s="9"/>
      <c r="G377" s="9"/>
      <c r="H377" s="9"/>
      <c r="I377" s="9"/>
      <c r="J377" s="9"/>
      <c r="K377" s="9"/>
      <c r="L377" s="9"/>
      <c r="M377" s="9"/>
    </row>
    <row r="378" ht="15.75" customHeight="1">
      <c r="E378" s="9"/>
      <c r="F378" s="9"/>
      <c r="G378" s="9"/>
      <c r="H378" s="9"/>
      <c r="I378" s="9"/>
      <c r="J378" s="9"/>
      <c r="K378" s="9"/>
      <c r="L378" s="9"/>
      <c r="M378" s="9"/>
    </row>
    <row r="379" ht="15.75" customHeight="1">
      <c r="E379" s="9"/>
      <c r="F379" s="9"/>
      <c r="G379" s="9"/>
      <c r="H379" s="9"/>
      <c r="I379" s="9"/>
      <c r="J379" s="9"/>
      <c r="K379" s="9"/>
      <c r="L379" s="9"/>
      <c r="M379" s="9"/>
    </row>
    <row r="380" ht="15.75" customHeight="1">
      <c r="E380" s="9"/>
      <c r="F380" s="9"/>
      <c r="G380" s="9"/>
      <c r="H380" s="9"/>
      <c r="I380" s="9"/>
      <c r="J380" s="9"/>
      <c r="K380" s="9"/>
      <c r="L380" s="9"/>
      <c r="M380" s="9"/>
    </row>
    <row r="381" ht="15.75" customHeight="1">
      <c r="E381" s="9"/>
      <c r="F381" s="9"/>
      <c r="G381" s="9"/>
      <c r="H381" s="9"/>
      <c r="I381" s="9"/>
      <c r="J381" s="9"/>
      <c r="K381" s="9"/>
      <c r="L381" s="9"/>
      <c r="M381" s="9"/>
    </row>
    <row r="382" ht="15.75" customHeight="1">
      <c r="E382" s="9"/>
      <c r="F382" s="9"/>
      <c r="G382" s="9"/>
      <c r="H382" s="9"/>
      <c r="I382" s="9"/>
      <c r="J382" s="9"/>
      <c r="K382" s="9"/>
      <c r="L382" s="9"/>
      <c r="M382" s="9"/>
    </row>
    <row r="383" ht="15.75" customHeight="1">
      <c r="E383" s="9"/>
      <c r="F383" s="9"/>
      <c r="G383" s="9"/>
      <c r="H383" s="9"/>
      <c r="I383" s="9"/>
      <c r="J383" s="9"/>
      <c r="K383" s="9"/>
      <c r="L383" s="9"/>
      <c r="M383" s="9"/>
    </row>
    <row r="384" ht="15.75" customHeight="1">
      <c r="E384" s="9"/>
      <c r="F384" s="9"/>
      <c r="G384" s="9"/>
      <c r="H384" s="9"/>
      <c r="I384" s="9"/>
      <c r="J384" s="9"/>
      <c r="K384" s="9"/>
      <c r="L384" s="9"/>
      <c r="M384" s="9"/>
    </row>
    <row r="385" ht="15.75" customHeight="1">
      <c r="E385" s="9"/>
      <c r="F385" s="9"/>
      <c r="G385" s="9"/>
      <c r="H385" s="9"/>
      <c r="I385" s="9"/>
      <c r="J385" s="9"/>
      <c r="K385" s="9"/>
      <c r="L385" s="9"/>
      <c r="M385" s="9"/>
    </row>
    <row r="386" ht="15.75" customHeight="1">
      <c r="E386" s="9"/>
      <c r="F386" s="9"/>
      <c r="G386" s="9"/>
      <c r="H386" s="9"/>
      <c r="I386" s="9"/>
      <c r="J386" s="9"/>
      <c r="K386" s="9"/>
      <c r="L386" s="9"/>
      <c r="M386" s="9"/>
    </row>
    <row r="387" ht="15.75" customHeight="1">
      <c r="E387" s="9"/>
      <c r="F387" s="9"/>
      <c r="G387" s="9"/>
      <c r="H387" s="9"/>
      <c r="I387" s="9"/>
      <c r="J387" s="9"/>
      <c r="K387" s="9"/>
      <c r="L387" s="9"/>
      <c r="M387" s="9"/>
    </row>
    <row r="388" ht="15.75" customHeight="1">
      <c r="E388" s="9"/>
      <c r="F388" s="9"/>
      <c r="G388" s="9"/>
      <c r="H388" s="9"/>
      <c r="I388" s="9"/>
      <c r="J388" s="9"/>
      <c r="K388" s="9"/>
      <c r="L388" s="9"/>
      <c r="M388" s="9"/>
    </row>
    <row r="389" ht="15.75" customHeight="1">
      <c r="E389" s="9"/>
      <c r="F389" s="9"/>
      <c r="G389" s="9"/>
      <c r="H389" s="9"/>
      <c r="I389" s="9"/>
      <c r="J389" s="9"/>
      <c r="K389" s="9"/>
      <c r="L389" s="9"/>
      <c r="M389" s="9"/>
    </row>
    <row r="390" ht="15.75" customHeight="1">
      <c r="E390" s="9"/>
      <c r="F390" s="9"/>
      <c r="G390" s="9"/>
      <c r="H390" s="9"/>
      <c r="I390" s="9"/>
      <c r="J390" s="9"/>
      <c r="K390" s="9"/>
      <c r="L390" s="9"/>
      <c r="M390" s="9"/>
    </row>
    <row r="391" ht="15.75" customHeight="1">
      <c r="E391" s="9"/>
      <c r="F391" s="9"/>
      <c r="G391" s="9"/>
      <c r="H391" s="9"/>
      <c r="I391" s="9"/>
      <c r="J391" s="9"/>
      <c r="K391" s="9"/>
      <c r="L391" s="9"/>
      <c r="M391" s="9"/>
    </row>
    <row r="392" ht="15.75" customHeight="1">
      <c r="E392" s="9"/>
      <c r="F392" s="9"/>
      <c r="G392" s="9"/>
      <c r="H392" s="9"/>
      <c r="I392" s="9"/>
      <c r="J392" s="9"/>
      <c r="K392" s="9"/>
      <c r="L392" s="9"/>
      <c r="M392" s="9"/>
    </row>
    <row r="393" ht="15.75" customHeight="1">
      <c r="E393" s="9"/>
      <c r="F393" s="9"/>
      <c r="G393" s="9"/>
      <c r="H393" s="9"/>
      <c r="I393" s="9"/>
      <c r="J393" s="9"/>
      <c r="K393" s="9"/>
      <c r="L393" s="9"/>
      <c r="M393" s="9"/>
    </row>
    <row r="394" ht="15.75" customHeight="1">
      <c r="E394" s="9"/>
      <c r="F394" s="9"/>
      <c r="G394" s="9"/>
      <c r="H394" s="9"/>
      <c r="I394" s="9"/>
      <c r="J394" s="9"/>
      <c r="K394" s="9"/>
      <c r="L394" s="9"/>
      <c r="M394" s="9"/>
    </row>
    <row r="395" ht="15.75" customHeight="1">
      <c r="E395" s="9"/>
      <c r="F395" s="9"/>
      <c r="G395" s="9"/>
      <c r="H395" s="9"/>
      <c r="I395" s="9"/>
      <c r="J395" s="9"/>
      <c r="K395" s="9"/>
      <c r="L395" s="9"/>
      <c r="M395" s="9"/>
    </row>
    <row r="396" ht="15.75" customHeight="1">
      <c r="E396" s="9"/>
      <c r="F396" s="9"/>
      <c r="G396" s="9"/>
      <c r="H396" s="9"/>
      <c r="I396" s="9"/>
      <c r="J396" s="9"/>
      <c r="K396" s="9"/>
      <c r="L396" s="9"/>
      <c r="M396" s="9"/>
    </row>
    <row r="397" ht="15.75" customHeight="1">
      <c r="E397" s="9"/>
      <c r="F397" s="9"/>
      <c r="G397" s="9"/>
      <c r="H397" s="9"/>
      <c r="I397" s="9"/>
      <c r="J397" s="9"/>
      <c r="K397" s="9"/>
      <c r="L397" s="9"/>
      <c r="M397" s="9"/>
    </row>
    <row r="398" ht="15.75" customHeight="1">
      <c r="E398" s="9"/>
      <c r="F398" s="9"/>
      <c r="G398" s="9"/>
      <c r="H398" s="9"/>
      <c r="I398" s="9"/>
      <c r="J398" s="9"/>
      <c r="K398" s="9"/>
      <c r="L398" s="9"/>
      <c r="M398" s="9"/>
    </row>
    <row r="399" ht="15.75" customHeight="1">
      <c r="E399" s="9"/>
      <c r="F399" s="9"/>
      <c r="G399" s="9"/>
      <c r="H399" s="9"/>
      <c r="I399" s="9"/>
      <c r="J399" s="9"/>
      <c r="K399" s="9"/>
      <c r="L399" s="9"/>
      <c r="M399" s="9"/>
    </row>
    <row r="400" ht="15.75" customHeight="1">
      <c r="E400" s="9"/>
      <c r="F400" s="9"/>
      <c r="G400" s="9"/>
      <c r="H400" s="9"/>
      <c r="I400" s="9"/>
      <c r="J400" s="9"/>
      <c r="K400" s="9"/>
      <c r="L400" s="9"/>
      <c r="M400" s="9"/>
    </row>
    <row r="401" ht="15.75" customHeight="1">
      <c r="E401" s="9"/>
      <c r="F401" s="9"/>
      <c r="G401" s="9"/>
      <c r="H401" s="9"/>
      <c r="I401" s="9"/>
      <c r="J401" s="9"/>
      <c r="K401" s="9"/>
      <c r="L401" s="9"/>
      <c r="M401" s="9"/>
    </row>
    <row r="402" ht="15.75" customHeight="1">
      <c r="E402" s="9"/>
      <c r="F402" s="9"/>
      <c r="G402" s="9"/>
      <c r="H402" s="9"/>
      <c r="I402" s="9"/>
      <c r="J402" s="9"/>
      <c r="K402" s="9"/>
      <c r="L402" s="9"/>
      <c r="M402" s="9"/>
    </row>
    <row r="403" ht="15.75" customHeight="1">
      <c r="E403" s="9"/>
      <c r="F403" s="9"/>
      <c r="G403" s="9"/>
      <c r="H403" s="9"/>
      <c r="I403" s="9"/>
      <c r="J403" s="9"/>
      <c r="K403" s="9"/>
      <c r="L403" s="9"/>
      <c r="M403" s="9"/>
    </row>
    <row r="404" ht="15.75" customHeight="1">
      <c r="E404" s="9"/>
      <c r="F404" s="9"/>
      <c r="G404" s="9"/>
      <c r="H404" s="9"/>
      <c r="I404" s="9"/>
      <c r="J404" s="9"/>
      <c r="K404" s="9"/>
      <c r="L404" s="9"/>
      <c r="M404" s="9"/>
    </row>
    <row r="405" ht="15.75" customHeight="1">
      <c r="E405" s="9"/>
      <c r="F405" s="9"/>
      <c r="G405" s="9"/>
      <c r="H405" s="9"/>
      <c r="I405" s="9"/>
      <c r="J405" s="9"/>
      <c r="K405" s="9"/>
      <c r="L405" s="9"/>
      <c r="M405" s="9"/>
    </row>
    <row r="406" ht="15.75" customHeight="1">
      <c r="E406" s="9"/>
      <c r="F406" s="9"/>
      <c r="G406" s="9"/>
      <c r="H406" s="9"/>
      <c r="I406" s="9"/>
      <c r="J406" s="9"/>
      <c r="K406" s="9"/>
      <c r="L406" s="9"/>
      <c r="M406" s="9"/>
    </row>
    <row r="407" ht="15.75" customHeight="1">
      <c r="E407" s="9"/>
      <c r="F407" s="9"/>
      <c r="G407" s="9"/>
      <c r="H407" s="9"/>
      <c r="I407" s="9"/>
      <c r="J407" s="9"/>
      <c r="K407" s="9"/>
      <c r="L407" s="9"/>
      <c r="M407" s="9"/>
    </row>
    <row r="408" ht="15.75" customHeight="1">
      <c r="E408" s="9"/>
      <c r="F408" s="9"/>
      <c r="G408" s="9"/>
      <c r="H408" s="9"/>
      <c r="I408" s="9"/>
      <c r="J408" s="9"/>
      <c r="K408" s="9"/>
      <c r="L408" s="9"/>
      <c r="M408" s="9"/>
    </row>
    <row r="409" ht="15.75" customHeight="1">
      <c r="E409" s="9"/>
      <c r="F409" s="9"/>
      <c r="G409" s="9"/>
      <c r="H409" s="9"/>
      <c r="I409" s="9"/>
      <c r="J409" s="9"/>
      <c r="K409" s="9"/>
      <c r="L409" s="9"/>
      <c r="M409" s="9"/>
    </row>
    <row r="410" ht="15.75" customHeight="1">
      <c r="E410" s="9"/>
      <c r="F410" s="9"/>
      <c r="G410" s="9"/>
      <c r="H410" s="9"/>
      <c r="I410" s="9"/>
      <c r="J410" s="9"/>
      <c r="K410" s="9"/>
      <c r="L410" s="9"/>
      <c r="M410" s="9"/>
    </row>
    <row r="411" ht="15.75" customHeight="1">
      <c r="E411" s="9"/>
      <c r="F411" s="9"/>
      <c r="G411" s="9"/>
      <c r="H411" s="9"/>
      <c r="I411" s="9"/>
      <c r="J411" s="9"/>
      <c r="K411" s="9"/>
      <c r="L411" s="9"/>
      <c r="M411" s="9"/>
    </row>
    <row r="412" ht="15.75" customHeight="1">
      <c r="E412" s="9"/>
      <c r="F412" s="9"/>
      <c r="G412" s="9"/>
      <c r="H412" s="9"/>
      <c r="I412" s="9"/>
      <c r="J412" s="9"/>
      <c r="K412" s="9"/>
      <c r="L412" s="9"/>
      <c r="M412" s="9"/>
    </row>
    <row r="413" ht="15.75" customHeight="1">
      <c r="E413" s="9"/>
      <c r="F413" s="9"/>
      <c r="G413" s="9"/>
      <c r="H413" s="9"/>
      <c r="I413" s="9"/>
      <c r="J413" s="9"/>
      <c r="K413" s="9"/>
      <c r="L413" s="9"/>
      <c r="M413" s="9"/>
    </row>
    <row r="414" ht="15.75" customHeight="1">
      <c r="E414" s="9"/>
      <c r="F414" s="9"/>
      <c r="G414" s="9"/>
      <c r="H414" s="9"/>
      <c r="I414" s="9"/>
      <c r="J414" s="9"/>
      <c r="K414" s="9"/>
      <c r="L414" s="9"/>
      <c r="M414" s="9"/>
    </row>
    <row r="415" ht="15.75" customHeight="1">
      <c r="E415" s="9"/>
      <c r="F415" s="9"/>
      <c r="G415" s="9"/>
      <c r="H415" s="9"/>
      <c r="I415" s="9"/>
      <c r="J415" s="9"/>
      <c r="K415" s="9"/>
      <c r="L415" s="9"/>
      <c r="M415" s="9"/>
    </row>
    <row r="416" ht="15.75" customHeight="1">
      <c r="E416" s="9"/>
      <c r="F416" s="9"/>
      <c r="G416" s="9"/>
      <c r="H416" s="9"/>
      <c r="I416" s="9"/>
      <c r="J416" s="9"/>
      <c r="K416" s="9"/>
      <c r="L416" s="9"/>
      <c r="M416" s="9"/>
    </row>
    <row r="417" ht="15.75" customHeight="1">
      <c r="E417" s="9"/>
      <c r="F417" s="9"/>
      <c r="G417" s="9"/>
      <c r="H417" s="9"/>
      <c r="I417" s="9"/>
      <c r="J417" s="9"/>
      <c r="K417" s="9"/>
      <c r="L417" s="9"/>
      <c r="M417" s="9"/>
    </row>
    <row r="418" ht="15.75" customHeight="1">
      <c r="E418" s="9"/>
      <c r="F418" s="9"/>
      <c r="G418" s="9"/>
      <c r="H418" s="9"/>
      <c r="I418" s="9"/>
      <c r="J418" s="9"/>
      <c r="K418" s="9"/>
      <c r="L418" s="9"/>
      <c r="M418" s="9"/>
    </row>
    <row r="419" ht="15.75" customHeight="1">
      <c r="E419" s="9"/>
      <c r="F419" s="9"/>
      <c r="G419" s="9"/>
      <c r="H419" s="9"/>
      <c r="I419" s="9"/>
      <c r="J419" s="9"/>
      <c r="K419" s="9"/>
      <c r="L419" s="9"/>
      <c r="M419" s="9"/>
    </row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5" width="8.63"/>
  </cols>
  <sheetData>
    <row r="1" ht="12.75" customHeight="1">
      <c r="A1" s="8" t="s">
        <v>16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306</v>
      </c>
    </row>
    <row r="2" ht="12.75" customHeight="1">
      <c r="A2" s="8" t="s">
        <v>307</v>
      </c>
      <c r="B2" s="8">
        <f>RANK('PR WS'!C2, 'PR WS'!C$2:C$288)</f>
        <v>1</v>
      </c>
      <c r="C2" s="8">
        <f>RANK('PR WS'!D2, 'PR WS'!D$2:D$288)</f>
        <v>1</v>
      </c>
      <c r="D2" s="8">
        <f>RANK('PR WS'!E2, 'PR WS'!E$2:E$288)</f>
        <v>1</v>
      </c>
      <c r="E2" s="8">
        <f>RANK('PR WS'!F2, 'PR WS'!F$2:F$288)</f>
        <v>2</v>
      </c>
      <c r="F2" s="8">
        <f>RANK('PR WS'!G2, 'PR WS'!G$2:G$288)</f>
        <v>1</v>
      </c>
      <c r="G2" s="8">
        <f>RANK('PR WS'!H2, 'PR WS'!H$2:H$288)</f>
        <v>1</v>
      </c>
      <c r="H2" s="8">
        <f>RANK('PR WS'!I2, 'PR WS'!I$2:I$288)</f>
        <v>1</v>
      </c>
      <c r="I2" s="8">
        <f>RANK('PR WS'!J2, 'PR WS'!J$2:J$288)</f>
        <v>2</v>
      </c>
      <c r="J2" s="8">
        <f>RANK('PR WS'!K2, 'PR WS'!K$2:K$288)</f>
        <v>1</v>
      </c>
      <c r="K2" s="8">
        <f>RANK('PR WS'!L2, 'PR WS'!L$2:L$288)</f>
        <v>3</v>
      </c>
      <c r="L2" s="8">
        <f>RANK('PR WS'!M2, 'PR WS'!M$2:M$288)</f>
        <v>10</v>
      </c>
      <c r="M2" s="8">
        <v>1.0</v>
      </c>
    </row>
    <row r="3" ht="12.75" customHeight="1">
      <c r="A3" s="8" t="s">
        <v>308</v>
      </c>
      <c r="B3" s="8">
        <f>RANK('PR WS'!C3, 'PR WS'!C$2:C$288)</f>
        <v>2</v>
      </c>
      <c r="C3" s="8">
        <f>RANK('PR WS'!D3, 'PR WS'!D$2:D$288)</f>
        <v>2</v>
      </c>
      <c r="D3" s="8">
        <f>RANK('PR WS'!E3, 'PR WS'!E$2:E$288)</f>
        <v>2</v>
      </c>
      <c r="E3" s="8">
        <f>RANK('PR WS'!F3, 'PR WS'!F$2:F$288)</f>
        <v>1</v>
      </c>
      <c r="F3" s="8">
        <f>RANK('PR WS'!G3, 'PR WS'!G$2:G$288)</f>
        <v>2</v>
      </c>
      <c r="G3" s="8">
        <f>RANK('PR WS'!H3, 'PR WS'!H$2:H$288)</f>
        <v>2</v>
      </c>
      <c r="H3" s="8">
        <f>RANK('PR WS'!I3, 'PR WS'!I$2:I$288)</f>
        <v>2</v>
      </c>
      <c r="I3" s="8">
        <f>RANK('PR WS'!J3, 'PR WS'!J$2:J$288)</f>
        <v>1</v>
      </c>
      <c r="J3" s="8">
        <f>RANK('PR WS'!K3, 'PR WS'!K$2:K$288)</f>
        <v>2</v>
      </c>
      <c r="K3" s="8">
        <f>RANK('PR WS'!L3, 'PR WS'!L$2:L$288)</f>
        <v>1</v>
      </c>
      <c r="L3" s="8">
        <f>RANK('PR WS'!M3, 'PR WS'!M$2:M$288)</f>
        <v>9</v>
      </c>
      <c r="M3" s="8">
        <v>1.0</v>
      </c>
    </row>
    <row r="4" ht="12.75" customHeight="1">
      <c r="A4" s="8" t="s">
        <v>309</v>
      </c>
      <c r="B4" s="8">
        <f>RANK('PR WS'!C4, 'PR WS'!C$2:C$288)</f>
        <v>3</v>
      </c>
      <c r="C4" s="8">
        <f>RANK('PR WS'!D4, 'PR WS'!D$2:D$288)</f>
        <v>3</v>
      </c>
      <c r="D4" s="8">
        <f>RANK('PR WS'!E4, 'PR WS'!E$2:E$288)</f>
        <v>3</v>
      </c>
      <c r="E4" s="8">
        <f>RANK('PR WS'!F4, 'PR WS'!F$2:F$288)</f>
        <v>3</v>
      </c>
      <c r="F4" s="8">
        <f>RANK('PR WS'!G4, 'PR WS'!G$2:G$288)</f>
        <v>4</v>
      </c>
      <c r="G4" s="8">
        <f>RANK('PR WS'!H4, 'PR WS'!H$2:H$288)</f>
        <v>4</v>
      </c>
      <c r="H4" s="8">
        <f>RANK('PR WS'!I4, 'PR WS'!I$2:I$288)</f>
        <v>4</v>
      </c>
      <c r="I4" s="8">
        <f>RANK('PR WS'!J4, 'PR WS'!J$2:J$288)</f>
        <v>3</v>
      </c>
      <c r="J4" s="8">
        <f>RANK('PR WS'!K4, 'PR WS'!K$2:K$288)</f>
        <v>3</v>
      </c>
      <c r="K4" s="8">
        <f>RANK('PR WS'!L4, 'PR WS'!L$2:L$288)</f>
        <v>13</v>
      </c>
      <c r="L4" s="8">
        <f>RANK('PR WS'!M4, 'PR WS'!M$2:M$288)</f>
        <v>1</v>
      </c>
      <c r="M4" s="8">
        <v>1.0</v>
      </c>
    </row>
    <row r="5" ht="12.75" customHeight="1">
      <c r="A5" s="8" t="s">
        <v>312</v>
      </c>
      <c r="B5" s="8">
        <f>RANK('PR WS'!C7, 'PR WS'!C$2:C$288)</f>
        <v>6</v>
      </c>
      <c r="C5" s="8">
        <f>RANK('PR WS'!D7, 'PR WS'!D$2:D$288)</f>
        <v>6</v>
      </c>
      <c r="D5" s="8">
        <f>RANK('PR WS'!E7, 'PR WS'!E$2:E$288)</f>
        <v>6</v>
      </c>
      <c r="E5" s="8">
        <f>RANK('PR WS'!F7, 'PR WS'!F$2:F$288)</f>
        <v>6</v>
      </c>
      <c r="F5" s="8">
        <f>RANK('PR WS'!G7, 'PR WS'!G$2:G$288)</f>
        <v>6</v>
      </c>
      <c r="G5" s="8">
        <f>RANK('PR WS'!H7, 'PR WS'!H$2:H$288)</f>
        <v>9</v>
      </c>
      <c r="H5" s="8">
        <f>RANK('PR WS'!I7, 'PR WS'!I$2:I$288)</f>
        <v>10</v>
      </c>
      <c r="I5" s="8">
        <f>RANK('PR WS'!J7, 'PR WS'!J$2:J$288)</f>
        <v>6</v>
      </c>
      <c r="J5" s="8">
        <f>RANK('PR WS'!K7, 'PR WS'!K$2:K$288)</f>
        <v>4</v>
      </c>
      <c r="K5" s="8">
        <f>RANK('PR WS'!L7, 'PR WS'!L$2:L$288)</f>
        <v>15</v>
      </c>
      <c r="L5" s="8">
        <f>RANK('PR WS'!M7, 'PR WS'!M$2:M$288)</f>
        <v>12</v>
      </c>
      <c r="M5" s="8">
        <v>1.0</v>
      </c>
    </row>
    <row r="6" ht="12.75" customHeight="1">
      <c r="A6" s="8" t="s">
        <v>319</v>
      </c>
      <c r="B6" s="8">
        <f>RANK('PR WS'!C14, 'PR WS'!C$2:C$288)</f>
        <v>13</v>
      </c>
      <c r="C6" s="8">
        <f>RANK('PR WS'!D14, 'PR WS'!D$2:D$288)</f>
        <v>14</v>
      </c>
      <c r="D6" s="8">
        <f>RANK('PR WS'!E14, 'PR WS'!E$2:E$288)</f>
        <v>14</v>
      </c>
      <c r="E6" s="8">
        <f>RANK('PR WS'!F14, 'PR WS'!F$2:F$288)</f>
        <v>15</v>
      </c>
      <c r="F6" s="8">
        <f>RANK('PR WS'!G14, 'PR WS'!G$2:G$288)</f>
        <v>14</v>
      </c>
      <c r="G6" s="8">
        <f>RANK('PR WS'!H14, 'PR WS'!H$2:H$288)</f>
        <v>14</v>
      </c>
      <c r="H6" s="8">
        <f>RANK('PR WS'!I14, 'PR WS'!I$2:I$288)</f>
        <v>14</v>
      </c>
      <c r="I6" s="8">
        <f>RANK('PR WS'!J14, 'PR WS'!J$2:J$288)</f>
        <v>12</v>
      </c>
      <c r="J6" s="8">
        <f>RANK('PR WS'!K14, 'PR WS'!K$2:K$288)</f>
        <v>5</v>
      </c>
      <c r="K6" s="8">
        <f>RANK('PR WS'!L14, 'PR WS'!L$2:L$288)</f>
        <v>11</v>
      </c>
      <c r="L6" s="8">
        <f>RANK('PR WS'!M14, 'PR WS'!M$2:M$288)</f>
        <v>15</v>
      </c>
      <c r="M6" s="8">
        <v>1.0</v>
      </c>
    </row>
    <row r="7" ht="12.75" customHeight="1">
      <c r="A7" s="8" t="s">
        <v>330</v>
      </c>
      <c r="B7" s="8">
        <f>RANK('PR WS'!C25, 'PR WS'!C$2:C$288)</f>
        <v>24</v>
      </c>
      <c r="C7" s="8">
        <f>RANK('PR WS'!D25, 'PR WS'!D$2:D$288)</f>
        <v>25</v>
      </c>
      <c r="D7" s="8">
        <f>RANK('PR WS'!E25, 'PR WS'!E$2:E$288)</f>
        <v>25</v>
      </c>
      <c r="E7" s="8">
        <f>RANK('PR WS'!F25, 'PR WS'!F$2:F$288)</f>
        <v>25</v>
      </c>
      <c r="F7" s="8">
        <f>RANK('PR WS'!G25, 'PR WS'!G$2:G$288)</f>
        <v>24</v>
      </c>
      <c r="G7" s="8">
        <f>RANK('PR WS'!H25, 'PR WS'!H$2:H$288)</f>
        <v>25</v>
      </c>
      <c r="H7" s="8">
        <f>RANK('PR WS'!I25, 'PR WS'!I$2:I$288)</f>
        <v>25</v>
      </c>
      <c r="I7" s="8">
        <f>RANK('PR WS'!J25, 'PR WS'!J$2:J$288)</f>
        <v>19</v>
      </c>
      <c r="J7" s="8">
        <f>RANK('PR WS'!K25, 'PR WS'!K$2:K$288)</f>
        <v>6</v>
      </c>
      <c r="K7" s="8">
        <f>RANK('PR WS'!L25, 'PR WS'!L$2:L$288)</f>
        <v>4</v>
      </c>
      <c r="L7" s="8">
        <f>RANK('PR WS'!M25, 'PR WS'!M$2:M$288)</f>
        <v>6</v>
      </c>
      <c r="M7" s="8">
        <v>1.0</v>
      </c>
    </row>
    <row r="8" ht="12.75" customHeight="1">
      <c r="A8" s="8" t="s">
        <v>317</v>
      </c>
      <c r="B8" s="8">
        <f>RANK('PR WS'!C12, 'PR WS'!C$2:C$288)</f>
        <v>11</v>
      </c>
      <c r="C8" s="8">
        <f>RANK('PR WS'!D12, 'PR WS'!D$2:D$288)</f>
        <v>11</v>
      </c>
      <c r="D8" s="8">
        <f>RANK('PR WS'!E12, 'PR WS'!E$2:E$288)</f>
        <v>11</v>
      </c>
      <c r="E8" s="8">
        <f>RANK('PR WS'!F12, 'PR WS'!F$2:F$288)</f>
        <v>10</v>
      </c>
      <c r="F8" s="8">
        <f>RANK('PR WS'!G12, 'PR WS'!G$2:G$288)</f>
        <v>11</v>
      </c>
      <c r="G8" s="8">
        <f>RANK('PR WS'!H12, 'PR WS'!H$2:H$288)</f>
        <v>13</v>
      </c>
      <c r="H8" s="8">
        <f>RANK('PR WS'!I12, 'PR WS'!I$2:I$288)</f>
        <v>13</v>
      </c>
      <c r="I8" s="8">
        <f>RANK('PR WS'!J12, 'PR WS'!J$2:J$288)</f>
        <v>7</v>
      </c>
      <c r="J8" s="8">
        <f>RANK('PR WS'!K12, 'PR WS'!K$2:K$288)</f>
        <v>7</v>
      </c>
      <c r="K8" s="8">
        <f>RANK('PR WS'!L12, 'PR WS'!L$2:L$288)</f>
        <v>16</v>
      </c>
      <c r="L8" s="8">
        <f>RANK('PR WS'!M12, 'PR WS'!M$2:M$288)</f>
        <v>13</v>
      </c>
      <c r="M8" s="8">
        <v>1.0</v>
      </c>
    </row>
    <row r="9" ht="12.75" customHeight="1">
      <c r="A9" s="8" t="s">
        <v>310</v>
      </c>
      <c r="B9" s="8">
        <f>RANK('PR WS'!C5, 'PR WS'!C$2:C$288)</f>
        <v>4</v>
      </c>
      <c r="C9" s="8">
        <f>RANK('PR WS'!D5, 'PR WS'!D$2:D$288)</f>
        <v>4</v>
      </c>
      <c r="D9" s="8">
        <f>RANK('PR WS'!E5, 'PR WS'!E$2:E$288)</f>
        <v>4</v>
      </c>
      <c r="E9" s="8">
        <f>RANK('PR WS'!F5, 'PR WS'!F$2:F$288)</f>
        <v>4</v>
      </c>
      <c r="F9" s="8">
        <f>RANK('PR WS'!G5, 'PR WS'!G$2:G$288)</f>
        <v>3</v>
      </c>
      <c r="G9" s="8">
        <f>RANK('PR WS'!H5, 'PR WS'!H$2:H$288)</f>
        <v>3</v>
      </c>
      <c r="H9" s="8">
        <f>RANK('PR WS'!I5, 'PR WS'!I$2:I$288)</f>
        <v>3</v>
      </c>
      <c r="I9" s="8">
        <f>RANK('PR WS'!J5, 'PR WS'!J$2:J$288)</f>
        <v>5</v>
      </c>
      <c r="J9" s="8">
        <f>RANK('PR WS'!K5, 'PR WS'!K$2:K$288)</f>
        <v>8</v>
      </c>
      <c r="K9" s="8">
        <f>RANK('PR WS'!L5, 'PR WS'!L$2:L$288)</f>
        <v>9</v>
      </c>
      <c r="L9" s="8">
        <f>RANK('PR WS'!M5, 'PR WS'!M$2:M$288)</f>
        <v>4</v>
      </c>
      <c r="M9" s="8">
        <v>1.0</v>
      </c>
    </row>
    <row r="10" ht="12.75" customHeight="1">
      <c r="A10" s="8" t="s">
        <v>316</v>
      </c>
      <c r="B10" s="8">
        <f>RANK('PR WS'!C11, 'PR WS'!C$2:C$288)</f>
        <v>10</v>
      </c>
      <c r="C10" s="8">
        <f>RANK('PR WS'!D11, 'PR WS'!D$2:D$288)</f>
        <v>9</v>
      </c>
      <c r="D10" s="8">
        <f>RANK('PR WS'!E11, 'PR WS'!E$2:E$288)</f>
        <v>9</v>
      </c>
      <c r="E10" s="8">
        <f>RANK('PR WS'!F11, 'PR WS'!F$2:F$288)</f>
        <v>9</v>
      </c>
      <c r="F10" s="8">
        <f>RANK('PR WS'!G11, 'PR WS'!G$2:G$288)</f>
        <v>8</v>
      </c>
      <c r="G10" s="8">
        <f>RANK('PR WS'!H11, 'PR WS'!H$2:H$288)</f>
        <v>7</v>
      </c>
      <c r="H10" s="8">
        <f>RANK('PR WS'!I11, 'PR WS'!I$2:I$288)</f>
        <v>6</v>
      </c>
      <c r="I10" s="8">
        <f>RANK('PR WS'!J11, 'PR WS'!J$2:J$288)</f>
        <v>9</v>
      </c>
      <c r="J10" s="8">
        <f>RANK('PR WS'!K11, 'PR WS'!K$2:K$288)</f>
        <v>9</v>
      </c>
      <c r="K10" s="8">
        <f>RANK('PR WS'!L11, 'PR WS'!L$2:L$288)</f>
        <v>2</v>
      </c>
      <c r="L10" s="8">
        <f>RANK('PR WS'!M11, 'PR WS'!M$2:M$288)</f>
        <v>5</v>
      </c>
      <c r="M10" s="8">
        <v>2.0</v>
      </c>
    </row>
    <row r="11" ht="12.75" customHeight="1">
      <c r="A11" s="8" t="s">
        <v>314</v>
      </c>
      <c r="B11" s="8">
        <f>RANK('PR WS'!C9, 'PR WS'!C$2:C$288)</f>
        <v>8</v>
      </c>
      <c r="C11" s="8">
        <f>RANK('PR WS'!D9, 'PR WS'!D$2:D$288)</f>
        <v>8</v>
      </c>
      <c r="D11" s="8">
        <f>RANK('PR WS'!E9, 'PR WS'!E$2:E$288)</f>
        <v>8</v>
      </c>
      <c r="E11" s="8">
        <f>RANK('PR WS'!F9, 'PR WS'!F$2:F$288)</f>
        <v>8</v>
      </c>
      <c r="F11" s="8">
        <f>RANK('PR WS'!G9, 'PR WS'!G$2:G$288)</f>
        <v>7</v>
      </c>
      <c r="G11" s="8">
        <f>RANK('PR WS'!H9, 'PR WS'!H$2:H$288)</f>
        <v>5</v>
      </c>
      <c r="H11" s="8">
        <f>RANK('PR WS'!I9, 'PR WS'!I$2:I$288)</f>
        <v>5</v>
      </c>
      <c r="I11" s="8">
        <f>RANK('PR WS'!J9, 'PR WS'!J$2:J$288)</f>
        <v>8</v>
      </c>
      <c r="J11" s="8">
        <f>RANK('PR WS'!K9, 'PR WS'!K$2:K$288)</f>
        <v>10</v>
      </c>
      <c r="K11" s="8">
        <f>RANK('PR WS'!L9, 'PR WS'!L$2:L$288)</f>
        <v>18</v>
      </c>
      <c r="L11" s="8">
        <f>RANK('PR WS'!M9, 'PR WS'!M$2:M$288)</f>
        <v>14</v>
      </c>
      <c r="M11" s="8">
        <v>1.0</v>
      </c>
    </row>
    <row r="12" ht="12.75" customHeight="1">
      <c r="A12" s="8" t="s">
        <v>323</v>
      </c>
      <c r="B12" s="8">
        <f>RANK('PR WS'!C18, 'PR WS'!C$2:C$288)</f>
        <v>17</v>
      </c>
      <c r="C12" s="8">
        <f>RANK('PR WS'!D18, 'PR WS'!D$2:D$288)</f>
        <v>17</v>
      </c>
      <c r="D12" s="8">
        <f>RANK('PR WS'!E18, 'PR WS'!E$2:E$288)</f>
        <v>17</v>
      </c>
      <c r="E12" s="8">
        <f>RANK('PR WS'!F18, 'PR WS'!F$2:F$288)</f>
        <v>18</v>
      </c>
      <c r="F12" s="8">
        <f>RANK('PR WS'!G18, 'PR WS'!G$2:G$288)</f>
        <v>17</v>
      </c>
      <c r="G12" s="8">
        <f>RANK('PR WS'!H18, 'PR WS'!H$2:H$288)</f>
        <v>19</v>
      </c>
      <c r="H12" s="8">
        <f>RANK('PR WS'!I18, 'PR WS'!I$2:I$288)</f>
        <v>21</v>
      </c>
      <c r="I12" s="8">
        <f>RANK('PR WS'!J18, 'PR WS'!J$2:J$288)</f>
        <v>17</v>
      </c>
      <c r="J12" s="8">
        <f>RANK('PR WS'!K18, 'PR WS'!K$2:K$288)</f>
        <v>11</v>
      </c>
      <c r="K12" s="8">
        <f>RANK('PR WS'!L18, 'PR WS'!L$2:L$288)</f>
        <v>35</v>
      </c>
      <c r="L12" s="8">
        <f>RANK('PR WS'!M18, 'PR WS'!M$2:M$288)</f>
        <v>38</v>
      </c>
      <c r="M12" s="8">
        <v>2.0</v>
      </c>
    </row>
    <row r="13" ht="12.75" customHeight="1">
      <c r="A13" s="8" t="s">
        <v>313</v>
      </c>
      <c r="B13" s="8">
        <f>RANK('PR WS'!C8, 'PR WS'!C$2:C$288)</f>
        <v>7</v>
      </c>
      <c r="C13" s="8">
        <f>RANK('PR WS'!D8, 'PR WS'!D$2:D$288)</f>
        <v>7</v>
      </c>
      <c r="D13" s="8">
        <f>RANK('PR WS'!E8, 'PR WS'!E$2:E$288)</f>
        <v>7</v>
      </c>
      <c r="E13" s="8">
        <f>RANK('PR WS'!F8, 'PR WS'!F$2:F$288)</f>
        <v>7</v>
      </c>
      <c r="F13" s="8">
        <f>RANK('PR WS'!G8, 'PR WS'!G$2:G$288)</f>
        <v>9</v>
      </c>
      <c r="G13" s="8">
        <f>RANK('PR WS'!H8, 'PR WS'!H$2:H$288)</f>
        <v>10</v>
      </c>
      <c r="H13" s="8">
        <f>RANK('PR WS'!I8, 'PR WS'!I$2:I$288)</f>
        <v>12</v>
      </c>
      <c r="I13" s="8">
        <f>RANK('PR WS'!J8, 'PR WS'!J$2:J$288)</f>
        <v>10</v>
      </c>
      <c r="J13" s="8">
        <f>RANK('PR WS'!K8, 'PR WS'!K$2:K$288)</f>
        <v>12</v>
      </c>
      <c r="K13" s="8">
        <f>RANK('PR WS'!L8, 'PR WS'!L$2:L$288)</f>
        <v>30</v>
      </c>
      <c r="L13" s="8">
        <f>RANK('PR WS'!M8, 'PR WS'!M$2:M$288)</f>
        <v>30</v>
      </c>
      <c r="M13" s="8">
        <v>1.0</v>
      </c>
    </row>
    <row r="14" ht="12.75" customHeight="1">
      <c r="A14" s="8" t="s">
        <v>327</v>
      </c>
      <c r="B14" s="8">
        <f>RANK('PR WS'!C22, 'PR WS'!C$2:C$288)</f>
        <v>21</v>
      </c>
      <c r="C14" s="8">
        <f>RANK('PR WS'!D22, 'PR WS'!D$2:D$288)</f>
        <v>18</v>
      </c>
      <c r="D14" s="8">
        <f>RANK('PR WS'!E22, 'PR WS'!E$2:E$288)</f>
        <v>20</v>
      </c>
      <c r="E14" s="8">
        <f>RANK('PR WS'!F22, 'PR WS'!F$2:F$288)</f>
        <v>13</v>
      </c>
      <c r="F14" s="8">
        <f>RANK('PR WS'!G22, 'PR WS'!G$2:G$288)</f>
        <v>18</v>
      </c>
      <c r="G14" s="8">
        <f>RANK('PR WS'!H22, 'PR WS'!H$2:H$288)</f>
        <v>12</v>
      </c>
      <c r="H14" s="8">
        <f>RANK('PR WS'!I22, 'PR WS'!I$2:I$288)</f>
        <v>9</v>
      </c>
      <c r="I14" s="8">
        <f>RANK('PR WS'!J22, 'PR WS'!J$2:J$288)</f>
        <v>18</v>
      </c>
      <c r="J14" s="8">
        <f>RANK('PR WS'!K22, 'PR WS'!K$2:K$288)</f>
        <v>13</v>
      </c>
      <c r="K14" s="8">
        <f>RANK('PR WS'!L22, 'PR WS'!L$2:L$288)</f>
        <v>10</v>
      </c>
      <c r="L14" s="8">
        <f>RANK('PR WS'!M22, 'PR WS'!M$2:M$288)</f>
        <v>24</v>
      </c>
      <c r="M14" s="8">
        <v>1.0</v>
      </c>
    </row>
    <row r="15" ht="12.75" customHeight="1">
      <c r="A15" s="8" t="s">
        <v>315</v>
      </c>
      <c r="B15" s="8">
        <f>RANK('PR WS'!C10, 'PR WS'!C$2:C$288)</f>
        <v>9</v>
      </c>
      <c r="C15" s="8">
        <f>RANK('PR WS'!D10, 'PR WS'!D$2:D$288)</f>
        <v>10</v>
      </c>
      <c r="D15" s="8">
        <f>RANK('PR WS'!E10, 'PR WS'!E$2:E$288)</f>
        <v>10</v>
      </c>
      <c r="E15" s="8">
        <f>RANK('PR WS'!F10, 'PR WS'!F$2:F$288)</f>
        <v>11</v>
      </c>
      <c r="F15" s="8">
        <f>RANK('PR WS'!G10, 'PR WS'!G$2:G$288)</f>
        <v>10</v>
      </c>
      <c r="G15" s="8">
        <f>RANK('PR WS'!H10, 'PR WS'!H$2:H$288)</f>
        <v>8</v>
      </c>
      <c r="H15" s="8">
        <f>RANK('PR WS'!I10, 'PR WS'!I$2:I$288)</f>
        <v>8</v>
      </c>
      <c r="I15" s="8">
        <f>RANK('PR WS'!J10, 'PR WS'!J$2:J$288)</f>
        <v>15</v>
      </c>
      <c r="J15" s="8">
        <f>RANK('PR WS'!K10, 'PR WS'!K$2:K$288)</f>
        <v>14</v>
      </c>
      <c r="K15" s="8">
        <f>RANK('PR WS'!L10, 'PR WS'!L$2:L$288)</f>
        <v>20</v>
      </c>
      <c r="L15" s="8">
        <f>RANK('PR WS'!M10, 'PR WS'!M$2:M$288)</f>
        <v>20</v>
      </c>
      <c r="M15" s="8">
        <v>1.0</v>
      </c>
    </row>
    <row r="16" ht="12.75" customHeight="1">
      <c r="A16" s="8" t="s">
        <v>328</v>
      </c>
      <c r="B16" s="8">
        <f>RANK('PR WS'!C23, 'PR WS'!C$2:C$288)</f>
        <v>22</v>
      </c>
      <c r="C16" s="8">
        <f>RANK('PR WS'!D23, 'PR WS'!D$2:D$288)</f>
        <v>22</v>
      </c>
      <c r="D16" s="8">
        <f>RANK('PR WS'!E23, 'PR WS'!E$2:E$288)</f>
        <v>22</v>
      </c>
      <c r="E16" s="8">
        <f>RANK('PR WS'!F23, 'PR WS'!F$2:F$288)</f>
        <v>22</v>
      </c>
      <c r="F16" s="8">
        <f>RANK('PR WS'!G23, 'PR WS'!G$2:G$288)</f>
        <v>22</v>
      </c>
      <c r="G16" s="8">
        <f>RANK('PR WS'!H23, 'PR WS'!H$2:H$288)</f>
        <v>23</v>
      </c>
      <c r="H16" s="8">
        <f>RANK('PR WS'!I23, 'PR WS'!I$2:I$288)</f>
        <v>22</v>
      </c>
      <c r="I16" s="8">
        <f>RANK('PR WS'!J23, 'PR WS'!J$2:J$288)</f>
        <v>20</v>
      </c>
      <c r="J16" s="8">
        <f>RANK('PR WS'!K23, 'PR WS'!K$2:K$288)</f>
        <v>15</v>
      </c>
      <c r="K16" s="8">
        <f>RANK('PR WS'!L23, 'PR WS'!L$2:L$288)</f>
        <v>26</v>
      </c>
      <c r="L16" s="8">
        <f>RANK('PR WS'!M23, 'PR WS'!M$2:M$288)</f>
        <v>43</v>
      </c>
      <c r="M16" s="8">
        <v>2.0</v>
      </c>
    </row>
    <row r="17" ht="12.75" customHeight="1">
      <c r="A17" s="8" t="s">
        <v>329</v>
      </c>
      <c r="B17" s="8">
        <f>RANK('PR WS'!C24, 'PR WS'!C$2:C$288)</f>
        <v>23</v>
      </c>
      <c r="C17" s="8">
        <f>RANK('PR WS'!D24, 'PR WS'!D$2:D$288)</f>
        <v>24</v>
      </c>
      <c r="D17" s="8">
        <f>RANK('PR WS'!E24, 'PR WS'!E$2:E$288)</f>
        <v>24</v>
      </c>
      <c r="E17" s="8">
        <f>RANK('PR WS'!F24, 'PR WS'!F$2:F$288)</f>
        <v>24</v>
      </c>
      <c r="F17" s="8">
        <f>RANK('PR WS'!G24, 'PR WS'!G$2:G$288)</f>
        <v>25</v>
      </c>
      <c r="G17" s="8">
        <f>RANK('PR WS'!H24, 'PR WS'!H$2:H$288)</f>
        <v>26</v>
      </c>
      <c r="H17" s="8">
        <f>RANK('PR WS'!I24, 'PR WS'!I$2:I$288)</f>
        <v>26</v>
      </c>
      <c r="I17" s="8">
        <f>RANK('PR WS'!J24, 'PR WS'!J$2:J$288)</f>
        <v>25</v>
      </c>
      <c r="J17" s="8">
        <f>RANK('PR WS'!K24, 'PR WS'!K$2:K$288)</f>
        <v>16</v>
      </c>
      <c r="K17" s="8">
        <f>RANK('PR WS'!L24, 'PR WS'!L$2:L$288)</f>
        <v>23</v>
      </c>
      <c r="L17" s="8">
        <f>RANK('PR WS'!M24, 'PR WS'!M$2:M$288)</f>
        <v>16</v>
      </c>
      <c r="M17" s="8">
        <v>4.0</v>
      </c>
    </row>
    <row r="18" ht="12.75" customHeight="1">
      <c r="A18" s="8" t="s">
        <v>322</v>
      </c>
      <c r="B18" s="8">
        <f>RANK('PR WS'!C17, 'PR WS'!C$2:C$288)</f>
        <v>16</v>
      </c>
      <c r="C18" s="8">
        <f>RANK('PR WS'!D17, 'PR WS'!D$2:D$288)</f>
        <v>15</v>
      </c>
      <c r="D18" s="8">
        <f>RANK('PR WS'!E17, 'PR WS'!E$2:E$288)</f>
        <v>15</v>
      </c>
      <c r="E18" s="8">
        <f>RANK('PR WS'!F17, 'PR WS'!F$2:F$288)</f>
        <v>16</v>
      </c>
      <c r="F18" s="8">
        <f>RANK('PR WS'!G17, 'PR WS'!G$2:G$288)</f>
        <v>12</v>
      </c>
      <c r="G18" s="8">
        <f>RANK('PR WS'!H17, 'PR WS'!H$2:H$288)</f>
        <v>11</v>
      </c>
      <c r="H18" s="8">
        <f>RANK('PR WS'!I17, 'PR WS'!I$2:I$288)</f>
        <v>11</v>
      </c>
      <c r="I18" s="8">
        <f>RANK('PR WS'!J17, 'PR WS'!J$2:J$288)</f>
        <v>13</v>
      </c>
      <c r="J18" s="8">
        <f>RANK('PR WS'!K17, 'PR WS'!K$2:K$288)</f>
        <v>17</v>
      </c>
      <c r="K18" s="8">
        <f>RANK('PR WS'!L17, 'PR WS'!L$2:L$288)</f>
        <v>8</v>
      </c>
      <c r="L18" s="8">
        <f>RANK('PR WS'!M17, 'PR WS'!M$2:M$288)</f>
        <v>2</v>
      </c>
      <c r="M18" s="8">
        <v>1.0</v>
      </c>
    </row>
    <row r="19" ht="12.75" customHeight="1">
      <c r="A19" s="8" t="s">
        <v>311</v>
      </c>
      <c r="B19" s="8">
        <f>RANK('PR WS'!C6, 'PR WS'!C$2:C$288)</f>
        <v>5</v>
      </c>
      <c r="C19" s="8">
        <f>RANK('PR WS'!D6, 'PR WS'!D$2:D$288)</f>
        <v>5</v>
      </c>
      <c r="D19" s="8">
        <f>RANK('PR WS'!E6, 'PR WS'!E$2:E$288)</f>
        <v>5</v>
      </c>
      <c r="E19" s="8">
        <f>RANK('PR WS'!F6, 'PR WS'!F$2:F$288)</f>
        <v>5</v>
      </c>
      <c r="F19" s="8">
        <f>RANK('PR WS'!G6, 'PR WS'!G$2:G$288)</f>
        <v>5</v>
      </c>
      <c r="G19" s="8">
        <f>RANK('PR WS'!H6, 'PR WS'!H$2:H$288)</f>
        <v>6</v>
      </c>
      <c r="H19" s="8">
        <f>RANK('PR WS'!I6, 'PR WS'!I$2:I$288)</f>
        <v>7</v>
      </c>
      <c r="I19" s="8">
        <f>RANK('PR WS'!J6, 'PR WS'!J$2:J$288)</f>
        <v>4</v>
      </c>
      <c r="J19" s="8">
        <f>RANK('PR WS'!K6, 'PR WS'!K$2:K$288)</f>
        <v>18</v>
      </c>
      <c r="K19" s="8">
        <f>RANK('PR WS'!L6, 'PR WS'!L$2:L$288)</f>
        <v>6</v>
      </c>
      <c r="L19" s="8">
        <f>RANK('PR WS'!M6, 'PR WS'!M$2:M$288)</f>
        <v>3</v>
      </c>
      <c r="M19" s="8">
        <v>1.0</v>
      </c>
    </row>
    <row r="20" ht="12.75" customHeight="1">
      <c r="A20" s="8" t="s">
        <v>331</v>
      </c>
      <c r="B20" s="8">
        <f>RANK('PR WS'!C26, 'PR WS'!C$2:C$288)</f>
        <v>25</v>
      </c>
      <c r="C20" s="8">
        <f>RANK('PR WS'!D26, 'PR WS'!D$2:D$288)</f>
        <v>23</v>
      </c>
      <c r="D20" s="8">
        <f>RANK('PR WS'!E26, 'PR WS'!E$2:E$288)</f>
        <v>23</v>
      </c>
      <c r="E20" s="8">
        <f>RANK('PR WS'!F26, 'PR WS'!F$2:F$288)</f>
        <v>23</v>
      </c>
      <c r="F20" s="8">
        <f>RANK('PR WS'!G26, 'PR WS'!G$2:G$288)</f>
        <v>23</v>
      </c>
      <c r="G20" s="8">
        <f>RANK('PR WS'!H26, 'PR WS'!H$2:H$288)</f>
        <v>20</v>
      </c>
      <c r="H20" s="8">
        <f>RANK('PR WS'!I26, 'PR WS'!I$2:I$288)</f>
        <v>18</v>
      </c>
      <c r="I20" s="8">
        <f>RANK('PR WS'!J26, 'PR WS'!J$2:J$288)</f>
        <v>23</v>
      </c>
      <c r="J20" s="8">
        <f>RANK('PR WS'!K26, 'PR WS'!K$2:K$288)</f>
        <v>19</v>
      </c>
      <c r="K20" s="8">
        <f>RANK('PR WS'!L26, 'PR WS'!L$2:L$288)</f>
        <v>14</v>
      </c>
      <c r="L20" s="8">
        <f>RANK('PR WS'!M26, 'PR WS'!M$2:M$288)</f>
        <v>11</v>
      </c>
      <c r="M20" s="8">
        <v>1.0</v>
      </c>
    </row>
    <row r="21" ht="12.75" customHeight="1">
      <c r="A21" s="8" t="s">
        <v>326</v>
      </c>
      <c r="B21" s="8">
        <f>RANK('PR WS'!C21, 'PR WS'!C$2:C$288)</f>
        <v>20</v>
      </c>
      <c r="C21" s="8">
        <f>RANK('PR WS'!D21, 'PR WS'!D$2:D$288)</f>
        <v>21</v>
      </c>
      <c r="D21" s="8">
        <f>RANK('PR WS'!E21, 'PR WS'!E$2:E$288)</f>
        <v>21</v>
      </c>
      <c r="E21" s="8">
        <f>RANK('PR WS'!F21, 'PR WS'!F$2:F$288)</f>
        <v>21</v>
      </c>
      <c r="F21" s="8">
        <f>RANK('PR WS'!G21, 'PR WS'!G$2:G$288)</f>
        <v>20</v>
      </c>
      <c r="G21" s="8">
        <f>RANK('PR WS'!H21, 'PR WS'!H$2:H$288)</f>
        <v>15</v>
      </c>
      <c r="H21" s="8">
        <f>RANK('PR WS'!I21, 'PR WS'!I$2:I$288)</f>
        <v>15</v>
      </c>
      <c r="I21" s="8">
        <f>RANK('PR WS'!J21, 'PR WS'!J$2:J$288)</f>
        <v>24</v>
      </c>
      <c r="J21" s="8">
        <f>RANK('PR WS'!K21, 'PR WS'!K$2:K$288)</f>
        <v>20</v>
      </c>
      <c r="K21" s="8">
        <f>RANK('PR WS'!L21, 'PR WS'!L$2:L$288)</f>
        <v>29</v>
      </c>
      <c r="L21" s="8">
        <f>RANK('PR WS'!M21, 'PR WS'!M$2:M$288)</f>
        <v>31</v>
      </c>
      <c r="M21" s="8">
        <v>1.0</v>
      </c>
    </row>
    <row r="22" ht="12.75" customHeight="1">
      <c r="A22" s="8" t="s">
        <v>351</v>
      </c>
      <c r="B22" s="8">
        <f>RANK('PR WS'!C46, 'PR WS'!C$2:C$288)</f>
        <v>45</v>
      </c>
      <c r="C22" s="8">
        <f>RANK('PR WS'!D46, 'PR WS'!D$2:D$288)</f>
        <v>43</v>
      </c>
      <c r="D22" s="8">
        <f>RANK('PR WS'!E46, 'PR WS'!E$2:E$288)</f>
        <v>44</v>
      </c>
      <c r="E22" s="8">
        <f>RANK('PR WS'!F46, 'PR WS'!F$2:F$288)</f>
        <v>42</v>
      </c>
      <c r="F22" s="8">
        <f>RANK('PR WS'!G46, 'PR WS'!G$2:G$288)</f>
        <v>43</v>
      </c>
      <c r="G22" s="8">
        <f>RANK('PR WS'!H46, 'PR WS'!H$2:H$288)</f>
        <v>39</v>
      </c>
      <c r="H22" s="8">
        <f>RANK('PR WS'!I46, 'PR WS'!I$2:I$288)</f>
        <v>38</v>
      </c>
      <c r="I22" s="8">
        <f>RANK('PR WS'!J46, 'PR WS'!J$2:J$288)</f>
        <v>36</v>
      </c>
      <c r="J22" s="8">
        <f>RANK('PR WS'!K46, 'PR WS'!K$2:K$288)</f>
        <v>21</v>
      </c>
      <c r="K22" s="8">
        <f>RANK('PR WS'!L46, 'PR WS'!L$2:L$288)</f>
        <v>27</v>
      </c>
      <c r="L22" s="8">
        <f>RANK('PR WS'!M46, 'PR WS'!M$2:M$288)</f>
        <v>17</v>
      </c>
      <c r="M22" s="8">
        <v>2.0</v>
      </c>
    </row>
    <row r="23" ht="12.75" customHeight="1">
      <c r="A23" s="8" t="s">
        <v>324</v>
      </c>
      <c r="B23" s="8">
        <f>RANK('PR WS'!C19, 'PR WS'!C$2:C$288)</f>
        <v>18</v>
      </c>
      <c r="C23" s="8">
        <f>RANK('PR WS'!D19, 'PR WS'!D$2:D$288)</f>
        <v>19</v>
      </c>
      <c r="D23" s="8">
        <f>RANK('PR WS'!E19, 'PR WS'!E$2:E$288)</f>
        <v>18</v>
      </c>
      <c r="E23" s="8">
        <f>RANK('PR WS'!F19, 'PR WS'!F$2:F$288)</f>
        <v>20</v>
      </c>
      <c r="F23" s="8">
        <f>RANK('PR WS'!G19, 'PR WS'!G$2:G$288)</f>
        <v>19</v>
      </c>
      <c r="G23" s="8">
        <f>RANK('PR WS'!H19, 'PR WS'!H$2:H$288)</f>
        <v>17</v>
      </c>
      <c r="H23" s="8">
        <f>RANK('PR WS'!I19, 'PR WS'!I$2:I$288)</f>
        <v>17</v>
      </c>
      <c r="I23" s="8">
        <f>RANK('PR WS'!J19, 'PR WS'!J$2:J$288)</f>
        <v>21</v>
      </c>
      <c r="J23" s="8">
        <f>RANK('PR WS'!K19, 'PR WS'!K$2:K$288)</f>
        <v>22</v>
      </c>
      <c r="K23" s="8">
        <f>RANK('PR WS'!L19, 'PR WS'!L$2:L$288)</f>
        <v>28</v>
      </c>
      <c r="L23" s="8">
        <f>RANK('PR WS'!M19, 'PR WS'!M$2:M$288)</f>
        <v>18</v>
      </c>
      <c r="M23" s="8">
        <v>2.0</v>
      </c>
    </row>
    <row r="24" ht="12.75" customHeight="1">
      <c r="A24" s="8" t="s">
        <v>318</v>
      </c>
      <c r="B24" s="8">
        <f>RANK('PR WS'!C13, 'PR WS'!C$2:C$288)</f>
        <v>12</v>
      </c>
      <c r="C24" s="8">
        <f>RANK('PR WS'!D13, 'PR WS'!D$2:D$288)</f>
        <v>12</v>
      </c>
      <c r="D24" s="8">
        <f>RANK('PR WS'!E13, 'PR WS'!E$2:E$288)</f>
        <v>12</v>
      </c>
      <c r="E24" s="8">
        <f>RANK('PR WS'!F13, 'PR WS'!F$2:F$288)</f>
        <v>14</v>
      </c>
      <c r="F24" s="8">
        <f>RANK('PR WS'!G13, 'PR WS'!G$2:G$288)</f>
        <v>13</v>
      </c>
      <c r="G24" s="8">
        <f>RANK('PR WS'!H13, 'PR WS'!H$2:H$288)</f>
        <v>18</v>
      </c>
      <c r="H24" s="8">
        <f>RANK('PR WS'!I13, 'PR WS'!I$2:I$288)</f>
        <v>20</v>
      </c>
      <c r="I24" s="8">
        <f>RANK('PR WS'!J13, 'PR WS'!J$2:J$288)</f>
        <v>16</v>
      </c>
      <c r="J24" s="8">
        <f>RANK('PR WS'!K13, 'PR WS'!K$2:K$288)</f>
        <v>23</v>
      </c>
      <c r="K24" s="8">
        <f>RANK('PR WS'!L13, 'PR WS'!L$2:L$288)</f>
        <v>38</v>
      </c>
      <c r="L24" s="8">
        <f>RANK('PR WS'!M13, 'PR WS'!M$2:M$288)</f>
        <v>33</v>
      </c>
      <c r="M24" s="8">
        <v>2.0</v>
      </c>
    </row>
    <row r="25" ht="12.75" customHeight="1">
      <c r="A25" s="8" t="s">
        <v>333</v>
      </c>
      <c r="B25" s="8">
        <f>RANK('PR WS'!C28, 'PR WS'!C$2:C$288)</f>
        <v>27</v>
      </c>
      <c r="C25" s="8">
        <f>RANK('PR WS'!D28, 'PR WS'!D$2:D$288)</f>
        <v>27</v>
      </c>
      <c r="D25" s="8">
        <f>RANK('PR WS'!E28, 'PR WS'!E$2:E$288)</f>
        <v>27</v>
      </c>
      <c r="E25" s="8">
        <f>RANK('PR WS'!F28, 'PR WS'!F$2:F$288)</f>
        <v>27</v>
      </c>
      <c r="F25" s="8">
        <f>RANK('PR WS'!G28, 'PR WS'!G$2:G$288)</f>
        <v>27</v>
      </c>
      <c r="G25" s="8">
        <f>RANK('PR WS'!H28, 'PR WS'!H$2:H$288)</f>
        <v>24</v>
      </c>
      <c r="H25" s="8">
        <f>RANK('PR WS'!I28, 'PR WS'!I$2:I$288)</f>
        <v>24</v>
      </c>
      <c r="I25" s="8">
        <f>RANK('PR WS'!J28, 'PR WS'!J$2:J$288)</f>
        <v>28</v>
      </c>
      <c r="J25" s="8">
        <f>RANK('PR WS'!K28, 'PR WS'!K$2:K$288)</f>
        <v>24</v>
      </c>
      <c r="K25" s="8">
        <f>RANK('PR WS'!L28, 'PR WS'!L$2:L$288)</f>
        <v>24</v>
      </c>
      <c r="L25" s="8">
        <f>RANK('PR WS'!M28, 'PR WS'!M$2:M$288)</f>
        <v>26</v>
      </c>
      <c r="M25" s="8">
        <v>1.0</v>
      </c>
    </row>
    <row r="26" ht="12.75" customHeight="1">
      <c r="A26" s="8" t="s">
        <v>321</v>
      </c>
      <c r="B26" s="8">
        <f>RANK('PR WS'!C16, 'PR WS'!C$2:C$288)</f>
        <v>15</v>
      </c>
      <c r="C26" s="8">
        <f>RANK('PR WS'!D16, 'PR WS'!D$2:D$288)</f>
        <v>16</v>
      </c>
      <c r="D26" s="8">
        <f>RANK('PR WS'!E16, 'PR WS'!E$2:E$288)</f>
        <v>16</v>
      </c>
      <c r="E26" s="8">
        <f>RANK('PR WS'!F16, 'PR WS'!F$2:F$288)</f>
        <v>17</v>
      </c>
      <c r="F26" s="8">
        <f>RANK('PR WS'!G16, 'PR WS'!G$2:G$288)</f>
        <v>15</v>
      </c>
      <c r="G26" s="8">
        <f>RANK('PR WS'!H16, 'PR WS'!H$2:H$288)</f>
        <v>16</v>
      </c>
      <c r="H26" s="8">
        <f>RANK('PR WS'!I16, 'PR WS'!I$2:I$288)</f>
        <v>16</v>
      </c>
      <c r="I26" s="8">
        <f>RANK('PR WS'!J16, 'PR WS'!J$2:J$288)</f>
        <v>11</v>
      </c>
      <c r="J26" s="8">
        <f>RANK('PR WS'!K16, 'PR WS'!K$2:K$288)</f>
        <v>25</v>
      </c>
      <c r="K26" s="8">
        <f>RANK('PR WS'!L16, 'PR WS'!L$2:L$288)</f>
        <v>7</v>
      </c>
      <c r="L26" s="8">
        <f>RANK('PR WS'!M16, 'PR WS'!M$2:M$288)</f>
        <v>7</v>
      </c>
      <c r="M26" s="8">
        <v>1.0</v>
      </c>
    </row>
    <row r="27" ht="12.75" customHeight="1">
      <c r="A27" s="8" t="s">
        <v>325</v>
      </c>
      <c r="B27" s="8">
        <f>RANK('PR WS'!C20, 'PR WS'!C$2:C$288)</f>
        <v>19</v>
      </c>
      <c r="C27" s="8">
        <f>RANK('PR WS'!D20, 'PR WS'!D$2:D$288)</f>
        <v>20</v>
      </c>
      <c r="D27" s="8">
        <f>RANK('PR WS'!E20, 'PR WS'!E$2:E$288)</f>
        <v>19</v>
      </c>
      <c r="E27" s="8">
        <f>RANK('PR WS'!F20, 'PR WS'!F$2:F$288)</f>
        <v>19</v>
      </c>
      <c r="F27" s="8">
        <f>RANK('PR WS'!G20, 'PR WS'!G$2:G$288)</f>
        <v>21</v>
      </c>
      <c r="G27" s="8">
        <f>RANK('PR WS'!H20, 'PR WS'!H$2:H$288)</f>
        <v>22</v>
      </c>
      <c r="H27" s="8">
        <f>RANK('PR WS'!I20, 'PR WS'!I$2:I$288)</f>
        <v>23</v>
      </c>
      <c r="I27" s="8">
        <f>RANK('PR WS'!J20, 'PR WS'!J$2:J$288)</f>
        <v>22</v>
      </c>
      <c r="J27" s="8">
        <f>RANK('PR WS'!K20, 'PR WS'!K$2:K$288)</f>
        <v>26</v>
      </c>
      <c r="K27" s="8">
        <f>RANK('PR WS'!L20, 'PR WS'!L$2:L$288)</f>
        <v>34</v>
      </c>
      <c r="L27" s="8">
        <f>RANK('PR WS'!M20, 'PR WS'!M$2:M$288)</f>
        <v>36</v>
      </c>
      <c r="M27" s="8">
        <v>3.0</v>
      </c>
    </row>
    <row r="28" ht="12.75" customHeight="1">
      <c r="A28" s="8" t="s">
        <v>320</v>
      </c>
      <c r="B28" s="8">
        <f>RANK('PR WS'!C15, 'PR WS'!C$2:C$288)</f>
        <v>14</v>
      </c>
      <c r="C28" s="8">
        <f>RANK('PR WS'!D15, 'PR WS'!D$2:D$288)</f>
        <v>13</v>
      </c>
      <c r="D28" s="8">
        <f>RANK('PR WS'!E15, 'PR WS'!E$2:E$288)</f>
        <v>13</v>
      </c>
      <c r="E28" s="8">
        <f>RANK('PR WS'!F15, 'PR WS'!F$2:F$288)</f>
        <v>12</v>
      </c>
      <c r="F28" s="8">
        <f>RANK('PR WS'!G15, 'PR WS'!G$2:G$288)</f>
        <v>16</v>
      </c>
      <c r="G28" s="8">
        <f>RANK('PR WS'!H15, 'PR WS'!H$2:H$288)</f>
        <v>21</v>
      </c>
      <c r="H28" s="8">
        <f>RANK('PR WS'!I15, 'PR WS'!I$2:I$288)</f>
        <v>19</v>
      </c>
      <c r="I28" s="8">
        <f>RANK('PR WS'!J15, 'PR WS'!J$2:J$288)</f>
        <v>14</v>
      </c>
      <c r="J28" s="8">
        <f>RANK('PR WS'!K15, 'PR WS'!K$2:K$288)</f>
        <v>27</v>
      </c>
      <c r="K28" s="8">
        <f>RANK('PR WS'!L15, 'PR WS'!L$2:L$288)</f>
        <v>12</v>
      </c>
      <c r="L28" s="8">
        <f>RANK('PR WS'!M15, 'PR WS'!M$2:M$288)</f>
        <v>23</v>
      </c>
      <c r="M28" s="8">
        <v>1.0</v>
      </c>
    </row>
    <row r="29" ht="12.75" customHeight="1">
      <c r="A29" s="8" t="s">
        <v>336</v>
      </c>
      <c r="B29" s="8">
        <f>RANK('PR WS'!C31, 'PR WS'!C$2:C$288)</f>
        <v>30</v>
      </c>
      <c r="C29" s="8">
        <f>RANK('PR WS'!D31, 'PR WS'!D$2:D$288)</f>
        <v>30</v>
      </c>
      <c r="D29" s="8">
        <f>RANK('PR WS'!E31, 'PR WS'!E$2:E$288)</f>
        <v>30</v>
      </c>
      <c r="E29" s="8">
        <f>RANK('PR WS'!F31, 'PR WS'!F$2:F$288)</f>
        <v>30</v>
      </c>
      <c r="F29" s="8">
        <f>RANK('PR WS'!G31, 'PR WS'!G$2:G$288)</f>
        <v>29</v>
      </c>
      <c r="G29" s="8">
        <f>RANK('PR WS'!H31, 'PR WS'!H$2:H$288)</f>
        <v>28</v>
      </c>
      <c r="H29" s="8">
        <f>RANK('PR WS'!I31, 'PR WS'!I$2:I$288)</f>
        <v>28</v>
      </c>
      <c r="I29" s="8">
        <f>RANK('PR WS'!J31, 'PR WS'!J$2:J$288)</f>
        <v>31</v>
      </c>
      <c r="J29" s="8">
        <f>RANK('PR WS'!K31, 'PR WS'!K$2:K$288)</f>
        <v>28</v>
      </c>
      <c r="K29" s="8">
        <f>RANK('PR WS'!L31, 'PR WS'!L$2:L$288)</f>
        <v>17</v>
      </c>
      <c r="L29" s="8">
        <f>RANK('PR WS'!M31, 'PR WS'!M$2:M$288)</f>
        <v>21</v>
      </c>
      <c r="M29" s="8">
        <v>2.0</v>
      </c>
    </row>
    <row r="30" ht="12.75" customHeight="1">
      <c r="A30" s="8" t="s">
        <v>357</v>
      </c>
      <c r="B30" s="8">
        <f>RANK('PR WS'!C52, 'PR WS'!C$2:C$288)</f>
        <v>51</v>
      </c>
      <c r="C30" s="8">
        <f>RANK('PR WS'!D52, 'PR WS'!D$2:D$288)</f>
        <v>50</v>
      </c>
      <c r="D30" s="8">
        <f>RANK('PR WS'!E52, 'PR WS'!E$2:E$288)</f>
        <v>50</v>
      </c>
      <c r="E30" s="8">
        <f>RANK('PR WS'!F52, 'PR WS'!F$2:F$288)</f>
        <v>51</v>
      </c>
      <c r="F30" s="8">
        <f>RANK('PR WS'!G52, 'PR WS'!G$2:G$288)</f>
        <v>49</v>
      </c>
      <c r="G30" s="8">
        <f>RANK('PR WS'!H52, 'PR WS'!H$2:H$288)</f>
        <v>47</v>
      </c>
      <c r="H30" s="8">
        <f>RANK('PR WS'!I52, 'PR WS'!I$2:I$288)</f>
        <v>45</v>
      </c>
      <c r="I30" s="8">
        <f>RANK('PR WS'!J52, 'PR WS'!J$2:J$288)</f>
        <v>49</v>
      </c>
      <c r="J30" s="8">
        <f>RANK('PR WS'!K52, 'PR WS'!K$2:K$288)</f>
        <v>29</v>
      </c>
      <c r="K30" s="8">
        <f>RANK('PR WS'!L52, 'PR WS'!L$2:L$288)</f>
        <v>52</v>
      </c>
      <c r="L30" s="8">
        <f>RANK('PR WS'!M52, 'PR WS'!M$2:M$288)</f>
        <v>52</v>
      </c>
      <c r="M30" s="8">
        <v>6.0</v>
      </c>
    </row>
    <row r="31" ht="12.75" customHeight="1">
      <c r="A31" s="8" t="s">
        <v>332</v>
      </c>
      <c r="B31" s="8">
        <f>RANK('PR WS'!C27, 'PR WS'!C$2:C$288)</f>
        <v>26</v>
      </c>
      <c r="C31" s="8">
        <f>RANK('PR WS'!D27, 'PR WS'!D$2:D$288)</f>
        <v>26</v>
      </c>
      <c r="D31" s="8">
        <f>RANK('PR WS'!E27, 'PR WS'!E$2:E$288)</f>
        <v>26</v>
      </c>
      <c r="E31" s="8">
        <f>RANK('PR WS'!F27, 'PR WS'!F$2:F$288)</f>
        <v>26</v>
      </c>
      <c r="F31" s="8">
        <f>RANK('PR WS'!G27, 'PR WS'!G$2:G$288)</f>
        <v>26</v>
      </c>
      <c r="G31" s="8">
        <f>RANK('PR WS'!H27, 'PR WS'!H$2:H$288)</f>
        <v>27</v>
      </c>
      <c r="H31" s="8">
        <f>RANK('PR WS'!I27, 'PR WS'!I$2:I$288)</f>
        <v>27</v>
      </c>
      <c r="I31" s="8">
        <f>RANK('PR WS'!J27, 'PR WS'!J$2:J$288)</f>
        <v>29</v>
      </c>
      <c r="J31" s="8">
        <f>RANK('PR WS'!K27, 'PR WS'!K$2:K$288)</f>
        <v>30</v>
      </c>
      <c r="K31" s="8">
        <f>RANK('PR WS'!L27, 'PR WS'!L$2:L$288)</f>
        <v>31</v>
      </c>
      <c r="L31" s="8">
        <f>RANK('PR WS'!M27, 'PR WS'!M$2:M$288)</f>
        <v>29</v>
      </c>
      <c r="M31" s="8">
        <v>2.0</v>
      </c>
    </row>
    <row r="32" ht="12.75" customHeight="1">
      <c r="A32" s="8" t="s">
        <v>337</v>
      </c>
      <c r="B32" s="8">
        <f>RANK('PR WS'!C32, 'PR WS'!C$2:C$288)</f>
        <v>31</v>
      </c>
      <c r="C32" s="8">
        <f>RANK('PR WS'!D32, 'PR WS'!D$2:D$288)</f>
        <v>31</v>
      </c>
      <c r="D32" s="8">
        <f>RANK('PR WS'!E32, 'PR WS'!E$2:E$288)</f>
        <v>31</v>
      </c>
      <c r="E32" s="8">
        <f>RANK('PR WS'!F32, 'PR WS'!F$2:F$288)</f>
        <v>31</v>
      </c>
      <c r="F32" s="8">
        <f>RANK('PR WS'!G32, 'PR WS'!G$2:G$288)</f>
        <v>31</v>
      </c>
      <c r="G32" s="8">
        <f>RANK('PR WS'!H32, 'PR WS'!H$2:H$288)</f>
        <v>31</v>
      </c>
      <c r="H32" s="8">
        <f>RANK('PR WS'!I32, 'PR WS'!I$2:I$288)</f>
        <v>31</v>
      </c>
      <c r="I32" s="8">
        <f>RANK('PR WS'!J32, 'PR WS'!J$2:J$288)</f>
        <v>32</v>
      </c>
      <c r="J32" s="8">
        <f>RANK('PR WS'!K32, 'PR WS'!K$2:K$288)</f>
        <v>31</v>
      </c>
      <c r="K32" s="8">
        <f>RANK('PR WS'!L32, 'PR WS'!L$2:L$288)</f>
        <v>25</v>
      </c>
      <c r="L32" s="8">
        <f>RANK('PR WS'!M32, 'PR WS'!M$2:M$288)</f>
        <v>32</v>
      </c>
      <c r="M32" s="8">
        <v>1.0</v>
      </c>
    </row>
    <row r="33" ht="12.75" customHeight="1">
      <c r="A33" s="8" t="s">
        <v>360</v>
      </c>
      <c r="B33" s="8">
        <f>RANK('PR WS'!C55, 'PR WS'!C$2:C$288)</f>
        <v>54</v>
      </c>
      <c r="C33" s="8">
        <f>RANK('PR WS'!D55, 'PR WS'!D$2:D$288)</f>
        <v>56</v>
      </c>
      <c r="D33" s="8">
        <f>RANK('PR WS'!E55, 'PR WS'!E$2:E$288)</f>
        <v>55</v>
      </c>
      <c r="E33" s="8">
        <f>RANK('PR WS'!F55, 'PR WS'!F$2:F$288)</f>
        <v>56</v>
      </c>
      <c r="F33" s="8">
        <f>RANK('PR WS'!G55, 'PR WS'!G$2:G$288)</f>
        <v>55</v>
      </c>
      <c r="G33" s="8">
        <f>RANK('PR WS'!H55, 'PR WS'!H$2:H$288)</f>
        <v>54</v>
      </c>
      <c r="H33" s="8">
        <f>RANK('PR WS'!I55, 'PR WS'!I$2:I$288)</f>
        <v>53</v>
      </c>
      <c r="I33" s="8">
        <f>RANK('PR WS'!J55, 'PR WS'!J$2:J$288)</f>
        <v>51</v>
      </c>
      <c r="J33" s="8">
        <f>RANK('PR WS'!K55, 'PR WS'!K$2:K$288)</f>
        <v>32</v>
      </c>
      <c r="K33" s="8">
        <f>RANK('PR WS'!L55, 'PR WS'!L$2:L$288)</f>
        <v>50</v>
      </c>
      <c r="L33" s="8">
        <f>RANK('PR WS'!M55, 'PR WS'!M$2:M$288)</f>
        <v>40</v>
      </c>
      <c r="M33" s="8">
        <v>6.0</v>
      </c>
    </row>
    <row r="34" ht="12.75" customHeight="1">
      <c r="A34" s="8" t="s">
        <v>334</v>
      </c>
      <c r="B34" s="8">
        <f>RANK('PR WS'!C29, 'PR WS'!C$2:C$288)</f>
        <v>28</v>
      </c>
      <c r="C34" s="8">
        <f>RANK('PR WS'!D29, 'PR WS'!D$2:D$288)</f>
        <v>29</v>
      </c>
      <c r="D34" s="8">
        <f>RANK('PR WS'!E29, 'PR WS'!E$2:E$288)</f>
        <v>28</v>
      </c>
      <c r="E34" s="8">
        <f>RANK('PR WS'!F29, 'PR WS'!F$2:F$288)</f>
        <v>29</v>
      </c>
      <c r="F34" s="8">
        <f>RANK('PR WS'!G29, 'PR WS'!G$2:G$288)</f>
        <v>28</v>
      </c>
      <c r="G34" s="8">
        <f>RANK('PR WS'!H29, 'PR WS'!H$2:H$288)</f>
        <v>29</v>
      </c>
      <c r="H34" s="8">
        <f>RANK('PR WS'!I29, 'PR WS'!I$2:I$288)</f>
        <v>29</v>
      </c>
      <c r="I34" s="8">
        <f>RANK('PR WS'!J29, 'PR WS'!J$2:J$288)</f>
        <v>27</v>
      </c>
      <c r="J34" s="8">
        <f>RANK('PR WS'!K29, 'PR WS'!K$2:K$288)</f>
        <v>33</v>
      </c>
      <c r="K34" s="8">
        <f>RANK('PR WS'!L29, 'PR WS'!L$2:L$288)</f>
        <v>40</v>
      </c>
      <c r="L34" s="8">
        <f>RANK('PR WS'!M29, 'PR WS'!M$2:M$288)</f>
        <v>47</v>
      </c>
      <c r="M34" s="8">
        <v>1.0</v>
      </c>
    </row>
    <row r="35" ht="12.75" customHeight="1">
      <c r="A35" s="8" t="s">
        <v>340</v>
      </c>
      <c r="B35" s="8">
        <f>RANK('PR WS'!C35, 'PR WS'!C$2:C$288)</f>
        <v>34</v>
      </c>
      <c r="C35" s="8">
        <f>RANK('PR WS'!D35, 'PR WS'!D$2:D$288)</f>
        <v>33</v>
      </c>
      <c r="D35" s="8">
        <f>RANK('PR WS'!E35, 'PR WS'!E$2:E$288)</f>
        <v>33</v>
      </c>
      <c r="E35" s="8">
        <f>RANK('PR WS'!F35, 'PR WS'!F$2:F$288)</f>
        <v>33</v>
      </c>
      <c r="F35" s="8">
        <f>RANK('PR WS'!G35, 'PR WS'!G$2:G$288)</f>
        <v>32</v>
      </c>
      <c r="G35" s="8">
        <f>RANK('PR WS'!H35, 'PR WS'!H$2:H$288)</f>
        <v>32</v>
      </c>
      <c r="H35" s="8">
        <f>RANK('PR WS'!I35, 'PR WS'!I$2:I$288)</f>
        <v>33</v>
      </c>
      <c r="I35" s="8">
        <f>RANK('PR WS'!J35, 'PR WS'!J$2:J$288)</f>
        <v>34</v>
      </c>
      <c r="J35" s="8">
        <f>RANK('PR WS'!K35, 'PR WS'!K$2:K$288)</f>
        <v>34</v>
      </c>
      <c r="K35" s="8">
        <f>RANK('PR WS'!L35, 'PR WS'!L$2:L$288)</f>
        <v>48</v>
      </c>
      <c r="L35" s="8">
        <f>RANK('PR WS'!M35, 'PR WS'!M$2:M$288)</f>
        <v>42</v>
      </c>
      <c r="M35" s="8">
        <v>6.0</v>
      </c>
    </row>
    <row r="36" ht="12.75" customHeight="1">
      <c r="A36" s="8" t="s">
        <v>335</v>
      </c>
      <c r="B36" s="8">
        <f>RANK('PR WS'!C30, 'PR WS'!C$2:C$288)</f>
        <v>29</v>
      </c>
      <c r="C36" s="8">
        <f>RANK('PR WS'!D30, 'PR WS'!D$2:D$288)</f>
        <v>28</v>
      </c>
      <c r="D36" s="8">
        <f>RANK('PR WS'!E30, 'PR WS'!E$2:E$288)</f>
        <v>29</v>
      </c>
      <c r="E36" s="8">
        <f>RANK('PR WS'!F30, 'PR WS'!F$2:F$288)</f>
        <v>28</v>
      </c>
      <c r="F36" s="8">
        <f>RANK('PR WS'!G30, 'PR WS'!G$2:G$288)</f>
        <v>30</v>
      </c>
      <c r="G36" s="8">
        <f>RANK('PR WS'!H30, 'PR WS'!H$2:H$288)</f>
        <v>30</v>
      </c>
      <c r="H36" s="8">
        <f>RANK('PR WS'!I30, 'PR WS'!I$2:I$288)</f>
        <v>30</v>
      </c>
      <c r="I36" s="8">
        <f>RANK('PR WS'!J30, 'PR WS'!J$2:J$288)</f>
        <v>26</v>
      </c>
      <c r="J36" s="8">
        <f>RANK('PR WS'!K30, 'PR WS'!K$2:K$288)</f>
        <v>35</v>
      </c>
      <c r="K36" s="8">
        <f>RANK('PR WS'!L30, 'PR WS'!L$2:L$288)</f>
        <v>19</v>
      </c>
      <c r="L36" s="8">
        <f>RANK('PR WS'!M30, 'PR WS'!M$2:M$288)</f>
        <v>19</v>
      </c>
      <c r="M36" s="8">
        <v>4.0</v>
      </c>
    </row>
    <row r="37" ht="12.75" customHeight="1">
      <c r="A37" s="8" t="s">
        <v>359</v>
      </c>
      <c r="B37" s="8">
        <f>RANK('PR WS'!C54, 'PR WS'!C$2:C$288)</f>
        <v>53</v>
      </c>
      <c r="C37" s="8">
        <f>RANK('PR WS'!D54, 'PR WS'!D$2:D$288)</f>
        <v>55</v>
      </c>
      <c r="D37" s="8">
        <f>RANK('PR WS'!E54, 'PR WS'!E$2:E$288)</f>
        <v>54</v>
      </c>
      <c r="E37" s="8">
        <f>RANK('PR WS'!F54, 'PR WS'!F$2:F$288)</f>
        <v>55</v>
      </c>
      <c r="F37" s="8">
        <f>RANK('PR WS'!G54, 'PR WS'!G$2:G$288)</f>
        <v>54</v>
      </c>
      <c r="G37" s="8">
        <f>RANK('PR WS'!H54, 'PR WS'!H$2:H$288)</f>
        <v>50</v>
      </c>
      <c r="H37" s="8">
        <f>RANK('PR WS'!I54, 'PR WS'!I$2:I$288)</f>
        <v>51</v>
      </c>
      <c r="I37" s="8">
        <f>RANK('PR WS'!J54, 'PR WS'!J$2:J$288)</f>
        <v>55</v>
      </c>
      <c r="J37" s="8">
        <f>RANK('PR WS'!K54, 'PR WS'!K$2:K$288)</f>
        <v>36</v>
      </c>
      <c r="K37" s="8">
        <f>RANK('PR WS'!L54, 'PR WS'!L$2:L$288)</f>
        <v>58</v>
      </c>
      <c r="L37" s="8">
        <f>RANK('PR WS'!M54, 'PR WS'!M$2:M$288)</f>
        <v>53</v>
      </c>
      <c r="M37" s="8">
        <v>5.0</v>
      </c>
    </row>
    <row r="38" ht="12.75" customHeight="1">
      <c r="A38" s="8" t="s">
        <v>344</v>
      </c>
      <c r="B38" s="8">
        <f>RANK('PR WS'!C39, 'PR WS'!C$2:C$288)</f>
        <v>38</v>
      </c>
      <c r="C38" s="8">
        <f>RANK('PR WS'!D39, 'PR WS'!D$2:D$288)</f>
        <v>36</v>
      </c>
      <c r="D38" s="8">
        <f>RANK('PR WS'!E39, 'PR WS'!E$2:E$288)</f>
        <v>38</v>
      </c>
      <c r="E38" s="8">
        <f>RANK('PR WS'!F39, 'PR WS'!F$2:F$288)</f>
        <v>36</v>
      </c>
      <c r="F38" s="8">
        <f>RANK('PR WS'!G39, 'PR WS'!G$2:G$288)</f>
        <v>37</v>
      </c>
      <c r="G38" s="8">
        <f>RANK('PR WS'!H39, 'PR WS'!H$2:H$288)</f>
        <v>35</v>
      </c>
      <c r="H38" s="8">
        <f>RANK('PR WS'!I39, 'PR WS'!I$2:I$288)</f>
        <v>35</v>
      </c>
      <c r="I38" s="8">
        <f>RANK('PR WS'!J39, 'PR WS'!J$2:J$288)</f>
        <v>35</v>
      </c>
      <c r="J38" s="8">
        <f>RANK('PR WS'!K39, 'PR WS'!K$2:K$288)</f>
        <v>37</v>
      </c>
      <c r="K38" s="8">
        <f>RANK('PR WS'!L39, 'PR WS'!L$2:L$288)</f>
        <v>21</v>
      </c>
      <c r="L38" s="8">
        <f>RANK('PR WS'!M39, 'PR WS'!M$2:M$288)</f>
        <v>22</v>
      </c>
      <c r="M38" s="8">
        <v>1.0</v>
      </c>
    </row>
    <row r="39" ht="12.75" customHeight="1">
      <c r="A39" s="8" t="s">
        <v>343</v>
      </c>
      <c r="B39" s="8">
        <f>RANK('PR WS'!C38, 'PR WS'!C$2:C$288)</f>
        <v>37</v>
      </c>
      <c r="C39" s="8">
        <f>RANK('PR WS'!D38, 'PR WS'!D$2:D$288)</f>
        <v>37</v>
      </c>
      <c r="D39" s="8">
        <f>RANK('PR WS'!E38, 'PR WS'!E$2:E$288)</f>
        <v>37</v>
      </c>
      <c r="E39" s="8">
        <f>RANK('PR WS'!F38, 'PR WS'!F$2:F$288)</f>
        <v>37</v>
      </c>
      <c r="F39" s="8">
        <f>RANK('PR WS'!G38, 'PR WS'!G$2:G$288)</f>
        <v>36</v>
      </c>
      <c r="G39" s="8">
        <f>RANK('PR WS'!H38, 'PR WS'!H$2:H$288)</f>
        <v>38</v>
      </c>
      <c r="H39" s="8">
        <f>RANK('PR WS'!I38, 'PR WS'!I$2:I$288)</f>
        <v>39</v>
      </c>
      <c r="I39" s="8">
        <f>RANK('PR WS'!J38, 'PR WS'!J$2:J$288)</f>
        <v>40</v>
      </c>
      <c r="J39" s="8">
        <f>RANK('PR WS'!K38, 'PR WS'!K$2:K$288)</f>
        <v>38</v>
      </c>
      <c r="K39" s="8">
        <f>RANK('PR WS'!L38, 'PR WS'!L$2:L$288)</f>
        <v>61</v>
      </c>
      <c r="L39" s="8">
        <f>RANK('PR WS'!M38, 'PR WS'!M$2:M$288)</f>
        <v>65</v>
      </c>
      <c r="M39" s="8">
        <v>4.0</v>
      </c>
    </row>
    <row r="40" ht="12.75" customHeight="1">
      <c r="A40" s="8" t="s">
        <v>338</v>
      </c>
      <c r="B40" s="8">
        <f>RANK('PR WS'!C33, 'PR WS'!C$2:C$288)</f>
        <v>32</v>
      </c>
      <c r="C40" s="8">
        <f>RANK('PR WS'!D33, 'PR WS'!D$2:D$288)</f>
        <v>32</v>
      </c>
      <c r="D40" s="8">
        <f>RANK('PR WS'!E33, 'PR WS'!E$2:E$288)</f>
        <v>32</v>
      </c>
      <c r="E40" s="8">
        <f>RANK('PR WS'!F33, 'PR WS'!F$2:F$288)</f>
        <v>32</v>
      </c>
      <c r="F40" s="8">
        <f>RANK('PR WS'!G33, 'PR WS'!G$2:G$288)</f>
        <v>33</v>
      </c>
      <c r="G40" s="8">
        <f>RANK('PR WS'!H33, 'PR WS'!H$2:H$288)</f>
        <v>33</v>
      </c>
      <c r="H40" s="8">
        <f>RANK('PR WS'!I33, 'PR WS'!I$2:I$288)</f>
        <v>32</v>
      </c>
      <c r="I40" s="8">
        <f>RANK('PR WS'!J33, 'PR WS'!J$2:J$288)</f>
        <v>30</v>
      </c>
      <c r="J40" s="8">
        <f>RANK('PR WS'!K33, 'PR WS'!K$2:K$288)</f>
        <v>39</v>
      </c>
      <c r="K40" s="8">
        <f>RANK('PR WS'!L33, 'PR WS'!L$2:L$288)</f>
        <v>5</v>
      </c>
      <c r="L40" s="8">
        <f>RANK('PR WS'!M33, 'PR WS'!M$2:M$288)</f>
        <v>8</v>
      </c>
      <c r="M40" s="8">
        <v>1.0</v>
      </c>
    </row>
    <row r="41" ht="12.75" customHeight="1">
      <c r="A41" s="8" t="s">
        <v>361</v>
      </c>
      <c r="B41" s="8">
        <f>RANK('PR WS'!C56, 'PR WS'!C$2:C$288)</f>
        <v>55</v>
      </c>
      <c r="C41" s="8">
        <f>RANK('PR WS'!D56, 'PR WS'!D$2:D$288)</f>
        <v>51</v>
      </c>
      <c r="D41" s="8">
        <f>RANK('PR WS'!E56, 'PR WS'!E$2:E$288)</f>
        <v>53</v>
      </c>
      <c r="E41" s="8">
        <f>RANK('PR WS'!F56, 'PR WS'!F$2:F$288)</f>
        <v>50</v>
      </c>
      <c r="F41" s="8">
        <f>RANK('PR WS'!G56, 'PR WS'!G$2:G$288)</f>
        <v>50</v>
      </c>
      <c r="G41" s="8">
        <f>RANK('PR WS'!H56, 'PR WS'!H$2:H$288)</f>
        <v>44</v>
      </c>
      <c r="H41" s="8">
        <f>RANK('PR WS'!I56, 'PR WS'!I$2:I$288)</f>
        <v>41</v>
      </c>
      <c r="I41" s="8">
        <f>RANK('PR WS'!J56, 'PR WS'!J$2:J$288)</f>
        <v>47</v>
      </c>
      <c r="J41" s="8">
        <f>RANK('PR WS'!K56, 'PR WS'!K$2:K$288)</f>
        <v>40</v>
      </c>
      <c r="K41" s="8">
        <f>RANK('PR WS'!L56, 'PR WS'!L$2:L$288)</f>
        <v>47</v>
      </c>
      <c r="L41" s="8">
        <f>RANK('PR WS'!M56, 'PR WS'!M$2:M$288)</f>
        <v>49</v>
      </c>
      <c r="M41" s="8">
        <v>3.0</v>
      </c>
    </row>
    <row r="42" ht="12.75" customHeight="1">
      <c r="A42" s="8" t="s">
        <v>362</v>
      </c>
      <c r="B42" s="8">
        <f>RANK('PR WS'!C57, 'PR WS'!C$2:C$288)</f>
        <v>56</v>
      </c>
      <c r="C42" s="8">
        <f>RANK('PR WS'!D57, 'PR WS'!D$2:D$288)</f>
        <v>54</v>
      </c>
      <c r="D42" s="8">
        <f>RANK('PR WS'!E57, 'PR WS'!E$2:E$288)</f>
        <v>56</v>
      </c>
      <c r="E42" s="8">
        <f>RANK('PR WS'!F57, 'PR WS'!F$2:F$288)</f>
        <v>53</v>
      </c>
      <c r="F42" s="8">
        <f>RANK('PR WS'!G57, 'PR WS'!G$2:G$288)</f>
        <v>56</v>
      </c>
      <c r="G42" s="8">
        <f>RANK('PR WS'!H57, 'PR WS'!H$2:H$288)</f>
        <v>58</v>
      </c>
      <c r="H42" s="8">
        <f>RANK('PR WS'!I57, 'PR WS'!I$2:I$288)</f>
        <v>58</v>
      </c>
      <c r="I42" s="8">
        <f>RANK('PR WS'!J57, 'PR WS'!J$2:J$288)</f>
        <v>54</v>
      </c>
      <c r="J42" s="8">
        <f>RANK('PR WS'!K57, 'PR WS'!K$2:K$288)</f>
        <v>41</v>
      </c>
      <c r="K42" s="8">
        <f>RANK('PR WS'!L57, 'PR WS'!L$2:L$288)</f>
        <v>63</v>
      </c>
      <c r="L42" s="8">
        <f>RANK('PR WS'!M57, 'PR WS'!M$2:M$288)</f>
        <v>54</v>
      </c>
      <c r="M42" s="8">
        <v>8.0</v>
      </c>
    </row>
    <row r="43" ht="12.75" customHeight="1">
      <c r="A43" s="8" t="s">
        <v>375</v>
      </c>
      <c r="B43" s="8">
        <f>RANK('PR WS'!C70, 'PR WS'!C$2:C$288)</f>
        <v>69</v>
      </c>
      <c r="C43" s="8">
        <f>RANK('PR WS'!D70, 'PR WS'!D$2:D$288)</f>
        <v>65</v>
      </c>
      <c r="D43" s="8">
        <f>RANK('PR WS'!E70, 'PR WS'!E$2:E$288)</f>
        <v>66</v>
      </c>
      <c r="E43" s="8">
        <f>RANK('PR WS'!F70, 'PR WS'!F$2:F$288)</f>
        <v>61</v>
      </c>
      <c r="F43" s="8">
        <f>RANK('PR WS'!G70, 'PR WS'!G$2:G$288)</f>
        <v>63</v>
      </c>
      <c r="G43" s="8">
        <f>RANK('PR WS'!H70, 'PR WS'!H$2:H$288)</f>
        <v>57</v>
      </c>
      <c r="H43" s="8">
        <f>RANK('PR WS'!I70, 'PR WS'!I$2:I$288)</f>
        <v>49</v>
      </c>
      <c r="I43" s="8">
        <f>RANK('PR WS'!J70, 'PR WS'!J$2:J$288)</f>
        <v>60</v>
      </c>
      <c r="J43" s="8">
        <f>RANK('PR WS'!K70, 'PR WS'!K$2:K$288)</f>
        <v>42</v>
      </c>
      <c r="K43" s="8">
        <f>RANK('PR WS'!L70, 'PR WS'!L$2:L$288)</f>
        <v>103</v>
      </c>
      <c r="L43" s="8">
        <f>RANK('PR WS'!M70, 'PR WS'!M$2:M$288)</f>
        <v>103</v>
      </c>
      <c r="M43" s="8">
        <v>10.0</v>
      </c>
    </row>
    <row r="44" ht="12.75" customHeight="1">
      <c r="A44" s="8" t="s">
        <v>352</v>
      </c>
      <c r="B44" s="8">
        <f>RANK('PR WS'!C47, 'PR WS'!C$2:C$288)</f>
        <v>46</v>
      </c>
      <c r="C44" s="8">
        <f>RANK('PR WS'!D47, 'PR WS'!D$2:D$288)</f>
        <v>46</v>
      </c>
      <c r="D44" s="8">
        <f>RANK('PR WS'!E47, 'PR WS'!E$2:E$288)</f>
        <v>46</v>
      </c>
      <c r="E44" s="8">
        <f>RANK('PR WS'!F47, 'PR WS'!F$2:F$288)</f>
        <v>45</v>
      </c>
      <c r="F44" s="8">
        <f>RANK('PR WS'!G47, 'PR WS'!G$2:G$288)</f>
        <v>45</v>
      </c>
      <c r="G44" s="8">
        <f>RANK('PR WS'!H47, 'PR WS'!H$2:H$288)</f>
        <v>46</v>
      </c>
      <c r="H44" s="8">
        <f>RANK('PR WS'!I47, 'PR WS'!I$2:I$288)</f>
        <v>46</v>
      </c>
      <c r="I44" s="8">
        <f>RANK('PR WS'!J47, 'PR WS'!J$2:J$288)</f>
        <v>46</v>
      </c>
      <c r="J44" s="8">
        <f>RANK('PR WS'!K47, 'PR WS'!K$2:K$288)</f>
        <v>43</v>
      </c>
      <c r="K44" s="8">
        <f>RANK('PR WS'!L47, 'PR WS'!L$2:L$288)</f>
        <v>43</v>
      </c>
      <c r="L44" s="8">
        <f>RANK('PR WS'!M47, 'PR WS'!M$2:M$288)</f>
        <v>41</v>
      </c>
      <c r="M44" s="8">
        <v>8.0</v>
      </c>
    </row>
    <row r="45" ht="12.75" customHeight="1">
      <c r="A45" s="8" t="s">
        <v>353</v>
      </c>
      <c r="B45" s="8">
        <f>RANK('PR WS'!C48, 'PR WS'!C$2:C$288)</f>
        <v>47</v>
      </c>
      <c r="C45" s="8">
        <f>RANK('PR WS'!D48, 'PR WS'!D$2:D$288)</f>
        <v>48</v>
      </c>
      <c r="D45" s="8">
        <f>RANK('PR WS'!E48, 'PR WS'!E$2:E$288)</f>
        <v>47</v>
      </c>
      <c r="E45" s="8">
        <f>RANK('PR WS'!F48, 'PR WS'!F$2:F$288)</f>
        <v>49</v>
      </c>
      <c r="F45" s="8">
        <f>RANK('PR WS'!G48, 'PR WS'!G$2:G$288)</f>
        <v>48</v>
      </c>
      <c r="G45" s="8">
        <f>RANK('PR WS'!H48, 'PR WS'!H$2:H$288)</f>
        <v>56</v>
      </c>
      <c r="H45" s="8">
        <f>RANK('PR WS'!I48, 'PR WS'!I$2:I$288)</f>
        <v>57</v>
      </c>
      <c r="I45" s="8">
        <f>RANK('PR WS'!J48, 'PR WS'!J$2:J$288)</f>
        <v>50</v>
      </c>
      <c r="J45" s="8">
        <f>RANK('PR WS'!K48, 'PR WS'!K$2:K$288)</f>
        <v>44</v>
      </c>
      <c r="K45" s="8">
        <f>RANK('PR WS'!L48, 'PR WS'!L$2:L$288)</f>
        <v>73</v>
      </c>
      <c r="L45" s="8">
        <f>RANK('PR WS'!M48, 'PR WS'!M$2:M$288)</f>
        <v>79</v>
      </c>
      <c r="M45" s="8">
        <v>9.0</v>
      </c>
    </row>
    <row r="46" ht="12.75" customHeight="1">
      <c r="A46" s="8" t="s">
        <v>347</v>
      </c>
      <c r="B46" s="8">
        <f>RANK('PR WS'!C42, 'PR WS'!C$2:C$288)</f>
        <v>41</v>
      </c>
      <c r="C46" s="8">
        <f>RANK('PR WS'!D42, 'PR WS'!D$2:D$288)</f>
        <v>39</v>
      </c>
      <c r="D46" s="8">
        <f>RANK('PR WS'!E42, 'PR WS'!E$2:E$288)</f>
        <v>40</v>
      </c>
      <c r="E46" s="8">
        <f>RANK('PR WS'!F42, 'PR WS'!F$2:F$288)</f>
        <v>40</v>
      </c>
      <c r="F46" s="8">
        <f>RANK('PR WS'!G42, 'PR WS'!G$2:G$288)</f>
        <v>39</v>
      </c>
      <c r="G46" s="8">
        <f>RANK('PR WS'!H42, 'PR WS'!H$2:H$288)</f>
        <v>37</v>
      </c>
      <c r="H46" s="8">
        <f>RANK('PR WS'!I42, 'PR WS'!I$2:I$288)</f>
        <v>37</v>
      </c>
      <c r="I46" s="8">
        <f>RANK('PR WS'!J42, 'PR WS'!J$2:J$288)</f>
        <v>42</v>
      </c>
      <c r="J46" s="8">
        <f>RANK('PR WS'!K42, 'PR WS'!K$2:K$288)</f>
        <v>45</v>
      </c>
      <c r="K46" s="8">
        <f>RANK('PR WS'!L42, 'PR WS'!L$2:L$288)</f>
        <v>37</v>
      </c>
      <c r="L46" s="8">
        <f>RANK('PR WS'!M42, 'PR WS'!M$2:M$288)</f>
        <v>27</v>
      </c>
      <c r="M46" s="8">
        <v>3.0</v>
      </c>
    </row>
    <row r="47" ht="12.75" customHeight="1">
      <c r="A47" s="8" t="s">
        <v>339</v>
      </c>
      <c r="B47" s="8">
        <f>RANK('PR WS'!C34, 'PR WS'!C$2:C$288)</f>
        <v>33</v>
      </c>
      <c r="C47" s="8">
        <f>RANK('PR WS'!D34, 'PR WS'!D$2:D$288)</f>
        <v>34</v>
      </c>
      <c r="D47" s="8">
        <f>RANK('PR WS'!E34, 'PR WS'!E$2:E$288)</f>
        <v>34</v>
      </c>
      <c r="E47" s="8">
        <f>RANK('PR WS'!F34, 'PR WS'!F$2:F$288)</f>
        <v>34</v>
      </c>
      <c r="F47" s="8">
        <f>RANK('PR WS'!G34, 'PR WS'!G$2:G$288)</f>
        <v>34</v>
      </c>
      <c r="G47" s="8">
        <f>RANK('PR WS'!H34, 'PR WS'!H$2:H$288)</f>
        <v>34</v>
      </c>
      <c r="H47" s="8">
        <f>RANK('PR WS'!I34, 'PR WS'!I$2:I$288)</f>
        <v>34</v>
      </c>
      <c r="I47" s="8">
        <f>RANK('PR WS'!J34, 'PR WS'!J$2:J$288)</f>
        <v>33</v>
      </c>
      <c r="J47" s="8">
        <f>RANK('PR WS'!K34, 'PR WS'!K$2:K$288)</f>
        <v>46</v>
      </c>
      <c r="K47" s="8">
        <f>RANK('PR WS'!L34, 'PR WS'!L$2:L$288)</f>
        <v>49</v>
      </c>
      <c r="L47" s="8">
        <f>RANK('PR WS'!M34, 'PR WS'!M$2:M$288)</f>
        <v>48</v>
      </c>
      <c r="M47" s="8">
        <v>2.0</v>
      </c>
    </row>
    <row r="48" ht="12.75" customHeight="1">
      <c r="A48" s="8" t="s">
        <v>369</v>
      </c>
      <c r="B48" s="8">
        <f>RANK('PR WS'!C64, 'PR WS'!C$2:C$288)</f>
        <v>63</v>
      </c>
      <c r="C48" s="8">
        <f>RANK('PR WS'!D64, 'PR WS'!D$2:D$288)</f>
        <v>61</v>
      </c>
      <c r="D48" s="8">
        <f>RANK('PR WS'!E64, 'PR WS'!E$2:E$288)</f>
        <v>62</v>
      </c>
      <c r="E48" s="8">
        <f>RANK('PR WS'!F64, 'PR WS'!F$2:F$288)</f>
        <v>60</v>
      </c>
      <c r="F48" s="8">
        <f>RANK('PR WS'!G64, 'PR WS'!G$2:G$288)</f>
        <v>62</v>
      </c>
      <c r="G48" s="8">
        <f>RANK('PR WS'!H64, 'PR WS'!H$2:H$288)</f>
        <v>63</v>
      </c>
      <c r="H48" s="8">
        <f>RANK('PR WS'!I64, 'PR WS'!I$2:I$288)</f>
        <v>62</v>
      </c>
      <c r="I48" s="8">
        <f>RANK('PR WS'!J64, 'PR WS'!J$2:J$288)</f>
        <v>64</v>
      </c>
      <c r="J48" s="8">
        <f>RANK('PR WS'!K64, 'PR WS'!K$2:K$288)</f>
        <v>47</v>
      </c>
      <c r="K48" s="8">
        <f>RANK('PR WS'!L64, 'PR WS'!L$2:L$288)</f>
        <v>80</v>
      </c>
      <c r="L48" s="8">
        <f>RANK('PR WS'!M64, 'PR WS'!M$2:M$288)</f>
        <v>63</v>
      </c>
      <c r="M48" s="8">
        <v>10.0</v>
      </c>
    </row>
    <row r="49" ht="12.75" customHeight="1">
      <c r="A49" s="8" t="s">
        <v>349</v>
      </c>
      <c r="B49" s="8">
        <f>RANK('PR WS'!C44, 'PR WS'!C$2:C$288)</f>
        <v>43</v>
      </c>
      <c r="C49" s="8">
        <f>RANK('PR WS'!D44, 'PR WS'!D$2:D$288)</f>
        <v>44</v>
      </c>
      <c r="D49" s="8">
        <f>RANK('PR WS'!E44, 'PR WS'!E$2:E$288)</f>
        <v>43</v>
      </c>
      <c r="E49" s="8">
        <f>RANK('PR WS'!F44, 'PR WS'!F$2:F$288)</f>
        <v>44</v>
      </c>
      <c r="F49" s="8">
        <f>RANK('PR WS'!G44, 'PR WS'!G$2:G$288)</f>
        <v>44</v>
      </c>
      <c r="G49" s="8">
        <f>RANK('PR WS'!H44, 'PR WS'!H$2:H$288)</f>
        <v>43</v>
      </c>
      <c r="H49" s="8">
        <f>RANK('PR WS'!I44, 'PR WS'!I$2:I$288)</f>
        <v>43</v>
      </c>
      <c r="I49" s="8">
        <f>RANK('PR WS'!J44, 'PR WS'!J$2:J$288)</f>
        <v>38</v>
      </c>
      <c r="J49" s="8">
        <f>RANK('PR WS'!K44, 'PR WS'!K$2:K$288)</f>
        <v>48</v>
      </c>
      <c r="K49" s="8">
        <f>RANK('PR WS'!L44, 'PR WS'!L$2:L$288)</f>
        <v>33</v>
      </c>
      <c r="L49" s="8">
        <f>RANK('PR WS'!M44, 'PR WS'!M$2:M$288)</f>
        <v>35</v>
      </c>
      <c r="M49" s="8">
        <v>1.0</v>
      </c>
    </row>
    <row r="50" ht="12.75" customHeight="1">
      <c r="A50" s="8" t="s">
        <v>345</v>
      </c>
      <c r="B50" s="8">
        <f>RANK('PR WS'!C40, 'PR WS'!C$2:C$288)</f>
        <v>39</v>
      </c>
      <c r="C50" s="8">
        <f>RANK('PR WS'!D40, 'PR WS'!D$2:D$288)</f>
        <v>42</v>
      </c>
      <c r="D50" s="8">
        <f>RANK('PR WS'!E40, 'PR WS'!E$2:E$288)</f>
        <v>39</v>
      </c>
      <c r="E50" s="8">
        <f>RANK('PR WS'!F40, 'PR WS'!F$2:F$288)</f>
        <v>43</v>
      </c>
      <c r="F50" s="8">
        <f>RANK('PR WS'!G40, 'PR WS'!G$2:G$288)</f>
        <v>40</v>
      </c>
      <c r="G50" s="8">
        <f>RANK('PR WS'!H40, 'PR WS'!H$2:H$288)</f>
        <v>40</v>
      </c>
      <c r="H50" s="8">
        <f>RANK('PR WS'!I40, 'PR WS'!I$2:I$288)</f>
        <v>42</v>
      </c>
      <c r="I50" s="8">
        <f>RANK('PR WS'!J40, 'PR WS'!J$2:J$288)</f>
        <v>43</v>
      </c>
      <c r="J50" s="8">
        <f>RANK('PR WS'!K40, 'PR WS'!K$2:K$288)</f>
        <v>49</v>
      </c>
      <c r="K50" s="8">
        <f>RANK('PR WS'!L40, 'PR WS'!L$2:L$288)</f>
        <v>66</v>
      </c>
      <c r="L50" s="8">
        <f>RANK('PR WS'!M40, 'PR WS'!M$2:M$288)</f>
        <v>68</v>
      </c>
      <c r="M50" s="8">
        <v>4.0</v>
      </c>
    </row>
    <row r="51" ht="12.75" customHeight="1">
      <c r="A51" s="8" t="s">
        <v>364</v>
      </c>
      <c r="B51" s="8">
        <f>RANK('PR WS'!C59, 'PR WS'!C$2:C$288)</f>
        <v>58</v>
      </c>
      <c r="C51" s="8">
        <f>RANK('PR WS'!D59, 'PR WS'!D$2:D$288)</f>
        <v>58</v>
      </c>
      <c r="D51" s="8">
        <f>RANK('PR WS'!E59, 'PR WS'!E$2:E$288)</f>
        <v>58</v>
      </c>
      <c r="E51" s="8">
        <f>RANK('PR WS'!F59, 'PR WS'!F$2:F$288)</f>
        <v>58</v>
      </c>
      <c r="F51" s="8">
        <f>RANK('PR WS'!G59, 'PR WS'!G$2:G$288)</f>
        <v>58</v>
      </c>
      <c r="G51" s="8">
        <f>RANK('PR WS'!H59, 'PR WS'!H$2:H$288)</f>
        <v>59</v>
      </c>
      <c r="H51" s="8">
        <f>RANK('PR WS'!I59, 'PR WS'!I$2:I$288)</f>
        <v>60</v>
      </c>
      <c r="I51" s="8">
        <f>RANK('PR WS'!J59, 'PR WS'!J$2:J$288)</f>
        <v>58</v>
      </c>
      <c r="J51" s="8">
        <f>RANK('PR WS'!K59, 'PR WS'!K$2:K$288)</f>
        <v>50</v>
      </c>
      <c r="K51" s="8">
        <f>RANK('PR WS'!L59, 'PR WS'!L$2:L$288)</f>
        <v>85</v>
      </c>
      <c r="L51" s="8">
        <f>RANK('PR WS'!M59, 'PR WS'!M$2:M$288)</f>
        <v>51</v>
      </c>
      <c r="M51" s="8">
        <v>8.0</v>
      </c>
    </row>
    <row r="52" ht="12.75" customHeight="1">
      <c r="A52" s="8" t="s">
        <v>356</v>
      </c>
      <c r="B52" s="8">
        <f>RANK('PR WS'!C51, 'PR WS'!C$2:C$288)</f>
        <v>50</v>
      </c>
      <c r="C52" s="8">
        <f>RANK('PR WS'!D51, 'PR WS'!D$2:D$288)</f>
        <v>53</v>
      </c>
      <c r="D52" s="8">
        <f>RANK('PR WS'!E51, 'PR WS'!E$2:E$288)</f>
        <v>51</v>
      </c>
      <c r="E52" s="8">
        <f>RANK('PR WS'!F51, 'PR WS'!F$2:F$288)</f>
        <v>54</v>
      </c>
      <c r="F52" s="8">
        <f>RANK('PR WS'!G51, 'PR WS'!G$2:G$288)</f>
        <v>52</v>
      </c>
      <c r="G52" s="8">
        <f>RANK('PR WS'!H51, 'PR WS'!H$2:H$288)</f>
        <v>45</v>
      </c>
      <c r="H52" s="8">
        <f>RANK('PR WS'!I51, 'PR WS'!I$2:I$288)</f>
        <v>47</v>
      </c>
      <c r="I52" s="8">
        <f>RANK('PR WS'!J51, 'PR WS'!J$2:J$288)</f>
        <v>56</v>
      </c>
      <c r="J52" s="8">
        <f>RANK('PR WS'!K51, 'PR WS'!K$2:K$288)</f>
        <v>51</v>
      </c>
      <c r="K52" s="8">
        <f>RANK('PR WS'!L51, 'PR WS'!L$2:L$288)</f>
        <v>57</v>
      </c>
      <c r="L52" s="8">
        <f>RANK('PR WS'!M51, 'PR WS'!M$2:M$288)</f>
        <v>67</v>
      </c>
      <c r="M52" s="8">
        <v>7.0</v>
      </c>
    </row>
    <row r="53" ht="12.75" customHeight="1">
      <c r="A53" s="8" t="s">
        <v>341</v>
      </c>
      <c r="B53" s="8">
        <f>RANK('PR WS'!C36, 'PR WS'!C$2:C$288)</f>
        <v>35</v>
      </c>
      <c r="C53" s="8">
        <f>RANK('PR WS'!D36, 'PR WS'!D$2:D$288)</f>
        <v>35</v>
      </c>
      <c r="D53" s="8">
        <f>RANK('PR WS'!E36, 'PR WS'!E$2:E$288)</f>
        <v>35</v>
      </c>
      <c r="E53" s="8">
        <f>RANK('PR WS'!F36, 'PR WS'!F$2:F$288)</f>
        <v>35</v>
      </c>
      <c r="F53" s="8">
        <f>RANK('PR WS'!G36, 'PR WS'!G$2:G$288)</f>
        <v>35</v>
      </c>
      <c r="G53" s="8">
        <f>RANK('PR WS'!H36, 'PR WS'!H$2:H$288)</f>
        <v>36</v>
      </c>
      <c r="H53" s="8">
        <f>RANK('PR WS'!I36, 'PR WS'!I$2:I$288)</f>
        <v>36</v>
      </c>
      <c r="I53" s="8">
        <f>RANK('PR WS'!J36, 'PR WS'!J$2:J$288)</f>
        <v>37</v>
      </c>
      <c r="J53" s="8">
        <f>RANK('PR WS'!K36, 'PR WS'!K$2:K$288)</f>
        <v>52</v>
      </c>
      <c r="K53" s="8">
        <f>RANK('PR WS'!L36, 'PR WS'!L$2:L$288)</f>
        <v>46</v>
      </c>
      <c r="L53" s="8">
        <f>RANK('PR WS'!M36, 'PR WS'!M$2:M$288)</f>
        <v>39</v>
      </c>
      <c r="M53" s="8">
        <v>5.0</v>
      </c>
    </row>
    <row r="54" ht="12.75" customHeight="1">
      <c r="A54" s="8" t="s">
        <v>348</v>
      </c>
      <c r="B54" s="8">
        <f>RANK('PR WS'!C43, 'PR WS'!C$2:C$288)</f>
        <v>42</v>
      </c>
      <c r="C54" s="8">
        <f>RANK('PR WS'!D43, 'PR WS'!D$2:D$288)</f>
        <v>40</v>
      </c>
      <c r="D54" s="8">
        <f>RANK('PR WS'!E43, 'PR WS'!E$2:E$288)</f>
        <v>42</v>
      </c>
      <c r="E54" s="8">
        <f>RANK('PR WS'!F43, 'PR WS'!F$2:F$288)</f>
        <v>39</v>
      </c>
      <c r="F54" s="8">
        <f>RANK('PR WS'!G43, 'PR WS'!G$2:G$288)</f>
        <v>41</v>
      </c>
      <c r="G54" s="8">
        <f>RANK('PR WS'!H43, 'PR WS'!H$2:H$288)</f>
        <v>41</v>
      </c>
      <c r="H54" s="8">
        <f>RANK('PR WS'!I43, 'PR WS'!I$2:I$288)</f>
        <v>40</v>
      </c>
      <c r="I54" s="8">
        <f>RANK('PR WS'!J43, 'PR WS'!J$2:J$288)</f>
        <v>39</v>
      </c>
      <c r="J54" s="8">
        <f>RANK('PR WS'!K43, 'PR WS'!K$2:K$288)</f>
        <v>53</v>
      </c>
      <c r="K54" s="8">
        <f>RANK('PR WS'!L43, 'PR WS'!L$2:L$288)</f>
        <v>32</v>
      </c>
      <c r="L54" s="8">
        <f>RANK('PR WS'!M43, 'PR WS'!M$2:M$288)</f>
        <v>34</v>
      </c>
      <c r="M54" s="8">
        <v>4.0</v>
      </c>
    </row>
    <row r="55" ht="12.75" customHeight="1">
      <c r="A55" s="8" t="s">
        <v>366</v>
      </c>
      <c r="B55" s="8">
        <f>RANK('PR WS'!C61, 'PR WS'!C$2:C$288)</f>
        <v>60</v>
      </c>
      <c r="C55" s="8">
        <f>RANK('PR WS'!D61, 'PR WS'!D$2:D$288)</f>
        <v>60</v>
      </c>
      <c r="D55" s="8">
        <f>RANK('PR WS'!E61, 'PR WS'!E$2:E$288)</f>
        <v>60</v>
      </c>
      <c r="E55" s="8">
        <f>RANK('PR WS'!F61, 'PR WS'!F$2:F$288)</f>
        <v>62</v>
      </c>
      <c r="F55" s="8">
        <f>RANK('PR WS'!G61, 'PR WS'!G$2:G$288)</f>
        <v>59</v>
      </c>
      <c r="G55" s="8">
        <f>RANK('PR WS'!H61, 'PR WS'!H$2:H$288)</f>
        <v>49</v>
      </c>
      <c r="H55" s="8">
        <f>RANK('PR WS'!I61, 'PR WS'!I$2:I$288)</f>
        <v>52</v>
      </c>
      <c r="I55" s="8">
        <f>RANK('PR WS'!J61, 'PR WS'!J$2:J$288)</f>
        <v>62</v>
      </c>
      <c r="J55" s="8">
        <f>RANK('PR WS'!K61, 'PR WS'!K$2:K$288)</f>
        <v>54</v>
      </c>
      <c r="K55" s="8">
        <f>RANK('PR WS'!L61, 'PR WS'!L$2:L$288)</f>
        <v>45</v>
      </c>
      <c r="L55" s="8">
        <f>RANK('PR WS'!M61, 'PR WS'!M$2:M$288)</f>
        <v>45</v>
      </c>
      <c r="M55" s="8">
        <v>6.0</v>
      </c>
    </row>
    <row r="56" ht="12.75" customHeight="1">
      <c r="A56" s="8" t="s">
        <v>355</v>
      </c>
      <c r="B56" s="8">
        <f>RANK('PR WS'!C50, 'PR WS'!C$2:C$288)</f>
        <v>49</v>
      </c>
      <c r="C56" s="8">
        <f>RANK('PR WS'!D50, 'PR WS'!D$2:D$288)</f>
        <v>49</v>
      </c>
      <c r="D56" s="8">
        <f>RANK('PR WS'!E50, 'PR WS'!E$2:E$288)</f>
        <v>49</v>
      </c>
      <c r="E56" s="8">
        <f>RANK('PR WS'!F50, 'PR WS'!F$2:F$288)</f>
        <v>48</v>
      </c>
      <c r="F56" s="8">
        <f>RANK('PR WS'!G50, 'PR WS'!G$2:G$288)</f>
        <v>51</v>
      </c>
      <c r="G56" s="8">
        <f>RANK('PR WS'!H50, 'PR WS'!H$2:H$288)</f>
        <v>51</v>
      </c>
      <c r="H56" s="8">
        <f>RANK('PR WS'!I50, 'PR WS'!I$2:I$288)</f>
        <v>50</v>
      </c>
      <c r="I56" s="8">
        <f>RANK('PR WS'!J50, 'PR WS'!J$2:J$288)</f>
        <v>48</v>
      </c>
      <c r="J56" s="8">
        <f>RANK('PR WS'!K50, 'PR WS'!K$2:K$288)</f>
        <v>55</v>
      </c>
      <c r="K56" s="8">
        <f>RANK('PR WS'!L50, 'PR WS'!L$2:L$288)</f>
        <v>51</v>
      </c>
      <c r="L56" s="8">
        <f>RANK('PR WS'!M50, 'PR WS'!M$2:M$288)</f>
        <v>58</v>
      </c>
      <c r="M56" s="8">
        <v>6.0</v>
      </c>
    </row>
    <row r="57" ht="12.75" customHeight="1">
      <c r="A57" s="8" t="s">
        <v>354</v>
      </c>
      <c r="B57" s="8">
        <f>RANK('PR WS'!C49, 'PR WS'!C$2:C$288)</f>
        <v>48</v>
      </c>
      <c r="C57" s="8">
        <f>RANK('PR WS'!D49, 'PR WS'!D$2:D$288)</f>
        <v>47</v>
      </c>
      <c r="D57" s="8">
        <f>RANK('PR WS'!E49, 'PR WS'!E$2:E$288)</f>
        <v>48</v>
      </c>
      <c r="E57" s="8">
        <f>RANK('PR WS'!F49, 'PR WS'!F$2:F$288)</f>
        <v>46</v>
      </c>
      <c r="F57" s="8">
        <f>RANK('PR WS'!G49, 'PR WS'!G$2:G$288)</f>
        <v>47</v>
      </c>
      <c r="G57" s="8">
        <f>RANK('PR WS'!H49, 'PR WS'!H$2:H$288)</f>
        <v>48</v>
      </c>
      <c r="H57" s="8">
        <f>RANK('PR WS'!I49, 'PR WS'!I$2:I$288)</f>
        <v>48</v>
      </c>
      <c r="I57" s="8">
        <f>RANK('PR WS'!J49, 'PR WS'!J$2:J$288)</f>
        <v>53</v>
      </c>
      <c r="J57" s="8">
        <f>RANK('PR WS'!K49, 'PR WS'!K$2:K$288)</f>
        <v>56</v>
      </c>
      <c r="K57" s="8">
        <f>RANK('PR WS'!L49, 'PR WS'!L$2:L$288)</f>
        <v>36</v>
      </c>
      <c r="L57" s="8">
        <f>RANK('PR WS'!M49, 'PR WS'!M$2:M$288)</f>
        <v>28</v>
      </c>
      <c r="M57" s="8">
        <v>5.0</v>
      </c>
    </row>
    <row r="58" ht="12.75" customHeight="1">
      <c r="A58" s="8" t="s">
        <v>383</v>
      </c>
      <c r="B58" s="8">
        <f>RANK('PR WS'!C78, 'PR WS'!C$2:C$288)</f>
        <v>77</v>
      </c>
      <c r="C58" s="8">
        <f>RANK('PR WS'!D78, 'PR WS'!D$2:D$288)</f>
        <v>74</v>
      </c>
      <c r="D58" s="8">
        <f>RANK('PR WS'!E78, 'PR WS'!E$2:E$288)</f>
        <v>76</v>
      </c>
      <c r="E58" s="8">
        <f>RANK('PR WS'!F78, 'PR WS'!F$2:F$288)</f>
        <v>72</v>
      </c>
      <c r="F58" s="8">
        <f>RANK('PR WS'!G78, 'PR WS'!G$2:G$288)</f>
        <v>76</v>
      </c>
      <c r="G58" s="8">
        <f>RANK('PR WS'!H78, 'PR WS'!H$2:H$288)</f>
        <v>81</v>
      </c>
      <c r="H58" s="8">
        <f>RANK('PR WS'!I78, 'PR WS'!I$2:I$288)</f>
        <v>77</v>
      </c>
      <c r="I58" s="8">
        <f>RANK('PR WS'!J78, 'PR WS'!J$2:J$288)</f>
        <v>69</v>
      </c>
      <c r="J58" s="8">
        <f>RANK('PR WS'!K78, 'PR WS'!K$2:K$288)</f>
        <v>57</v>
      </c>
      <c r="K58" s="8">
        <f>RANK('PR WS'!L78, 'PR WS'!L$2:L$288)</f>
        <v>54</v>
      </c>
      <c r="L58" s="8">
        <f>RANK('PR WS'!M78, 'PR WS'!M$2:M$288)</f>
        <v>70</v>
      </c>
      <c r="M58" s="8">
        <v>12.0</v>
      </c>
    </row>
    <row r="59" ht="12.75" customHeight="1">
      <c r="A59" s="8" t="s">
        <v>342</v>
      </c>
      <c r="B59" s="8">
        <f>RANK('PR WS'!C37, 'PR WS'!C$2:C$288)</f>
        <v>36</v>
      </c>
      <c r="C59" s="8">
        <f>RANK('PR WS'!D37, 'PR WS'!D$2:D$288)</f>
        <v>38</v>
      </c>
      <c r="D59" s="8">
        <f>RANK('PR WS'!E37, 'PR WS'!E$2:E$288)</f>
        <v>36</v>
      </c>
      <c r="E59" s="8">
        <f>RANK('PR WS'!F37, 'PR WS'!F$2:F$288)</f>
        <v>38</v>
      </c>
      <c r="F59" s="8">
        <f>RANK('PR WS'!G37, 'PR WS'!G$2:G$288)</f>
        <v>38</v>
      </c>
      <c r="G59" s="8">
        <f>RANK('PR WS'!H37, 'PR WS'!H$2:H$288)</f>
        <v>42</v>
      </c>
      <c r="H59" s="8">
        <f>RANK('PR WS'!I37, 'PR WS'!I$2:I$288)</f>
        <v>44</v>
      </c>
      <c r="I59" s="8">
        <f>RANK('PR WS'!J37, 'PR WS'!J$2:J$288)</f>
        <v>41</v>
      </c>
      <c r="J59" s="8">
        <f>RANK('PR WS'!K37, 'PR WS'!K$2:K$288)</f>
        <v>58</v>
      </c>
      <c r="K59" s="8">
        <f>RANK('PR WS'!L37, 'PR WS'!L$2:L$288)</f>
        <v>56</v>
      </c>
      <c r="L59" s="8">
        <f>RANK('PR WS'!M37, 'PR WS'!M$2:M$288)</f>
        <v>60</v>
      </c>
      <c r="M59" s="8">
        <v>6.0</v>
      </c>
    </row>
    <row r="60" ht="12.75" customHeight="1">
      <c r="A60" s="8" t="s">
        <v>370</v>
      </c>
      <c r="B60" s="8">
        <f>RANK('PR WS'!C65, 'PR WS'!C$2:C$288)</f>
        <v>64</v>
      </c>
      <c r="C60" s="8">
        <f>RANK('PR WS'!D65, 'PR WS'!D$2:D$288)</f>
        <v>64</v>
      </c>
      <c r="D60" s="8">
        <f>RANK('PR WS'!E65, 'PR WS'!E$2:E$288)</f>
        <v>64</v>
      </c>
      <c r="E60" s="8">
        <f>RANK('PR WS'!F65, 'PR WS'!F$2:F$288)</f>
        <v>65</v>
      </c>
      <c r="F60" s="8">
        <f>RANK('PR WS'!G65, 'PR WS'!G$2:G$288)</f>
        <v>65</v>
      </c>
      <c r="G60" s="8">
        <f>RANK('PR WS'!H65, 'PR WS'!H$2:H$288)</f>
        <v>62</v>
      </c>
      <c r="H60" s="8">
        <f>RANK('PR WS'!I65, 'PR WS'!I$2:I$288)</f>
        <v>59</v>
      </c>
      <c r="I60" s="8">
        <f>RANK('PR WS'!J65, 'PR WS'!J$2:J$288)</f>
        <v>65</v>
      </c>
      <c r="J60" s="8">
        <f>RANK('PR WS'!K65, 'PR WS'!K$2:K$288)</f>
        <v>59</v>
      </c>
      <c r="K60" s="8">
        <f>RANK('PR WS'!L65, 'PR WS'!L$2:L$288)</f>
        <v>42</v>
      </c>
      <c r="L60" s="8">
        <f>RANK('PR WS'!M65, 'PR WS'!M$2:M$288)</f>
        <v>46</v>
      </c>
      <c r="M60" s="8">
        <v>6.0</v>
      </c>
    </row>
    <row r="61" ht="12.75" customHeight="1">
      <c r="A61" s="8" t="s">
        <v>368</v>
      </c>
      <c r="B61" s="8">
        <f>RANK('PR WS'!C63, 'PR WS'!C$2:C$288)</f>
        <v>62</v>
      </c>
      <c r="C61" s="8">
        <f>RANK('PR WS'!D63, 'PR WS'!D$2:D$288)</f>
        <v>63</v>
      </c>
      <c r="D61" s="8">
        <f>RANK('PR WS'!E63, 'PR WS'!E$2:E$288)</f>
        <v>63</v>
      </c>
      <c r="E61" s="8">
        <f>RANK('PR WS'!F63, 'PR WS'!F$2:F$288)</f>
        <v>64</v>
      </c>
      <c r="F61" s="8">
        <f>RANK('PR WS'!G63, 'PR WS'!G$2:G$288)</f>
        <v>64</v>
      </c>
      <c r="G61" s="8">
        <f>RANK('PR WS'!H63, 'PR WS'!H$2:H$288)</f>
        <v>66</v>
      </c>
      <c r="H61" s="8">
        <f>RANK('PR WS'!I63, 'PR WS'!I$2:I$288)</f>
        <v>65</v>
      </c>
      <c r="I61" s="8">
        <f>RANK('PR WS'!J63, 'PR WS'!J$2:J$288)</f>
        <v>63</v>
      </c>
      <c r="J61" s="8">
        <f>RANK('PR WS'!K63, 'PR WS'!K$2:K$288)</f>
        <v>60</v>
      </c>
      <c r="K61" s="8">
        <f>RANK('PR WS'!L63, 'PR WS'!L$2:L$288)</f>
        <v>98</v>
      </c>
      <c r="L61" s="8">
        <f>RANK('PR WS'!M63, 'PR WS'!M$2:M$288)</f>
        <v>66</v>
      </c>
      <c r="M61" s="8">
        <v>12.0</v>
      </c>
    </row>
    <row r="62" ht="12.75" customHeight="1">
      <c r="A62" s="8" t="s">
        <v>365</v>
      </c>
      <c r="B62" s="8">
        <f>RANK('PR WS'!C60, 'PR WS'!C$2:C$288)</f>
        <v>59</v>
      </c>
      <c r="C62" s="8">
        <f>RANK('PR WS'!D60, 'PR WS'!D$2:D$288)</f>
        <v>59</v>
      </c>
      <c r="D62" s="8">
        <f>RANK('PR WS'!E60, 'PR WS'!E$2:E$288)</f>
        <v>59</v>
      </c>
      <c r="E62" s="8">
        <f>RANK('PR WS'!F60, 'PR WS'!F$2:F$288)</f>
        <v>59</v>
      </c>
      <c r="F62" s="8">
        <f>RANK('PR WS'!G60, 'PR WS'!G$2:G$288)</f>
        <v>60</v>
      </c>
      <c r="G62" s="8">
        <f>RANK('PR WS'!H60, 'PR WS'!H$2:H$288)</f>
        <v>61</v>
      </c>
      <c r="H62" s="8">
        <f>RANK('PR WS'!I60, 'PR WS'!I$2:I$288)</f>
        <v>63</v>
      </c>
      <c r="I62" s="8">
        <f>RANK('PR WS'!J60, 'PR WS'!J$2:J$288)</f>
        <v>59</v>
      </c>
      <c r="J62" s="8">
        <f>RANK('PR WS'!K60, 'PR WS'!K$2:K$288)</f>
        <v>61</v>
      </c>
      <c r="K62" s="8">
        <f>RANK('PR WS'!L60, 'PR WS'!L$2:L$288)</f>
        <v>84</v>
      </c>
      <c r="L62" s="8">
        <f>RANK('PR WS'!M60, 'PR WS'!M$2:M$288)</f>
        <v>62</v>
      </c>
      <c r="M62" s="8">
        <v>10.0</v>
      </c>
    </row>
    <row r="63" ht="12.75" customHeight="1">
      <c r="A63" s="8" t="s">
        <v>384</v>
      </c>
      <c r="B63" s="8">
        <f>RANK('PR WS'!C79, 'PR WS'!C$2:C$288)</f>
        <v>78</v>
      </c>
      <c r="C63" s="8">
        <f>RANK('PR WS'!D79, 'PR WS'!D$2:D$288)</f>
        <v>77</v>
      </c>
      <c r="D63" s="8">
        <f>RANK('PR WS'!E79, 'PR WS'!E$2:E$288)</f>
        <v>79</v>
      </c>
      <c r="E63" s="8">
        <f>RANK('PR WS'!F79, 'PR WS'!F$2:F$288)</f>
        <v>77</v>
      </c>
      <c r="F63" s="8">
        <f>RANK('PR WS'!G79, 'PR WS'!G$2:G$288)</f>
        <v>79</v>
      </c>
      <c r="G63" s="8">
        <f>RANK('PR WS'!H79, 'PR WS'!H$2:H$288)</f>
        <v>80</v>
      </c>
      <c r="H63" s="8">
        <f>RANK('PR WS'!I79, 'PR WS'!I$2:I$288)</f>
        <v>80</v>
      </c>
      <c r="I63" s="8">
        <f>RANK('PR WS'!J79, 'PR WS'!J$2:J$288)</f>
        <v>76</v>
      </c>
      <c r="J63" s="8">
        <f>RANK('PR WS'!K79, 'PR WS'!K$2:K$288)</f>
        <v>62</v>
      </c>
      <c r="K63" s="8">
        <f>RANK('PR WS'!L79, 'PR WS'!L$2:L$288)</f>
        <v>88</v>
      </c>
      <c r="L63" s="8">
        <f>RANK('PR WS'!M79, 'PR WS'!M$2:M$288)</f>
        <v>96</v>
      </c>
      <c r="M63" s="8">
        <v>9.0</v>
      </c>
    </row>
    <row r="64" ht="12.75" customHeight="1">
      <c r="A64" s="8" t="s">
        <v>346</v>
      </c>
      <c r="B64" s="8">
        <f>RANK('PR WS'!C41, 'PR WS'!C$2:C$288)</f>
        <v>40</v>
      </c>
      <c r="C64" s="8">
        <f>RANK('PR WS'!D41, 'PR WS'!D$2:D$288)</f>
        <v>41</v>
      </c>
      <c r="D64" s="8">
        <f>RANK('PR WS'!E41, 'PR WS'!E$2:E$288)</f>
        <v>41</v>
      </c>
      <c r="E64" s="8">
        <f>RANK('PR WS'!F41, 'PR WS'!F$2:F$288)</f>
        <v>41</v>
      </c>
      <c r="F64" s="8">
        <f>RANK('PR WS'!G41, 'PR WS'!G$2:G$288)</f>
        <v>42</v>
      </c>
      <c r="G64" s="8">
        <f>RANK('PR WS'!H41, 'PR WS'!H$2:H$288)</f>
        <v>52</v>
      </c>
      <c r="H64" s="8">
        <f>RANK('PR WS'!I41, 'PR WS'!I$2:I$288)</f>
        <v>54</v>
      </c>
      <c r="I64" s="8">
        <f>RANK('PR WS'!J41, 'PR WS'!J$2:J$288)</f>
        <v>45</v>
      </c>
      <c r="J64" s="8">
        <f>RANK('PR WS'!K41, 'PR WS'!K$2:K$288)</f>
        <v>63</v>
      </c>
      <c r="K64" s="8">
        <f>RANK('PR WS'!L41, 'PR WS'!L$2:L$288)</f>
        <v>113</v>
      </c>
      <c r="L64" s="8">
        <f>RANK('PR WS'!M41, 'PR WS'!M$2:M$288)</f>
        <v>132</v>
      </c>
      <c r="M64" s="8">
        <v>8.0</v>
      </c>
    </row>
    <row r="65" ht="12.75" customHeight="1">
      <c r="A65" s="8" t="s">
        <v>358</v>
      </c>
      <c r="B65" s="8">
        <f>RANK('PR WS'!C53, 'PR WS'!C$2:C$288)</f>
        <v>52</v>
      </c>
      <c r="C65" s="8">
        <f>RANK('PR WS'!D53, 'PR WS'!D$2:D$288)</f>
        <v>52</v>
      </c>
      <c r="D65" s="8">
        <f>RANK('PR WS'!E53, 'PR WS'!E$2:E$288)</f>
        <v>52</v>
      </c>
      <c r="E65" s="8">
        <f>RANK('PR WS'!F53, 'PR WS'!F$2:F$288)</f>
        <v>52</v>
      </c>
      <c r="F65" s="8">
        <f>RANK('PR WS'!G53, 'PR WS'!G$2:G$288)</f>
        <v>53</v>
      </c>
      <c r="G65" s="8">
        <f>RANK('PR WS'!H53, 'PR WS'!H$2:H$288)</f>
        <v>55</v>
      </c>
      <c r="H65" s="8">
        <f>RANK('PR WS'!I53, 'PR WS'!I$2:I$288)</f>
        <v>56</v>
      </c>
      <c r="I65" s="8">
        <f>RANK('PR WS'!J53, 'PR WS'!J$2:J$288)</f>
        <v>52</v>
      </c>
      <c r="J65" s="8">
        <f>RANK('PR WS'!K53, 'PR WS'!K$2:K$288)</f>
        <v>64</v>
      </c>
      <c r="K65" s="8">
        <f>RANK('PR WS'!L53, 'PR WS'!L$2:L$288)</f>
        <v>59</v>
      </c>
      <c r="L65" s="8">
        <f>RANK('PR WS'!M53, 'PR WS'!M$2:M$288)</f>
        <v>59</v>
      </c>
      <c r="M65" s="8">
        <v>5.0</v>
      </c>
    </row>
    <row r="66" ht="12.75" customHeight="1">
      <c r="A66" s="8" t="s">
        <v>390</v>
      </c>
      <c r="B66" s="8">
        <f>RANK('PR WS'!C85, 'PR WS'!C$2:C$288)</f>
        <v>84</v>
      </c>
      <c r="C66" s="8">
        <f>RANK('PR WS'!D85, 'PR WS'!D$2:D$288)</f>
        <v>85</v>
      </c>
      <c r="D66" s="8">
        <f>RANK('PR WS'!E85, 'PR WS'!E$2:E$288)</f>
        <v>85</v>
      </c>
      <c r="E66" s="8">
        <f>RANK('PR WS'!F85, 'PR WS'!F$2:F$288)</f>
        <v>88</v>
      </c>
      <c r="F66" s="8">
        <f>RANK('PR WS'!G85, 'PR WS'!G$2:G$288)</f>
        <v>85</v>
      </c>
      <c r="G66" s="8">
        <f>RANK('PR WS'!H85, 'PR WS'!H$2:H$288)</f>
        <v>89</v>
      </c>
      <c r="H66" s="8">
        <f>RANK('PR WS'!I85, 'PR WS'!I$2:I$288)</f>
        <v>88</v>
      </c>
      <c r="I66" s="8">
        <f>RANK('PR WS'!J85, 'PR WS'!J$2:J$288)</f>
        <v>79</v>
      </c>
      <c r="J66" s="8">
        <f>RANK('PR WS'!K85, 'PR WS'!K$2:K$288)</f>
        <v>65</v>
      </c>
      <c r="K66" s="8">
        <f>RANK('PR WS'!L85, 'PR WS'!L$2:L$288)</f>
        <v>94</v>
      </c>
      <c r="L66" s="8">
        <f>RANK('PR WS'!M85, 'PR WS'!M$2:M$288)</f>
        <v>101</v>
      </c>
      <c r="M66" s="8">
        <v>10.0</v>
      </c>
    </row>
    <row r="67" ht="12.75" customHeight="1">
      <c r="A67" s="8" t="s">
        <v>363</v>
      </c>
      <c r="B67" s="8">
        <f>RANK('PR WS'!C58, 'PR WS'!C$2:C$288)</f>
        <v>57</v>
      </c>
      <c r="C67" s="8">
        <f>RANK('PR WS'!D58, 'PR WS'!D$2:D$288)</f>
        <v>57</v>
      </c>
      <c r="D67" s="8">
        <f>RANK('PR WS'!E58, 'PR WS'!E$2:E$288)</f>
        <v>57</v>
      </c>
      <c r="E67" s="8">
        <f>RANK('PR WS'!F58, 'PR WS'!F$2:F$288)</f>
        <v>57</v>
      </c>
      <c r="F67" s="8">
        <f>RANK('PR WS'!G58, 'PR WS'!G$2:G$288)</f>
        <v>57</v>
      </c>
      <c r="G67" s="8">
        <f>RANK('PR WS'!H58, 'PR WS'!H$2:H$288)</f>
        <v>60</v>
      </c>
      <c r="H67" s="8">
        <f>RANK('PR WS'!I58, 'PR WS'!I$2:I$288)</f>
        <v>61</v>
      </c>
      <c r="I67" s="8">
        <f>RANK('PR WS'!J58, 'PR WS'!J$2:J$288)</f>
        <v>57</v>
      </c>
      <c r="J67" s="8">
        <f>RANK('PR WS'!K58, 'PR WS'!K$2:K$288)</f>
        <v>66</v>
      </c>
      <c r="K67" s="8">
        <f>RANK('PR WS'!L58, 'PR WS'!L$2:L$288)</f>
        <v>55</v>
      </c>
      <c r="L67" s="8">
        <f>RANK('PR WS'!M58, 'PR WS'!M$2:M$288)</f>
        <v>44</v>
      </c>
      <c r="M67" s="8">
        <v>9.0</v>
      </c>
    </row>
    <row r="68" ht="12.75" customHeight="1">
      <c r="A68" s="8" t="s">
        <v>350</v>
      </c>
      <c r="B68" s="8">
        <f>RANK('PR WS'!C45, 'PR WS'!C$2:C$288)</f>
        <v>44</v>
      </c>
      <c r="C68" s="8">
        <f>RANK('PR WS'!D45, 'PR WS'!D$2:D$288)</f>
        <v>45</v>
      </c>
      <c r="D68" s="8">
        <f>RANK('PR WS'!E45, 'PR WS'!E$2:E$288)</f>
        <v>45</v>
      </c>
      <c r="E68" s="8">
        <f>RANK('PR WS'!F45, 'PR WS'!F$2:F$288)</f>
        <v>47</v>
      </c>
      <c r="F68" s="8">
        <f>RANK('PR WS'!G45, 'PR WS'!G$2:G$288)</f>
        <v>46</v>
      </c>
      <c r="G68" s="8">
        <f>RANK('PR WS'!H45, 'PR WS'!H$2:H$288)</f>
        <v>53</v>
      </c>
      <c r="H68" s="8">
        <f>RANK('PR WS'!I45, 'PR WS'!I$2:I$288)</f>
        <v>55</v>
      </c>
      <c r="I68" s="8">
        <f>RANK('PR WS'!J45, 'PR WS'!J$2:J$288)</f>
        <v>44</v>
      </c>
      <c r="J68" s="8">
        <f>RANK('PR WS'!K45, 'PR WS'!K$2:K$288)</f>
        <v>67</v>
      </c>
      <c r="K68" s="8">
        <f>RANK('PR WS'!L45, 'PR WS'!L$2:L$288)</f>
        <v>81</v>
      </c>
      <c r="L68" s="8">
        <f>RANK('PR WS'!M45, 'PR WS'!M$2:M$288)</f>
        <v>64</v>
      </c>
      <c r="M68" s="8">
        <v>8.0</v>
      </c>
    </row>
    <row r="69" ht="12.75" customHeight="1">
      <c r="A69" s="8" t="s">
        <v>396</v>
      </c>
      <c r="B69" s="8">
        <f>RANK('PR WS'!C91, 'PR WS'!C$2:C$288)</f>
        <v>90</v>
      </c>
      <c r="C69" s="8">
        <f>RANK('PR WS'!D91, 'PR WS'!D$2:D$288)</f>
        <v>87</v>
      </c>
      <c r="D69" s="8">
        <f>RANK('PR WS'!E91, 'PR WS'!E$2:E$288)</f>
        <v>89</v>
      </c>
      <c r="E69" s="8">
        <f>RANK('PR WS'!F91, 'PR WS'!F$2:F$288)</f>
        <v>86</v>
      </c>
      <c r="F69" s="8">
        <f>RANK('PR WS'!G91, 'PR WS'!G$2:G$288)</f>
        <v>91</v>
      </c>
      <c r="G69" s="8">
        <f>RANK('PR WS'!H91, 'PR WS'!H$2:H$288)</f>
        <v>91</v>
      </c>
      <c r="H69" s="8">
        <f>RANK('PR WS'!I91, 'PR WS'!I$2:I$288)</f>
        <v>87</v>
      </c>
      <c r="I69" s="8">
        <f>RANK('PR WS'!J91, 'PR WS'!J$2:J$288)</f>
        <v>93</v>
      </c>
      <c r="J69" s="8">
        <f>RANK('PR WS'!K91, 'PR WS'!K$2:K$288)</f>
        <v>68</v>
      </c>
      <c r="K69" s="8">
        <f>RANK('PR WS'!L91, 'PR WS'!L$2:L$288)</f>
        <v>120</v>
      </c>
      <c r="L69" s="8">
        <f>RANK('PR WS'!M91, 'PR WS'!M$2:M$288)</f>
        <v>115</v>
      </c>
      <c r="M69" s="8">
        <v>12.0</v>
      </c>
    </row>
    <row r="70" ht="12.75" customHeight="1">
      <c r="A70" s="8" t="s">
        <v>405</v>
      </c>
      <c r="B70" s="8">
        <f>RANK('PR WS'!C100, 'PR WS'!C$2:C$288)</f>
        <v>99</v>
      </c>
      <c r="C70" s="8">
        <f>RANK('PR WS'!D100, 'PR WS'!D$2:D$288)</f>
        <v>89</v>
      </c>
      <c r="D70" s="8">
        <f>RANK('PR WS'!E100, 'PR WS'!E$2:E$288)</f>
        <v>96</v>
      </c>
      <c r="E70" s="8">
        <f>RANK('PR WS'!F100, 'PR WS'!F$2:F$288)</f>
        <v>85</v>
      </c>
      <c r="F70" s="8">
        <f>RANK('PR WS'!G100, 'PR WS'!G$2:G$288)</f>
        <v>99</v>
      </c>
      <c r="G70" s="8">
        <f>RANK('PR WS'!H100, 'PR WS'!H$2:H$288)</f>
        <v>103</v>
      </c>
      <c r="H70" s="8">
        <f>RANK('PR WS'!I100, 'PR WS'!I$2:I$288)</f>
        <v>97</v>
      </c>
      <c r="I70" s="8">
        <f>RANK('PR WS'!J100, 'PR WS'!J$2:J$288)</f>
        <v>89</v>
      </c>
      <c r="J70" s="8">
        <f>RANK('PR WS'!K100, 'PR WS'!K$2:K$288)</f>
        <v>69</v>
      </c>
      <c r="K70" s="8">
        <f>RANK('PR WS'!L100, 'PR WS'!L$2:L$288)</f>
        <v>76</v>
      </c>
      <c r="L70" s="8">
        <f>RANK('PR WS'!M100, 'PR WS'!M$2:M$288)</f>
        <v>82</v>
      </c>
      <c r="M70" s="8">
        <v>14.0</v>
      </c>
    </row>
    <row r="71" ht="12.75" customHeight="1">
      <c r="A71" s="8" t="s">
        <v>374</v>
      </c>
      <c r="B71" s="8">
        <f>RANK('PR WS'!C69, 'PR WS'!C$2:C$288)</f>
        <v>68</v>
      </c>
      <c r="C71" s="8">
        <f>RANK('PR WS'!D69, 'PR WS'!D$2:D$288)</f>
        <v>67</v>
      </c>
      <c r="D71" s="8">
        <f>RANK('PR WS'!E69, 'PR WS'!E$2:E$288)</f>
        <v>68</v>
      </c>
      <c r="E71" s="8">
        <f>RANK('PR WS'!F69, 'PR WS'!F$2:F$288)</f>
        <v>67</v>
      </c>
      <c r="F71" s="8">
        <f>RANK('PR WS'!G69, 'PR WS'!G$2:G$288)</f>
        <v>68</v>
      </c>
      <c r="G71" s="8">
        <f>RANK('PR WS'!H69, 'PR WS'!H$2:H$288)</f>
        <v>67</v>
      </c>
      <c r="H71" s="8">
        <f>RANK('PR WS'!I69, 'PR WS'!I$2:I$288)</f>
        <v>68</v>
      </c>
      <c r="I71" s="8">
        <f>RANK('PR WS'!J69, 'PR WS'!J$2:J$288)</f>
        <v>68</v>
      </c>
      <c r="J71" s="8">
        <f>RANK('PR WS'!K69, 'PR WS'!K$2:K$288)</f>
        <v>70</v>
      </c>
      <c r="K71" s="8">
        <f>RANK('PR WS'!L69, 'PR WS'!L$2:L$288)</f>
        <v>64</v>
      </c>
      <c r="L71" s="8">
        <f>RANK('PR WS'!M69, 'PR WS'!M$2:M$288)</f>
        <v>85</v>
      </c>
      <c r="M71" s="8">
        <v>5.0</v>
      </c>
    </row>
    <row r="72" ht="12.75" customHeight="1">
      <c r="A72" s="8" t="s">
        <v>413</v>
      </c>
      <c r="B72" s="8">
        <f>RANK('PR WS'!C108, 'PR WS'!C$2:C$288)</f>
        <v>107</v>
      </c>
      <c r="C72" s="8">
        <f>RANK('PR WS'!D108, 'PR WS'!D$2:D$288)</f>
        <v>101</v>
      </c>
      <c r="D72" s="8">
        <f>RANK('PR WS'!E108, 'PR WS'!E$2:E$288)</f>
        <v>105</v>
      </c>
      <c r="E72" s="8">
        <f>RANK('PR WS'!F108, 'PR WS'!F$2:F$288)</f>
        <v>97</v>
      </c>
      <c r="F72" s="8">
        <f>RANK('PR WS'!G108, 'PR WS'!G$2:G$288)</f>
        <v>105</v>
      </c>
      <c r="G72" s="8">
        <f>RANK('PR WS'!H108, 'PR WS'!H$2:H$288)</f>
        <v>107</v>
      </c>
      <c r="H72" s="8">
        <f>RANK('PR WS'!I108, 'PR WS'!I$2:I$288)</f>
        <v>101</v>
      </c>
      <c r="I72" s="8">
        <f>RANK('PR WS'!J108, 'PR WS'!J$2:J$288)</f>
        <v>99</v>
      </c>
      <c r="J72" s="8">
        <f>RANK('PR WS'!K108, 'PR WS'!K$2:K$288)</f>
        <v>71</v>
      </c>
      <c r="K72" s="8">
        <f>RANK('PR WS'!L108, 'PR WS'!L$2:L$288)</f>
        <v>82</v>
      </c>
      <c r="L72" s="8">
        <f>RANK('PR WS'!M108, 'PR WS'!M$2:M$288)</f>
        <v>76</v>
      </c>
      <c r="M72" s="8">
        <v>13.0</v>
      </c>
    </row>
    <row r="73" ht="12.75" customHeight="1">
      <c r="A73" s="8" t="s">
        <v>378</v>
      </c>
      <c r="B73" s="8">
        <f>RANK('PR WS'!C73, 'PR WS'!C$2:C$288)</f>
        <v>72</v>
      </c>
      <c r="C73" s="8">
        <f>RANK('PR WS'!D73, 'PR WS'!D$2:D$288)</f>
        <v>70</v>
      </c>
      <c r="D73" s="8">
        <f>RANK('PR WS'!E73, 'PR WS'!E$2:E$288)</f>
        <v>71</v>
      </c>
      <c r="E73" s="8">
        <f>RANK('PR WS'!F73, 'PR WS'!F$2:F$288)</f>
        <v>69</v>
      </c>
      <c r="F73" s="8">
        <f>RANK('PR WS'!G73, 'PR WS'!G$2:G$288)</f>
        <v>70</v>
      </c>
      <c r="G73" s="8">
        <f>RANK('PR WS'!H73, 'PR WS'!H$2:H$288)</f>
        <v>68</v>
      </c>
      <c r="H73" s="8">
        <f>RANK('PR WS'!I73, 'PR WS'!I$2:I$288)</f>
        <v>66</v>
      </c>
      <c r="I73" s="8">
        <f>RANK('PR WS'!J73, 'PR WS'!J$2:J$288)</f>
        <v>75</v>
      </c>
      <c r="J73" s="8">
        <f>RANK('PR WS'!K73, 'PR WS'!K$2:K$288)</f>
        <v>72</v>
      </c>
      <c r="K73" s="8">
        <f>RANK('PR WS'!L73, 'PR WS'!L$2:L$288)</f>
        <v>78</v>
      </c>
      <c r="L73" s="8">
        <f>RANK('PR WS'!M73, 'PR WS'!M$2:M$288)</f>
        <v>57</v>
      </c>
      <c r="M73" s="8">
        <v>8.0</v>
      </c>
    </row>
    <row r="74" ht="12.75" customHeight="1">
      <c r="A74" s="8" t="s">
        <v>399</v>
      </c>
      <c r="B74" s="8">
        <f>RANK('PR WS'!C94, 'PR WS'!C$2:C$288)</f>
        <v>93</v>
      </c>
      <c r="C74" s="8">
        <f>RANK('PR WS'!D94, 'PR WS'!D$2:D$288)</f>
        <v>91</v>
      </c>
      <c r="D74" s="8">
        <f>RANK('PR WS'!E94, 'PR WS'!E$2:E$288)</f>
        <v>92</v>
      </c>
      <c r="E74" s="8">
        <f>RANK('PR WS'!F94, 'PR WS'!F$2:F$288)</f>
        <v>91</v>
      </c>
      <c r="F74" s="8">
        <f>RANK('PR WS'!G94, 'PR WS'!G$2:G$288)</f>
        <v>92</v>
      </c>
      <c r="G74" s="8">
        <f>RANK('PR WS'!H94, 'PR WS'!H$2:H$288)</f>
        <v>97</v>
      </c>
      <c r="H74" s="8">
        <f>RANK('PR WS'!I94, 'PR WS'!I$2:I$288)</f>
        <v>98</v>
      </c>
      <c r="I74" s="8">
        <f>RANK('PR WS'!J94, 'PR WS'!J$2:J$288)</f>
        <v>87</v>
      </c>
      <c r="J74" s="8">
        <f>RANK('PR WS'!K94, 'PR WS'!K$2:K$288)</f>
        <v>73</v>
      </c>
      <c r="K74" s="8">
        <f>RANK('PR WS'!L94, 'PR WS'!L$2:L$288)</f>
        <v>97</v>
      </c>
      <c r="L74" s="8">
        <f>RANK('PR WS'!M94, 'PR WS'!M$2:M$288)</f>
        <v>106</v>
      </c>
      <c r="M74" s="8">
        <v>10.0</v>
      </c>
    </row>
    <row r="75" ht="12.75" customHeight="1">
      <c r="A75" s="8" t="s">
        <v>382</v>
      </c>
      <c r="B75" s="8">
        <f>RANK('PR WS'!C77, 'PR WS'!C$2:C$288)</f>
        <v>76</v>
      </c>
      <c r="C75" s="8">
        <f>RANK('PR WS'!D77, 'PR WS'!D$2:D$288)</f>
        <v>76</v>
      </c>
      <c r="D75" s="8">
        <f>RANK('PR WS'!E77, 'PR WS'!E$2:E$288)</f>
        <v>77</v>
      </c>
      <c r="E75" s="8">
        <f>RANK('PR WS'!F77, 'PR WS'!F$2:F$288)</f>
        <v>76</v>
      </c>
      <c r="F75" s="8">
        <f>RANK('PR WS'!G77, 'PR WS'!G$2:G$288)</f>
        <v>72</v>
      </c>
      <c r="G75" s="8">
        <f>RANK('PR WS'!H77, 'PR WS'!H$2:H$288)</f>
        <v>71</v>
      </c>
      <c r="H75" s="8">
        <f>RANK('PR WS'!I77, 'PR WS'!I$2:I$288)</f>
        <v>71</v>
      </c>
      <c r="I75" s="8">
        <f>RANK('PR WS'!J77, 'PR WS'!J$2:J$288)</f>
        <v>72</v>
      </c>
      <c r="J75" s="8">
        <f>RANK('PR WS'!K77, 'PR WS'!K$2:K$288)</f>
        <v>74</v>
      </c>
      <c r="K75" s="8">
        <f>RANK('PR WS'!L77, 'PR WS'!L$2:L$288)</f>
        <v>101</v>
      </c>
      <c r="L75" s="8">
        <f>RANK('PR WS'!M77, 'PR WS'!M$2:M$288)</f>
        <v>117</v>
      </c>
      <c r="M75" s="8">
        <v>7.0</v>
      </c>
    </row>
    <row r="76" ht="12.75" customHeight="1">
      <c r="A76" s="8" t="s">
        <v>388</v>
      </c>
      <c r="B76" s="8">
        <f>RANK('PR WS'!C83, 'PR WS'!C$2:C$288)</f>
        <v>82</v>
      </c>
      <c r="C76" s="8">
        <f>RANK('PR WS'!D83, 'PR WS'!D$2:D$288)</f>
        <v>82</v>
      </c>
      <c r="D76" s="8">
        <f>RANK('PR WS'!E83, 'PR WS'!E$2:E$288)</f>
        <v>82</v>
      </c>
      <c r="E76" s="8">
        <f>RANK('PR WS'!F83, 'PR WS'!F$2:F$288)</f>
        <v>81</v>
      </c>
      <c r="F76" s="8">
        <f>RANK('PR WS'!G83, 'PR WS'!G$2:G$288)</f>
        <v>83</v>
      </c>
      <c r="G76" s="8">
        <f>RANK('PR WS'!H83, 'PR WS'!H$2:H$288)</f>
        <v>88</v>
      </c>
      <c r="H76" s="8">
        <f>RANK('PR WS'!I83, 'PR WS'!I$2:I$288)</f>
        <v>85</v>
      </c>
      <c r="I76" s="8">
        <f>RANK('PR WS'!J83, 'PR WS'!J$2:J$288)</f>
        <v>78</v>
      </c>
      <c r="J76" s="8">
        <f>RANK('PR WS'!K83, 'PR WS'!K$2:K$288)</f>
        <v>75</v>
      </c>
      <c r="K76" s="8">
        <f>RANK('PR WS'!L83, 'PR WS'!L$2:L$288)</f>
        <v>133</v>
      </c>
      <c r="L76" s="8">
        <f>RANK('PR WS'!M83, 'PR WS'!M$2:M$288)</f>
        <v>146</v>
      </c>
      <c r="M76" s="8">
        <v>14.0</v>
      </c>
    </row>
    <row r="77" ht="12.75" customHeight="1">
      <c r="A77" s="8" t="s">
        <v>367</v>
      </c>
      <c r="B77" s="8">
        <f>RANK('PR WS'!C62, 'PR WS'!C$2:C$288)</f>
        <v>61</v>
      </c>
      <c r="C77" s="8">
        <f>RANK('PR WS'!D62, 'PR WS'!D$2:D$288)</f>
        <v>62</v>
      </c>
      <c r="D77" s="8">
        <f>RANK('PR WS'!E62, 'PR WS'!E$2:E$288)</f>
        <v>61</v>
      </c>
      <c r="E77" s="8">
        <f>RANK('PR WS'!F62, 'PR WS'!F$2:F$288)</f>
        <v>63</v>
      </c>
      <c r="F77" s="8">
        <f>RANK('PR WS'!G62, 'PR WS'!G$2:G$288)</f>
        <v>61</v>
      </c>
      <c r="G77" s="8">
        <f>RANK('PR WS'!H62, 'PR WS'!H$2:H$288)</f>
        <v>65</v>
      </c>
      <c r="H77" s="8">
        <f>RANK('PR WS'!I62, 'PR WS'!I$2:I$288)</f>
        <v>64</v>
      </c>
      <c r="I77" s="8">
        <f>RANK('PR WS'!J62, 'PR WS'!J$2:J$288)</f>
        <v>61</v>
      </c>
      <c r="J77" s="8">
        <f>RANK('PR WS'!K62, 'PR WS'!K$2:K$288)</f>
        <v>76</v>
      </c>
      <c r="K77" s="8">
        <f>RANK('PR WS'!L62, 'PR WS'!L$2:L$288)</f>
        <v>22</v>
      </c>
      <c r="L77" s="8">
        <f>RANK('PR WS'!M62, 'PR WS'!M$2:M$288)</f>
        <v>25</v>
      </c>
      <c r="M77" s="8">
        <v>5.0</v>
      </c>
    </row>
    <row r="78" ht="12.75" customHeight="1">
      <c r="A78" s="8" t="s">
        <v>371</v>
      </c>
      <c r="B78" s="8">
        <f>RANK('PR WS'!C66, 'PR WS'!C$2:C$288)</f>
        <v>65</v>
      </c>
      <c r="C78" s="8">
        <f>RANK('PR WS'!D66, 'PR WS'!D$2:D$288)</f>
        <v>71</v>
      </c>
      <c r="D78" s="8">
        <f>RANK('PR WS'!E66, 'PR WS'!E$2:E$288)</f>
        <v>67</v>
      </c>
      <c r="E78" s="8">
        <f>RANK('PR WS'!F66, 'PR WS'!F$2:F$288)</f>
        <v>74</v>
      </c>
      <c r="F78" s="8">
        <f>RANK('PR WS'!G66, 'PR WS'!G$2:G$288)</f>
        <v>67</v>
      </c>
      <c r="G78" s="8">
        <f>RANK('PR WS'!H66, 'PR WS'!H$2:H$288)</f>
        <v>64</v>
      </c>
      <c r="H78" s="8">
        <f>RANK('PR WS'!I66, 'PR WS'!I$2:I$288)</f>
        <v>69</v>
      </c>
      <c r="I78" s="8">
        <f>RANK('PR WS'!J66, 'PR WS'!J$2:J$288)</f>
        <v>74</v>
      </c>
      <c r="J78" s="8">
        <f>RANK('PR WS'!K66, 'PR WS'!K$2:K$288)</f>
        <v>77</v>
      </c>
      <c r="K78" s="8">
        <f>RANK('PR WS'!L66, 'PR WS'!L$2:L$288)</f>
        <v>106</v>
      </c>
      <c r="L78" s="8">
        <f>RANK('PR WS'!M66, 'PR WS'!M$2:M$288)</f>
        <v>116</v>
      </c>
      <c r="M78" s="8">
        <v>5.0</v>
      </c>
    </row>
    <row r="79" ht="12.75" customHeight="1">
      <c r="A79" s="8" t="s">
        <v>394</v>
      </c>
      <c r="B79" s="8">
        <f>RANK('PR WS'!C89, 'PR WS'!C$2:C$288)</f>
        <v>88</v>
      </c>
      <c r="C79" s="8">
        <f>RANK('PR WS'!D89, 'PR WS'!D$2:D$288)</f>
        <v>88</v>
      </c>
      <c r="D79" s="8">
        <f>RANK('PR WS'!E89, 'PR WS'!E$2:E$288)</f>
        <v>87</v>
      </c>
      <c r="E79" s="8">
        <f>RANK('PR WS'!F89, 'PR WS'!F$2:F$288)</f>
        <v>90</v>
      </c>
      <c r="F79" s="8">
        <f>RANK('PR WS'!G89, 'PR WS'!G$2:G$288)</f>
        <v>89</v>
      </c>
      <c r="G79" s="8">
        <f>RANK('PR WS'!H89, 'PR WS'!H$2:H$288)</f>
        <v>94</v>
      </c>
      <c r="H79" s="8">
        <f>RANK('PR WS'!I89, 'PR WS'!I$2:I$288)</f>
        <v>95</v>
      </c>
      <c r="I79" s="8">
        <f>RANK('PR WS'!J89, 'PR WS'!J$2:J$288)</f>
        <v>91</v>
      </c>
      <c r="J79" s="8">
        <f>RANK('PR WS'!K89, 'PR WS'!K$2:K$288)</f>
        <v>78</v>
      </c>
      <c r="K79" s="8">
        <f>RANK('PR WS'!L89, 'PR WS'!L$2:L$288)</f>
        <v>159</v>
      </c>
      <c r="L79" s="8">
        <f>RANK('PR WS'!M89, 'PR WS'!M$2:M$288)</f>
        <v>158</v>
      </c>
      <c r="M79" s="8">
        <v>14.0</v>
      </c>
    </row>
    <row r="80" ht="12.75" customHeight="1">
      <c r="A80" s="8" t="s">
        <v>379</v>
      </c>
      <c r="B80" s="8">
        <f>RANK('PR WS'!C74, 'PR WS'!C$2:C$288)</f>
        <v>73</v>
      </c>
      <c r="C80" s="8">
        <f>RANK('PR WS'!D74, 'PR WS'!D$2:D$288)</f>
        <v>78</v>
      </c>
      <c r="D80" s="8">
        <f>RANK('PR WS'!E74, 'PR WS'!E$2:E$288)</f>
        <v>74</v>
      </c>
      <c r="E80" s="8">
        <f>RANK('PR WS'!F74, 'PR WS'!F$2:F$288)</f>
        <v>80</v>
      </c>
      <c r="F80" s="8">
        <f>RANK('PR WS'!G74, 'PR WS'!G$2:G$288)</f>
        <v>75</v>
      </c>
      <c r="G80" s="8">
        <f>RANK('PR WS'!H74, 'PR WS'!H$2:H$288)</f>
        <v>72</v>
      </c>
      <c r="H80" s="8">
        <f>RANK('PR WS'!I74, 'PR WS'!I$2:I$288)</f>
        <v>74</v>
      </c>
      <c r="I80" s="8">
        <f>RANK('PR WS'!J74, 'PR WS'!J$2:J$288)</f>
        <v>73</v>
      </c>
      <c r="J80" s="8">
        <f>RANK('PR WS'!K74, 'PR WS'!K$2:K$288)</f>
        <v>79</v>
      </c>
      <c r="K80" s="8">
        <f>RANK('PR WS'!L74, 'PR WS'!L$2:L$288)</f>
        <v>92</v>
      </c>
      <c r="L80" s="8">
        <f>RANK('PR WS'!M74, 'PR WS'!M$2:M$288)</f>
        <v>74</v>
      </c>
      <c r="M80" s="8">
        <v>8.0</v>
      </c>
    </row>
    <row r="81" ht="12.75" customHeight="1">
      <c r="A81" s="8" t="s">
        <v>385</v>
      </c>
      <c r="B81" s="8">
        <f>RANK('PR WS'!C80, 'PR WS'!C$2:C$288)</f>
        <v>79</v>
      </c>
      <c r="C81" s="8">
        <f>RANK('PR WS'!D80, 'PR WS'!D$2:D$288)</f>
        <v>72</v>
      </c>
      <c r="D81" s="8">
        <f>RANK('PR WS'!E80, 'PR WS'!E$2:E$288)</f>
        <v>75</v>
      </c>
      <c r="E81" s="8">
        <f>RANK('PR WS'!F80, 'PR WS'!F$2:F$288)</f>
        <v>70</v>
      </c>
      <c r="F81" s="8">
        <f>RANK('PR WS'!G80, 'PR WS'!G$2:G$288)</f>
        <v>74</v>
      </c>
      <c r="G81" s="8">
        <f>RANK('PR WS'!H80, 'PR WS'!H$2:H$288)</f>
        <v>74</v>
      </c>
      <c r="H81" s="8">
        <f>RANK('PR WS'!I80, 'PR WS'!I$2:I$288)</f>
        <v>70</v>
      </c>
      <c r="I81" s="8">
        <f>RANK('PR WS'!J80, 'PR WS'!J$2:J$288)</f>
        <v>80</v>
      </c>
      <c r="J81" s="8">
        <f>RANK('PR WS'!K80, 'PR WS'!K$2:K$288)</f>
        <v>80</v>
      </c>
      <c r="K81" s="8">
        <f>RANK('PR WS'!L80, 'PR WS'!L$2:L$288)</f>
        <v>105</v>
      </c>
      <c r="L81" s="8">
        <f>RANK('PR WS'!M80, 'PR WS'!M$2:M$288)</f>
        <v>141</v>
      </c>
      <c r="M81" s="8">
        <v>5.0</v>
      </c>
    </row>
    <row r="82" ht="12.75" customHeight="1">
      <c r="A82" s="8" t="s">
        <v>397</v>
      </c>
      <c r="B82" s="8">
        <f>RANK('PR WS'!C92, 'PR WS'!C$2:C$288)</f>
        <v>91</v>
      </c>
      <c r="C82" s="8">
        <f>RANK('PR WS'!D92, 'PR WS'!D$2:D$288)</f>
        <v>93</v>
      </c>
      <c r="D82" s="8">
        <f>RANK('PR WS'!E92, 'PR WS'!E$2:E$288)</f>
        <v>91</v>
      </c>
      <c r="E82" s="8">
        <f>RANK('PR WS'!F92, 'PR WS'!F$2:F$288)</f>
        <v>95</v>
      </c>
      <c r="F82" s="8">
        <f>RANK('PR WS'!G92, 'PR WS'!G$2:G$288)</f>
        <v>86</v>
      </c>
      <c r="G82" s="8">
        <f>RANK('PR WS'!H92, 'PR WS'!H$2:H$288)</f>
        <v>76</v>
      </c>
      <c r="H82" s="8">
        <f>RANK('PR WS'!I92, 'PR WS'!I$2:I$288)</f>
        <v>78</v>
      </c>
      <c r="I82" s="8">
        <f>RANK('PR WS'!J92, 'PR WS'!J$2:J$288)</f>
        <v>94</v>
      </c>
      <c r="J82" s="8">
        <f>RANK('PR WS'!K92, 'PR WS'!K$2:K$288)</f>
        <v>81</v>
      </c>
      <c r="K82" s="8">
        <f>RANK('PR WS'!L92, 'PR WS'!L$2:L$288)</f>
        <v>110</v>
      </c>
      <c r="L82" s="8">
        <f>RANK('PR WS'!M92, 'PR WS'!M$2:M$288)</f>
        <v>100</v>
      </c>
      <c r="M82" s="8">
        <v>7.0</v>
      </c>
    </row>
    <row r="83" ht="12.75" customHeight="1">
      <c r="A83" s="8" t="s">
        <v>426</v>
      </c>
      <c r="B83" s="8">
        <f>RANK('PR WS'!C121, 'PR WS'!C$2:C$288)</f>
        <v>120</v>
      </c>
      <c r="C83" s="8">
        <f>RANK('PR WS'!D121, 'PR WS'!D$2:D$288)</f>
        <v>116</v>
      </c>
      <c r="D83" s="8">
        <f>RANK('PR WS'!E121, 'PR WS'!E$2:E$288)</f>
        <v>117</v>
      </c>
      <c r="E83" s="8">
        <f>RANK('PR WS'!F121, 'PR WS'!F$2:F$288)</f>
        <v>112</v>
      </c>
      <c r="F83" s="8">
        <f>RANK('PR WS'!G121, 'PR WS'!G$2:G$288)</f>
        <v>119</v>
      </c>
      <c r="G83" s="8">
        <f>RANK('PR WS'!H121, 'PR WS'!H$2:H$288)</f>
        <v>121</v>
      </c>
      <c r="H83" s="8">
        <f>RANK('PR WS'!I121, 'PR WS'!I$2:I$288)</f>
        <v>119</v>
      </c>
      <c r="I83" s="8">
        <f>RANK('PR WS'!J121, 'PR WS'!J$2:J$288)</f>
        <v>113</v>
      </c>
      <c r="J83" s="8">
        <f>RANK('PR WS'!K121, 'PR WS'!K$2:K$288)</f>
        <v>82</v>
      </c>
      <c r="K83" s="8">
        <f>RANK('PR WS'!L121, 'PR WS'!L$2:L$288)</f>
        <v>107</v>
      </c>
      <c r="L83" s="8">
        <f>RANK('PR WS'!M121, 'PR WS'!M$2:M$288)</f>
        <v>107</v>
      </c>
      <c r="M83" s="8">
        <v>14.0</v>
      </c>
    </row>
    <row r="84" ht="12.75" customHeight="1">
      <c r="A84" s="8" t="s">
        <v>398</v>
      </c>
      <c r="B84" s="8">
        <f>RANK('PR WS'!C93, 'PR WS'!C$2:C$288)</f>
        <v>92</v>
      </c>
      <c r="C84" s="8">
        <f>RANK('PR WS'!D93, 'PR WS'!D$2:D$288)</f>
        <v>96</v>
      </c>
      <c r="D84" s="8">
        <f>RANK('PR WS'!E93, 'PR WS'!E$2:E$288)</f>
        <v>94</v>
      </c>
      <c r="E84" s="8">
        <f>RANK('PR WS'!F93, 'PR WS'!F$2:F$288)</f>
        <v>96</v>
      </c>
      <c r="F84" s="8">
        <f>RANK('PR WS'!G93, 'PR WS'!G$2:G$288)</f>
        <v>94</v>
      </c>
      <c r="G84" s="8">
        <f>RANK('PR WS'!H93, 'PR WS'!H$2:H$288)</f>
        <v>102</v>
      </c>
      <c r="H84" s="8">
        <f>RANK('PR WS'!I93, 'PR WS'!I$2:I$288)</f>
        <v>103</v>
      </c>
      <c r="I84" s="8">
        <f>RANK('PR WS'!J93, 'PR WS'!J$2:J$288)</f>
        <v>85</v>
      </c>
      <c r="J84" s="8">
        <f>RANK('PR WS'!K93, 'PR WS'!K$2:K$288)</f>
        <v>83</v>
      </c>
      <c r="K84" s="8">
        <f>RANK('PR WS'!L93, 'PR WS'!L$2:L$288)</f>
        <v>137</v>
      </c>
      <c r="L84" s="8">
        <f>RANK('PR WS'!M93, 'PR WS'!M$2:M$288)</f>
        <v>126</v>
      </c>
      <c r="M84" s="8">
        <v>10.0</v>
      </c>
    </row>
    <row r="85" ht="12.75" customHeight="1">
      <c r="A85" s="8" t="s">
        <v>400</v>
      </c>
      <c r="B85" s="8">
        <f>RANK('PR WS'!C95, 'PR WS'!C$2:C$288)</f>
        <v>94</v>
      </c>
      <c r="C85" s="8">
        <f>RANK('PR WS'!D95, 'PR WS'!D$2:D$288)</f>
        <v>92</v>
      </c>
      <c r="D85" s="8">
        <f>RANK('PR WS'!E95, 'PR WS'!E$2:E$288)</f>
        <v>93</v>
      </c>
      <c r="E85" s="8">
        <f>RANK('PR WS'!F95, 'PR WS'!F$2:F$288)</f>
        <v>92</v>
      </c>
      <c r="F85" s="8">
        <f>RANK('PR WS'!G95, 'PR WS'!G$2:G$288)</f>
        <v>90</v>
      </c>
      <c r="G85" s="8">
        <f>RANK('PR WS'!H95, 'PR WS'!H$2:H$288)</f>
        <v>83</v>
      </c>
      <c r="H85" s="8">
        <f>RANK('PR WS'!I95, 'PR WS'!I$2:I$288)</f>
        <v>83</v>
      </c>
      <c r="I85" s="8">
        <f>RANK('PR WS'!J95, 'PR WS'!J$2:J$288)</f>
        <v>90</v>
      </c>
      <c r="J85" s="8">
        <f>RANK('PR WS'!K95, 'PR WS'!K$2:K$288)</f>
        <v>84</v>
      </c>
      <c r="K85" s="8">
        <f>RANK('PR WS'!L95, 'PR WS'!L$2:L$288)</f>
        <v>69</v>
      </c>
      <c r="L85" s="8">
        <f>RANK('PR WS'!M95, 'PR WS'!M$2:M$288)</f>
        <v>80</v>
      </c>
      <c r="M85" s="8">
        <v>12.0</v>
      </c>
    </row>
    <row r="86" ht="12.75" customHeight="1">
      <c r="A86" s="8" t="s">
        <v>377</v>
      </c>
      <c r="B86" s="8">
        <f>RANK('PR WS'!C72, 'PR WS'!C$2:C$288)</f>
        <v>71</v>
      </c>
      <c r="C86" s="8">
        <f>RANK('PR WS'!D72, 'PR WS'!D$2:D$288)</f>
        <v>73</v>
      </c>
      <c r="D86" s="8">
        <f>RANK('PR WS'!E72, 'PR WS'!E$2:E$288)</f>
        <v>72</v>
      </c>
      <c r="E86" s="8">
        <f>RANK('PR WS'!F72, 'PR WS'!F$2:F$288)</f>
        <v>73</v>
      </c>
      <c r="F86" s="8">
        <f>RANK('PR WS'!G72, 'PR WS'!G$2:G$288)</f>
        <v>73</v>
      </c>
      <c r="G86" s="8">
        <f>RANK('PR WS'!H72, 'PR WS'!H$2:H$288)</f>
        <v>77</v>
      </c>
      <c r="H86" s="8">
        <f>RANK('PR WS'!I72, 'PR WS'!I$2:I$288)</f>
        <v>76</v>
      </c>
      <c r="I86" s="8">
        <f>RANK('PR WS'!J72, 'PR WS'!J$2:J$288)</f>
        <v>70</v>
      </c>
      <c r="J86" s="8">
        <f>RANK('PR WS'!K72, 'PR WS'!K$2:K$288)</f>
        <v>85</v>
      </c>
      <c r="K86" s="8">
        <f>RANK('PR WS'!L72, 'PR WS'!L$2:L$288)</f>
        <v>126</v>
      </c>
      <c r="L86" s="8">
        <f>RANK('PR WS'!M72, 'PR WS'!M$2:M$288)</f>
        <v>91</v>
      </c>
      <c r="M86" s="8">
        <v>10.0</v>
      </c>
    </row>
    <row r="87" ht="12.75" customHeight="1">
      <c r="A87" s="8" t="s">
        <v>386</v>
      </c>
      <c r="B87" s="8">
        <f>RANK('PR WS'!C81, 'PR WS'!C$2:C$288)</f>
        <v>80</v>
      </c>
      <c r="C87" s="8">
        <f>RANK('PR WS'!D81, 'PR WS'!D$2:D$288)</f>
        <v>80</v>
      </c>
      <c r="D87" s="8">
        <f>RANK('PR WS'!E81, 'PR WS'!E$2:E$288)</f>
        <v>80</v>
      </c>
      <c r="E87" s="8">
        <f>RANK('PR WS'!F81, 'PR WS'!F$2:F$288)</f>
        <v>79</v>
      </c>
      <c r="F87" s="8">
        <f>RANK('PR WS'!G81, 'PR WS'!G$2:G$288)</f>
        <v>80</v>
      </c>
      <c r="G87" s="8">
        <f>RANK('PR WS'!H81, 'PR WS'!H$2:H$288)</f>
        <v>79</v>
      </c>
      <c r="H87" s="8">
        <f>RANK('PR WS'!I81, 'PR WS'!I$2:I$288)</f>
        <v>79</v>
      </c>
      <c r="I87" s="8">
        <f>RANK('PR WS'!J81, 'PR WS'!J$2:J$288)</f>
        <v>81</v>
      </c>
      <c r="J87" s="8">
        <f>RANK('PR WS'!K81, 'PR WS'!K$2:K$288)</f>
        <v>86</v>
      </c>
      <c r="K87" s="8">
        <f>RANK('PR WS'!L81, 'PR WS'!L$2:L$288)</f>
        <v>70</v>
      </c>
      <c r="L87" s="8">
        <f>RANK('PR WS'!M81, 'PR WS'!M$2:M$288)</f>
        <v>99</v>
      </c>
      <c r="M87" s="8">
        <v>9.0</v>
      </c>
    </row>
    <row r="88" ht="12.75" customHeight="1">
      <c r="A88" s="8" t="s">
        <v>421</v>
      </c>
      <c r="B88" s="8">
        <f>RANK('PR WS'!C116, 'PR WS'!C$2:C$288)</f>
        <v>115</v>
      </c>
      <c r="C88" s="8">
        <f>RANK('PR WS'!D116, 'PR WS'!D$2:D$288)</f>
        <v>111</v>
      </c>
      <c r="D88" s="8">
        <f>RANK('PR WS'!E116, 'PR WS'!E$2:E$288)</f>
        <v>114</v>
      </c>
      <c r="E88" s="8">
        <f>RANK('PR WS'!F116, 'PR WS'!F$2:F$288)</f>
        <v>110</v>
      </c>
      <c r="F88" s="8">
        <f>RANK('PR WS'!G116, 'PR WS'!G$2:G$288)</f>
        <v>113</v>
      </c>
      <c r="G88" s="8">
        <f>RANK('PR WS'!H116, 'PR WS'!H$2:H$288)</f>
        <v>111</v>
      </c>
      <c r="H88" s="8">
        <f>RANK('PR WS'!I116, 'PR WS'!I$2:I$288)</f>
        <v>106</v>
      </c>
      <c r="I88" s="8">
        <f>RANK('PR WS'!J116, 'PR WS'!J$2:J$288)</f>
        <v>110</v>
      </c>
      <c r="J88" s="8">
        <f>RANK('PR WS'!K116, 'PR WS'!K$2:K$288)</f>
        <v>87</v>
      </c>
      <c r="K88" s="8">
        <f>RANK('PR WS'!L116, 'PR WS'!L$2:L$288)</f>
        <v>129</v>
      </c>
      <c r="L88" s="8">
        <f>RANK('PR WS'!M116, 'PR WS'!M$2:M$288)</f>
        <v>137</v>
      </c>
      <c r="M88" s="8">
        <v>24.0</v>
      </c>
    </row>
    <row r="89" ht="12.75" customHeight="1">
      <c r="A89" s="8" t="s">
        <v>372</v>
      </c>
      <c r="B89" s="8">
        <f>RANK('PR WS'!C67, 'PR WS'!C$2:C$288)</f>
        <v>66</v>
      </c>
      <c r="C89" s="8">
        <f>RANK('PR WS'!D67, 'PR WS'!D$2:D$288)</f>
        <v>66</v>
      </c>
      <c r="D89" s="8">
        <f>RANK('PR WS'!E67, 'PR WS'!E$2:E$288)</f>
        <v>65</v>
      </c>
      <c r="E89" s="8">
        <f>RANK('PR WS'!F67, 'PR WS'!F$2:F$288)</f>
        <v>66</v>
      </c>
      <c r="F89" s="8">
        <f>RANK('PR WS'!G67, 'PR WS'!G$2:G$288)</f>
        <v>66</v>
      </c>
      <c r="G89" s="8">
        <f>RANK('PR WS'!H67, 'PR WS'!H$2:H$288)</f>
        <v>69</v>
      </c>
      <c r="H89" s="8">
        <f>RANK('PR WS'!I67, 'PR WS'!I$2:I$288)</f>
        <v>67</v>
      </c>
      <c r="I89" s="8">
        <f>RANK('PR WS'!J67, 'PR WS'!J$2:J$288)</f>
        <v>66</v>
      </c>
      <c r="J89" s="8">
        <f>RANK('PR WS'!K67, 'PR WS'!K$2:K$288)</f>
        <v>88</v>
      </c>
      <c r="K89" s="8">
        <f>RANK('PR WS'!L67, 'PR WS'!L$2:L$288)</f>
        <v>39</v>
      </c>
      <c r="L89" s="8">
        <f>RANK('PR WS'!M67, 'PR WS'!M$2:M$288)</f>
        <v>37</v>
      </c>
      <c r="M89" s="8">
        <v>12.0</v>
      </c>
    </row>
    <row r="90" ht="12.75" customHeight="1">
      <c r="A90" s="8" t="s">
        <v>381</v>
      </c>
      <c r="B90" s="8">
        <f>RANK('PR WS'!C76, 'PR WS'!C$2:C$288)</f>
        <v>75</v>
      </c>
      <c r="C90" s="8">
        <f>RANK('PR WS'!D76, 'PR WS'!D$2:D$288)</f>
        <v>79</v>
      </c>
      <c r="D90" s="8">
        <f>RANK('PR WS'!E76, 'PR WS'!E$2:E$288)</f>
        <v>78</v>
      </c>
      <c r="E90" s="8">
        <f>RANK('PR WS'!F76, 'PR WS'!F$2:F$288)</f>
        <v>78</v>
      </c>
      <c r="F90" s="8">
        <f>RANK('PR WS'!G76, 'PR WS'!G$2:G$288)</f>
        <v>78</v>
      </c>
      <c r="G90" s="8">
        <f>RANK('PR WS'!H76, 'PR WS'!H$2:H$288)</f>
        <v>78</v>
      </c>
      <c r="H90" s="8">
        <f>RANK('PR WS'!I76, 'PR WS'!I$2:I$288)</f>
        <v>82</v>
      </c>
      <c r="I90" s="8">
        <f>RANK('PR WS'!J76, 'PR WS'!J$2:J$288)</f>
        <v>77</v>
      </c>
      <c r="J90" s="8">
        <f>RANK('PR WS'!K76, 'PR WS'!K$2:K$288)</f>
        <v>89</v>
      </c>
      <c r="K90" s="8">
        <f>RANK('PR WS'!L76, 'PR WS'!L$2:L$288)</f>
        <v>134</v>
      </c>
      <c r="L90" s="8">
        <f>RANK('PR WS'!M76, 'PR WS'!M$2:M$288)</f>
        <v>120</v>
      </c>
      <c r="M90" s="8">
        <v>13.0</v>
      </c>
    </row>
    <row r="91" ht="12.75" customHeight="1">
      <c r="A91" s="8" t="s">
        <v>391</v>
      </c>
      <c r="B91" s="8">
        <f>RANK('PR WS'!C86, 'PR WS'!C$2:C$288)</f>
        <v>85</v>
      </c>
      <c r="C91" s="8">
        <f>RANK('PR WS'!D86, 'PR WS'!D$2:D$288)</f>
        <v>84</v>
      </c>
      <c r="D91" s="8">
        <f>RANK('PR WS'!E86, 'PR WS'!E$2:E$288)</f>
        <v>84</v>
      </c>
      <c r="E91" s="8">
        <f>RANK('PR WS'!F86, 'PR WS'!F$2:F$288)</f>
        <v>84</v>
      </c>
      <c r="F91" s="8">
        <f>RANK('PR WS'!G86, 'PR WS'!G$2:G$288)</f>
        <v>82</v>
      </c>
      <c r="G91" s="8">
        <f>RANK('PR WS'!H86, 'PR WS'!H$2:H$288)</f>
        <v>73</v>
      </c>
      <c r="H91" s="8">
        <f>RANK('PR WS'!I86, 'PR WS'!I$2:I$288)</f>
        <v>73</v>
      </c>
      <c r="I91" s="8">
        <f>RANK('PR WS'!J86, 'PR WS'!J$2:J$288)</f>
        <v>98</v>
      </c>
      <c r="J91" s="8">
        <f>RANK('PR WS'!K86, 'PR WS'!K$2:K$288)</f>
        <v>90</v>
      </c>
      <c r="K91" s="8">
        <f>RANK('PR WS'!L86, 'PR WS'!L$2:L$288)</f>
        <v>95</v>
      </c>
      <c r="L91" s="8">
        <f>RANK('PR WS'!M86, 'PR WS'!M$2:M$288)</f>
        <v>129</v>
      </c>
      <c r="M91" s="8">
        <v>10.0</v>
      </c>
    </row>
    <row r="92" ht="12.75" customHeight="1">
      <c r="A92" s="8" t="s">
        <v>373</v>
      </c>
      <c r="B92" s="8">
        <f>RANK('PR WS'!C68, 'PR WS'!C$2:C$288)</f>
        <v>67</v>
      </c>
      <c r="C92" s="8">
        <f>RANK('PR WS'!D68, 'PR WS'!D$2:D$288)</f>
        <v>69</v>
      </c>
      <c r="D92" s="8">
        <f>RANK('PR WS'!E68, 'PR WS'!E$2:E$288)</f>
        <v>69</v>
      </c>
      <c r="E92" s="8">
        <f>RANK('PR WS'!F68, 'PR WS'!F$2:F$288)</f>
        <v>71</v>
      </c>
      <c r="F92" s="8">
        <f>RANK('PR WS'!G68, 'PR WS'!G$2:G$288)</f>
        <v>69</v>
      </c>
      <c r="G92" s="8">
        <f>RANK('PR WS'!H68, 'PR WS'!H$2:H$288)</f>
        <v>70</v>
      </c>
      <c r="H92" s="8">
        <f>RANK('PR WS'!I68, 'PR WS'!I$2:I$288)</f>
        <v>72</v>
      </c>
      <c r="I92" s="8">
        <f>RANK('PR WS'!J68, 'PR WS'!J$2:J$288)</f>
        <v>71</v>
      </c>
      <c r="J92" s="8">
        <f>RANK('PR WS'!K68, 'PR WS'!K$2:K$288)</f>
        <v>91</v>
      </c>
      <c r="K92" s="8">
        <f>RANK('PR WS'!L68, 'PR WS'!L$2:L$288)</f>
        <v>115</v>
      </c>
      <c r="L92" s="8">
        <f>RANK('PR WS'!M68, 'PR WS'!M$2:M$288)</f>
        <v>83</v>
      </c>
      <c r="M92" s="8">
        <v>17.0</v>
      </c>
    </row>
    <row r="93" ht="12.75" customHeight="1">
      <c r="A93" s="8" t="s">
        <v>401</v>
      </c>
      <c r="B93" s="8">
        <f>RANK('PR WS'!C96, 'PR WS'!C$2:C$288)</f>
        <v>95</v>
      </c>
      <c r="C93" s="8">
        <f>RANK('PR WS'!D96, 'PR WS'!D$2:D$288)</f>
        <v>98</v>
      </c>
      <c r="D93" s="8">
        <f>RANK('PR WS'!E96, 'PR WS'!E$2:E$288)</f>
        <v>97</v>
      </c>
      <c r="E93" s="8">
        <f>RANK('PR WS'!F96, 'PR WS'!F$2:F$288)</f>
        <v>99</v>
      </c>
      <c r="F93" s="8">
        <f>RANK('PR WS'!G96, 'PR WS'!G$2:G$288)</f>
        <v>98</v>
      </c>
      <c r="G93" s="8">
        <f>RANK('PR WS'!H96, 'PR WS'!H$2:H$288)</f>
        <v>98</v>
      </c>
      <c r="H93" s="8">
        <f>RANK('PR WS'!I96, 'PR WS'!I$2:I$288)</f>
        <v>102</v>
      </c>
      <c r="I93" s="8">
        <f>RANK('PR WS'!J96, 'PR WS'!J$2:J$288)</f>
        <v>97</v>
      </c>
      <c r="J93" s="8">
        <f>RANK('PR WS'!K96, 'PR WS'!K$2:K$288)</f>
        <v>92</v>
      </c>
      <c r="K93" s="8">
        <f>RANK('PR WS'!L96, 'PR WS'!L$2:L$288)</f>
        <v>162</v>
      </c>
      <c r="L93" s="8">
        <f>RANK('PR WS'!M96, 'PR WS'!M$2:M$288)</f>
        <v>157</v>
      </c>
      <c r="M93" s="8">
        <v>19.0</v>
      </c>
    </row>
    <row r="94" ht="12.75" customHeight="1">
      <c r="A94" s="8" t="s">
        <v>380</v>
      </c>
      <c r="B94" s="8">
        <f>RANK('PR WS'!C75, 'PR WS'!C$2:C$288)</f>
        <v>74</v>
      </c>
      <c r="C94" s="8">
        <f>RANK('PR WS'!D75, 'PR WS'!D$2:D$288)</f>
        <v>75</v>
      </c>
      <c r="D94" s="8">
        <f>RANK('PR WS'!E75, 'PR WS'!E$2:E$288)</f>
        <v>73</v>
      </c>
      <c r="E94" s="8">
        <f>RANK('PR WS'!F75, 'PR WS'!F$2:F$288)</f>
        <v>75</v>
      </c>
      <c r="F94" s="8">
        <f>RANK('PR WS'!G75, 'PR WS'!G$2:G$288)</f>
        <v>77</v>
      </c>
      <c r="G94" s="8">
        <f>RANK('PR WS'!H75, 'PR WS'!H$2:H$288)</f>
        <v>82</v>
      </c>
      <c r="H94" s="8">
        <f>RANK('PR WS'!I75, 'PR WS'!I$2:I$288)</f>
        <v>81</v>
      </c>
      <c r="I94" s="8">
        <f>RANK('PR WS'!J75, 'PR WS'!J$2:J$288)</f>
        <v>83</v>
      </c>
      <c r="J94" s="8">
        <f>RANK('PR WS'!K75, 'PR WS'!K$2:K$288)</f>
        <v>93</v>
      </c>
      <c r="K94" s="8">
        <f>RANK('PR WS'!L75, 'PR WS'!L$2:L$288)</f>
        <v>87</v>
      </c>
      <c r="L94" s="8">
        <f>RANK('PR WS'!M75, 'PR WS'!M$2:M$288)</f>
        <v>61</v>
      </c>
      <c r="M94" s="8">
        <v>13.0</v>
      </c>
    </row>
    <row r="95" ht="12.75" customHeight="1">
      <c r="A95" s="8" t="s">
        <v>407</v>
      </c>
      <c r="B95" s="8">
        <f>RANK('PR WS'!C102, 'PR WS'!C$2:C$288)</f>
        <v>101</v>
      </c>
      <c r="C95" s="8">
        <f>RANK('PR WS'!D102, 'PR WS'!D$2:D$288)</f>
        <v>100</v>
      </c>
      <c r="D95" s="8">
        <f>RANK('PR WS'!E102, 'PR WS'!E$2:E$288)</f>
        <v>100</v>
      </c>
      <c r="E95" s="8">
        <f>RANK('PR WS'!F102, 'PR WS'!F$2:F$288)</f>
        <v>101</v>
      </c>
      <c r="F95" s="8">
        <f>RANK('PR WS'!G102, 'PR WS'!G$2:G$288)</f>
        <v>101</v>
      </c>
      <c r="G95" s="8">
        <f>RANK('PR WS'!H102, 'PR WS'!H$2:H$288)</f>
        <v>93</v>
      </c>
      <c r="H95" s="8">
        <f>RANK('PR WS'!I102, 'PR WS'!I$2:I$288)</f>
        <v>93</v>
      </c>
      <c r="I95" s="8">
        <f>RANK('PR WS'!J102, 'PR WS'!J$2:J$288)</f>
        <v>101</v>
      </c>
      <c r="J95" s="8">
        <f>RANK('PR WS'!K102, 'PR WS'!K$2:K$288)</f>
        <v>94</v>
      </c>
      <c r="K95" s="8">
        <f>RANK('PR WS'!L102, 'PR WS'!L$2:L$288)</f>
        <v>99</v>
      </c>
      <c r="L95" s="8">
        <f>RANK('PR WS'!M102, 'PR WS'!M$2:M$288)</f>
        <v>102</v>
      </c>
      <c r="M95" s="8">
        <v>7.0</v>
      </c>
    </row>
    <row r="96" ht="12.75" customHeight="1">
      <c r="A96" s="8" t="s">
        <v>414</v>
      </c>
      <c r="B96" s="8">
        <f>RANK('PR WS'!C109, 'PR WS'!C$2:C$288)</f>
        <v>108</v>
      </c>
      <c r="C96" s="8">
        <f>RANK('PR WS'!D109, 'PR WS'!D$2:D$288)</f>
        <v>103</v>
      </c>
      <c r="D96" s="8">
        <f>RANK('PR WS'!E109, 'PR WS'!E$2:E$288)</f>
        <v>106</v>
      </c>
      <c r="E96" s="8">
        <f>RANK('PR WS'!F109, 'PR WS'!F$2:F$288)</f>
        <v>98</v>
      </c>
      <c r="F96" s="8">
        <f>RANK('PR WS'!G109, 'PR WS'!G$2:G$288)</f>
        <v>108</v>
      </c>
      <c r="G96" s="8">
        <f>RANK('PR WS'!H109, 'PR WS'!H$2:H$288)</f>
        <v>118</v>
      </c>
      <c r="H96" s="8">
        <f>RANK('PR WS'!I109, 'PR WS'!I$2:I$288)</f>
        <v>112</v>
      </c>
      <c r="I96" s="8">
        <f>RANK('PR WS'!J109, 'PR WS'!J$2:J$288)</f>
        <v>103</v>
      </c>
      <c r="J96" s="8">
        <f>RANK('PR WS'!K109, 'PR WS'!K$2:K$288)</f>
        <v>95</v>
      </c>
      <c r="K96" s="8">
        <f>RANK('PR WS'!L109, 'PR WS'!L$2:L$288)</f>
        <v>72</v>
      </c>
      <c r="L96" s="8">
        <f>RANK('PR WS'!M109, 'PR WS'!M$2:M$288)</f>
        <v>55</v>
      </c>
      <c r="M96" s="8">
        <v>19.0</v>
      </c>
    </row>
    <row r="97" ht="12.75" customHeight="1">
      <c r="A97" s="8" t="s">
        <v>418</v>
      </c>
      <c r="B97" s="8">
        <f>RANK('PR WS'!C113, 'PR WS'!C$2:C$288)</f>
        <v>112</v>
      </c>
      <c r="C97" s="8">
        <f>RANK('PR WS'!D113, 'PR WS'!D$2:D$288)</f>
        <v>108</v>
      </c>
      <c r="D97" s="8">
        <f>RANK('PR WS'!E113, 'PR WS'!E$2:E$288)</f>
        <v>109</v>
      </c>
      <c r="E97" s="8">
        <f>RANK('PR WS'!F113, 'PR WS'!F$2:F$288)</f>
        <v>107</v>
      </c>
      <c r="F97" s="8">
        <f>RANK('PR WS'!G113, 'PR WS'!G$2:G$288)</f>
        <v>109</v>
      </c>
      <c r="G97" s="8">
        <f>RANK('PR WS'!H113, 'PR WS'!H$2:H$288)</f>
        <v>120</v>
      </c>
      <c r="H97" s="8">
        <f>RANK('PR WS'!I113, 'PR WS'!I$2:I$288)</f>
        <v>120</v>
      </c>
      <c r="I97" s="8">
        <f>RANK('PR WS'!J113, 'PR WS'!J$2:J$288)</f>
        <v>102</v>
      </c>
      <c r="J97" s="8">
        <f>RANK('PR WS'!K113, 'PR WS'!K$2:K$288)</f>
        <v>96</v>
      </c>
      <c r="K97" s="8">
        <f>RANK('PR WS'!L113, 'PR WS'!L$2:L$288)</f>
        <v>109</v>
      </c>
      <c r="L97" s="8">
        <f>RANK('PR WS'!M113, 'PR WS'!M$2:M$288)</f>
        <v>95</v>
      </c>
      <c r="M97" s="8">
        <v>15.0</v>
      </c>
    </row>
    <row r="98" ht="12.75" customHeight="1">
      <c r="A98" s="8" t="s">
        <v>429</v>
      </c>
      <c r="B98" s="8">
        <f>RANK('PR WS'!C124, 'PR WS'!C$2:C$288)</f>
        <v>123</v>
      </c>
      <c r="C98" s="8">
        <f>RANK('PR WS'!D124, 'PR WS'!D$2:D$288)</f>
        <v>121</v>
      </c>
      <c r="D98" s="8">
        <f>RANK('PR WS'!E124, 'PR WS'!E$2:E$288)</f>
        <v>121</v>
      </c>
      <c r="E98" s="8">
        <f>RANK('PR WS'!F124, 'PR WS'!F$2:F$288)</f>
        <v>120</v>
      </c>
      <c r="F98" s="8">
        <f>RANK('PR WS'!G124, 'PR WS'!G$2:G$288)</f>
        <v>122</v>
      </c>
      <c r="G98" s="8">
        <f>RANK('PR WS'!H124, 'PR WS'!H$2:H$288)</f>
        <v>132</v>
      </c>
      <c r="H98" s="8">
        <f>RANK('PR WS'!I124, 'PR WS'!I$2:I$288)</f>
        <v>126</v>
      </c>
      <c r="I98" s="8">
        <f>RANK('PR WS'!J124, 'PR WS'!J$2:J$288)</f>
        <v>120</v>
      </c>
      <c r="J98" s="8">
        <f>RANK('PR WS'!K124, 'PR WS'!K$2:K$288)</f>
        <v>97</v>
      </c>
      <c r="K98" s="8">
        <f>RANK('PR WS'!L124, 'PR WS'!L$2:L$288)</f>
        <v>160</v>
      </c>
      <c r="L98" s="8">
        <f>RANK('PR WS'!M124, 'PR WS'!M$2:M$288)</f>
        <v>143</v>
      </c>
      <c r="M98" s="8">
        <v>28.0</v>
      </c>
    </row>
    <row r="99" ht="12.75" customHeight="1">
      <c r="A99" s="8" t="s">
        <v>376</v>
      </c>
      <c r="B99" s="8">
        <f>RANK('PR WS'!C71, 'PR WS'!C$2:C$288)</f>
        <v>70</v>
      </c>
      <c r="C99" s="8">
        <f>RANK('PR WS'!D71, 'PR WS'!D$2:D$288)</f>
        <v>68</v>
      </c>
      <c r="D99" s="8">
        <f>RANK('PR WS'!E71, 'PR WS'!E$2:E$288)</f>
        <v>70</v>
      </c>
      <c r="E99" s="8">
        <f>RANK('PR WS'!F71, 'PR WS'!F$2:F$288)</f>
        <v>68</v>
      </c>
      <c r="F99" s="8">
        <f>RANK('PR WS'!G71, 'PR WS'!G$2:G$288)</f>
        <v>71</v>
      </c>
      <c r="G99" s="8">
        <f>RANK('PR WS'!H71, 'PR WS'!H$2:H$288)</f>
        <v>75</v>
      </c>
      <c r="H99" s="8">
        <f>RANK('PR WS'!I71, 'PR WS'!I$2:I$288)</f>
        <v>75</v>
      </c>
      <c r="I99" s="8">
        <f>RANK('PR WS'!J71, 'PR WS'!J$2:J$288)</f>
        <v>67</v>
      </c>
      <c r="J99" s="8">
        <f>RANK('PR WS'!K71, 'PR WS'!K$2:K$288)</f>
        <v>98</v>
      </c>
      <c r="K99" s="8">
        <f>RANK('PR WS'!L71, 'PR WS'!L$2:L$288)</f>
        <v>90</v>
      </c>
      <c r="L99" s="8">
        <f>RANK('PR WS'!M71, 'PR WS'!M$2:M$288)</f>
        <v>81</v>
      </c>
      <c r="M99" s="8">
        <v>11.0</v>
      </c>
    </row>
    <row r="100" ht="12.75" customHeight="1">
      <c r="A100" s="8" t="s">
        <v>389</v>
      </c>
      <c r="B100" s="8">
        <f>RANK('PR WS'!C84, 'PR WS'!C$2:C$288)</f>
        <v>83</v>
      </c>
      <c r="C100" s="8">
        <f>RANK('PR WS'!D84, 'PR WS'!D$2:D$288)</f>
        <v>83</v>
      </c>
      <c r="D100" s="8">
        <f>RANK('PR WS'!E84, 'PR WS'!E$2:E$288)</f>
        <v>83</v>
      </c>
      <c r="E100" s="8">
        <f>RANK('PR WS'!F84, 'PR WS'!F$2:F$288)</f>
        <v>83</v>
      </c>
      <c r="F100" s="8">
        <f>RANK('PR WS'!G84, 'PR WS'!G$2:G$288)</f>
        <v>84</v>
      </c>
      <c r="G100" s="8">
        <f>RANK('PR WS'!H84, 'PR WS'!H$2:H$288)</f>
        <v>86</v>
      </c>
      <c r="H100" s="8">
        <f>RANK('PR WS'!I84, 'PR WS'!I$2:I$288)</f>
        <v>86</v>
      </c>
      <c r="I100" s="8">
        <f>RANK('PR WS'!J84, 'PR WS'!J$2:J$288)</f>
        <v>88</v>
      </c>
      <c r="J100" s="8">
        <f>RANK('PR WS'!K84, 'PR WS'!K$2:K$288)</f>
        <v>99</v>
      </c>
      <c r="K100" s="8">
        <f>RANK('PR WS'!L84, 'PR WS'!L$2:L$288)</f>
        <v>65</v>
      </c>
      <c r="L100" s="8">
        <f>RANK('PR WS'!M84, 'PR WS'!M$2:M$288)</f>
        <v>71</v>
      </c>
      <c r="M100" s="8">
        <v>17.0</v>
      </c>
    </row>
    <row r="101" ht="12.75" customHeight="1">
      <c r="A101" s="8" t="s">
        <v>408</v>
      </c>
      <c r="B101" s="8">
        <f>RANK('PR WS'!C103, 'PR WS'!C$2:C$288)</f>
        <v>102</v>
      </c>
      <c r="C101" s="8">
        <f>RANK('PR WS'!D103, 'PR WS'!D$2:D$288)</f>
        <v>99</v>
      </c>
      <c r="D101" s="8">
        <f>RANK('PR WS'!E103, 'PR WS'!E$2:E$288)</f>
        <v>99</v>
      </c>
      <c r="E101" s="8">
        <f>RANK('PR WS'!F103, 'PR WS'!F$2:F$288)</f>
        <v>100</v>
      </c>
      <c r="F101" s="8">
        <f>RANK('PR WS'!G103, 'PR WS'!G$2:G$288)</f>
        <v>102</v>
      </c>
      <c r="G101" s="8">
        <f>RANK('PR WS'!H103, 'PR WS'!H$2:H$288)</f>
        <v>101</v>
      </c>
      <c r="H101" s="8">
        <f>RANK('PR WS'!I103, 'PR WS'!I$2:I$288)</f>
        <v>99</v>
      </c>
      <c r="I101" s="8">
        <f>RANK('PR WS'!J103, 'PR WS'!J$2:J$288)</f>
        <v>95</v>
      </c>
      <c r="J101" s="8">
        <f>RANK('PR WS'!K103, 'PR WS'!K$2:K$288)</f>
        <v>100</v>
      </c>
      <c r="K101" s="8">
        <f>RANK('PR WS'!L103, 'PR WS'!L$2:L$288)</f>
        <v>83</v>
      </c>
      <c r="L101" s="8">
        <f>RANK('PR WS'!M103, 'PR WS'!M$2:M$288)</f>
        <v>86</v>
      </c>
      <c r="M101" s="8">
        <v>7.0</v>
      </c>
    </row>
    <row r="102" ht="12.75" customHeight="1">
      <c r="A102" s="8" t="s">
        <v>455</v>
      </c>
      <c r="B102" s="8">
        <f>RANK('PR WS'!C150, 'PR WS'!C$2:C$288)</f>
        <v>149</v>
      </c>
      <c r="C102" s="8">
        <f>RANK('PR WS'!D150, 'PR WS'!D$2:D$288)</f>
        <v>150</v>
      </c>
      <c r="D102" s="8">
        <f>RANK('PR WS'!E150, 'PR WS'!E$2:E$288)</f>
        <v>148</v>
      </c>
      <c r="E102" s="8">
        <f>RANK('PR WS'!F150, 'PR WS'!F$2:F$288)</f>
        <v>150</v>
      </c>
      <c r="F102" s="8">
        <f>RANK('PR WS'!G150, 'PR WS'!G$2:G$288)</f>
        <v>147</v>
      </c>
      <c r="G102" s="8">
        <f>RANK('PR WS'!H150, 'PR WS'!H$2:H$288)</f>
        <v>143</v>
      </c>
      <c r="H102" s="8">
        <f>RANK('PR WS'!I150, 'PR WS'!I$2:I$288)</f>
        <v>144</v>
      </c>
      <c r="I102" s="8">
        <f>RANK('PR WS'!J150, 'PR WS'!J$2:J$288)</f>
        <v>145</v>
      </c>
      <c r="J102" s="8">
        <f>RANK('PR WS'!K150, 'PR WS'!K$2:K$288)</f>
        <v>101</v>
      </c>
      <c r="K102" s="8">
        <f>RANK('PR WS'!L150, 'PR WS'!L$2:L$288)</f>
        <v>142</v>
      </c>
      <c r="L102" s="8">
        <f>RANK('PR WS'!M150, 'PR WS'!M$2:M$288)</f>
        <v>148</v>
      </c>
      <c r="M102" s="8">
        <v>19.0</v>
      </c>
    </row>
    <row r="103" ht="12.75" customHeight="1">
      <c r="A103" s="8" t="s">
        <v>404</v>
      </c>
      <c r="B103" s="8">
        <f>RANK('PR WS'!C99, 'PR WS'!C$2:C$288)</f>
        <v>98</v>
      </c>
      <c r="C103" s="8">
        <f>RANK('PR WS'!D99, 'PR WS'!D$2:D$288)</f>
        <v>104</v>
      </c>
      <c r="D103" s="8">
        <f>RANK('PR WS'!E99, 'PR WS'!E$2:E$288)</f>
        <v>101</v>
      </c>
      <c r="E103" s="8">
        <f>RANK('PR WS'!F99, 'PR WS'!F$2:F$288)</f>
        <v>105</v>
      </c>
      <c r="F103" s="8">
        <f>RANK('PR WS'!G99, 'PR WS'!G$2:G$288)</f>
        <v>97</v>
      </c>
      <c r="G103" s="8">
        <f>RANK('PR WS'!H99, 'PR WS'!H$2:H$288)</f>
        <v>87</v>
      </c>
      <c r="H103" s="8">
        <f>RANK('PR WS'!I99, 'PR WS'!I$2:I$288)</f>
        <v>89</v>
      </c>
      <c r="I103" s="8">
        <f>RANK('PR WS'!J99, 'PR WS'!J$2:J$288)</f>
        <v>104</v>
      </c>
      <c r="J103" s="8">
        <f>RANK('PR WS'!K99, 'PR WS'!K$2:K$288)</f>
        <v>102</v>
      </c>
      <c r="K103" s="8">
        <f>RANK('PR WS'!L99, 'PR WS'!L$2:L$288)</f>
        <v>79</v>
      </c>
      <c r="L103" s="8">
        <f>RANK('PR WS'!M99, 'PR WS'!M$2:M$288)</f>
        <v>89</v>
      </c>
      <c r="M103" s="8">
        <v>7.0</v>
      </c>
    </row>
    <row r="104" ht="12.75" customHeight="1">
      <c r="A104" s="8" t="s">
        <v>392</v>
      </c>
      <c r="B104" s="8">
        <f>RANK('PR WS'!C87, 'PR WS'!C$2:C$288)</f>
        <v>86</v>
      </c>
      <c r="C104" s="8">
        <f>RANK('PR WS'!D87, 'PR WS'!D$2:D$288)</f>
        <v>95</v>
      </c>
      <c r="D104" s="8">
        <f>RANK('PR WS'!E87, 'PR WS'!E$2:E$288)</f>
        <v>88</v>
      </c>
      <c r="E104" s="8">
        <f>RANK('PR WS'!F87, 'PR WS'!F$2:F$288)</f>
        <v>102</v>
      </c>
      <c r="F104" s="8">
        <f>RANK('PR WS'!G87, 'PR WS'!G$2:G$288)</f>
        <v>88</v>
      </c>
      <c r="G104" s="8">
        <f>RANK('PR WS'!H87, 'PR WS'!H$2:H$288)</f>
        <v>96</v>
      </c>
      <c r="H104" s="8">
        <f>RANK('PR WS'!I87, 'PR WS'!I$2:I$288)</f>
        <v>100</v>
      </c>
      <c r="I104" s="8">
        <f>RANK('PR WS'!J87, 'PR WS'!J$2:J$288)</f>
        <v>82</v>
      </c>
      <c r="J104" s="8">
        <f>RANK('PR WS'!K87, 'PR WS'!K$2:K$288)</f>
        <v>103</v>
      </c>
      <c r="K104" s="8">
        <f>RANK('PR WS'!L87, 'PR WS'!L$2:L$288)</f>
        <v>91</v>
      </c>
      <c r="L104" s="8">
        <f>RANK('PR WS'!M87, 'PR WS'!M$2:M$288)</f>
        <v>114</v>
      </c>
      <c r="M104" s="8">
        <v>11.0</v>
      </c>
    </row>
    <row r="105" ht="12.75" customHeight="1">
      <c r="A105" s="8" t="s">
        <v>403</v>
      </c>
      <c r="B105" s="8">
        <f>RANK('PR WS'!C98, 'PR WS'!C$2:C$288)</f>
        <v>97</v>
      </c>
      <c r="C105" s="8">
        <f>RANK('PR WS'!D98, 'PR WS'!D$2:D$288)</f>
        <v>105</v>
      </c>
      <c r="D105" s="8">
        <f>RANK('PR WS'!E98, 'PR WS'!E$2:E$288)</f>
        <v>102</v>
      </c>
      <c r="E105" s="8">
        <f>RANK('PR WS'!F98, 'PR WS'!F$2:F$288)</f>
        <v>109</v>
      </c>
      <c r="F105" s="8">
        <f>RANK('PR WS'!G98, 'PR WS'!G$2:G$288)</f>
        <v>96</v>
      </c>
      <c r="G105" s="8">
        <f>RANK('PR WS'!H98, 'PR WS'!H$2:H$288)</f>
        <v>85</v>
      </c>
      <c r="H105" s="8">
        <f>RANK('PR WS'!I98, 'PR WS'!I$2:I$288)</f>
        <v>91</v>
      </c>
      <c r="I105" s="8">
        <f>RANK('PR WS'!J98, 'PR WS'!J$2:J$288)</f>
        <v>107</v>
      </c>
      <c r="J105" s="8">
        <f>RANK('PR WS'!K98, 'PR WS'!K$2:K$288)</f>
        <v>104</v>
      </c>
      <c r="K105" s="8">
        <f>RANK('PR WS'!L98, 'PR WS'!L$2:L$288)</f>
        <v>71</v>
      </c>
      <c r="L105" s="8">
        <f>RANK('PR WS'!M98, 'PR WS'!M$2:M$288)</f>
        <v>94</v>
      </c>
      <c r="M105" s="8">
        <v>10.0</v>
      </c>
    </row>
    <row r="106" ht="12.75" customHeight="1">
      <c r="A106" s="8" t="s">
        <v>448</v>
      </c>
      <c r="B106" s="8">
        <f>RANK('PR WS'!C143, 'PR WS'!C$2:C$288)</f>
        <v>142</v>
      </c>
      <c r="C106" s="8">
        <f>RANK('PR WS'!D143, 'PR WS'!D$2:D$288)</f>
        <v>139</v>
      </c>
      <c r="D106" s="8">
        <f>RANK('PR WS'!E143, 'PR WS'!E$2:E$288)</f>
        <v>141</v>
      </c>
      <c r="E106" s="8">
        <f>RANK('PR WS'!F143, 'PR WS'!F$2:F$288)</f>
        <v>138</v>
      </c>
      <c r="F106" s="8">
        <f>RANK('PR WS'!G143, 'PR WS'!G$2:G$288)</f>
        <v>141</v>
      </c>
      <c r="G106" s="8">
        <f>RANK('PR WS'!H143, 'PR WS'!H$2:H$288)</f>
        <v>138</v>
      </c>
      <c r="H106" s="8">
        <f>RANK('PR WS'!I143, 'PR WS'!I$2:I$288)</f>
        <v>131</v>
      </c>
      <c r="I106" s="8">
        <f>RANK('PR WS'!J143, 'PR WS'!J$2:J$288)</f>
        <v>137</v>
      </c>
      <c r="J106" s="8">
        <f>RANK('PR WS'!K143, 'PR WS'!K$2:K$288)</f>
        <v>105</v>
      </c>
      <c r="K106" s="8">
        <f>RANK('PR WS'!L143, 'PR WS'!L$2:L$288)</f>
        <v>102</v>
      </c>
      <c r="L106" s="8">
        <f>RANK('PR WS'!M143, 'PR WS'!M$2:M$288)</f>
        <v>108</v>
      </c>
      <c r="M106" s="8">
        <v>14.0</v>
      </c>
    </row>
    <row r="107" ht="12.75" customHeight="1">
      <c r="A107" s="8" t="s">
        <v>393</v>
      </c>
      <c r="B107" s="8">
        <f>RANK('PR WS'!C88, 'PR WS'!C$2:C$288)</f>
        <v>87</v>
      </c>
      <c r="C107" s="8">
        <f>RANK('PR WS'!D88, 'PR WS'!D$2:D$288)</f>
        <v>86</v>
      </c>
      <c r="D107" s="8">
        <f>RANK('PR WS'!E88, 'PR WS'!E$2:E$288)</f>
        <v>86</v>
      </c>
      <c r="E107" s="8">
        <f>RANK('PR WS'!F88, 'PR WS'!F$2:F$288)</f>
        <v>87</v>
      </c>
      <c r="F107" s="8">
        <f>RANK('PR WS'!G88, 'PR WS'!G$2:G$288)</f>
        <v>87</v>
      </c>
      <c r="G107" s="8">
        <f>RANK('PR WS'!H88, 'PR WS'!H$2:H$288)</f>
        <v>92</v>
      </c>
      <c r="H107" s="8">
        <f>RANK('PR WS'!I88, 'PR WS'!I$2:I$288)</f>
        <v>94</v>
      </c>
      <c r="I107" s="8">
        <f>RANK('PR WS'!J88, 'PR WS'!J$2:J$288)</f>
        <v>96</v>
      </c>
      <c r="J107" s="8">
        <f>RANK('PR WS'!K88, 'PR WS'!K$2:K$288)</f>
        <v>106</v>
      </c>
      <c r="K107" s="8">
        <f>RANK('PR WS'!L88, 'PR WS'!L$2:L$288)</f>
        <v>140</v>
      </c>
      <c r="L107" s="8">
        <f>RANK('PR WS'!M88, 'PR WS'!M$2:M$288)</f>
        <v>121</v>
      </c>
      <c r="M107" s="8">
        <v>11.0</v>
      </c>
    </row>
    <row r="108" ht="12.75" customHeight="1">
      <c r="A108" s="8" t="s">
        <v>423</v>
      </c>
      <c r="B108" s="8">
        <f>RANK('PR WS'!C118, 'PR WS'!C$2:C$288)</f>
        <v>117</v>
      </c>
      <c r="C108" s="8">
        <f>RANK('PR WS'!D118, 'PR WS'!D$2:D$288)</f>
        <v>117</v>
      </c>
      <c r="D108" s="8">
        <f>RANK('PR WS'!E118, 'PR WS'!E$2:E$288)</f>
        <v>116</v>
      </c>
      <c r="E108" s="8">
        <f>RANK('PR WS'!F118, 'PR WS'!F$2:F$288)</f>
        <v>116</v>
      </c>
      <c r="F108" s="8">
        <f>RANK('PR WS'!G118, 'PR WS'!G$2:G$288)</f>
        <v>114</v>
      </c>
      <c r="G108" s="8">
        <f>RANK('PR WS'!H118, 'PR WS'!H$2:H$288)</f>
        <v>106</v>
      </c>
      <c r="H108" s="8">
        <f>RANK('PR WS'!I118, 'PR WS'!I$2:I$288)</f>
        <v>105</v>
      </c>
      <c r="I108" s="8">
        <f>RANK('PR WS'!J118, 'PR WS'!J$2:J$288)</f>
        <v>112</v>
      </c>
      <c r="J108" s="8">
        <f>RANK('PR WS'!K118, 'PR WS'!K$2:K$288)</f>
        <v>107</v>
      </c>
      <c r="K108" s="8">
        <f>RANK('PR WS'!L118, 'PR WS'!L$2:L$288)</f>
        <v>125</v>
      </c>
      <c r="L108" s="8">
        <f>RANK('PR WS'!M118, 'PR WS'!M$2:M$288)</f>
        <v>104</v>
      </c>
      <c r="M108" s="8">
        <v>11.0</v>
      </c>
    </row>
    <row r="109" ht="12.75" customHeight="1">
      <c r="A109" s="8" t="s">
        <v>420</v>
      </c>
      <c r="B109" s="8">
        <f>RANK('PR WS'!C115, 'PR WS'!C$2:C$288)</f>
        <v>114</v>
      </c>
      <c r="C109" s="8">
        <f>RANK('PR WS'!D115, 'PR WS'!D$2:D$288)</f>
        <v>114</v>
      </c>
      <c r="D109" s="8">
        <f>RANK('PR WS'!E115, 'PR WS'!E$2:E$288)</f>
        <v>115</v>
      </c>
      <c r="E109" s="8">
        <f>RANK('PR WS'!F115, 'PR WS'!F$2:F$288)</f>
        <v>113</v>
      </c>
      <c r="F109" s="8">
        <f>RANK('PR WS'!G115, 'PR WS'!G$2:G$288)</f>
        <v>116</v>
      </c>
      <c r="G109" s="8">
        <f>RANK('PR WS'!H115, 'PR WS'!H$2:H$288)</f>
        <v>109</v>
      </c>
      <c r="H109" s="8">
        <f>RANK('PR WS'!I115, 'PR WS'!I$2:I$288)</f>
        <v>108</v>
      </c>
      <c r="I109" s="8">
        <f>RANK('PR WS'!J115, 'PR WS'!J$2:J$288)</f>
        <v>111</v>
      </c>
      <c r="J109" s="8">
        <f>RANK('PR WS'!K115, 'PR WS'!K$2:K$288)</f>
        <v>108</v>
      </c>
      <c r="K109" s="8">
        <f>RANK('PR WS'!L115, 'PR WS'!L$2:L$288)</f>
        <v>130</v>
      </c>
      <c r="L109" s="8">
        <f>RANK('PR WS'!M115, 'PR WS'!M$2:M$288)</f>
        <v>113</v>
      </c>
      <c r="M109" s="8">
        <v>14.0</v>
      </c>
    </row>
    <row r="110" ht="12.75" customHeight="1">
      <c r="A110" s="8" t="s">
        <v>409</v>
      </c>
      <c r="B110" s="8">
        <f>RANK('PR WS'!C104, 'PR WS'!C$2:C$288)</f>
        <v>103</v>
      </c>
      <c r="C110" s="8">
        <f>RANK('PR WS'!D104, 'PR WS'!D$2:D$288)</f>
        <v>106</v>
      </c>
      <c r="D110" s="8">
        <f>RANK('PR WS'!E104, 'PR WS'!E$2:E$288)</f>
        <v>104</v>
      </c>
      <c r="E110" s="8">
        <f>RANK('PR WS'!F104, 'PR WS'!F$2:F$288)</f>
        <v>108</v>
      </c>
      <c r="F110" s="8">
        <f>RANK('PR WS'!G104, 'PR WS'!G$2:G$288)</f>
        <v>103</v>
      </c>
      <c r="G110" s="8">
        <f>RANK('PR WS'!H104, 'PR WS'!H$2:H$288)</f>
        <v>99</v>
      </c>
      <c r="H110" s="8">
        <f>RANK('PR WS'!I104, 'PR WS'!I$2:I$288)</f>
        <v>104</v>
      </c>
      <c r="I110" s="8">
        <f>RANK('PR WS'!J104, 'PR WS'!J$2:J$288)</f>
        <v>105</v>
      </c>
      <c r="J110" s="8">
        <f>RANK('PR WS'!K104, 'PR WS'!K$2:K$288)</f>
        <v>109</v>
      </c>
      <c r="K110" s="8">
        <f>RANK('PR WS'!L104, 'PR WS'!L$2:L$288)</f>
        <v>112</v>
      </c>
      <c r="L110" s="8">
        <f>RANK('PR WS'!M104, 'PR WS'!M$2:M$288)</f>
        <v>97</v>
      </c>
      <c r="M110" s="8">
        <v>8.0</v>
      </c>
    </row>
    <row r="111" ht="12.75" customHeight="1">
      <c r="A111" s="8" t="s">
        <v>460</v>
      </c>
      <c r="B111" s="8">
        <f>RANK('PR WS'!C155, 'PR WS'!C$2:C$288)</f>
        <v>154</v>
      </c>
      <c r="C111" s="8">
        <f>RANK('PR WS'!D155, 'PR WS'!D$2:D$288)</f>
        <v>149</v>
      </c>
      <c r="D111" s="8">
        <f>RANK('PR WS'!E155, 'PR WS'!E$2:E$288)</f>
        <v>151</v>
      </c>
      <c r="E111" s="8">
        <f>RANK('PR WS'!F155, 'PR WS'!F$2:F$288)</f>
        <v>146</v>
      </c>
      <c r="F111" s="8">
        <f>RANK('PR WS'!G155, 'PR WS'!G$2:G$288)</f>
        <v>152</v>
      </c>
      <c r="G111" s="8">
        <f>RANK('PR WS'!H155, 'PR WS'!H$2:H$288)</f>
        <v>155</v>
      </c>
      <c r="H111" s="8">
        <f>RANK('PR WS'!I155, 'PR WS'!I$2:I$288)</f>
        <v>149</v>
      </c>
      <c r="I111" s="8">
        <f>RANK('PR WS'!J155, 'PR WS'!J$2:J$288)</f>
        <v>148</v>
      </c>
      <c r="J111" s="8">
        <f>RANK('PR WS'!K155, 'PR WS'!K$2:K$288)</f>
        <v>110</v>
      </c>
      <c r="K111" s="8">
        <f>RANK('PR WS'!L155, 'PR WS'!L$2:L$288)</f>
        <v>114</v>
      </c>
      <c r="L111" s="8">
        <f>RANK('PR WS'!M155, 'PR WS'!M$2:M$288)</f>
        <v>105</v>
      </c>
      <c r="M111" s="8">
        <v>26.0</v>
      </c>
    </row>
    <row r="112" ht="12.75" customHeight="1">
      <c r="A112" s="8" t="s">
        <v>430</v>
      </c>
      <c r="B112" s="8">
        <f>RANK('PR WS'!C125, 'PR WS'!C$2:C$288)</f>
        <v>124</v>
      </c>
      <c r="C112" s="8">
        <f>RANK('PR WS'!D125, 'PR WS'!D$2:D$288)</f>
        <v>127</v>
      </c>
      <c r="D112" s="8">
        <f>RANK('PR WS'!E125, 'PR WS'!E$2:E$288)</f>
        <v>126</v>
      </c>
      <c r="E112" s="8">
        <f>RANK('PR WS'!F125, 'PR WS'!F$2:F$288)</f>
        <v>130</v>
      </c>
      <c r="F112" s="8">
        <f>RANK('PR WS'!G125, 'PR WS'!G$2:G$288)</f>
        <v>125</v>
      </c>
      <c r="G112" s="8">
        <f>RANK('PR WS'!H125, 'PR WS'!H$2:H$288)</f>
        <v>105</v>
      </c>
      <c r="H112" s="8">
        <f>RANK('PR WS'!I125, 'PR WS'!I$2:I$288)</f>
        <v>110</v>
      </c>
      <c r="I112" s="8">
        <f>RANK('PR WS'!J125, 'PR WS'!J$2:J$288)</f>
        <v>127</v>
      </c>
      <c r="J112" s="8">
        <f>RANK('PR WS'!K125, 'PR WS'!K$2:K$288)</f>
        <v>111</v>
      </c>
      <c r="K112" s="8">
        <f>RANK('PR WS'!L125, 'PR WS'!L$2:L$288)</f>
        <v>146</v>
      </c>
      <c r="L112" s="8">
        <f>RANK('PR WS'!M125, 'PR WS'!M$2:M$288)</f>
        <v>166</v>
      </c>
      <c r="M112" s="8">
        <v>4.0</v>
      </c>
    </row>
    <row r="113" ht="12.75" customHeight="1">
      <c r="A113" s="8" t="s">
        <v>387</v>
      </c>
      <c r="B113" s="8">
        <f>RANK('PR WS'!C82, 'PR WS'!C$2:C$288)</f>
        <v>81</v>
      </c>
      <c r="C113" s="8">
        <f>RANK('PR WS'!D82, 'PR WS'!D$2:D$288)</f>
        <v>81</v>
      </c>
      <c r="D113" s="8">
        <f>RANK('PR WS'!E82, 'PR WS'!E$2:E$288)</f>
        <v>81</v>
      </c>
      <c r="E113" s="8">
        <f>RANK('PR WS'!F82, 'PR WS'!F$2:F$288)</f>
        <v>82</v>
      </c>
      <c r="F113" s="8">
        <f>RANK('PR WS'!G82, 'PR WS'!G$2:G$288)</f>
        <v>81</v>
      </c>
      <c r="G113" s="8">
        <f>RANK('PR WS'!H82, 'PR WS'!H$2:H$288)</f>
        <v>84</v>
      </c>
      <c r="H113" s="8">
        <f>RANK('PR WS'!I82, 'PR WS'!I$2:I$288)</f>
        <v>84</v>
      </c>
      <c r="I113" s="8">
        <f>RANK('PR WS'!J82, 'PR WS'!J$2:J$288)</f>
        <v>84</v>
      </c>
      <c r="J113" s="8">
        <f>RANK('PR WS'!K82, 'PR WS'!K$2:K$288)</f>
        <v>112</v>
      </c>
      <c r="K113" s="8">
        <f>RANK('PR WS'!L82, 'PR WS'!L$2:L$288)</f>
        <v>89</v>
      </c>
      <c r="L113" s="8">
        <f>RANK('PR WS'!M82, 'PR WS'!M$2:M$288)</f>
        <v>87</v>
      </c>
      <c r="M113" s="8">
        <v>17.0</v>
      </c>
    </row>
    <row r="114" ht="12.75" customHeight="1">
      <c r="A114" s="8" t="s">
        <v>406</v>
      </c>
      <c r="B114" s="8">
        <f>RANK('PR WS'!C101, 'PR WS'!C$2:C$288)</f>
        <v>100</v>
      </c>
      <c r="C114" s="8">
        <f>RANK('PR WS'!D101, 'PR WS'!D$2:D$288)</f>
        <v>94</v>
      </c>
      <c r="D114" s="8">
        <f>RANK('PR WS'!E101, 'PR WS'!E$2:E$288)</f>
        <v>98</v>
      </c>
      <c r="E114" s="8">
        <f>RANK('PR WS'!F101, 'PR WS'!F$2:F$288)</f>
        <v>89</v>
      </c>
      <c r="F114" s="8">
        <f>RANK('PR WS'!G101, 'PR WS'!G$2:G$288)</f>
        <v>100</v>
      </c>
      <c r="G114" s="8">
        <f>RANK('PR WS'!H101, 'PR WS'!H$2:H$288)</f>
        <v>100</v>
      </c>
      <c r="H114" s="8">
        <f>RANK('PR WS'!I101, 'PR WS'!I$2:I$288)</f>
        <v>96</v>
      </c>
      <c r="I114" s="8">
        <f>RANK('PR WS'!J101, 'PR WS'!J$2:J$288)</f>
        <v>92</v>
      </c>
      <c r="J114" s="8">
        <f>RANK('PR WS'!K101, 'PR WS'!K$2:K$288)</f>
        <v>113</v>
      </c>
      <c r="K114" s="8">
        <f>RANK('PR WS'!L101, 'PR WS'!L$2:L$288)</f>
        <v>41</v>
      </c>
      <c r="L114" s="8">
        <f>RANK('PR WS'!M101, 'PR WS'!M$2:M$288)</f>
        <v>56</v>
      </c>
      <c r="M114" s="8">
        <v>11.0</v>
      </c>
    </row>
    <row r="115" ht="12.75" customHeight="1">
      <c r="A115" s="8" t="s">
        <v>395</v>
      </c>
      <c r="B115" s="8">
        <f>RANK('PR WS'!C90, 'PR WS'!C$2:C$288)</f>
        <v>89</v>
      </c>
      <c r="C115" s="8">
        <f>RANK('PR WS'!D90, 'PR WS'!D$2:D$288)</f>
        <v>90</v>
      </c>
      <c r="D115" s="8">
        <f>RANK('PR WS'!E90, 'PR WS'!E$2:E$288)</f>
        <v>90</v>
      </c>
      <c r="E115" s="8">
        <f>RANK('PR WS'!F90, 'PR WS'!F$2:F$288)</f>
        <v>93</v>
      </c>
      <c r="F115" s="8">
        <f>RANK('PR WS'!G90, 'PR WS'!G$2:G$288)</f>
        <v>93</v>
      </c>
      <c r="G115" s="8">
        <f>RANK('PR WS'!H90, 'PR WS'!H$2:H$288)</f>
        <v>90</v>
      </c>
      <c r="H115" s="8">
        <f>RANK('PR WS'!I90, 'PR WS'!I$2:I$288)</f>
        <v>90</v>
      </c>
      <c r="I115" s="8">
        <f>RANK('PR WS'!J90, 'PR WS'!J$2:J$288)</f>
        <v>86</v>
      </c>
      <c r="J115" s="8">
        <f>RANK('PR WS'!K90, 'PR WS'!K$2:K$288)</f>
        <v>114</v>
      </c>
      <c r="K115" s="8">
        <f>RANK('PR WS'!L90, 'PR WS'!L$2:L$288)</f>
        <v>86</v>
      </c>
      <c r="L115" s="8">
        <f>RANK('PR WS'!M90, 'PR WS'!M$2:M$288)</f>
        <v>93</v>
      </c>
      <c r="M115" s="8">
        <v>13.0</v>
      </c>
    </row>
    <row r="116" ht="12.75" customHeight="1">
      <c r="A116" s="8" t="s">
        <v>431</v>
      </c>
      <c r="B116" s="8">
        <f>RANK('PR WS'!C126, 'PR WS'!C$2:C$288)</f>
        <v>125</v>
      </c>
      <c r="C116" s="8">
        <f>RANK('PR WS'!D126, 'PR WS'!D$2:D$288)</f>
        <v>120</v>
      </c>
      <c r="D116" s="8">
        <f>RANK('PR WS'!E126, 'PR WS'!E$2:E$288)</f>
        <v>123</v>
      </c>
      <c r="E116" s="8">
        <f>RANK('PR WS'!F126, 'PR WS'!F$2:F$288)</f>
        <v>117</v>
      </c>
      <c r="F116" s="8">
        <f>RANK('PR WS'!G126, 'PR WS'!G$2:G$288)</f>
        <v>123</v>
      </c>
      <c r="G116" s="8">
        <f>RANK('PR WS'!H126, 'PR WS'!H$2:H$288)</f>
        <v>116</v>
      </c>
      <c r="H116" s="8">
        <f>RANK('PR WS'!I126, 'PR WS'!I$2:I$288)</f>
        <v>114</v>
      </c>
      <c r="I116" s="8">
        <f>RANK('PR WS'!J126, 'PR WS'!J$2:J$288)</f>
        <v>123</v>
      </c>
      <c r="J116" s="8">
        <f>RANK('PR WS'!K126, 'PR WS'!K$2:K$288)</f>
        <v>115</v>
      </c>
      <c r="K116" s="8">
        <f>RANK('PR WS'!L126, 'PR WS'!L$2:L$288)</f>
        <v>111</v>
      </c>
      <c r="L116" s="8">
        <f>RANK('PR WS'!M126, 'PR WS'!M$2:M$288)</f>
        <v>112</v>
      </c>
      <c r="M116" s="8">
        <v>15.0</v>
      </c>
    </row>
    <row r="117" ht="12.75" customHeight="1">
      <c r="A117" s="8" t="s">
        <v>402</v>
      </c>
      <c r="B117" s="8">
        <f>RANK('PR WS'!C97, 'PR WS'!C$2:C$288)</f>
        <v>96</v>
      </c>
      <c r="C117" s="8">
        <f>RANK('PR WS'!D97, 'PR WS'!D$2:D$288)</f>
        <v>97</v>
      </c>
      <c r="D117" s="8">
        <f>RANK('PR WS'!E97, 'PR WS'!E$2:E$288)</f>
        <v>95</v>
      </c>
      <c r="E117" s="8">
        <f>RANK('PR WS'!F97, 'PR WS'!F$2:F$288)</f>
        <v>94</v>
      </c>
      <c r="F117" s="8">
        <f>RANK('PR WS'!G97, 'PR WS'!G$2:G$288)</f>
        <v>95</v>
      </c>
      <c r="G117" s="8">
        <f>RANK('PR WS'!H97, 'PR WS'!H$2:H$288)</f>
        <v>95</v>
      </c>
      <c r="H117" s="8">
        <f>RANK('PR WS'!I97, 'PR WS'!I$2:I$288)</f>
        <v>92</v>
      </c>
      <c r="I117" s="8">
        <f>RANK('PR WS'!J97, 'PR WS'!J$2:J$288)</f>
        <v>100</v>
      </c>
      <c r="J117" s="8">
        <f>RANK('PR WS'!K97, 'PR WS'!K$2:K$288)</f>
        <v>116</v>
      </c>
      <c r="K117" s="8">
        <f>RANK('PR WS'!L97, 'PR WS'!L$2:L$288)</f>
        <v>116</v>
      </c>
      <c r="L117" s="8">
        <f>RANK('PR WS'!M97, 'PR WS'!M$2:M$288)</f>
        <v>130</v>
      </c>
      <c r="M117" s="8">
        <v>13.0</v>
      </c>
    </row>
    <row r="118" ht="12.75" customHeight="1">
      <c r="A118" s="8" t="s">
        <v>412</v>
      </c>
      <c r="B118" s="8">
        <f>RANK('PR WS'!C107, 'PR WS'!C$2:C$288)</f>
        <v>106</v>
      </c>
      <c r="C118" s="8">
        <f>RANK('PR WS'!D107, 'PR WS'!D$2:D$288)</f>
        <v>107</v>
      </c>
      <c r="D118" s="8">
        <f>RANK('PR WS'!E107, 'PR WS'!E$2:E$288)</f>
        <v>107</v>
      </c>
      <c r="E118" s="8">
        <f>RANK('PR WS'!F107, 'PR WS'!F$2:F$288)</f>
        <v>104</v>
      </c>
      <c r="F118" s="8">
        <f>RANK('PR WS'!G107, 'PR WS'!G$2:G$288)</f>
        <v>107</v>
      </c>
      <c r="G118" s="8">
        <f>RANK('PR WS'!H107, 'PR WS'!H$2:H$288)</f>
        <v>115</v>
      </c>
      <c r="H118" s="8">
        <f>RANK('PR WS'!I107, 'PR WS'!I$2:I$288)</f>
        <v>117</v>
      </c>
      <c r="I118" s="8">
        <f>RANK('PR WS'!J107, 'PR WS'!J$2:J$288)</f>
        <v>108</v>
      </c>
      <c r="J118" s="8">
        <f>RANK('PR WS'!K107, 'PR WS'!K$2:K$288)</f>
        <v>117</v>
      </c>
      <c r="K118" s="8">
        <f>RANK('PR WS'!L107, 'PR WS'!L$2:L$288)</f>
        <v>123</v>
      </c>
      <c r="L118" s="8">
        <f>RANK('PR WS'!M107, 'PR WS'!M$2:M$288)</f>
        <v>135</v>
      </c>
      <c r="M118" s="8">
        <v>16.0</v>
      </c>
    </row>
    <row r="119" ht="12.75" customHeight="1">
      <c r="A119" s="8" t="s">
        <v>432</v>
      </c>
      <c r="B119" s="8">
        <f>RANK('PR WS'!C127, 'PR WS'!C$2:C$288)</f>
        <v>126</v>
      </c>
      <c r="C119" s="8">
        <f>RANK('PR WS'!D127, 'PR WS'!D$2:D$288)</f>
        <v>131</v>
      </c>
      <c r="D119" s="8">
        <f>RANK('PR WS'!E127, 'PR WS'!E$2:E$288)</f>
        <v>127</v>
      </c>
      <c r="E119" s="8">
        <f>RANK('PR WS'!F127, 'PR WS'!F$2:F$288)</f>
        <v>134</v>
      </c>
      <c r="F119" s="8">
        <f>RANK('PR WS'!G127, 'PR WS'!G$2:G$288)</f>
        <v>127</v>
      </c>
      <c r="G119" s="8">
        <f>RANK('PR WS'!H127, 'PR WS'!H$2:H$288)</f>
        <v>124</v>
      </c>
      <c r="H119" s="8">
        <f>RANK('PR WS'!I127, 'PR WS'!I$2:I$288)</f>
        <v>129</v>
      </c>
      <c r="I119" s="8">
        <f>RANK('PR WS'!J127, 'PR WS'!J$2:J$288)</f>
        <v>117</v>
      </c>
      <c r="J119" s="8">
        <f>RANK('PR WS'!K127, 'PR WS'!K$2:K$288)</f>
        <v>118</v>
      </c>
      <c r="K119" s="8">
        <f>RANK('PR WS'!L127, 'PR WS'!L$2:L$288)</f>
        <v>124</v>
      </c>
      <c r="L119" s="8">
        <f>RANK('PR WS'!M127, 'PR WS'!M$2:M$288)</f>
        <v>138</v>
      </c>
      <c r="M119" s="8">
        <v>5.0</v>
      </c>
    </row>
    <row r="120" ht="12.75" customHeight="1">
      <c r="A120" s="8" t="s">
        <v>444</v>
      </c>
      <c r="B120" s="8">
        <f>RANK('PR WS'!C139, 'PR WS'!C$2:C$288)</f>
        <v>138</v>
      </c>
      <c r="C120" s="8">
        <f>RANK('PR WS'!D139, 'PR WS'!D$2:D$288)</f>
        <v>126</v>
      </c>
      <c r="D120" s="8">
        <f>RANK('PR WS'!E139, 'PR WS'!E$2:E$288)</f>
        <v>132</v>
      </c>
      <c r="E120" s="8">
        <f>RANK('PR WS'!F139, 'PR WS'!F$2:F$288)</f>
        <v>124</v>
      </c>
      <c r="F120" s="8">
        <f>RANK('PR WS'!G139, 'PR WS'!G$2:G$288)</f>
        <v>129</v>
      </c>
      <c r="G120" s="8">
        <f>RANK('PR WS'!H139, 'PR WS'!H$2:H$288)</f>
        <v>127</v>
      </c>
      <c r="H120" s="8">
        <f>RANK('PR WS'!I139, 'PR WS'!I$2:I$288)</f>
        <v>118</v>
      </c>
      <c r="I120" s="8">
        <f>RANK('PR WS'!J139, 'PR WS'!J$2:J$288)</f>
        <v>132</v>
      </c>
      <c r="J120" s="8">
        <f>RANK('PR WS'!K139, 'PR WS'!K$2:K$288)</f>
        <v>119</v>
      </c>
      <c r="K120" s="8">
        <f>RANK('PR WS'!L139, 'PR WS'!L$2:L$288)</f>
        <v>75</v>
      </c>
      <c r="L120" s="8">
        <f>RANK('PR WS'!M139, 'PR WS'!M$2:M$288)</f>
        <v>98</v>
      </c>
      <c r="M120" s="8">
        <v>12.0</v>
      </c>
    </row>
    <row r="121" ht="12.75" customHeight="1">
      <c r="A121" s="8" t="s">
        <v>428</v>
      </c>
      <c r="B121" s="8">
        <f>RANK('PR WS'!C123, 'PR WS'!C$2:C$288)</f>
        <v>122</v>
      </c>
      <c r="C121" s="8">
        <f>RANK('PR WS'!D123, 'PR WS'!D$2:D$288)</f>
        <v>122</v>
      </c>
      <c r="D121" s="8">
        <f>RANK('PR WS'!E123, 'PR WS'!E$2:E$288)</f>
        <v>122</v>
      </c>
      <c r="E121" s="8">
        <f>RANK('PR WS'!F123, 'PR WS'!F$2:F$288)</f>
        <v>121</v>
      </c>
      <c r="F121" s="8">
        <f>RANK('PR WS'!G123, 'PR WS'!G$2:G$288)</f>
        <v>120</v>
      </c>
      <c r="G121" s="8">
        <f>RANK('PR WS'!H123, 'PR WS'!H$2:H$288)</f>
        <v>122</v>
      </c>
      <c r="H121" s="8">
        <f>RANK('PR WS'!I123, 'PR WS'!I$2:I$288)</f>
        <v>122</v>
      </c>
      <c r="I121" s="8">
        <f>RANK('PR WS'!J123, 'PR WS'!J$2:J$288)</f>
        <v>119</v>
      </c>
      <c r="J121" s="8">
        <f>RANK('PR WS'!K123, 'PR WS'!K$2:K$288)</f>
        <v>120</v>
      </c>
      <c r="K121" s="8">
        <f>RANK('PR WS'!L123, 'PR WS'!L$2:L$288)</f>
        <v>135</v>
      </c>
      <c r="L121" s="8">
        <f>RANK('PR WS'!M123, 'PR WS'!M$2:M$288)</f>
        <v>90</v>
      </c>
      <c r="M121" s="8">
        <v>23.0</v>
      </c>
    </row>
    <row r="122" ht="12.75" customHeight="1">
      <c r="A122" s="8" t="s">
        <v>457</v>
      </c>
      <c r="B122" s="8">
        <f>RANK('PR WS'!C152, 'PR WS'!C$2:C$288)</f>
        <v>151</v>
      </c>
      <c r="C122" s="8">
        <f>RANK('PR WS'!D152, 'PR WS'!D$2:D$288)</f>
        <v>148</v>
      </c>
      <c r="D122" s="8">
        <f>RANK('PR WS'!E152, 'PR WS'!E$2:E$288)</f>
        <v>149</v>
      </c>
      <c r="E122" s="8">
        <f>RANK('PR WS'!F152, 'PR WS'!F$2:F$288)</f>
        <v>145</v>
      </c>
      <c r="F122" s="8">
        <f>RANK('PR WS'!G152, 'PR WS'!G$2:G$288)</f>
        <v>151</v>
      </c>
      <c r="G122" s="8">
        <f>RANK('PR WS'!H152, 'PR WS'!H$2:H$288)</f>
        <v>159</v>
      </c>
      <c r="H122" s="8">
        <f>RANK('PR WS'!I152, 'PR WS'!I$2:I$288)</f>
        <v>154</v>
      </c>
      <c r="I122" s="8">
        <f>RANK('PR WS'!J152, 'PR WS'!J$2:J$288)</f>
        <v>150</v>
      </c>
      <c r="J122" s="8">
        <f>RANK('PR WS'!K152, 'PR WS'!K$2:K$288)</f>
        <v>121</v>
      </c>
      <c r="K122" s="8">
        <f>RANK('PR WS'!L152, 'PR WS'!L$2:L$288)</f>
        <v>117</v>
      </c>
      <c r="L122" s="8">
        <f>RANK('PR WS'!M152, 'PR WS'!M$2:M$288)</f>
        <v>128</v>
      </c>
      <c r="M122" s="8">
        <v>26.0</v>
      </c>
    </row>
    <row r="123" ht="12.75" customHeight="1">
      <c r="A123" s="8" t="s">
        <v>466</v>
      </c>
      <c r="B123" s="8">
        <f>RANK('PR WS'!C161, 'PR WS'!C$2:C$288)</f>
        <v>160</v>
      </c>
      <c r="C123" s="8">
        <f>RANK('PR WS'!D161, 'PR WS'!D$2:D$288)</f>
        <v>163</v>
      </c>
      <c r="D123" s="8">
        <f>RANK('PR WS'!E161, 'PR WS'!E$2:E$288)</f>
        <v>162</v>
      </c>
      <c r="E123" s="8">
        <f>RANK('PR WS'!F161, 'PR WS'!F$2:F$288)</f>
        <v>166</v>
      </c>
      <c r="F123" s="8">
        <f>RANK('PR WS'!G161, 'PR WS'!G$2:G$288)</f>
        <v>160</v>
      </c>
      <c r="G123" s="8">
        <f>RANK('PR WS'!H161, 'PR WS'!H$2:H$288)</f>
        <v>154</v>
      </c>
      <c r="H123" s="8">
        <f>RANK('PR WS'!I161, 'PR WS'!I$2:I$288)</f>
        <v>157</v>
      </c>
      <c r="I123" s="8">
        <f>RANK('PR WS'!J161, 'PR WS'!J$2:J$288)</f>
        <v>158</v>
      </c>
      <c r="J123" s="8">
        <f>RANK('PR WS'!K161, 'PR WS'!K$2:K$288)</f>
        <v>122</v>
      </c>
      <c r="K123" s="8">
        <f>RANK('PR WS'!L161, 'PR WS'!L$2:L$288)</f>
        <v>172</v>
      </c>
      <c r="L123" s="8">
        <f>RANK('PR WS'!M161, 'PR WS'!M$2:M$288)</f>
        <v>178</v>
      </c>
      <c r="M123" s="8">
        <v>10.0</v>
      </c>
    </row>
    <row r="124" ht="12.75" customHeight="1">
      <c r="A124" s="8" t="s">
        <v>438</v>
      </c>
      <c r="B124" s="8">
        <f>RANK('PR WS'!C133, 'PR WS'!C$2:C$288)</f>
        <v>132</v>
      </c>
      <c r="C124" s="8">
        <f>RANK('PR WS'!D133, 'PR WS'!D$2:D$288)</f>
        <v>129</v>
      </c>
      <c r="D124" s="8">
        <f>RANK('PR WS'!E133, 'PR WS'!E$2:E$288)</f>
        <v>131</v>
      </c>
      <c r="E124" s="8">
        <f>RANK('PR WS'!F133, 'PR WS'!F$2:F$288)</f>
        <v>127</v>
      </c>
      <c r="F124" s="8">
        <f>RANK('PR WS'!G133, 'PR WS'!G$2:G$288)</f>
        <v>131</v>
      </c>
      <c r="G124" s="8">
        <f>RANK('PR WS'!H133, 'PR WS'!H$2:H$288)</f>
        <v>125</v>
      </c>
      <c r="H124" s="8">
        <f>RANK('PR WS'!I133, 'PR WS'!I$2:I$288)</f>
        <v>125</v>
      </c>
      <c r="I124" s="8">
        <f>RANK('PR WS'!J133, 'PR WS'!J$2:J$288)</f>
        <v>130</v>
      </c>
      <c r="J124" s="8">
        <f>RANK('PR WS'!K133, 'PR WS'!K$2:K$288)</f>
        <v>123</v>
      </c>
      <c r="K124" s="8">
        <f>RANK('PR WS'!L133, 'PR WS'!L$2:L$288)</f>
        <v>141</v>
      </c>
      <c r="L124" s="8">
        <f>RANK('PR WS'!M133, 'PR WS'!M$2:M$288)</f>
        <v>136</v>
      </c>
      <c r="M124" s="8">
        <v>15.0</v>
      </c>
    </row>
    <row r="125" ht="12.75" customHeight="1">
      <c r="A125" s="8" t="s">
        <v>419</v>
      </c>
      <c r="B125" s="8">
        <f>RANK('PR WS'!C114, 'PR WS'!C$2:C$288)</f>
        <v>113</v>
      </c>
      <c r="C125" s="8">
        <f>RANK('PR WS'!D114, 'PR WS'!D$2:D$288)</f>
        <v>110</v>
      </c>
      <c r="D125" s="8">
        <f>RANK('PR WS'!E114, 'PR WS'!E$2:E$288)</f>
        <v>110</v>
      </c>
      <c r="E125" s="8">
        <f>RANK('PR WS'!F114, 'PR WS'!F$2:F$288)</f>
        <v>106</v>
      </c>
      <c r="F125" s="8">
        <f>RANK('PR WS'!G114, 'PR WS'!G$2:G$288)</f>
        <v>111</v>
      </c>
      <c r="G125" s="8">
        <f>RANK('PR WS'!H114, 'PR WS'!H$2:H$288)</f>
        <v>113</v>
      </c>
      <c r="H125" s="8">
        <f>RANK('PR WS'!I114, 'PR WS'!I$2:I$288)</f>
        <v>111</v>
      </c>
      <c r="I125" s="8">
        <f>RANK('PR WS'!J114, 'PR WS'!J$2:J$288)</f>
        <v>109</v>
      </c>
      <c r="J125" s="8">
        <f>RANK('PR WS'!K114, 'PR WS'!K$2:K$288)</f>
        <v>124</v>
      </c>
      <c r="K125" s="8">
        <f>RANK('PR WS'!L114, 'PR WS'!L$2:L$288)</f>
        <v>74</v>
      </c>
      <c r="L125" s="8">
        <f>RANK('PR WS'!M114, 'PR WS'!M$2:M$288)</f>
        <v>78</v>
      </c>
      <c r="M125" s="8">
        <v>13.0</v>
      </c>
    </row>
    <row r="126" ht="12.75" customHeight="1">
      <c r="A126" s="8" t="s">
        <v>410</v>
      </c>
      <c r="B126" s="8">
        <f>RANK('PR WS'!C105, 'PR WS'!C$2:C$288)</f>
        <v>104</v>
      </c>
      <c r="C126" s="8">
        <f>RANK('PR WS'!D105, 'PR WS'!D$2:D$288)</f>
        <v>102</v>
      </c>
      <c r="D126" s="8">
        <f>RANK('PR WS'!E105, 'PR WS'!E$2:E$288)</f>
        <v>103</v>
      </c>
      <c r="E126" s="8">
        <f>RANK('PR WS'!F105, 'PR WS'!F$2:F$288)</f>
        <v>103</v>
      </c>
      <c r="F126" s="8">
        <f>RANK('PR WS'!G105, 'PR WS'!G$2:G$288)</f>
        <v>104</v>
      </c>
      <c r="G126" s="8">
        <f>RANK('PR WS'!H105, 'PR WS'!H$2:H$288)</f>
        <v>108</v>
      </c>
      <c r="H126" s="8">
        <f>RANK('PR WS'!I105, 'PR WS'!I$2:I$288)</f>
        <v>109</v>
      </c>
      <c r="I126" s="8">
        <f>RANK('PR WS'!J105, 'PR WS'!J$2:J$288)</f>
        <v>106</v>
      </c>
      <c r="J126" s="8">
        <f>RANK('PR WS'!K105, 'PR WS'!K$2:K$288)</f>
        <v>125</v>
      </c>
      <c r="K126" s="8">
        <f>RANK('PR WS'!L105, 'PR WS'!L$2:L$288)</f>
        <v>128</v>
      </c>
      <c r="L126" s="8">
        <f>RANK('PR WS'!M105, 'PR WS'!M$2:M$288)</f>
        <v>151</v>
      </c>
      <c r="M126" s="8">
        <v>18.0</v>
      </c>
    </row>
    <row r="127" ht="12.75" customHeight="1">
      <c r="A127" s="8" t="s">
        <v>424</v>
      </c>
      <c r="B127" s="8">
        <f>RANK('PR WS'!C119, 'PR WS'!C$2:C$288)</f>
        <v>118</v>
      </c>
      <c r="C127" s="8">
        <f>RANK('PR WS'!D119, 'PR WS'!D$2:D$288)</f>
        <v>118</v>
      </c>
      <c r="D127" s="8">
        <f>RANK('PR WS'!E119, 'PR WS'!E$2:E$288)</f>
        <v>118</v>
      </c>
      <c r="E127" s="8">
        <f>RANK('PR WS'!F119, 'PR WS'!F$2:F$288)</f>
        <v>118</v>
      </c>
      <c r="F127" s="8">
        <f>RANK('PR WS'!G119, 'PR WS'!G$2:G$288)</f>
        <v>118</v>
      </c>
      <c r="G127" s="8">
        <f>RANK('PR WS'!H119, 'PR WS'!H$2:H$288)</f>
        <v>123</v>
      </c>
      <c r="H127" s="8">
        <f>RANK('PR WS'!I119, 'PR WS'!I$2:I$288)</f>
        <v>124</v>
      </c>
      <c r="I127" s="8">
        <f>RANK('PR WS'!J119, 'PR WS'!J$2:J$288)</f>
        <v>122</v>
      </c>
      <c r="J127" s="8">
        <f>RANK('PR WS'!K119, 'PR WS'!K$2:K$288)</f>
        <v>126</v>
      </c>
      <c r="K127" s="8">
        <f>RANK('PR WS'!L119, 'PR WS'!L$2:L$288)</f>
        <v>155</v>
      </c>
      <c r="L127" s="8">
        <f>RANK('PR WS'!M119, 'PR WS'!M$2:M$288)</f>
        <v>154</v>
      </c>
      <c r="M127" s="8">
        <v>11.0</v>
      </c>
    </row>
    <row r="128" ht="12.75" customHeight="1">
      <c r="A128" s="8" t="s">
        <v>452</v>
      </c>
      <c r="B128" s="8">
        <f>RANK('PR WS'!C147, 'PR WS'!C$2:C$288)</f>
        <v>146</v>
      </c>
      <c r="C128" s="8">
        <f>RANK('PR WS'!D147, 'PR WS'!D$2:D$288)</f>
        <v>153</v>
      </c>
      <c r="D128" s="8">
        <f>RANK('PR WS'!E147, 'PR WS'!E$2:E$288)</f>
        <v>150</v>
      </c>
      <c r="E128" s="8">
        <f>RANK('PR WS'!F147, 'PR WS'!F$2:F$288)</f>
        <v>156</v>
      </c>
      <c r="F128" s="8">
        <f>RANK('PR WS'!G147, 'PR WS'!G$2:G$288)</f>
        <v>148</v>
      </c>
      <c r="G128" s="8">
        <f>RANK('PR WS'!H147, 'PR WS'!H$2:H$288)</f>
        <v>151</v>
      </c>
      <c r="H128" s="8">
        <f>RANK('PR WS'!I147, 'PR WS'!I$2:I$288)</f>
        <v>156</v>
      </c>
      <c r="I128" s="8">
        <f>RANK('PR WS'!J147, 'PR WS'!J$2:J$288)</f>
        <v>146</v>
      </c>
      <c r="J128" s="8">
        <f>RANK('PR WS'!K147, 'PR WS'!K$2:K$288)</f>
        <v>127</v>
      </c>
      <c r="K128" s="8">
        <f>RANK('PR WS'!L147, 'PR WS'!L$2:L$288)</f>
        <v>149</v>
      </c>
      <c r="L128" s="8">
        <f>RANK('PR WS'!M147, 'PR WS'!M$2:M$288)</f>
        <v>156</v>
      </c>
      <c r="M128" s="8">
        <v>20.0</v>
      </c>
    </row>
    <row r="129" ht="12.75" customHeight="1">
      <c r="A129" s="8" t="s">
        <v>422</v>
      </c>
      <c r="B129" s="8">
        <f>RANK('PR WS'!C117, 'PR WS'!C$2:C$288)</f>
        <v>116</v>
      </c>
      <c r="C129" s="8">
        <f>RANK('PR WS'!D117, 'PR WS'!D$2:D$288)</f>
        <v>119</v>
      </c>
      <c r="D129" s="8">
        <f>RANK('PR WS'!E117, 'PR WS'!E$2:E$288)</f>
        <v>119</v>
      </c>
      <c r="E129" s="8">
        <f>RANK('PR WS'!F117, 'PR WS'!F$2:F$288)</f>
        <v>123</v>
      </c>
      <c r="F129" s="8">
        <f>RANK('PR WS'!G117, 'PR WS'!G$2:G$288)</f>
        <v>117</v>
      </c>
      <c r="G129" s="8">
        <f>RANK('PR WS'!H117, 'PR WS'!H$2:H$288)</f>
        <v>110</v>
      </c>
      <c r="H129" s="8">
        <f>RANK('PR WS'!I117, 'PR WS'!I$2:I$288)</f>
        <v>116</v>
      </c>
      <c r="I129" s="8">
        <f>RANK('PR WS'!J117, 'PR WS'!J$2:J$288)</f>
        <v>121</v>
      </c>
      <c r="J129" s="8">
        <f>RANK('PR WS'!K117, 'PR WS'!K$2:K$288)</f>
        <v>128</v>
      </c>
      <c r="K129" s="8">
        <f>RANK('PR WS'!L117, 'PR WS'!L$2:L$288)</f>
        <v>136</v>
      </c>
      <c r="L129" s="8">
        <f>RANK('PR WS'!M117, 'PR WS'!M$2:M$288)</f>
        <v>118</v>
      </c>
      <c r="M129" s="8">
        <v>19.0</v>
      </c>
    </row>
    <row r="130" ht="12.75" customHeight="1">
      <c r="A130" s="8" t="s">
        <v>411</v>
      </c>
      <c r="B130" s="8">
        <f>RANK('PR WS'!C106, 'PR WS'!C$2:C$288)</f>
        <v>105</v>
      </c>
      <c r="C130" s="8">
        <f>RANK('PR WS'!D106, 'PR WS'!D$2:D$288)</f>
        <v>109</v>
      </c>
      <c r="D130" s="8">
        <f>RANK('PR WS'!E106, 'PR WS'!E$2:E$288)</f>
        <v>108</v>
      </c>
      <c r="E130" s="8">
        <f>RANK('PR WS'!F106, 'PR WS'!F$2:F$288)</f>
        <v>111</v>
      </c>
      <c r="F130" s="8">
        <f>RANK('PR WS'!G106, 'PR WS'!G$2:G$288)</f>
        <v>106</v>
      </c>
      <c r="G130" s="8">
        <f>RANK('PR WS'!H106, 'PR WS'!H$2:H$288)</f>
        <v>104</v>
      </c>
      <c r="H130" s="8">
        <f>RANK('PR WS'!I106, 'PR WS'!I$2:I$288)</f>
        <v>107</v>
      </c>
      <c r="I130" s="8">
        <f>RANK('PR WS'!J106, 'PR WS'!J$2:J$288)</f>
        <v>124</v>
      </c>
      <c r="J130" s="8">
        <f>RANK('PR WS'!K106, 'PR WS'!K$2:K$288)</f>
        <v>129</v>
      </c>
      <c r="K130" s="8">
        <f>RANK('PR WS'!L106, 'PR WS'!L$2:L$288)</f>
        <v>68</v>
      </c>
      <c r="L130" s="8">
        <f>RANK('PR WS'!M106, 'PR WS'!M$2:M$288)</f>
        <v>77</v>
      </c>
      <c r="M130" s="8">
        <v>16.0</v>
      </c>
    </row>
    <row r="131" ht="12.75" customHeight="1">
      <c r="A131" s="8" t="s">
        <v>436</v>
      </c>
      <c r="B131" s="8">
        <f>RANK('PR WS'!C131, 'PR WS'!C$2:C$288)</f>
        <v>130</v>
      </c>
      <c r="C131" s="8">
        <f>RANK('PR WS'!D131, 'PR WS'!D$2:D$288)</f>
        <v>133</v>
      </c>
      <c r="D131" s="8">
        <f>RANK('PR WS'!E131, 'PR WS'!E$2:E$288)</f>
        <v>130</v>
      </c>
      <c r="E131" s="8">
        <f>RANK('PR WS'!F131, 'PR WS'!F$2:F$288)</f>
        <v>136</v>
      </c>
      <c r="F131" s="8">
        <f>RANK('PR WS'!G131, 'PR WS'!G$2:G$288)</f>
        <v>132</v>
      </c>
      <c r="G131" s="8">
        <f>RANK('PR WS'!H131, 'PR WS'!H$2:H$288)</f>
        <v>117</v>
      </c>
      <c r="H131" s="8">
        <f>RANK('PR WS'!I131, 'PR WS'!I$2:I$288)</f>
        <v>123</v>
      </c>
      <c r="I131" s="8">
        <f>RANK('PR WS'!J131, 'PR WS'!J$2:J$288)</f>
        <v>138</v>
      </c>
      <c r="J131" s="8">
        <f>RANK('PR WS'!K131, 'PR WS'!K$2:K$288)</f>
        <v>130</v>
      </c>
      <c r="K131" s="8">
        <f>RANK('PR WS'!L131, 'PR WS'!L$2:L$288)</f>
        <v>60</v>
      </c>
      <c r="L131" s="8">
        <f>RANK('PR WS'!M131, 'PR WS'!M$2:M$288)</f>
        <v>88</v>
      </c>
      <c r="M131" s="8">
        <v>11.0</v>
      </c>
    </row>
    <row r="132" ht="12.75" customHeight="1">
      <c r="A132" s="8" t="s">
        <v>443</v>
      </c>
      <c r="B132" s="8">
        <f>RANK('PR WS'!C138, 'PR WS'!C$2:C$288)</f>
        <v>137</v>
      </c>
      <c r="C132" s="8">
        <f>RANK('PR WS'!D138, 'PR WS'!D$2:D$288)</f>
        <v>135</v>
      </c>
      <c r="D132" s="8">
        <f>RANK('PR WS'!E138, 'PR WS'!E$2:E$288)</f>
        <v>136</v>
      </c>
      <c r="E132" s="8">
        <f>RANK('PR WS'!F138, 'PR WS'!F$2:F$288)</f>
        <v>131</v>
      </c>
      <c r="F132" s="8">
        <f>RANK('PR WS'!G138, 'PR WS'!G$2:G$288)</f>
        <v>137</v>
      </c>
      <c r="G132" s="8">
        <f>RANK('PR WS'!H138, 'PR WS'!H$2:H$288)</f>
        <v>140</v>
      </c>
      <c r="H132" s="8">
        <f>RANK('PR WS'!I138, 'PR WS'!I$2:I$288)</f>
        <v>139</v>
      </c>
      <c r="I132" s="8">
        <f>RANK('PR WS'!J138, 'PR WS'!J$2:J$288)</f>
        <v>131</v>
      </c>
      <c r="J132" s="8">
        <f>RANK('PR WS'!K138, 'PR WS'!K$2:K$288)</f>
        <v>131</v>
      </c>
      <c r="K132" s="8">
        <f>RANK('PR WS'!L138, 'PR WS'!L$2:L$288)</f>
        <v>108</v>
      </c>
      <c r="L132" s="8">
        <f>RANK('PR WS'!M138, 'PR WS'!M$2:M$288)</f>
        <v>134</v>
      </c>
      <c r="M132" s="8">
        <v>7.0</v>
      </c>
    </row>
    <row r="133" ht="12.75" customHeight="1">
      <c r="A133" s="8" t="s">
        <v>435</v>
      </c>
      <c r="B133" s="8">
        <f>RANK('PR WS'!C130, 'PR WS'!C$2:C$288)</f>
        <v>129</v>
      </c>
      <c r="C133" s="8">
        <f>RANK('PR WS'!D130, 'PR WS'!D$2:D$288)</f>
        <v>123</v>
      </c>
      <c r="D133" s="8">
        <f>RANK('PR WS'!E130, 'PR WS'!E$2:E$288)</f>
        <v>125</v>
      </c>
      <c r="E133" s="8">
        <f>RANK('PR WS'!F130, 'PR WS'!F$2:F$288)</f>
        <v>122</v>
      </c>
      <c r="F133" s="8">
        <f>RANK('PR WS'!G130, 'PR WS'!G$2:G$288)</f>
        <v>126</v>
      </c>
      <c r="G133" s="8">
        <f>RANK('PR WS'!H130, 'PR WS'!H$2:H$288)</f>
        <v>119</v>
      </c>
      <c r="H133" s="8">
        <f>RANK('PR WS'!I130, 'PR WS'!I$2:I$288)</f>
        <v>113</v>
      </c>
      <c r="I133" s="8">
        <f>RANK('PR WS'!J130, 'PR WS'!J$2:J$288)</f>
        <v>125</v>
      </c>
      <c r="J133" s="8">
        <f>RANK('PR WS'!K130, 'PR WS'!K$2:K$288)</f>
        <v>132</v>
      </c>
      <c r="K133" s="8">
        <f>RANK('PR WS'!L130, 'PR WS'!L$2:L$288)</f>
        <v>62</v>
      </c>
      <c r="L133" s="8">
        <f>RANK('PR WS'!M130, 'PR WS'!M$2:M$288)</f>
        <v>73</v>
      </c>
      <c r="M133" s="8">
        <v>16.0</v>
      </c>
    </row>
    <row r="134" ht="12.75" customHeight="1">
      <c r="A134" s="8" t="s">
        <v>465</v>
      </c>
      <c r="B134" s="8">
        <f>RANK('PR WS'!C160, 'PR WS'!C$2:C$288)</f>
        <v>159</v>
      </c>
      <c r="C134" s="8">
        <f>RANK('PR WS'!D160, 'PR WS'!D$2:D$288)</f>
        <v>158</v>
      </c>
      <c r="D134" s="8">
        <f>RANK('PR WS'!E160, 'PR WS'!E$2:E$288)</f>
        <v>159</v>
      </c>
      <c r="E134" s="8">
        <f>RANK('PR WS'!F160, 'PR WS'!F$2:F$288)</f>
        <v>157</v>
      </c>
      <c r="F134" s="8">
        <f>RANK('PR WS'!G160, 'PR WS'!G$2:G$288)</f>
        <v>158</v>
      </c>
      <c r="G134" s="8">
        <f>RANK('PR WS'!H160, 'PR WS'!H$2:H$288)</f>
        <v>147</v>
      </c>
      <c r="H134" s="8">
        <f>RANK('PR WS'!I160, 'PR WS'!I$2:I$288)</f>
        <v>145</v>
      </c>
      <c r="I134" s="8">
        <f>RANK('PR WS'!J160, 'PR WS'!J$2:J$288)</f>
        <v>151</v>
      </c>
      <c r="J134" s="8">
        <f>RANK('PR WS'!K160, 'PR WS'!K$2:K$288)</f>
        <v>133</v>
      </c>
      <c r="K134" s="8">
        <f>RANK('PR WS'!L160, 'PR WS'!L$2:L$288)</f>
        <v>164</v>
      </c>
      <c r="L134" s="8">
        <f>RANK('PR WS'!M160, 'PR WS'!M$2:M$288)</f>
        <v>163</v>
      </c>
      <c r="M134" s="8">
        <v>15.0</v>
      </c>
    </row>
    <row r="135" ht="12.75" customHeight="1">
      <c r="A135" s="8" t="s">
        <v>427</v>
      </c>
      <c r="B135" s="8">
        <f>RANK('PR WS'!C122, 'PR WS'!C$2:C$288)</f>
        <v>121</v>
      </c>
      <c r="C135" s="8">
        <f>RANK('PR WS'!D122, 'PR WS'!D$2:D$288)</f>
        <v>124</v>
      </c>
      <c r="D135" s="8">
        <f>RANK('PR WS'!E122, 'PR WS'!E$2:E$288)</f>
        <v>124</v>
      </c>
      <c r="E135" s="8">
        <f>RANK('PR WS'!F122, 'PR WS'!F$2:F$288)</f>
        <v>126</v>
      </c>
      <c r="F135" s="8">
        <f>RANK('PR WS'!G122, 'PR WS'!G$2:G$288)</f>
        <v>124</v>
      </c>
      <c r="G135" s="8">
        <f>RANK('PR WS'!H122, 'PR WS'!H$2:H$288)</f>
        <v>130</v>
      </c>
      <c r="H135" s="8">
        <f>RANK('PR WS'!I122, 'PR WS'!I$2:I$288)</f>
        <v>133</v>
      </c>
      <c r="I135" s="8">
        <f>RANK('PR WS'!J122, 'PR WS'!J$2:J$288)</f>
        <v>116</v>
      </c>
      <c r="J135" s="8">
        <f>RANK('PR WS'!K122, 'PR WS'!K$2:K$288)</f>
        <v>134</v>
      </c>
      <c r="K135" s="8">
        <f>RANK('PR WS'!L122, 'PR WS'!L$2:L$288)</f>
        <v>154</v>
      </c>
      <c r="L135" s="8">
        <f>RANK('PR WS'!M122, 'PR WS'!M$2:M$288)</f>
        <v>176</v>
      </c>
      <c r="M135" s="8">
        <v>14.0</v>
      </c>
    </row>
    <row r="136" ht="12.75" customHeight="1">
      <c r="A136" s="8" t="s">
        <v>434</v>
      </c>
      <c r="B136" s="8">
        <f>RANK('PR WS'!C129, 'PR WS'!C$2:C$288)</f>
        <v>128</v>
      </c>
      <c r="C136" s="8">
        <f>RANK('PR WS'!D129, 'PR WS'!D$2:D$288)</f>
        <v>130</v>
      </c>
      <c r="D136" s="8">
        <f>RANK('PR WS'!E129, 'PR WS'!E$2:E$288)</f>
        <v>129</v>
      </c>
      <c r="E136" s="8">
        <f>RANK('PR WS'!F129, 'PR WS'!F$2:F$288)</f>
        <v>129</v>
      </c>
      <c r="F136" s="8">
        <f>RANK('PR WS'!G129, 'PR WS'!G$2:G$288)</f>
        <v>130</v>
      </c>
      <c r="G136" s="8">
        <f>RANK('PR WS'!H129, 'PR WS'!H$2:H$288)</f>
        <v>136</v>
      </c>
      <c r="H136" s="8">
        <f>RANK('PR WS'!I129, 'PR WS'!I$2:I$288)</f>
        <v>141</v>
      </c>
      <c r="I136" s="8">
        <f>RANK('PR WS'!J129, 'PR WS'!J$2:J$288)</f>
        <v>140</v>
      </c>
      <c r="J136" s="8">
        <f>RANK('PR WS'!K129, 'PR WS'!K$2:K$288)</f>
        <v>135</v>
      </c>
      <c r="K136" s="8">
        <f>RANK('PR WS'!L129, 'PR WS'!L$2:L$288)</f>
        <v>118</v>
      </c>
      <c r="L136" s="8">
        <f>RANK('PR WS'!M129, 'PR WS'!M$2:M$288)</f>
        <v>109</v>
      </c>
      <c r="M136" s="8">
        <v>34.0</v>
      </c>
    </row>
    <row r="137" ht="12.75" customHeight="1">
      <c r="A137" s="8" t="s">
        <v>449</v>
      </c>
      <c r="B137" s="8">
        <f>RANK('PR WS'!C144, 'PR WS'!C$2:C$288)</f>
        <v>143</v>
      </c>
      <c r="C137" s="8">
        <f>RANK('PR WS'!D144, 'PR WS'!D$2:D$288)</f>
        <v>145</v>
      </c>
      <c r="D137" s="8">
        <f>RANK('PR WS'!E144, 'PR WS'!E$2:E$288)</f>
        <v>142</v>
      </c>
      <c r="E137" s="8">
        <f>RANK('PR WS'!F144, 'PR WS'!F$2:F$288)</f>
        <v>144</v>
      </c>
      <c r="F137" s="8">
        <f>RANK('PR WS'!G144, 'PR WS'!G$2:G$288)</f>
        <v>142</v>
      </c>
      <c r="G137" s="8">
        <f>RANK('PR WS'!H144, 'PR WS'!H$2:H$288)</f>
        <v>137</v>
      </c>
      <c r="H137" s="8">
        <f>RANK('PR WS'!I144, 'PR WS'!I$2:I$288)</f>
        <v>137</v>
      </c>
      <c r="I137" s="8">
        <f>RANK('PR WS'!J144, 'PR WS'!J$2:J$288)</f>
        <v>143</v>
      </c>
      <c r="J137" s="8">
        <f>RANK('PR WS'!K144, 'PR WS'!K$2:K$288)</f>
        <v>136</v>
      </c>
      <c r="K137" s="8">
        <f>RANK('PR WS'!L144, 'PR WS'!L$2:L$288)</f>
        <v>67</v>
      </c>
      <c r="L137" s="8">
        <f>RANK('PR WS'!M144, 'PR WS'!M$2:M$288)</f>
        <v>72</v>
      </c>
      <c r="M137" s="8">
        <v>3.0</v>
      </c>
    </row>
    <row r="138" ht="12.75" customHeight="1">
      <c r="A138" s="8" t="s">
        <v>416</v>
      </c>
      <c r="B138" s="8">
        <f>RANK('PR WS'!C111, 'PR WS'!C$2:C$288)</f>
        <v>110</v>
      </c>
      <c r="C138" s="8">
        <f>RANK('PR WS'!D111, 'PR WS'!D$2:D$288)</f>
        <v>112</v>
      </c>
      <c r="D138" s="8">
        <f>RANK('PR WS'!E111, 'PR WS'!E$2:E$288)</f>
        <v>111</v>
      </c>
      <c r="E138" s="8">
        <f>RANK('PR WS'!F111, 'PR WS'!F$2:F$288)</f>
        <v>114</v>
      </c>
      <c r="F138" s="8">
        <f>RANK('PR WS'!G111, 'PR WS'!G$2:G$288)</f>
        <v>110</v>
      </c>
      <c r="G138" s="8">
        <f>RANK('PR WS'!H111, 'PR WS'!H$2:H$288)</f>
        <v>112</v>
      </c>
      <c r="H138" s="8">
        <f>RANK('PR WS'!I111, 'PR WS'!I$2:I$288)</f>
        <v>115</v>
      </c>
      <c r="I138" s="8">
        <f>RANK('PR WS'!J111, 'PR WS'!J$2:J$288)</f>
        <v>114</v>
      </c>
      <c r="J138" s="8">
        <f>RANK('PR WS'!K111, 'PR WS'!K$2:K$288)</f>
        <v>137</v>
      </c>
      <c r="K138" s="8">
        <f>RANK('PR WS'!L111, 'PR WS'!L$2:L$288)</f>
        <v>127</v>
      </c>
      <c r="L138" s="8">
        <f>RANK('PR WS'!M111, 'PR WS'!M$2:M$288)</f>
        <v>122</v>
      </c>
      <c r="M138" s="8">
        <v>25.0</v>
      </c>
    </row>
    <row r="139" ht="12.75" customHeight="1">
      <c r="A139" s="8" t="s">
        <v>446</v>
      </c>
      <c r="B139" s="8">
        <f>RANK('PR WS'!C141, 'PR WS'!C$2:C$288)</f>
        <v>140</v>
      </c>
      <c r="C139" s="8">
        <f>RANK('PR WS'!D141, 'PR WS'!D$2:D$288)</f>
        <v>128</v>
      </c>
      <c r="D139" s="8">
        <f>RANK('PR WS'!E141, 'PR WS'!E$2:E$288)</f>
        <v>133</v>
      </c>
      <c r="E139" s="8">
        <f>RANK('PR WS'!F141, 'PR WS'!F$2:F$288)</f>
        <v>125</v>
      </c>
      <c r="F139" s="8">
        <f>RANK('PR WS'!G141, 'PR WS'!G$2:G$288)</f>
        <v>134</v>
      </c>
      <c r="G139" s="8">
        <f>RANK('PR WS'!H141, 'PR WS'!H$2:H$288)</f>
        <v>134</v>
      </c>
      <c r="H139" s="8">
        <f>RANK('PR WS'!I141, 'PR WS'!I$2:I$288)</f>
        <v>128</v>
      </c>
      <c r="I139" s="8">
        <f>RANK('PR WS'!J141, 'PR WS'!J$2:J$288)</f>
        <v>133</v>
      </c>
      <c r="J139" s="8">
        <f>RANK('PR WS'!K141, 'PR WS'!K$2:K$288)</f>
        <v>138</v>
      </c>
      <c r="K139" s="8">
        <f>RANK('PR WS'!L141, 'PR WS'!L$2:L$288)</f>
        <v>53</v>
      </c>
      <c r="L139" s="8">
        <f>RANK('PR WS'!M141, 'PR WS'!M$2:M$288)</f>
        <v>75</v>
      </c>
      <c r="M139" s="8">
        <v>26.0</v>
      </c>
    </row>
    <row r="140" ht="12.75" customHeight="1">
      <c r="A140" s="8" t="s">
        <v>433</v>
      </c>
      <c r="B140" s="8">
        <f>RANK('PR WS'!C128, 'PR WS'!C$2:C$288)</f>
        <v>127</v>
      </c>
      <c r="C140" s="8">
        <f>RANK('PR WS'!D128, 'PR WS'!D$2:D$288)</f>
        <v>132</v>
      </c>
      <c r="D140" s="8">
        <f>RANK('PR WS'!E128, 'PR WS'!E$2:E$288)</f>
        <v>128</v>
      </c>
      <c r="E140" s="8">
        <f>RANK('PR WS'!F128, 'PR WS'!F$2:F$288)</f>
        <v>135</v>
      </c>
      <c r="F140" s="8">
        <f>RANK('PR WS'!G128, 'PR WS'!G$2:G$288)</f>
        <v>128</v>
      </c>
      <c r="G140" s="8">
        <f>RANK('PR WS'!H128, 'PR WS'!H$2:H$288)</f>
        <v>129</v>
      </c>
      <c r="H140" s="8">
        <f>RANK('PR WS'!I128, 'PR WS'!I$2:I$288)</f>
        <v>135</v>
      </c>
      <c r="I140" s="8">
        <f>RANK('PR WS'!J128, 'PR WS'!J$2:J$288)</f>
        <v>135</v>
      </c>
      <c r="J140" s="8">
        <f>RANK('PR WS'!K128, 'PR WS'!K$2:K$288)</f>
        <v>139</v>
      </c>
      <c r="K140" s="8">
        <f>RANK('PR WS'!L128, 'PR WS'!L$2:L$288)</f>
        <v>150</v>
      </c>
      <c r="L140" s="8">
        <f>RANK('PR WS'!M128, 'PR WS'!M$2:M$288)</f>
        <v>144</v>
      </c>
      <c r="M140" s="8">
        <v>14.0</v>
      </c>
    </row>
    <row r="141" ht="12.75" customHeight="1">
      <c r="A141" s="8" t="s">
        <v>453</v>
      </c>
      <c r="B141" s="8">
        <f>RANK('PR WS'!C148, 'PR WS'!C$2:C$288)</f>
        <v>147</v>
      </c>
      <c r="C141" s="8">
        <f>RANK('PR WS'!D148, 'PR WS'!D$2:D$288)</f>
        <v>141</v>
      </c>
      <c r="D141" s="8">
        <f>RANK('PR WS'!E148, 'PR WS'!E$2:E$288)</f>
        <v>146</v>
      </c>
      <c r="E141" s="8">
        <f>RANK('PR WS'!F148, 'PR WS'!F$2:F$288)</f>
        <v>137</v>
      </c>
      <c r="F141" s="8">
        <f>RANK('PR WS'!G148, 'PR WS'!G$2:G$288)</f>
        <v>145</v>
      </c>
      <c r="G141" s="8">
        <f>RANK('PR WS'!H148, 'PR WS'!H$2:H$288)</f>
        <v>150</v>
      </c>
      <c r="H141" s="8">
        <f>RANK('PR WS'!I148, 'PR WS'!I$2:I$288)</f>
        <v>142</v>
      </c>
      <c r="I141" s="8">
        <f>RANK('PR WS'!J148, 'PR WS'!J$2:J$288)</f>
        <v>139</v>
      </c>
      <c r="J141" s="8">
        <f>RANK('PR WS'!K148, 'PR WS'!K$2:K$288)</f>
        <v>140</v>
      </c>
      <c r="K141" s="8">
        <f>RANK('PR WS'!L148, 'PR WS'!L$2:L$288)</f>
        <v>77</v>
      </c>
      <c r="L141" s="8">
        <f>RANK('PR WS'!M148, 'PR WS'!M$2:M$288)</f>
        <v>92</v>
      </c>
      <c r="M141" s="8">
        <v>16.0</v>
      </c>
    </row>
    <row r="142" ht="12.75" customHeight="1">
      <c r="A142" s="8" t="s">
        <v>493</v>
      </c>
      <c r="B142" s="8">
        <f>RANK('PR WS'!C188, 'PR WS'!C$2:C$288)</f>
        <v>187</v>
      </c>
      <c r="C142" s="8">
        <f>RANK('PR WS'!D188, 'PR WS'!D$2:D$288)</f>
        <v>194</v>
      </c>
      <c r="D142" s="8">
        <f>RANK('PR WS'!E188, 'PR WS'!E$2:E$288)</f>
        <v>190</v>
      </c>
      <c r="E142" s="8">
        <f>RANK('PR WS'!F188, 'PR WS'!F$2:F$288)</f>
        <v>196</v>
      </c>
      <c r="F142" s="8">
        <f>RANK('PR WS'!G188, 'PR WS'!G$2:G$288)</f>
        <v>191</v>
      </c>
      <c r="G142" s="8">
        <f>RANK('PR WS'!H188, 'PR WS'!H$2:H$288)</f>
        <v>177</v>
      </c>
      <c r="H142" s="8">
        <f>RANK('PR WS'!I188, 'PR WS'!I$2:I$288)</f>
        <v>181</v>
      </c>
      <c r="I142" s="8">
        <f>RANK('PR WS'!J188, 'PR WS'!J$2:J$288)</f>
        <v>182</v>
      </c>
      <c r="J142" s="8">
        <f>RANK('PR WS'!K188, 'PR WS'!K$2:K$288)</f>
        <v>141</v>
      </c>
      <c r="K142" s="8">
        <f>RANK('PR WS'!L188, 'PR WS'!L$2:L$288)</f>
        <v>198</v>
      </c>
      <c r="L142" s="8">
        <f>RANK('PR WS'!M188, 'PR WS'!M$2:M$288)</f>
        <v>192</v>
      </c>
      <c r="M142" s="8">
        <v>19.0</v>
      </c>
    </row>
    <row r="143" ht="12.75" customHeight="1">
      <c r="A143" s="8" t="s">
        <v>464</v>
      </c>
      <c r="B143" s="8">
        <f>RANK('PR WS'!C159, 'PR WS'!C$2:C$288)</f>
        <v>158</v>
      </c>
      <c r="C143" s="8">
        <f>RANK('PR WS'!D159, 'PR WS'!D$2:D$288)</f>
        <v>156</v>
      </c>
      <c r="D143" s="8">
        <f>RANK('PR WS'!E159, 'PR WS'!E$2:E$288)</f>
        <v>158</v>
      </c>
      <c r="E143" s="8">
        <f>RANK('PR WS'!F159, 'PR WS'!F$2:F$288)</f>
        <v>155</v>
      </c>
      <c r="F143" s="8">
        <f>RANK('PR WS'!G159, 'PR WS'!G$2:G$288)</f>
        <v>154</v>
      </c>
      <c r="G143" s="8">
        <f>RANK('PR WS'!H159, 'PR WS'!H$2:H$288)</f>
        <v>148</v>
      </c>
      <c r="H143" s="8">
        <f>RANK('PR WS'!I159, 'PR WS'!I$2:I$288)</f>
        <v>143</v>
      </c>
      <c r="I143" s="8">
        <f>RANK('PR WS'!J159, 'PR WS'!J$2:J$288)</f>
        <v>156</v>
      </c>
      <c r="J143" s="8">
        <f>RANK('PR WS'!K159, 'PR WS'!K$2:K$288)</f>
        <v>142</v>
      </c>
      <c r="K143" s="8">
        <f>RANK('PR WS'!L159, 'PR WS'!L$2:L$288)</f>
        <v>204</v>
      </c>
      <c r="L143" s="8">
        <f>RANK('PR WS'!M159, 'PR WS'!M$2:M$288)</f>
        <v>206</v>
      </c>
      <c r="M143" s="8">
        <v>19.0</v>
      </c>
    </row>
    <row r="144" ht="12.75" customHeight="1">
      <c r="A144" s="8" t="s">
        <v>425</v>
      </c>
      <c r="B144" s="8">
        <f>RANK('PR WS'!C120, 'PR WS'!C$2:C$288)</f>
        <v>119</v>
      </c>
      <c r="C144" s="8">
        <f>RANK('PR WS'!D120, 'PR WS'!D$2:D$288)</f>
        <v>125</v>
      </c>
      <c r="D144" s="8">
        <f>RANK('PR WS'!E120, 'PR WS'!E$2:E$288)</f>
        <v>120</v>
      </c>
      <c r="E144" s="8">
        <f>RANK('PR WS'!F120, 'PR WS'!F$2:F$288)</f>
        <v>128</v>
      </c>
      <c r="F144" s="8">
        <f>RANK('PR WS'!G120, 'PR WS'!G$2:G$288)</f>
        <v>121</v>
      </c>
      <c r="G144" s="8">
        <f>RANK('PR WS'!H120, 'PR WS'!H$2:H$288)</f>
        <v>128</v>
      </c>
      <c r="H144" s="8">
        <f>RANK('PR WS'!I120, 'PR WS'!I$2:I$288)</f>
        <v>132</v>
      </c>
      <c r="I144" s="8">
        <f>RANK('PR WS'!J120, 'PR WS'!J$2:J$288)</f>
        <v>118</v>
      </c>
      <c r="J144" s="8">
        <f>RANK('PR WS'!K120, 'PR WS'!K$2:K$288)</f>
        <v>143</v>
      </c>
      <c r="K144" s="8">
        <f>RANK('PR WS'!L120, 'PR WS'!L$2:L$288)</f>
        <v>96</v>
      </c>
      <c r="L144" s="8">
        <f>RANK('PR WS'!M120, 'PR WS'!M$2:M$288)</f>
        <v>69</v>
      </c>
      <c r="M144" s="8">
        <v>12.0</v>
      </c>
    </row>
    <row r="145" ht="12.75" customHeight="1">
      <c r="A145" s="8" t="s">
        <v>471</v>
      </c>
      <c r="B145" s="8">
        <f>RANK('PR WS'!C166, 'PR WS'!C$2:C$288)</f>
        <v>165</v>
      </c>
      <c r="C145" s="8">
        <f>RANK('PR WS'!D166, 'PR WS'!D$2:D$288)</f>
        <v>162</v>
      </c>
      <c r="D145" s="8">
        <f>RANK('PR WS'!E166, 'PR WS'!E$2:E$288)</f>
        <v>163</v>
      </c>
      <c r="E145" s="8">
        <f>RANK('PR WS'!F166, 'PR WS'!F$2:F$288)</f>
        <v>162</v>
      </c>
      <c r="F145" s="8">
        <f>RANK('PR WS'!G166, 'PR WS'!G$2:G$288)</f>
        <v>163</v>
      </c>
      <c r="G145" s="8">
        <f>RANK('PR WS'!H166, 'PR WS'!H$2:H$288)</f>
        <v>161</v>
      </c>
      <c r="H145" s="8">
        <f>RANK('PR WS'!I166, 'PR WS'!I$2:I$288)</f>
        <v>159</v>
      </c>
      <c r="I145" s="8">
        <f>RANK('PR WS'!J166, 'PR WS'!J$2:J$288)</f>
        <v>159</v>
      </c>
      <c r="J145" s="8">
        <f>RANK('PR WS'!K166, 'PR WS'!K$2:K$288)</f>
        <v>144</v>
      </c>
      <c r="K145" s="8">
        <f>RANK('PR WS'!L166, 'PR WS'!L$2:L$288)</f>
        <v>189</v>
      </c>
      <c r="L145" s="8">
        <f>RANK('PR WS'!M166, 'PR WS'!M$2:M$288)</f>
        <v>196</v>
      </c>
      <c r="M145" s="8">
        <v>18.0</v>
      </c>
    </row>
    <row r="146" ht="12.75" customHeight="1">
      <c r="A146" s="8" t="s">
        <v>447</v>
      </c>
      <c r="B146" s="8">
        <f>RANK('PR WS'!C142, 'PR WS'!C$2:C$288)</f>
        <v>141</v>
      </c>
      <c r="C146" s="8">
        <f>RANK('PR WS'!D142, 'PR WS'!D$2:D$288)</f>
        <v>147</v>
      </c>
      <c r="D146" s="8">
        <f>RANK('PR WS'!E142, 'PR WS'!E$2:E$288)</f>
        <v>144</v>
      </c>
      <c r="E146" s="8">
        <f>RANK('PR WS'!F142, 'PR WS'!F$2:F$288)</f>
        <v>152</v>
      </c>
      <c r="F146" s="8">
        <f>RANK('PR WS'!G142, 'PR WS'!G$2:G$288)</f>
        <v>144</v>
      </c>
      <c r="G146" s="8">
        <f>RANK('PR WS'!H142, 'PR WS'!H$2:H$288)</f>
        <v>135</v>
      </c>
      <c r="H146" s="8">
        <f>RANK('PR WS'!I142, 'PR WS'!I$2:I$288)</f>
        <v>146</v>
      </c>
      <c r="I146" s="8">
        <f>RANK('PR WS'!J142, 'PR WS'!J$2:J$288)</f>
        <v>141</v>
      </c>
      <c r="J146" s="8">
        <f>RANK('PR WS'!K142, 'PR WS'!K$2:K$288)</f>
        <v>145</v>
      </c>
      <c r="K146" s="8">
        <f>RANK('PR WS'!L142, 'PR WS'!L$2:L$288)</f>
        <v>93</v>
      </c>
      <c r="L146" s="8">
        <f>RANK('PR WS'!M142, 'PR WS'!M$2:M$288)</f>
        <v>110</v>
      </c>
      <c r="M146" s="8">
        <v>15.0</v>
      </c>
    </row>
    <row r="147" ht="12.75" customHeight="1">
      <c r="A147" s="8" t="s">
        <v>450</v>
      </c>
      <c r="B147" s="8">
        <f>RANK('PR WS'!C145, 'PR WS'!C$2:C$288)</f>
        <v>144</v>
      </c>
      <c r="C147" s="8">
        <f>RANK('PR WS'!D145, 'PR WS'!D$2:D$288)</f>
        <v>143</v>
      </c>
      <c r="D147" s="8">
        <f>RANK('PR WS'!E145, 'PR WS'!E$2:E$288)</f>
        <v>143</v>
      </c>
      <c r="E147" s="8">
        <f>RANK('PR WS'!F145, 'PR WS'!F$2:F$288)</f>
        <v>142</v>
      </c>
      <c r="F147" s="8">
        <f>RANK('PR WS'!G145, 'PR WS'!G$2:G$288)</f>
        <v>143</v>
      </c>
      <c r="G147" s="8">
        <f>RANK('PR WS'!H145, 'PR WS'!H$2:H$288)</f>
        <v>139</v>
      </c>
      <c r="H147" s="8">
        <f>RANK('PR WS'!I145, 'PR WS'!I$2:I$288)</f>
        <v>134</v>
      </c>
      <c r="I147" s="8">
        <f>RANK('PR WS'!J145, 'PR WS'!J$2:J$288)</f>
        <v>152</v>
      </c>
      <c r="J147" s="8">
        <f>RANK('PR WS'!K145, 'PR WS'!K$2:K$288)</f>
        <v>146</v>
      </c>
      <c r="K147" s="8">
        <f>RANK('PR WS'!L145, 'PR WS'!L$2:L$288)</f>
        <v>44</v>
      </c>
      <c r="L147" s="8">
        <f>RANK('PR WS'!M145, 'PR WS'!M$2:M$288)</f>
        <v>50</v>
      </c>
      <c r="M147" s="8">
        <v>29.0</v>
      </c>
    </row>
    <row r="148" ht="12.75" customHeight="1">
      <c r="A148" s="8" t="s">
        <v>417</v>
      </c>
      <c r="B148" s="8">
        <f>RANK('PR WS'!C112, 'PR WS'!C$2:C$288)</f>
        <v>111</v>
      </c>
      <c r="C148" s="8">
        <f>RANK('PR WS'!D112, 'PR WS'!D$2:D$288)</f>
        <v>113</v>
      </c>
      <c r="D148" s="8">
        <f>RANK('PR WS'!E112, 'PR WS'!E$2:E$288)</f>
        <v>112</v>
      </c>
      <c r="E148" s="8">
        <f>RANK('PR WS'!F112, 'PR WS'!F$2:F$288)</f>
        <v>115</v>
      </c>
      <c r="F148" s="8">
        <f>RANK('PR WS'!G112, 'PR WS'!G$2:G$288)</f>
        <v>112</v>
      </c>
      <c r="G148" s="8">
        <f>RANK('PR WS'!H112, 'PR WS'!H$2:H$288)</f>
        <v>114</v>
      </c>
      <c r="H148" s="8">
        <f>RANK('PR WS'!I112, 'PR WS'!I$2:I$288)</f>
        <v>121</v>
      </c>
      <c r="I148" s="8">
        <f>RANK('PR WS'!J112, 'PR WS'!J$2:J$288)</f>
        <v>115</v>
      </c>
      <c r="J148" s="8">
        <f>RANK('PR WS'!K112, 'PR WS'!K$2:K$288)</f>
        <v>147</v>
      </c>
      <c r="K148" s="8">
        <f>RANK('PR WS'!L112, 'PR WS'!L$2:L$288)</f>
        <v>119</v>
      </c>
      <c r="L148" s="8">
        <f>RANK('PR WS'!M112, 'PR WS'!M$2:M$288)</f>
        <v>127</v>
      </c>
      <c r="M148" s="8">
        <v>24.0</v>
      </c>
    </row>
    <row r="149" ht="12.75" customHeight="1">
      <c r="A149" s="8" t="s">
        <v>484</v>
      </c>
      <c r="B149" s="8">
        <f>RANK('PR WS'!C179, 'PR WS'!C$2:C$288)</f>
        <v>178</v>
      </c>
      <c r="C149" s="8">
        <f>RANK('PR WS'!D179, 'PR WS'!D$2:D$288)</f>
        <v>176</v>
      </c>
      <c r="D149" s="8">
        <f>RANK('PR WS'!E179, 'PR WS'!E$2:E$288)</f>
        <v>176</v>
      </c>
      <c r="E149" s="8">
        <f>RANK('PR WS'!F179, 'PR WS'!F$2:F$288)</f>
        <v>175</v>
      </c>
      <c r="F149" s="8">
        <f>RANK('PR WS'!G179, 'PR WS'!G$2:G$288)</f>
        <v>176</v>
      </c>
      <c r="G149" s="8">
        <f>RANK('PR WS'!H179, 'PR WS'!H$2:H$288)</f>
        <v>173</v>
      </c>
      <c r="H149" s="8">
        <f>RANK('PR WS'!I179, 'PR WS'!I$2:I$288)</f>
        <v>173</v>
      </c>
      <c r="I149" s="8">
        <f>RANK('PR WS'!J179, 'PR WS'!J$2:J$288)</f>
        <v>174</v>
      </c>
      <c r="J149" s="8">
        <f>RANK('PR WS'!K179, 'PR WS'!K$2:K$288)</f>
        <v>148</v>
      </c>
      <c r="K149" s="8">
        <f>RANK('PR WS'!L179, 'PR WS'!L$2:L$288)</f>
        <v>188</v>
      </c>
      <c r="L149" s="8">
        <f>RANK('PR WS'!M179, 'PR WS'!M$2:M$288)</f>
        <v>179</v>
      </c>
      <c r="M149" s="8">
        <v>26.0</v>
      </c>
    </row>
    <row r="150" ht="12.75" customHeight="1">
      <c r="A150" s="8" t="s">
        <v>469</v>
      </c>
      <c r="B150" s="8">
        <f>RANK('PR WS'!C164, 'PR WS'!C$2:C$288)</f>
        <v>163</v>
      </c>
      <c r="C150" s="8">
        <f>RANK('PR WS'!D164, 'PR WS'!D$2:D$288)</f>
        <v>164</v>
      </c>
      <c r="D150" s="8">
        <f>RANK('PR WS'!E164, 'PR WS'!E$2:E$288)</f>
        <v>164</v>
      </c>
      <c r="E150" s="8">
        <f>RANK('PR WS'!F164, 'PR WS'!F$2:F$288)</f>
        <v>164</v>
      </c>
      <c r="F150" s="8">
        <f>RANK('PR WS'!G164, 'PR WS'!G$2:G$288)</f>
        <v>164</v>
      </c>
      <c r="G150" s="8">
        <f>RANK('PR WS'!H164, 'PR WS'!H$2:H$288)</f>
        <v>169</v>
      </c>
      <c r="H150" s="8">
        <f>RANK('PR WS'!I164, 'PR WS'!I$2:I$288)</f>
        <v>171</v>
      </c>
      <c r="I150" s="8">
        <f>RANK('PR WS'!J164, 'PR WS'!J$2:J$288)</f>
        <v>160</v>
      </c>
      <c r="J150" s="8">
        <f>RANK('PR WS'!K164, 'PR WS'!K$2:K$288)</f>
        <v>149</v>
      </c>
      <c r="K150" s="8">
        <f>RANK('PR WS'!L164, 'PR WS'!L$2:L$288)</f>
        <v>180</v>
      </c>
      <c r="L150" s="8">
        <f>RANK('PR WS'!M164, 'PR WS'!M$2:M$288)</f>
        <v>194</v>
      </c>
      <c r="M150" s="8">
        <v>14.0</v>
      </c>
    </row>
    <row r="151" ht="12.75" customHeight="1">
      <c r="A151" s="8" t="s">
        <v>475</v>
      </c>
      <c r="B151" s="8">
        <f>RANK('PR WS'!C170, 'PR WS'!C$2:C$288)</f>
        <v>169</v>
      </c>
      <c r="C151" s="8">
        <f>RANK('PR WS'!D170, 'PR WS'!D$2:D$288)</f>
        <v>172</v>
      </c>
      <c r="D151" s="8">
        <f>RANK('PR WS'!E170, 'PR WS'!E$2:E$288)</f>
        <v>169</v>
      </c>
      <c r="E151" s="8">
        <f>RANK('PR WS'!F170, 'PR WS'!F$2:F$288)</f>
        <v>172</v>
      </c>
      <c r="F151" s="8">
        <f>RANK('PR WS'!G170, 'PR WS'!G$2:G$288)</f>
        <v>170</v>
      </c>
      <c r="G151" s="8">
        <f>RANK('PR WS'!H170, 'PR WS'!H$2:H$288)</f>
        <v>182</v>
      </c>
      <c r="H151" s="8">
        <f>RANK('PR WS'!I170, 'PR WS'!I$2:I$288)</f>
        <v>180</v>
      </c>
      <c r="I151" s="8">
        <f>RANK('PR WS'!J170, 'PR WS'!J$2:J$288)</f>
        <v>164</v>
      </c>
      <c r="J151" s="8">
        <f>RANK('PR WS'!K170, 'PR WS'!K$2:K$288)</f>
        <v>150</v>
      </c>
      <c r="K151" s="8">
        <f>RANK('PR WS'!L170, 'PR WS'!L$2:L$288)</f>
        <v>181</v>
      </c>
      <c r="L151" s="8">
        <f>RANK('PR WS'!M170, 'PR WS'!M$2:M$288)</f>
        <v>171</v>
      </c>
      <c r="M151" s="8">
        <v>14.0</v>
      </c>
    </row>
    <row r="152" ht="12.75" customHeight="1">
      <c r="A152" s="8" t="s">
        <v>437</v>
      </c>
      <c r="B152" s="8">
        <f>RANK('PR WS'!C132, 'PR WS'!C$2:C$288)</f>
        <v>131</v>
      </c>
      <c r="C152" s="8">
        <f>RANK('PR WS'!D132, 'PR WS'!D$2:D$288)</f>
        <v>138</v>
      </c>
      <c r="D152" s="8">
        <f>RANK('PR WS'!E132, 'PR WS'!E$2:E$288)</f>
        <v>137</v>
      </c>
      <c r="E152" s="8">
        <f>RANK('PR WS'!F132, 'PR WS'!F$2:F$288)</f>
        <v>140</v>
      </c>
      <c r="F152" s="8">
        <f>RANK('PR WS'!G132, 'PR WS'!G$2:G$288)</f>
        <v>139</v>
      </c>
      <c r="G152" s="8">
        <f>RANK('PR WS'!H132, 'PR WS'!H$2:H$288)</f>
        <v>144</v>
      </c>
      <c r="H152" s="8">
        <f>RANK('PR WS'!I132, 'PR WS'!I$2:I$288)</f>
        <v>151</v>
      </c>
      <c r="I152" s="8">
        <f>RANK('PR WS'!J132, 'PR WS'!J$2:J$288)</f>
        <v>134</v>
      </c>
      <c r="J152" s="8">
        <f>RANK('PR WS'!K132, 'PR WS'!K$2:K$288)</f>
        <v>151</v>
      </c>
      <c r="K152" s="8">
        <f>RANK('PR WS'!L132, 'PR WS'!L$2:L$288)</f>
        <v>131</v>
      </c>
      <c r="L152" s="8">
        <f>RANK('PR WS'!M132, 'PR WS'!M$2:M$288)</f>
        <v>124</v>
      </c>
      <c r="M152" s="8">
        <v>9.0</v>
      </c>
    </row>
    <row r="153" ht="12.75" customHeight="1">
      <c r="A153" s="8" t="s">
        <v>415</v>
      </c>
      <c r="B153" s="8">
        <f>RANK('PR WS'!C110, 'PR WS'!C$2:C$288)</f>
        <v>109</v>
      </c>
      <c r="C153" s="8">
        <f>RANK('PR WS'!D110, 'PR WS'!D$2:D$288)</f>
        <v>115</v>
      </c>
      <c r="D153" s="8">
        <f>RANK('PR WS'!E110, 'PR WS'!E$2:E$288)</f>
        <v>113</v>
      </c>
      <c r="E153" s="8">
        <f>RANK('PR WS'!F110, 'PR WS'!F$2:F$288)</f>
        <v>119</v>
      </c>
      <c r="F153" s="8">
        <f>RANK('PR WS'!G110, 'PR WS'!G$2:G$288)</f>
        <v>115</v>
      </c>
      <c r="G153" s="8">
        <f>RANK('PR WS'!H110, 'PR WS'!H$2:H$288)</f>
        <v>126</v>
      </c>
      <c r="H153" s="8">
        <f>RANK('PR WS'!I110, 'PR WS'!I$2:I$288)</f>
        <v>127</v>
      </c>
      <c r="I153" s="8">
        <f>RANK('PR WS'!J110, 'PR WS'!J$2:J$288)</f>
        <v>126</v>
      </c>
      <c r="J153" s="8">
        <f>RANK('PR WS'!K110, 'PR WS'!K$2:K$288)</f>
        <v>152</v>
      </c>
      <c r="K153" s="8">
        <f>RANK('PR WS'!L110, 'PR WS'!L$2:L$288)</f>
        <v>139</v>
      </c>
      <c r="L153" s="8">
        <f>RANK('PR WS'!M110, 'PR WS'!M$2:M$288)</f>
        <v>162</v>
      </c>
      <c r="M153" s="8">
        <v>30.0</v>
      </c>
    </row>
    <row r="154" ht="12.75" customHeight="1">
      <c r="A154" s="8" t="s">
        <v>459</v>
      </c>
      <c r="B154" s="8">
        <f>RANK('PR WS'!C154, 'PR WS'!C$2:C$288)</f>
        <v>153</v>
      </c>
      <c r="C154" s="8">
        <f>RANK('PR WS'!D154, 'PR WS'!D$2:D$288)</f>
        <v>154</v>
      </c>
      <c r="D154" s="8">
        <f>RANK('PR WS'!E154, 'PR WS'!E$2:E$288)</f>
        <v>154</v>
      </c>
      <c r="E154" s="8">
        <f>RANK('PR WS'!F154, 'PR WS'!F$2:F$288)</f>
        <v>153</v>
      </c>
      <c r="F154" s="8">
        <f>RANK('PR WS'!G154, 'PR WS'!G$2:G$288)</f>
        <v>150</v>
      </c>
      <c r="G154" s="8">
        <f>RANK('PR WS'!H154, 'PR WS'!H$2:H$288)</f>
        <v>141</v>
      </c>
      <c r="H154" s="8">
        <f>RANK('PR WS'!I154, 'PR WS'!I$2:I$288)</f>
        <v>136</v>
      </c>
      <c r="I154" s="8">
        <f>RANK('PR WS'!J154, 'PR WS'!J$2:J$288)</f>
        <v>163</v>
      </c>
      <c r="J154" s="8">
        <f>RANK('PR WS'!K154, 'PR WS'!K$2:K$288)</f>
        <v>153</v>
      </c>
      <c r="K154" s="8">
        <f>RANK('PR WS'!L154, 'PR WS'!L$2:L$288)</f>
        <v>122</v>
      </c>
      <c r="L154" s="8">
        <f>RANK('PR WS'!M154, 'PR WS'!M$2:M$288)</f>
        <v>123</v>
      </c>
      <c r="M154" s="8">
        <v>31.0</v>
      </c>
    </row>
    <row r="155" ht="12.75" customHeight="1">
      <c r="A155" s="8" t="s">
        <v>451</v>
      </c>
      <c r="B155" s="8">
        <f>RANK('PR WS'!C146, 'PR WS'!C$2:C$288)</f>
        <v>145</v>
      </c>
      <c r="C155" s="8">
        <f>RANK('PR WS'!D146, 'PR WS'!D$2:D$288)</f>
        <v>144</v>
      </c>
      <c r="D155" s="8">
        <f>RANK('PR WS'!E146, 'PR WS'!E$2:E$288)</f>
        <v>145</v>
      </c>
      <c r="E155" s="8">
        <f>RANK('PR WS'!F146, 'PR WS'!F$2:F$288)</f>
        <v>141</v>
      </c>
      <c r="F155" s="8">
        <f>RANK('PR WS'!G146, 'PR WS'!G$2:G$288)</f>
        <v>146</v>
      </c>
      <c r="G155" s="8">
        <f>RANK('PR WS'!H146, 'PR WS'!H$2:H$288)</f>
        <v>153</v>
      </c>
      <c r="H155" s="8">
        <f>RANK('PR WS'!I146, 'PR WS'!I$2:I$288)</f>
        <v>148</v>
      </c>
      <c r="I155" s="8">
        <f>RANK('PR WS'!J146, 'PR WS'!J$2:J$288)</f>
        <v>155</v>
      </c>
      <c r="J155" s="8">
        <f>RANK('PR WS'!K146, 'PR WS'!K$2:K$288)</f>
        <v>154</v>
      </c>
      <c r="K155" s="8">
        <f>RANK('PR WS'!L146, 'PR WS'!L$2:L$288)</f>
        <v>100</v>
      </c>
      <c r="L155" s="8">
        <f>RANK('PR WS'!M146, 'PR WS'!M$2:M$288)</f>
        <v>125</v>
      </c>
      <c r="M155" s="8">
        <v>27.0</v>
      </c>
    </row>
    <row r="156" ht="12.75" customHeight="1">
      <c r="A156" s="8" t="s">
        <v>439</v>
      </c>
      <c r="B156" s="8">
        <f>RANK('PR WS'!C134, 'PR WS'!C$2:C$288)</f>
        <v>133</v>
      </c>
      <c r="C156" s="8">
        <f>RANK('PR WS'!D134, 'PR WS'!D$2:D$288)</f>
        <v>137</v>
      </c>
      <c r="D156" s="8">
        <f>RANK('PR WS'!E134, 'PR WS'!E$2:E$288)</f>
        <v>138</v>
      </c>
      <c r="E156" s="8">
        <f>RANK('PR WS'!F134, 'PR WS'!F$2:F$288)</f>
        <v>139</v>
      </c>
      <c r="F156" s="8">
        <f>RANK('PR WS'!G134, 'PR WS'!G$2:G$288)</f>
        <v>135</v>
      </c>
      <c r="G156" s="8">
        <f>RANK('PR WS'!H134, 'PR WS'!H$2:H$288)</f>
        <v>133</v>
      </c>
      <c r="H156" s="8">
        <f>RANK('PR WS'!I134, 'PR WS'!I$2:I$288)</f>
        <v>138</v>
      </c>
      <c r="I156" s="8">
        <f>RANK('PR WS'!J134, 'PR WS'!J$2:J$288)</f>
        <v>136</v>
      </c>
      <c r="J156" s="8">
        <f>RANK('PR WS'!K134, 'PR WS'!K$2:K$288)</f>
        <v>155</v>
      </c>
      <c r="K156" s="8">
        <f>RANK('PR WS'!L134, 'PR WS'!L$2:L$288)</f>
        <v>145</v>
      </c>
      <c r="L156" s="8">
        <f>RANK('PR WS'!M134, 'PR WS'!M$2:M$288)</f>
        <v>131</v>
      </c>
      <c r="M156" s="8">
        <v>28.0</v>
      </c>
    </row>
    <row r="157" ht="12.75" customHeight="1">
      <c r="A157" s="8" t="s">
        <v>440</v>
      </c>
      <c r="B157" s="8">
        <f>RANK('PR WS'!C135, 'PR WS'!C$2:C$288)</f>
        <v>134</v>
      </c>
      <c r="C157" s="8">
        <f>RANK('PR WS'!D135, 'PR WS'!D$2:D$288)</f>
        <v>136</v>
      </c>
      <c r="D157" s="8">
        <f>RANK('PR WS'!E135, 'PR WS'!E$2:E$288)</f>
        <v>135</v>
      </c>
      <c r="E157" s="8">
        <f>RANK('PR WS'!F135, 'PR WS'!F$2:F$288)</f>
        <v>133</v>
      </c>
      <c r="F157" s="8">
        <f>RANK('PR WS'!G135, 'PR WS'!G$2:G$288)</f>
        <v>136</v>
      </c>
      <c r="G157" s="8">
        <f>RANK('PR WS'!H135, 'PR WS'!H$2:H$288)</f>
        <v>145</v>
      </c>
      <c r="H157" s="8">
        <f>RANK('PR WS'!I135, 'PR WS'!I$2:I$288)</f>
        <v>150</v>
      </c>
      <c r="I157" s="8">
        <f>RANK('PR WS'!J135, 'PR WS'!J$2:J$288)</f>
        <v>129</v>
      </c>
      <c r="J157" s="8">
        <f>RANK('PR WS'!K135, 'PR WS'!K$2:K$288)</f>
        <v>156</v>
      </c>
      <c r="K157" s="8">
        <f>RANK('PR WS'!L135, 'PR WS'!L$2:L$288)</f>
        <v>151</v>
      </c>
      <c r="L157" s="8">
        <f>RANK('PR WS'!M135, 'PR WS'!M$2:M$288)</f>
        <v>133</v>
      </c>
      <c r="M157" s="8">
        <v>23.0</v>
      </c>
    </row>
    <row r="158" ht="12.75" customHeight="1">
      <c r="A158" s="8" t="s">
        <v>480</v>
      </c>
      <c r="B158" s="8">
        <f>RANK('PR WS'!C175, 'PR WS'!C$2:C$288)</f>
        <v>174</v>
      </c>
      <c r="C158" s="8">
        <f>RANK('PR WS'!D175, 'PR WS'!D$2:D$288)</f>
        <v>179</v>
      </c>
      <c r="D158" s="8">
        <f>RANK('PR WS'!E175, 'PR WS'!E$2:E$288)</f>
        <v>177</v>
      </c>
      <c r="E158" s="8">
        <f>RANK('PR WS'!F175, 'PR WS'!F$2:F$288)</f>
        <v>180</v>
      </c>
      <c r="F158" s="8">
        <f>RANK('PR WS'!G175, 'PR WS'!G$2:G$288)</f>
        <v>175</v>
      </c>
      <c r="G158" s="8">
        <f>RANK('PR WS'!H175, 'PR WS'!H$2:H$288)</f>
        <v>174</v>
      </c>
      <c r="H158" s="8">
        <f>RANK('PR WS'!I175, 'PR WS'!I$2:I$288)</f>
        <v>176</v>
      </c>
      <c r="I158" s="8">
        <f>RANK('PR WS'!J175, 'PR WS'!J$2:J$288)</f>
        <v>175</v>
      </c>
      <c r="J158" s="8">
        <f>RANK('PR WS'!K175, 'PR WS'!K$2:K$288)</f>
        <v>157</v>
      </c>
      <c r="K158" s="8">
        <f>RANK('PR WS'!L175, 'PR WS'!L$2:L$288)</f>
        <v>169</v>
      </c>
      <c r="L158" s="8">
        <f>RANK('PR WS'!M175, 'PR WS'!M$2:M$288)</f>
        <v>142</v>
      </c>
      <c r="M158" s="8">
        <v>16.0</v>
      </c>
    </row>
    <row r="159" ht="12.75" customHeight="1">
      <c r="A159" s="8" t="s">
        <v>458</v>
      </c>
      <c r="B159" s="8">
        <f>RANK('PR WS'!C153, 'PR WS'!C$2:C$288)</f>
        <v>152</v>
      </c>
      <c r="C159" s="8">
        <f>RANK('PR WS'!D153, 'PR WS'!D$2:D$288)</f>
        <v>159</v>
      </c>
      <c r="D159" s="8">
        <f>RANK('PR WS'!E153, 'PR WS'!E$2:E$288)</f>
        <v>155</v>
      </c>
      <c r="E159" s="8">
        <f>RANK('PR WS'!F153, 'PR WS'!F$2:F$288)</f>
        <v>161</v>
      </c>
      <c r="F159" s="8">
        <f>RANK('PR WS'!G153, 'PR WS'!G$2:G$288)</f>
        <v>155</v>
      </c>
      <c r="G159" s="8">
        <f>RANK('PR WS'!H153, 'PR WS'!H$2:H$288)</f>
        <v>152</v>
      </c>
      <c r="H159" s="8">
        <f>RANK('PR WS'!I153, 'PR WS'!I$2:I$288)</f>
        <v>158</v>
      </c>
      <c r="I159" s="8">
        <f>RANK('PR WS'!J153, 'PR WS'!J$2:J$288)</f>
        <v>147</v>
      </c>
      <c r="J159" s="8">
        <f>RANK('PR WS'!K153, 'PR WS'!K$2:K$288)</f>
        <v>158</v>
      </c>
      <c r="K159" s="8">
        <f>RANK('PR WS'!L153, 'PR WS'!L$2:L$288)</f>
        <v>143</v>
      </c>
      <c r="L159" s="8">
        <f>RANK('PR WS'!M153, 'PR WS'!M$2:M$288)</f>
        <v>119</v>
      </c>
      <c r="M159" s="8">
        <v>15.0</v>
      </c>
    </row>
    <row r="160" ht="12.75" customHeight="1">
      <c r="A160" s="8" t="s">
        <v>441</v>
      </c>
      <c r="B160" s="8">
        <f>RANK('PR WS'!C136, 'PR WS'!C$2:C$288)</f>
        <v>135</v>
      </c>
      <c r="C160" s="8">
        <f>RANK('PR WS'!D136, 'PR WS'!D$2:D$288)</f>
        <v>134</v>
      </c>
      <c r="D160" s="8">
        <f>RANK('PR WS'!E136, 'PR WS'!E$2:E$288)</f>
        <v>134</v>
      </c>
      <c r="E160" s="8">
        <f>RANK('PR WS'!F136, 'PR WS'!F$2:F$288)</f>
        <v>132</v>
      </c>
      <c r="F160" s="8">
        <f>RANK('PR WS'!G136, 'PR WS'!G$2:G$288)</f>
        <v>133</v>
      </c>
      <c r="G160" s="8">
        <f>RANK('PR WS'!H136, 'PR WS'!H$2:H$288)</f>
        <v>131</v>
      </c>
      <c r="H160" s="8">
        <f>RANK('PR WS'!I136, 'PR WS'!I$2:I$288)</f>
        <v>130</v>
      </c>
      <c r="I160" s="8">
        <f>RANK('PR WS'!J136, 'PR WS'!J$2:J$288)</f>
        <v>128</v>
      </c>
      <c r="J160" s="8">
        <f>RANK('PR WS'!K136, 'PR WS'!K$2:K$288)</f>
        <v>159</v>
      </c>
      <c r="K160" s="8">
        <f>RANK('PR WS'!L136, 'PR WS'!L$2:L$288)</f>
        <v>132</v>
      </c>
      <c r="L160" s="8">
        <f>RANK('PR WS'!M136, 'PR WS'!M$2:M$288)</f>
        <v>84</v>
      </c>
      <c r="M160" s="8">
        <v>24.0</v>
      </c>
    </row>
    <row r="161" ht="12.75" customHeight="1">
      <c r="A161" s="8" t="s">
        <v>468</v>
      </c>
      <c r="B161" s="8">
        <f>RANK('PR WS'!C163, 'PR WS'!C$2:C$288)</f>
        <v>162</v>
      </c>
      <c r="C161" s="8">
        <f>RANK('PR WS'!D163, 'PR WS'!D$2:D$288)</f>
        <v>160</v>
      </c>
      <c r="D161" s="8">
        <f>RANK('PR WS'!E163, 'PR WS'!E$2:E$288)</f>
        <v>161</v>
      </c>
      <c r="E161" s="8">
        <f>RANK('PR WS'!F163, 'PR WS'!F$2:F$288)</f>
        <v>159</v>
      </c>
      <c r="F161" s="8">
        <f>RANK('PR WS'!G163, 'PR WS'!G$2:G$288)</f>
        <v>161</v>
      </c>
      <c r="G161" s="8">
        <f>RANK('PR WS'!H163, 'PR WS'!H$2:H$288)</f>
        <v>160</v>
      </c>
      <c r="H161" s="8">
        <f>RANK('PR WS'!I163, 'PR WS'!I$2:I$288)</f>
        <v>161</v>
      </c>
      <c r="I161" s="8">
        <f>RANK('PR WS'!J163, 'PR WS'!J$2:J$288)</f>
        <v>162</v>
      </c>
      <c r="J161" s="8">
        <f>RANK('PR WS'!K163, 'PR WS'!K$2:K$288)</f>
        <v>160</v>
      </c>
      <c r="K161" s="8">
        <f>RANK('PR WS'!L163, 'PR WS'!L$2:L$288)</f>
        <v>197</v>
      </c>
      <c r="L161" s="8">
        <f>RANK('PR WS'!M163, 'PR WS'!M$2:M$288)</f>
        <v>208</v>
      </c>
      <c r="M161" s="8">
        <v>21.0</v>
      </c>
    </row>
    <row r="162" ht="12.75" customHeight="1">
      <c r="A162" s="8" t="s">
        <v>463</v>
      </c>
      <c r="B162" s="8">
        <f>RANK('PR WS'!C158, 'PR WS'!C$2:C$288)</f>
        <v>157</v>
      </c>
      <c r="C162" s="8">
        <f>RANK('PR WS'!D158, 'PR WS'!D$2:D$288)</f>
        <v>155</v>
      </c>
      <c r="D162" s="8">
        <f>RANK('PR WS'!E158, 'PR WS'!E$2:E$288)</f>
        <v>156</v>
      </c>
      <c r="E162" s="8">
        <f>RANK('PR WS'!F158, 'PR WS'!F$2:F$288)</f>
        <v>151</v>
      </c>
      <c r="F162" s="8">
        <f>RANK('PR WS'!G158, 'PR WS'!G$2:G$288)</f>
        <v>159</v>
      </c>
      <c r="G162" s="8">
        <f>RANK('PR WS'!H158, 'PR WS'!H$2:H$288)</f>
        <v>167</v>
      </c>
      <c r="H162" s="8">
        <f>RANK('PR WS'!I158, 'PR WS'!I$2:I$288)</f>
        <v>163</v>
      </c>
      <c r="I162" s="8">
        <f>RANK('PR WS'!J158, 'PR WS'!J$2:J$288)</f>
        <v>142</v>
      </c>
      <c r="J162" s="8">
        <f>RANK('PR WS'!K158, 'PR WS'!K$2:K$288)</f>
        <v>161</v>
      </c>
      <c r="K162" s="8">
        <f>RANK('PR WS'!L158, 'PR WS'!L$2:L$288)</f>
        <v>178</v>
      </c>
      <c r="L162" s="8">
        <f>RANK('PR WS'!M158, 'PR WS'!M$2:M$288)</f>
        <v>205</v>
      </c>
      <c r="M162" s="8">
        <v>22.0</v>
      </c>
    </row>
    <row r="163" ht="12.75" customHeight="1">
      <c r="A163" s="8" t="s">
        <v>474</v>
      </c>
      <c r="B163" s="8">
        <f>RANK('PR WS'!C169, 'PR WS'!C$2:C$288)</f>
        <v>168</v>
      </c>
      <c r="C163" s="8">
        <f>RANK('PR WS'!D169, 'PR WS'!D$2:D$288)</f>
        <v>166</v>
      </c>
      <c r="D163" s="8">
        <f>RANK('PR WS'!E169, 'PR WS'!E$2:E$288)</f>
        <v>166</v>
      </c>
      <c r="E163" s="8">
        <f>RANK('PR WS'!F169, 'PR WS'!F$2:F$288)</f>
        <v>165</v>
      </c>
      <c r="F163" s="8">
        <f>RANK('PR WS'!G169, 'PR WS'!G$2:G$288)</f>
        <v>165</v>
      </c>
      <c r="G163" s="8">
        <f>RANK('PR WS'!H169, 'PR WS'!H$2:H$288)</f>
        <v>171</v>
      </c>
      <c r="H163" s="8">
        <f>RANK('PR WS'!I169, 'PR WS'!I$2:I$288)</f>
        <v>167</v>
      </c>
      <c r="I163" s="8">
        <f>RANK('PR WS'!J169, 'PR WS'!J$2:J$288)</f>
        <v>161</v>
      </c>
      <c r="J163" s="8">
        <f>RANK('PR WS'!K169, 'PR WS'!K$2:K$288)</f>
        <v>162</v>
      </c>
      <c r="K163" s="8">
        <f>RANK('PR WS'!L169, 'PR WS'!L$2:L$288)</f>
        <v>175</v>
      </c>
      <c r="L163" s="8">
        <f>RANK('PR WS'!M169, 'PR WS'!M$2:M$288)</f>
        <v>177</v>
      </c>
      <c r="M163" s="8">
        <v>11.0</v>
      </c>
    </row>
    <row r="164" ht="12.75" customHeight="1">
      <c r="A164" s="8" t="s">
        <v>485</v>
      </c>
      <c r="B164" s="8">
        <f>RANK('PR WS'!C180, 'PR WS'!C$2:C$288)</f>
        <v>179</v>
      </c>
      <c r="C164" s="8">
        <f>RANK('PR WS'!D180, 'PR WS'!D$2:D$288)</f>
        <v>178</v>
      </c>
      <c r="D164" s="8">
        <f>RANK('PR WS'!E180, 'PR WS'!E$2:E$288)</f>
        <v>179</v>
      </c>
      <c r="E164" s="8">
        <f>RANK('PR WS'!F180, 'PR WS'!F$2:F$288)</f>
        <v>177</v>
      </c>
      <c r="F164" s="8">
        <f>RANK('PR WS'!G180, 'PR WS'!G$2:G$288)</f>
        <v>179</v>
      </c>
      <c r="G164" s="8">
        <f>RANK('PR WS'!H180, 'PR WS'!H$2:H$288)</f>
        <v>176</v>
      </c>
      <c r="H164" s="8">
        <f>RANK('PR WS'!I180, 'PR WS'!I$2:I$288)</f>
        <v>174</v>
      </c>
      <c r="I164" s="8">
        <f>RANK('PR WS'!J180, 'PR WS'!J$2:J$288)</f>
        <v>179</v>
      </c>
      <c r="J164" s="8">
        <f>RANK('PR WS'!K180, 'PR WS'!K$2:K$288)</f>
        <v>163</v>
      </c>
      <c r="K164" s="8">
        <f>RANK('PR WS'!L180, 'PR WS'!L$2:L$288)</f>
        <v>147</v>
      </c>
      <c r="L164" s="8">
        <f>RANK('PR WS'!M180, 'PR WS'!M$2:M$288)</f>
        <v>149</v>
      </c>
      <c r="M164" s="8">
        <v>31.0</v>
      </c>
    </row>
    <row r="165" ht="12.75" customHeight="1">
      <c r="A165" s="8" t="s">
        <v>479</v>
      </c>
      <c r="B165" s="8">
        <f>RANK('PR WS'!C174, 'PR WS'!C$2:C$288)</f>
        <v>173</v>
      </c>
      <c r="C165" s="8">
        <f>RANK('PR WS'!D174, 'PR WS'!D$2:D$288)</f>
        <v>175</v>
      </c>
      <c r="D165" s="8">
        <f>RANK('PR WS'!E174, 'PR WS'!E$2:E$288)</f>
        <v>174</v>
      </c>
      <c r="E165" s="8">
        <f>RANK('PR WS'!F174, 'PR WS'!F$2:F$288)</f>
        <v>176</v>
      </c>
      <c r="F165" s="8">
        <f>RANK('PR WS'!G174, 'PR WS'!G$2:G$288)</f>
        <v>171</v>
      </c>
      <c r="G165" s="8">
        <f>RANK('PR WS'!H174, 'PR WS'!H$2:H$288)</f>
        <v>164</v>
      </c>
      <c r="H165" s="8">
        <f>RANK('PR WS'!I174, 'PR WS'!I$2:I$288)</f>
        <v>165</v>
      </c>
      <c r="I165" s="8">
        <f>RANK('PR WS'!J174, 'PR WS'!J$2:J$288)</f>
        <v>170</v>
      </c>
      <c r="J165" s="8">
        <f>RANK('PR WS'!K174, 'PR WS'!K$2:K$288)</f>
        <v>164</v>
      </c>
      <c r="K165" s="8">
        <f>RANK('PR WS'!L174, 'PR WS'!L$2:L$288)</f>
        <v>138</v>
      </c>
      <c r="L165" s="8">
        <f>RANK('PR WS'!M174, 'PR WS'!M$2:M$288)</f>
        <v>147</v>
      </c>
      <c r="M165" s="8">
        <v>11.0</v>
      </c>
    </row>
    <row r="166" ht="12.75" customHeight="1">
      <c r="A166" s="8" t="s">
        <v>490</v>
      </c>
      <c r="B166" s="8">
        <f>RANK('PR WS'!C185, 'PR WS'!C$2:C$288)</f>
        <v>184</v>
      </c>
      <c r="C166" s="8">
        <f>RANK('PR WS'!D185, 'PR WS'!D$2:D$288)</f>
        <v>180</v>
      </c>
      <c r="D166" s="8">
        <f>RANK('PR WS'!E185, 'PR WS'!E$2:E$288)</f>
        <v>180</v>
      </c>
      <c r="E166" s="8">
        <f>RANK('PR WS'!F185, 'PR WS'!F$2:F$288)</f>
        <v>179</v>
      </c>
      <c r="F166" s="8">
        <f>RANK('PR WS'!G185, 'PR WS'!G$2:G$288)</f>
        <v>180</v>
      </c>
      <c r="G166" s="8">
        <f>RANK('PR WS'!H185, 'PR WS'!H$2:H$288)</f>
        <v>186</v>
      </c>
      <c r="H166" s="8">
        <f>RANK('PR WS'!I185, 'PR WS'!I$2:I$288)</f>
        <v>183</v>
      </c>
      <c r="I166" s="8">
        <f>RANK('PR WS'!J185, 'PR WS'!J$2:J$288)</f>
        <v>180</v>
      </c>
      <c r="J166" s="8">
        <f>RANK('PR WS'!K185, 'PR WS'!K$2:K$288)</f>
        <v>165</v>
      </c>
      <c r="K166" s="8">
        <f>RANK('PR WS'!L185, 'PR WS'!L$2:L$288)</f>
        <v>177</v>
      </c>
      <c r="L166" s="8">
        <f>RANK('PR WS'!M185, 'PR WS'!M$2:M$288)</f>
        <v>174</v>
      </c>
      <c r="M166" s="8">
        <v>27.0</v>
      </c>
    </row>
    <row r="167" ht="12.75" customHeight="1">
      <c r="A167" s="8" t="s">
        <v>467</v>
      </c>
      <c r="B167" s="8">
        <f>RANK('PR WS'!C162, 'PR WS'!C$2:C$288)</f>
        <v>161</v>
      </c>
      <c r="C167" s="8">
        <f>RANK('PR WS'!D162, 'PR WS'!D$2:D$288)</f>
        <v>161</v>
      </c>
      <c r="D167" s="8">
        <f>RANK('PR WS'!E162, 'PR WS'!E$2:E$288)</f>
        <v>160</v>
      </c>
      <c r="E167" s="8">
        <f>RANK('PR WS'!F162, 'PR WS'!F$2:F$288)</f>
        <v>160</v>
      </c>
      <c r="F167" s="8">
        <f>RANK('PR WS'!G162, 'PR WS'!G$2:G$288)</f>
        <v>162</v>
      </c>
      <c r="G167" s="8">
        <f>RANK('PR WS'!H162, 'PR WS'!H$2:H$288)</f>
        <v>163</v>
      </c>
      <c r="H167" s="8">
        <f>RANK('PR WS'!I162, 'PR WS'!I$2:I$288)</f>
        <v>164</v>
      </c>
      <c r="I167" s="8">
        <f>RANK('PR WS'!J162, 'PR WS'!J$2:J$288)</f>
        <v>165</v>
      </c>
      <c r="J167" s="8">
        <f>RANK('PR WS'!K162, 'PR WS'!K$2:K$288)</f>
        <v>166</v>
      </c>
      <c r="K167" s="8">
        <f>RANK('PR WS'!L162, 'PR WS'!L$2:L$288)</f>
        <v>161</v>
      </c>
      <c r="L167" s="8">
        <f>RANK('PR WS'!M162, 'PR WS'!M$2:M$288)</f>
        <v>153</v>
      </c>
      <c r="M167" s="8">
        <v>15.0</v>
      </c>
    </row>
    <row r="168" ht="12.75" customHeight="1">
      <c r="A168" s="8" t="s">
        <v>461</v>
      </c>
      <c r="B168" s="8">
        <f>RANK('PR WS'!C156, 'PR WS'!C$2:C$288)</f>
        <v>155</v>
      </c>
      <c r="C168" s="8">
        <f>RANK('PR WS'!D156, 'PR WS'!D$2:D$288)</f>
        <v>151</v>
      </c>
      <c r="D168" s="8">
        <f>RANK('PR WS'!E156, 'PR WS'!E$2:E$288)</f>
        <v>153</v>
      </c>
      <c r="E168" s="8">
        <f>RANK('PR WS'!F156, 'PR WS'!F$2:F$288)</f>
        <v>149</v>
      </c>
      <c r="F168" s="8">
        <f>RANK('PR WS'!G156, 'PR WS'!G$2:G$288)</f>
        <v>156</v>
      </c>
      <c r="G168" s="8">
        <f>RANK('PR WS'!H156, 'PR WS'!H$2:H$288)</f>
        <v>165</v>
      </c>
      <c r="H168" s="8">
        <f>RANK('PR WS'!I156, 'PR WS'!I$2:I$288)</f>
        <v>162</v>
      </c>
      <c r="I168" s="8">
        <f>RANK('PR WS'!J156, 'PR WS'!J$2:J$288)</f>
        <v>149</v>
      </c>
      <c r="J168" s="8">
        <f>RANK('PR WS'!K156, 'PR WS'!K$2:K$288)</f>
        <v>167</v>
      </c>
      <c r="K168" s="8">
        <f>RANK('PR WS'!L156, 'PR WS'!L$2:L$288)</f>
        <v>166</v>
      </c>
      <c r="L168" s="8">
        <f>RANK('PR WS'!M156, 'PR WS'!M$2:M$288)</f>
        <v>164</v>
      </c>
      <c r="M168" s="8">
        <v>23.0</v>
      </c>
    </row>
    <row r="169" ht="12.75" customHeight="1">
      <c r="A169" s="8" t="s">
        <v>442</v>
      </c>
      <c r="B169" s="8">
        <f>RANK('PR WS'!C137, 'PR WS'!C$2:C$288)</f>
        <v>136</v>
      </c>
      <c r="C169" s="8">
        <f>RANK('PR WS'!D137, 'PR WS'!D$2:D$288)</f>
        <v>140</v>
      </c>
      <c r="D169" s="8">
        <f>RANK('PR WS'!E137, 'PR WS'!E$2:E$288)</f>
        <v>139</v>
      </c>
      <c r="E169" s="8">
        <f>RANK('PR WS'!F137, 'PR WS'!F$2:F$288)</f>
        <v>143</v>
      </c>
      <c r="F169" s="8">
        <f>RANK('PR WS'!G137, 'PR WS'!G$2:G$288)</f>
        <v>140</v>
      </c>
      <c r="G169" s="8">
        <f>RANK('PR WS'!H137, 'PR WS'!H$2:H$288)</f>
        <v>146</v>
      </c>
      <c r="H169" s="8">
        <f>RANK('PR WS'!I137, 'PR WS'!I$2:I$288)</f>
        <v>152</v>
      </c>
      <c r="I169" s="8">
        <f>RANK('PR WS'!J137, 'PR WS'!J$2:J$288)</f>
        <v>144</v>
      </c>
      <c r="J169" s="8">
        <f>RANK('PR WS'!K137, 'PR WS'!K$2:K$288)</f>
        <v>168</v>
      </c>
      <c r="K169" s="8">
        <f>RANK('PR WS'!L137, 'PR WS'!L$2:L$288)</f>
        <v>144</v>
      </c>
      <c r="L169" s="8">
        <f>RANK('PR WS'!M137, 'PR WS'!M$2:M$288)</f>
        <v>155</v>
      </c>
      <c r="M169" s="8">
        <v>20.0</v>
      </c>
    </row>
    <row r="170" ht="12.75" customHeight="1">
      <c r="A170" s="8" t="s">
        <v>478</v>
      </c>
      <c r="B170" s="8">
        <f>RANK('PR WS'!C173, 'PR WS'!C$2:C$288)</f>
        <v>172</v>
      </c>
      <c r="C170" s="8">
        <f>RANK('PR WS'!D173, 'PR WS'!D$2:D$288)</f>
        <v>168</v>
      </c>
      <c r="D170" s="8">
        <f>RANK('PR WS'!E173, 'PR WS'!E$2:E$288)</f>
        <v>170</v>
      </c>
      <c r="E170" s="8">
        <f>RANK('PR WS'!F173, 'PR WS'!F$2:F$288)</f>
        <v>163</v>
      </c>
      <c r="F170" s="8">
        <f>RANK('PR WS'!G173, 'PR WS'!G$2:G$288)</f>
        <v>168</v>
      </c>
      <c r="G170" s="8">
        <f>RANK('PR WS'!H173, 'PR WS'!H$2:H$288)</f>
        <v>149</v>
      </c>
      <c r="H170" s="8">
        <f>RANK('PR WS'!I173, 'PR WS'!I$2:I$288)</f>
        <v>140</v>
      </c>
      <c r="I170" s="8">
        <f>RANK('PR WS'!J173, 'PR WS'!J$2:J$288)</f>
        <v>184</v>
      </c>
      <c r="J170" s="8">
        <f>RANK('PR WS'!K173, 'PR WS'!K$2:K$288)</f>
        <v>169</v>
      </c>
      <c r="K170" s="8">
        <f>RANK('PR WS'!L173, 'PR WS'!L$2:L$288)</f>
        <v>199</v>
      </c>
      <c r="L170" s="8">
        <f>RANK('PR WS'!M173, 'PR WS'!M$2:M$288)</f>
        <v>200</v>
      </c>
      <c r="M170" s="8">
        <v>15.0</v>
      </c>
    </row>
    <row r="171" ht="12.75" customHeight="1">
      <c r="A171" s="8" t="s">
        <v>473</v>
      </c>
      <c r="B171" s="8">
        <f>RANK('PR WS'!C168, 'PR WS'!C$2:C$288)</f>
        <v>167</v>
      </c>
      <c r="C171" s="8">
        <f>RANK('PR WS'!D168, 'PR WS'!D$2:D$288)</f>
        <v>169</v>
      </c>
      <c r="D171" s="8">
        <f>RANK('PR WS'!E168, 'PR WS'!E$2:E$288)</f>
        <v>168</v>
      </c>
      <c r="E171" s="8">
        <f>RANK('PR WS'!F168, 'PR WS'!F$2:F$288)</f>
        <v>173</v>
      </c>
      <c r="F171" s="8">
        <f>RANK('PR WS'!G168, 'PR WS'!G$2:G$288)</f>
        <v>169</v>
      </c>
      <c r="G171" s="8">
        <f>RANK('PR WS'!H168, 'PR WS'!H$2:H$288)</f>
        <v>162</v>
      </c>
      <c r="H171" s="8">
        <f>RANK('PR WS'!I168, 'PR WS'!I$2:I$288)</f>
        <v>166</v>
      </c>
      <c r="I171" s="8">
        <f>RANK('PR WS'!J168, 'PR WS'!J$2:J$288)</f>
        <v>168</v>
      </c>
      <c r="J171" s="8">
        <f>RANK('PR WS'!K168, 'PR WS'!K$2:K$288)</f>
        <v>170</v>
      </c>
      <c r="K171" s="8">
        <f>RANK('PR WS'!L168, 'PR WS'!L$2:L$288)</f>
        <v>168</v>
      </c>
      <c r="L171" s="8">
        <f>RANK('PR WS'!M168, 'PR WS'!M$2:M$288)</f>
        <v>152</v>
      </c>
      <c r="M171" s="8">
        <v>24.0</v>
      </c>
    </row>
    <row r="172" ht="12.75" customHeight="1">
      <c r="A172" s="8" t="s">
        <v>482</v>
      </c>
      <c r="B172" s="8">
        <f>RANK('PR WS'!C177, 'PR WS'!C$2:C$288)</f>
        <v>176</v>
      </c>
      <c r="C172" s="8">
        <f>RANK('PR WS'!D177, 'PR WS'!D$2:D$288)</f>
        <v>177</v>
      </c>
      <c r="D172" s="8">
        <f>RANK('PR WS'!E177, 'PR WS'!E$2:E$288)</f>
        <v>178</v>
      </c>
      <c r="E172" s="8">
        <f>RANK('PR WS'!F177, 'PR WS'!F$2:F$288)</f>
        <v>178</v>
      </c>
      <c r="F172" s="8">
        <f>RANK('PR WS'!G177, 'PR WS'!G$2:G$288)</f>
        <v>178</v>
      </c>
      <c r="G172" s="8">
        <f>RANK('PR WS'!H177, 'PR WS'!H$2:H$288)</f>
        <v>168</v>
      </c>
      <c r="H172" s="8">
        <f>RANK('PR WS'!I177, 'PR WS'!I$2:I$288)</f>
        <v>169</v>
      </c>
      <c r="I172" s="8">
        <f>RANK('PR WS'!J177, 'PR WS'!J$2:J$288)</f>
        <v>176</v>
      </c>
      <c r="J172" s="8">
        <f>RANK('PR WS'!K177, 'PR WS'!K$2:K$288)</f>
        <v>171</v>
      </c>
      <c r="K172" s="8">
        <f>RANK('PR WS'!L177, 'PR WS'!L$2:L$288)</f>
        <v>173</v>
      </c>
      <c r="L172" s="8">
        <f>RANK('PR WS'!M177, 'PR WS'!M$2:M$288)</f>
        <v>172</v>
      </c>
      <c r="M172" s="8">
        <v>17.0</v>
      </c>
    </row>
    <row r="173" ht="12.75" customHeight="1">
      <c r="A173" s="8" t="s">
        <v>445</v>
      </c>
      <c r="B173" s="8">
        <f>RANK('PR WS'!C140, 'PR WS'!C$2:C$288)</f>
        <v>139</v>
      </c>
      <c r="C173" s="8">
        <f>RANK('PR WS'!D140, 'PR WS'!D$2:D$288)</f>
        <v>142</v>
      </c>
      <c r="D173" s="8">
        <f>RANK('PR WS'!E140, 'PR WS'!E$2:E$288)</f>
        <v>140</v>
      </c>
      <c r="E173" s="8">
        <f>RANK('PR WS'!F140, 'PR WS'!F$2:F$288)</f>
        <v>147</v>
      </c>
      <c r="F173" s="8">
        <f>RANK('PR WS'!G140, 'PR WS'!G$2:G$288)</f>
        <v>138</v>
      </c>
      <c r="G173" s="8">
        <f>RANK('PR WS'!H140, 'PR WS'!H$2:H$288)</f>
        <v>142</v>
      </c>
      <c r="H173" s="8">
        <f>RANK('PR WS'!I140, 'PR WS'!I$2:I$288)</f>
        <v>147</v>
      </c>
      <c r="I173" s="8">
        <f>RANK('PR WS'!J140, 'PR WS'!J$2:J$288)</f>
        <v>154</v>
      </c>
      <c r="J173" s="8">
        <f>RANK('PR WS'!K140, 'PR WS'!K$2:K$288)</f>
        <v>172</v>
      </c>
      <c r="K173" s="8">
        <f>RANK('PR WS'!L140, 'PR WS'!L$2:L$288)</f>
        <v>104</v>
      </c>
      <c r="L173" s="8">
        <f>RANK('PR WS'!M140, 'PR WS'!M$2:M$288)</f>
        <v>111</v>
      </c>
      <c r="M173" s="8">
        <v>18.0</v>
      </c>
    </row>
    <row r="174" ht="12.75" customHeight="1">
      <c r="A174" s="8" t="s">
        <v>456</v>
      </c>
      <c r="B174" s="8">
        <f>RANK('PR WS'!C151, 'PR WS'!C$2:C$288)</f>
        <v>150</v>
      </c>
      <c r="C174" s="8">
        <f>RANK('PR WS'!D151, 'PR WS'!D$2:D$288)</f>
        <v>152</v>
      </c>
      <c r="D174" s="8">
        <f>RANK('PR WS'!E151, 'PR WS'!E$2:E$288)</f>
        <v>152</v>
      </c>
      <c r="E174" s="8">
        <f>RANK('PR WS'!F151, 'PR WS'!F$2:F$288)</f>
        <v>154</v>
      </c>
      <c r="F174" s="8">
        <f>RANK('PR WS'!G151, 'PR WS'!G$2:G$288)</f>
        <v>153</v>
      </c>
      <c r="G174" s="8">
        <f>RANK('PR WS'!H151, 'PR WS'!H$2:H$288)</f>
        <v>158</v>
      </c>
      <c r="H174" s="8">
        <f>RANK('PR WS'!I151, 'PR WS'!I$2:I$288)</f>
        <v>160</v>
      </c>
      <c r="I174" s="8">
        <f>RANK('PR WS'!J151, 'PR WS'!J$2:J$288)</f>
        <v>153</v>
      </c>
      <c r="J174" s="8">
        <f>RANK('PR WS'!K151, 'PR WS'!K$2:K$288)</f>
        <v>173</v>
      </c>
      <c r="K174" s="8">
        <f>RANK('PR WS'!L151, 'PR WS'!L$2:L$288)</f>
        <v>165</v>
      </c>
      <c r="L174" s="8">
        <f>RANK('PR WS'!M151, 'PR WS'!M$2:M$288)</f>
        <v>139</v>
      </c>
      <c r="M174" s="8">
        <v>26.0</v>
      </c>
    </row>
    <row r="175" ht="12.75" customHeight="1">
      <c r="A175" s="8" t="s">
        <v>472</v>
      </c>
      <c r="B175" s="8">
        <f>RANK('PR WS'!C167, 'PR WS'!C$2:C$288)</f>
        <v>166</v>
      </c>
      <c r="C175" s="8">
        <f>RANK('PR WS'!D167, 'PR WS'!D$2:D$288)</f>
        <v>167</v>
      </c>
      <c r="D175" s="8">
        <f>RANK('PR WS'!E167, 'PR WS'!E$2:E$288)</f>
        <v>167</v>
      </c>
      <c r="E175" s="8">
        <f>RANK('PR WS'!F167, 'PR WS'!F$2:F$288)</f>
        <v>168</v>
      </c>
      <c r="F175" s="8">
        <f>RANK('PR WS'!G167, 'PR WS'!G$2:G$288)</f>
        <v>167</v>
      </c>
      <c r="G175" s="8">
        <f>RANK('PR WS'!H167, 'PR WS'!H$2:H$288)</f>
        <v>170</v>
      </c>
      <c r="H175" s="8">
        <f>RANK('PR WS'!I167, 'PR WS'!I$2:I$288)</f>
        <v>170</v>
      </c>
      <c r="I175" s="8">
        <f>RANK('PR WS'!J167, 'PR WS'!J$2:J$288)</f>
        <v>172</v>
      </c>
      <c r="J175" s="8">
        <f>RANK('PR WS'!K167, 'PR WS'!K$2:K$288)</f>
        <v>174</v>
      </c>
      <c r="K175" s="8">
        <f>RANK('PR WS'!L167, 'PR WS'!L$2:L$288)</f>
        <v>174</v>
      </c>
      <c r="L175" s="8">
        <f>RANK('PR WS'!M167, 'PR WS'!M$2:M$288)</f>
        <v>181</v>
      </c>
      <c r="M175" s="8">
        <v>26.0</v>
      </c>
    </row>
    <row r="176" ht="12.75" customHeight="1">
      <c r="A176" s="8" t="s">
        <v>483</v>
      </c>
      <c r="B176" s="8">
        <f>RANK('PR WS'!C178, 'PR WS'!C$2:C$288)</f>
        <v>177</v>
      </c>
      <c r="C176" s="8">
        <f>RANK('PR WS'!D178, 'PR WS'!D$2:D$288)</f>
        <v>173</v>
      </c>
      <c r="D176" s="8">
        <f>RANK('PR WS'!E178, 'PR WS'!E$2:E$288)</f>
        <v>173</v>
      </c>
      <c r="E176" s="8">
        <f>RANK('PR WS'!F178, 'PR WS'!F$2:F$288)</f>
        <v>169</v>
      </c>
      <c r="F176" s="8">
        <f>RANK('PR WS'!G178, 'PR WS'!G$2:G$288)</f>
        <v>177</v>
      </c>
      <c r="G176" s="8">
        <f>RANK('PR WS'!H178, 'PR WS'!H$2:H$288)</f>
        <v>179</v>
      </c>
      <c r="H176" s="8">
        <f>RANK('PR WS'!I178, 'PR WS'!I$2:I$288)</f>
        <v>175</v>
      </c>
      <c r="I176" s="8">
        <f>RANK('PR WS'!J178, 'PR WS'!J$2:J$288)</f>
        <v>173</v>
      </c>
      <c r="J176" s="8">
        <f>RANK('PR WS'!K178, 'PR WS'!K$2:K$288)</f>
        <v>175</v>
      </c>
      <c r="K176" s="8">
        <f>RANK('PR WS'!L178, 'PR WS'!L$2:L$288)</f>
        <v>148</v>
      </c>
      <c r="L176" s="8">
        <f>RANK('PR WS'!M178, 'PR WS'!M$2:M$288)</f>
        <v>150</v>
      </c>
      <c r="M176" s="8">
        <v>15.0</v>
      </c>
    </row>
    <row r="177" ht="12.75" customHeight="1">
      <c r="A177" s="8" t="s">
        <v>481</v>
      </c>
      <c r="B177" s="8">
        <f>RANK('PR WS'!C176, 'PR WS'!C$2:C$288)</f>
        <v>175</v>
      </c>
      <c r="C177" s="8">
        <f>RANK('PR WS'!D176, 'PR WS'!D$2:D$288)</f>
        <v>174</v>
      </c>
      <c r="D177" s="8">
        <f>RANK('PR WS'!E176, 'PR WS'!E$2:E$288)</f>
        <v>175</v>
      </c>
      <c r="E177" s="8">
        <f>RANK('PR WS'!F176, 'PR WS'!F$2:F$288)</f>
        <v>174</v>
      </c>
      <c r="F177" s="8">
        <f>RANK('PR WS'!G176, 'PR WS'!G$2:G$288)</f>
        <v>174</v>
      </c>
      <c r="G177" s="8">
        <f>RANK('PR WS'!H176, 'PR WS'!H$2:H$288)</f>
        <v>175</v>
      </c>
      <c r="H177" s="8">
        <f>RANK('PR WS'!I176, 'PR WS'!I$2:I$288)</f>
        <v>178</v>
      </c>
      <c r="I177" s="8">
        <f>RANK('PR WS'!J176, 'PR WS'!J$2:J$288)</f>
        <v>169</v>
      </c>
      <c r="J177" s="8">
        <f>RANK('PR WS'!K176, 'PR WS'!K$2:K$288)</f>
        <v>176</v>
      </c>
      <c r="K177" s="8">
        <f>RANK('PR WS'!L176, 'PR WS'!L$2:L$288)</f>
        <v>203</v>
      </c>
      <c r="L177" s="8">
        <f>RANK('PR WS'!M176, 'PR WS'!M$2:M$288)</f>
        <v>203</v>
      </c>
      <c r="M177" s="8">
        <v>13.0</v>
      </c>
    </row>
    <row r="178" ht="12.75" customHeight="1">
      <c r="A178" s="8" t="s">
        <v>477</v>
      </c>
      <c r="B178" s="8">
        <f>RANK('PR WS'!C172, 'PR WS'!C$2:C$288)</f>
        <v>171</v>
      </c>
      <c r="C178" s="8">
        <f>RANK('PR WS'!D172, 'PR WS'!D$2:D$288)</f>
        <v>170</v>
      </c>
      <c r="D178" s="8">
        <f>RANK('PR WS'!E172, 'PR WS'!E$2:E$288)</f>
        <v>171</v>
      </c>
      <c r="E178" s="8">
        <f>RANK('PR WS'!F172, 'PR WS'!F$2:F$288)</f>
        <v>170</v>
      </c>
      <c r="F178" s="8">
        <f>RANK('PR WS'!G172, 'PR WS'!G$2:G$288)</f>
        <v>172</v>
      </c>
      <c r="G178" s="8">
        <f>RANK('PR WS'!H172, 'PR WS'!H$2:H$288)</f>
        <v>172</v>
      </c>
      <c r="H178" s="8">
        <f>RANK('PR WS'!I172, 'PR WS'!I$2:I$288)</f>
        <v>172</v>
      </c>
      <c r="I178" s="8">
        <f>RANK('PR WS'!J172, 'PR WS'!J$2:J$288)</f>
        <v>171</v>
      </c>
      <c r="J178" s="8">
        <f>RANK('PR WS'!K172, 'PR WS'!K$2:K$288)</f>
        <v>177</v>
      </c>
      <c r="K178" s="8">
        <f>RANK('PR WS'!L172, 'PR WS'!L$2:L$288)</f>
        <v>193</v>
      </c>
      <c r="L178" s="8">
        <f>RANK('PR WS'!M172, 'PR WS'!M$2:M$288)</f>
        <v>198</v>
      </c>
      <c r="M178" s="8">
        <v>21.0</v>
      </c>
    </row>
    <row r="179" ht="12.75" customHeight="1">
      <c r="A179" s="8" t="s">
        <v>470</v>
      </c>
      <c r="B179" s="8">
        <f>RANK('PR WS'!C165, 'PR WS'!C$2:C$288)</f>
        <v>164</v>
      </c>
      <c r="C179" s="8">
        <f>RANK('PR WS'!D165, 'PR WS'!D$2:D$288)</f>
        <v>165</v>
      </c>
      <c r="D179" s="8">
        <f>RANK('PR WS'!E165, 'PR WS'!E$2:E$288)</f>
        <v>165</v>
      </c>
      <c r="E179" s="8">
        <f>RANK('PR WS'!F165, 'PR WS'!F$2:F$288)</f>
        <v>167</v>
      </c>
      <c r="F179" s="8">
        <f>RANK('PR WS'!G165, 'PR WS'!G$2:G$288)</f>
        <v>166</v>
      </c>
      <c r="G179" s="8">
        <f>RANK('PR WS'!H165, 'PR WS'!H$2:H$288)</f>
        <v>166</v>
      </c>
      <c r="H179" s="8">
        <f>RANK('PR WS'!I165, 'PR WS'!I$2:I$288)</f>
        <v>168</v>
      </c>
      <c r="I179" s="8">
        <f>RANK('PR WS'!J165, 'PR WS'!J$2:J$288)</f>
        <v>166</v>
      </c>
      <c r="J179" s="8">
        <f>RANK('PR WS'!K165, 'PR WS'!K$2:K$288)</f>
        <v>178</v>
      </c>
      <c r="K179" s="8">
        <f>RANK('PR WS'!L165, 'PR WS'!L$2:L$288)</f>
        <v>171</v>
      </c>
      <c r="L179" s="8">
        <f>RANK('PR WS'!M165, 'PR WS'!M$2:M$288)</f>
        <v>186</v>
      </c>
      <c r="M179" s="8">
        <v>37.0</v>
      </c>
    </row>
    <row r="180" ht="12.75" customHeight="1">
      <c r="A180" s="8" t="s">
        <v>454</v>
      </c>
      <c r="B180" s="8">
        <f>RANK('PR WS'!C149, 'PR WS'!C$2:C$288)</f>
        <v>148</v>
      </c>
      <c r="C180" s="8">
        <f>RANK('PR WS'!D149, 'PR WS'!D$2:D$288)</f>
        <v>146</v>
      </c>
      <c r="D180" s="8">
        <f>RANK('PR WS'!E149, 'PR WS'!E$2:E$288)</f>
        <v>147</v>
      </c>
      <c r="E180" s="8">
        <f>RANK('PR WS'!F149, 'PR WS'!F$2:F$288)</f>
        <v>148</v>
      </c>
      <c r="F180" s="8">
        <f>RANK('PR WS'!G149, 'PR WS'!G$2:G$288)</f>
        <v>149</v>
      </c>
      <c r="G180" s="8">
        <f>RANK('PR WS'!H149, 'PR WS'!H$2:H$288)</f>
        <v>157</v>
      </c>
      <c r="H180" s="8">
        <f>RANK('PR WS'!I149, 'PR WS'!I$2:I$288)</f>
        <v>153</v>
      </c>
      <c r="I180" s="8">
        <f>RANK('PR WS'!J149, 'PR WS'!J$2:J$288)</f>
        <v>167</v>
      </c>
      <c r="J180" s="8">
        <f>RANK('PR WS'!K149, 'PR WS'!K$2:K$288)</f>
        <v>179</v>
      </c>
      <c r="K180" s="8">
        <f>RANK('PR WS'!L149, 'PR WS'!L$2:L$288)</f>
        <v>121</v>
      </c>
      <c r="L180" s="8">
        <f>RANK('PR WS'!M149, 'PR WS'!M$2:M$288)</f>
        <v>140</v>
      </c>
      <c r="M180" s="8">
        <v>42.0</v>
      </c>
    </row>
    <row r="181" ht="12.75" customHeight="1">
      <c r="A181" s="8" t="s">
        <v>476</v>
      </c>
      <c r="B181" s="8">
        <f>RANK('PR WS'!C171, 'PR WS'!C$2:C$288)</f>
        <v>170</v>
      </c>
      <c r="C181" s="8">
        <f>RANK('PR WS'!D171, 'PR WS'!D$2:D$288)</f>
        <v>171</v>
      </c>
      <c r="D181" s="8">
        <f>RANK('PR WS'!E171, 'PR WS'!E$2:E$288)</f>
        <v>172</v>
      </c>
      <c r="E181" s="8">
        <f>RANK('PR WS'!F171, 'PR WS'!F$2:F$288)</f>
        <v>171</v>
      </c>
      <c r="F181" s="8">
        <f>RANK('PR WS'!G171, 'PR WS'!G$2:G$288)</f>
        <v>173</v>
      </c>
      <c r="G181" s="8">
        <f>RANK('PR WS'!H171, 'PR WS'!H$2:H$288)</f>
        <v>178</v>
      </c>
      <c r="H181" s="8">
        <f>RANK('PR WS'!I171, 'PR WS'!I$2:I$288)</f>
        <v>177</v>
      </c>
      <c r="I181" s="8">
        <f>RANK('PR WS'!J171, 'PR WS'!J$2:J$288)</f>
        <v>177</v>
      </c>
      <c r="J181" s="8">
        <f>RANK('PR WS'!K171, 'PR WS'!K$2:K$288)</f>
        <v>180</v>
      </c>
      <c r="K181" s="8">
        <f>RANK('PR WS'!L171, 'PR WS'!L$2:L$288)</f>
        <v>158</v>
      </c>
      <c r="L181" s="8">
        <f>RANK('PR WS'!M171, 'PR WS'!M$2:M$288)</f>
        <v>165</v>
      </c>
      <c r="M181" s="8">
        <v>18.0</v>
      </c>
    </row>
    <row r="182" ht="12.75" customHeight="1">
      <c r="A182" s="8" t="s">
        <v>489</v>
      </c>
      <c r="B182" s="8">
        <f>RANK('PR WS'!C184, 'PR WS'!C$2:C$288)</f>
        <v>183</v>
      </c>
      <c r="C182" s="8">
        <f>RANK('PR WS'!D184, 'PR WS'!D$2:D$288)</f>
        <v>181</v>
      </c>
      <c r="D182" s="8">
        <f>RANK('PR WS'!E184, 'PR WS'!E$2:E$288)</f>
        <v>182</v>
      </c>
      <c r="E182" s="8">
        <f>RANK('PR WS'!F184, 'PR WS'!F$2:F$288)</f>
        <v>181</v>
      </c>
      <c r="F182" s="8">
        <f>RANK('PR WS'!G184, 'PR WS'!G$2:G$288)</f>
        <v>183</v>
      </c>
      <c r="G182" s="8">
        <f>RANK('PR WS'!H184, 'PR WS'!H$2:H$288)</f>
        <v>187</v>
      </c>
      <c r="H182" s="8">
        <f>RANK('PR WS'!I184, 'PR WS'!I$2:I$288)</f>
        <v>186</v>
      </c>
      <c r="I182" s="8">
        <f>RANK('PR WS'!J184, 'PR WS'!J$2:J$288)</f>
        <v>178</v>
      </c>
      <c r="J182" s="8">
        <f>RANK('PR WS'!K184, 'PR WS'!K$2:K$288)</f>
        <v>181</v>
      </c>
      <c r="K182" s="8">
        <f>RANK('PR WS'!L184, 'PR WS'!L$2:L$288)</f>
        <v>186</v>
      </c>
      <c r="L182" s="8">
        <f>RANK('PR WS'!M184, 'PR WS'!M$2:M$288)</f>
        <v>189</v>
      </c>
      <c r="M182" s="8">
        <v>23.0</v>
      </c>
    </row>
    <row r="183" ht="12.75" customHeight="1">
      <c r="A183" s="8" t="s">
        <v>496</v>
      </c>
      <c r="B183" s="8">
        <f>RANK('PR WS'!C191, 'PR WS'!C$2:C$288)</f>
        <v>190</v>
      </c>
      <c r="C183" s="8">
        <f>RANK('PR WS'!D191, 'PR WS'!D$2:D$288)</f>
        <v>185</v>
      </c>
      <c r="D183" s="8">
        <f>RANK('PR WS'!E191, 'PR WS'!E$2:E$288)</f>
        <v>188</v>
      </c>
      <c r="E183" s="8">
        <f>RANK('PR WS'!F191, 'PR WS'!F$2:F$288)</f>
        <v>185</v>
      </c>
      <c r="F183" s="8">
        <f>RANK('PR WS'!G191, 'PR WS'!G$2:G$288)</f>
        <v>187</v>
      </c>
      <c r="G183" s="8">
        <f>RANK('PR WS'!H191, 'PR WS'!H$2:H$288)</f>
        <v>194</v>
      </c>
      <c r="H183" s="8">
        <f>RANK('PR WS'!I191, 'PR WS'!I$2:I$288)</f>
        <v>192</v>
      </c>
      <c r="I183" s="8">
        <f>RANK('PR WS'!J191, 'PR WS'!J$2:J$288)</f>
        <v>187</v>
      </c>
      <c r="J183" s="8">
        <f>RANK('PR WS'!K191, 'PR WS'!K$2:K$288)</f>
        <v>182</v>
      </c>
      <c r="K183" s="8">
        <f>RANK('PR WS'!L191, 'PR WS'!L$2:L$288)</f>
        <v>194</v>
      </c>
      <c r="L183" s="8">
        <f>RANK('PR WS'!M191, 'PR WS'!M$2:M$288)</f>
        <v>199</v>
      </c>
      <c r="M183" s="8">
        <v>31.0</v>
      </c>
    </row>
    <row r="184" ht="12.75" customHeight="1">
      <c r="A184" s="8" t="s">
        <v>504</v>
      </c>
      <c r="B184" s="8">
        <f>RANK('PR WS'!C199, 'PR WS'!C$2:C$288)</f>
        <v>198</v>
      </c>
      <c r="C184" s="8">
        <f>RANK('PR WS'!D199, 'PR WS'!D$2:D$288)</f>
        <v>196</v>
      </c>
      <c r="D184" s="8">
        <f>RANK('PR WS'!E199, 'PR WS'!E$2:E$288)</f>
        <v>197</v>
      </c>
      <c r="E184" s="8">
        <f>RANK('PR WS'!F199, 'PR WS'!F$2:F$288)</f>
        <v>192</v>
      </c>
      <c r="F184" s="8">
        <f>RANK('PR WS'!G199, 'PR WS'!G$2:G$288)</f>
        <v>197</v>
      </c>
      <c r="G184" s="8">
        <f>RANK('PR WS'!H199, 'PR WS'!H$2:H$288)</f>
        <v>190</v>
      </c>
      <c r="H184" s="8">
        <f>RANK('PR WS'!I199, 'PR WS'!I$2:I$288)</f>
        <v>188</v>
      </c>
      <c r="I184" s="8">
        <f>RANK('PR WS'!J199, 'PR WS'!J$2:J$288)</f>
        <v>190</v>
      </c>
      <c r="J184" s="8">
        <f>RANK('PR WS'!K199, 'PR WS'!K$2:K$288)</f>
        <v>183</v>
      </c>
      <c r="K184" s="8">
        <f>RANK('PR WS'!L199, 'PR WS'!L$2:L$288)</f>
        <v>208</v>
      </c>
      <c r="L184" s="8">
        <f>RANK('PR WS'!M199, 'PR WS'!M$2:M$288)</f>
        <v>201</v>
      </c>
      <c r="M184" s="8">
        <v>20.0</v>
      </c>
    </row>
    <row r="185" ht="12.75" customHeight="1">
      <c r="A185" s="8" t="s">
        <v>498</v>
      </c>
      <c r="B185" s="8">
        <f>RANK('PR WS'!C193, 'PR WS'!C$2:C$288)</f>
        <v>192</v>
      </c>
      <c r="C185" s="8">
        <f>RANK('PR WS'!D193, 'PR WS'!D$2:D$288)</f>
        <v>190</v>
      </c>
      <c r="D185" s="8">
        <f>RANK('PR WS'!E193, 'PR WS'!E$2:E$288)</f>
        <v>191</v>
      </c>
      <c r="E185" s="8">
        <f>RANK('PR WS'!F193, 'PR WS'!F$2:F$288)</f>
        <v>190</v>
      </c>
      <c r="F185" s="8">
        <f>RANK('PR WS'!G193, 'PR WS'!G$2:G$288)</f>
        <v>188</v>
      </c>
      <c r="G185" s="8">
        <f>RANK('PR WS'!H193, 'PR WS'!H$2:H$288)</f>
        <v>185</v>
      </c>
      <c r="H185" s="8">
        <f>RANK('PR WS'!I193, 'PR WS'!I$2:I$288)</f>
        <v>184</v>
      </c>
      <c r="I185" s="8">
        <f>RANK('PR WS'!J193, 'PR WS'!J$2:J$288)</f>
        <v>191</v>
      </c>
      <c r="J185" s="8">
        <f>RANK('PR WS'!K193, 'PR WS'!K$2:K$288)</f>
        <v>184</v>
      </c>
      <c r="K185" s="8">
        <f>RANK('PR WS'!L193, 'PR WS'!L$2:L$288)</f>
        <v>153</v>
      </c>
      <c r="L185" s="8">
        <f>RANK('PR WS'!M193, 'PR WS'!M$2:M$288)</f>
        <v>145</v>
      </c>
      <c r="M185" s="8">
        <v>25.0</v>
      </c>
    </row>
    <row r="186" ht="12.75" customHeight="1">
      <c r="A186" s="8" t="s">
        <v>502</v>
      </c>
      <c r="B186" s="8">
        <f>RANK('PR WS'!C197, 'PR WS'!C$2:C$288)</f>
        <v>196</v>
      </c>
      <c r="C186" s="8">
        <f>RANK('PR WS'!D197, 'PR WS'!D$2:D$288)</f>
        <v>189</v>
      </c>
      <c r="D186" s="8">
        <f>RANK('PR WS'!E197, 'PR WS'!E$2:E$288)</f>
        <v>193</v>
      </c>
      <c r="E186" s="8">
        <f>RANK('PR WS'!F197, 'PR WS'!F$2:F$288)</f>
        <v>186</v>
      </c>
      <c r="F186" s="8">
        <f>RANK('PR WS'!G197, 'PR WS'!G$2:G$288)</f>
        <v>194</v>
      </c>
      <c r="G186" s="8">
        <f>RANK('PR WS'!H197, 'PR WS'!H$2:H$288)</f>
        <v>193</v>
      </c>
      <c r="H186" s="8">
        <f>RANK('PR WS'!I197, 'PR WS'!I$2:I$288)</f>
        <v>189</v>
      </c>
      <c r="I186" s="8">
        <f>RANK('PR WS'!J197, 'PR WS'!J$2:J$288)</f>
        <v>181</v>
      </c>
      <c r="J186" s="8">
        <f>RANK('PR WS'!K197, 'PR WS'!K$2:K$288)</f>
        <v>185</v>
      </c>
      <c r="K186" s="8">
        <f>RANK('PR WS'!L197, 'PR WS'!L$2:L$288)</f>
        <v>179</v>
      </c>
      <c r="L186" s="8">
        <f>RANK('PR WS'!M197, 'PR WS'!M$2:M$288)</f>
        <v>175</v>
      </c>
      <c r="M186" s="8">
        <v>37.0</v>
      </c>
    </row>
    <row r="187" ht="12.75" customHeight="1">
      <c r="A187" s="8" t="s">
        <v>509</v>
      </c>
      <c r="B187" s="8">
        <f>RANK('PR WS'!C204, 'PR WS'!C$2:C$288)</f>
        <v>203</v>
      </c>
      <c r="C187" s="8">
        <f>RANK('PR WS'!D204, 'PR WS'!D$2:D$288)</f>
        <v>204</v>
      </c>
      <c r="D187" s="8">
        <f>RANK('PR WS'!E204, 'PR WS'!E$2:E$288)</f>
        <v>203</v>
      </c>
      <c r="E187" s="8">
        <f>RANK('PR WS'!F204, 'PR WS'!F$2:F$288)</f>
        <v>202</v>
      </c>
      <c r="F187" s="8">
        <f>RANK('PR WS'!G204, 'PR WS'!G$2:G$288)</f>
        <v>203</v>
      </c>
      <c r="G187" s="8">
        <f>RANK('PR WS'!H204, 'PR WS'!H$2:H$288)</f>
        <v>199</v>
      </c>
      <c r="H187" s="8">
        <f>RANK('PR WS'!I204, 'PR WS'!I$2:I$288)</f>
        <v>199</v>
      </c>
      <c r="I187" s="8">
        <f>RANK('PR WS'!J204, 'PR WS'!J$2:J$288)</f>
        <v>200</v>
      </c>
      <c r="J187" s="8">
        <f>RANK('PR WS'!K204, 'PR WS'!K$2:K$288)</f>
        <v>186</v>
      </c>
      <c r="K187" s="8">
        <f>RANK('PR WS'!L204, 'PR WS'!L$2:L$288)</f>
        <v>210</v>
      </c>
      <c r="L187" s="8">
        <f>RANK('PR WS'!M204, 'PR WS'!M$2:M$288)</f>
        <v>216</v>
      </c>
      <c r="M187" s="8">
        <v>19.0</v>
      </c>
    </row>
    <row r="188" ht="12.75" customHeight="1">
      <c r="A188" s="8" t="s">
        <v>508</v>
      </c>
      <c r="B188" s="8">
        <f>RANK('PR WS'!C203, 'PR WS'!C$2:C$288)</f>
        <v>202</v>
      </c>
      <c r="C188" s="8">
        <f>RANK('PR WS'!D203, 'PR WS'!D$2:D$288)</f>
        <v>203</v>
      </c>
      <c r="D188" s="8">
        <f>RANK('PR WS'!E203, 'PR WS'!E$2:E$288)</f>
        <v>202</v>
      </c>
      <c r="E188" s="8">
        <f>RANK('PR WS'!F203, 'PR WS'!F$2:F$288)</f>
        <v>200</v>
      </c>
      <c r="F188" s="8">
        <f>RANK('PR WS'!G203, 'PR WS'!G$2:G$288)</f>
        <v>202</v>
      </c>
      <c r="G188" s="8">
        <f>RANK('PR WS'!H203, 'PR WS'!H$2:H$288)</f>
        <v>204</v>
      </c>
      <c r="H188" s="8">
        <f>RANK('PR WS'!I203, 'PR WS'!I$2:I$288)</f>
        <v>203</v>
      </c>
      <c r="I188" s="8">
        <f>RANK('PR WS'!J203, 'PR WS'!J$2:J$288)</f>
        <v>196</v>
      </c>
      <c r="J188" s="8">
        <f>RANK('PR WS'!K203, 'PR WS'!K$2:K$288)</f>
        <v>187</v>
      </c>
      <c r="K188" s="8">
        <f>RANK('PR WS'!L203, 'PR WS'!L$2:L$288)</f>
        <v>176</v>
      </c>
      <c r="L188" s="8">
        <f>RANK('PR WS'!M203, 'PR WS'!M$2:M$288)</f>
        <v>180</v>
      </c>
      <c r="M188" s="8">
        <v>17.0</v>
      </c>
    </row>
    <row r="189" ht="12.75" customHeight="1">
      <c r="A189" s="8" t="s">
        <v>501</v>
      </c>
      <c r="B189" s="8">
        <f>RANK('PR WS'!C196, 'PR WS'!C$2:C$288)</f>
        <v>195</v>
      </c>
      <c r="C189" s="8">
        <f>RANK('PR WS'!D196, 'PR WS'!D$2:D$288)</f>
        <v>193</v>
      </c>
      <c r="D189" s="8">
        <f>RANK('PR WS'!E196, 'PR WS'!E$2:E$288)</f>
        <v>195</v>
      </c>
      <c r="E189" s="8">
        <f>RANK('PR WS'!F196, 'PR WS'!F$2:F$288)</f>
        <v>193</v>
      </c>
      <c r="F189" s="8">
        <f>RANK('PR WS'!G196, 'PR WS'!G$2:G$288)</f>
        <v>196</v>
      </c>
      <c r="G189" s="8">
        <f>RANK('PR WS'!H196, 'PR WS'!H$2:H$288)</f>
        <v>198</v>
      </c>
      <c r="H189" s="8">
        <f>RANK('PR WS'!I196, 'PR WS'!I$2:I$288)</f>
        <v>196</v>
      </c>
      <c r="I189" s="8">
        <f>RANK('PR WS'!J196, 'PR WS'!J$2:J$288)</f>
        <v>192</v>
      </c>
      <c r="J189" s="8">
        <f>RANK('PR WS'!K196, 'PR WS'!K$2:K$288)</f>
        <v>188</v>
      </c>
      <c r="K189" s="8">
        <f>RANK('PR WS'!L196, 'PR WS'!L$2:L$288)</f>
        <v>184</v>
      </c>
      <c r="L189" s="8">
        <f>RANK('PR WS'!M196, 'PR WS'!M$2:M$288)</f>
        <v>167</v>
      </c>
      <c r="M189" s="8">
        <v>34.0</v>
      </c>
    </row>
    <row r="190" ht="12.75" customHeight="1">
      <c r="A190" s="8" t="s">
        <v>488</v>
      </c>
      <c r="B190" s="8">
        <f>RANK('PR WS'!C183, 'PR WS'!C$2:C$288)</f>
        <v>182</v>
      </c>
      <c r="C190" s="8">
        <f>RANK('PR WS'!D183, 'PR WS'!D$2:D$288)</f>
        <v>184</v>
      </c>
      <c r="D190" s="8">
        <f>RANK('PR WS'!E183, 'PR WS'!E$2:E$288)</f>
        <v>184</v>
      </c>
      <c r="E190" s="8">
        <f>RANK('PR WS'!F183, 'PR WS'!F$2:F$288)</f>
        <v>184</v>
      </c>
      <c r="F190" s="8">
        <f>RANK('PR WS'!G183, 'PR WS'!G$2:G$288)</f>
        <v>181</v>
      </c>
      <c r="G190" s="8">
        <f>RANK('PR WS'!H183, 'PR WS'!H$2:H$288)</f>
        <v>183</v>
      </c>
      <c r="H190" s="8">
        <f>RANK('PR WS'!I183, 'PR WS'!I$2:I$288)</f>
        <v>185</v>
      </c>
      <c r="I190" s="8">
        <f>RANK('PR WS'!J183, 'PR WS'!J$2:J$288)</f>
        <v>183</v>
      </c>
      <c r="J190" s="8">
        <f>RANK('PR WS'!K183, 'PR WS'!K$2:K$288)</f>
        <v>189</v>
      </c>
      <c r="K190" s="8">
        <f>RANK('PR WS'!L183, 'PR WS'!L$2:L$288)</f>
        <v>167</v>
      </c>
      <c r="L190" s="8">
        <f>RANK('PR WS'!M183, 'PR WS'!M$2:M$288)</f>
        <v>169</v>
      </c>
      <c r="M190" s="8">
        <v>24.0</v>
      </c>
    </row>
    <row r="191" ht="12.75" customHeight="1">
      <c r="A191" s="8" t="s">
        <v>462</v>
      </c>
      <c r="B191" s="8">
        <f>RANK('PR WS'!C157, 'PR WS'!C$2:C$288)</f>
        <v>156</v>
      </c>
      <c r="C191" s="8">
        <f>RANK('PR WS'!D157, 'PR WS'!D$2:D$288)</f>
        <v>157</v>
      </c>
      <c r="D191" s="8">
        <f>RANK('PR WS'!E157, 'PR WS'!E$2:E$288)</f>
        <v>157</v>
      </c>
      <c r="E191" s="8">
        <f>RANK('PR WS'!F157, 'PR WS'!F$2:F$288)</f>
        <v>158</v>
      </c>
      <c r="F191" s="8">
        <f>RANK('PR WS'!G157, 'PR WS'!G$2:G$288)</f>
        <v>157</v>
      </c>
      <c r="G191" s="8">
        <f>RANK('PR WS'!H157, 'PR WS'!H$2:H$288)</f>
        <v>156</v>
      </c>
      <c r="H191" s="8">
        <f>RANK('PR WS'!I157, 'PR WS'!I$2:I$288)</f>
        <v>155</v>
      </c>
      <c r="I191" s="8">
        <f>RANK('PR WS'!J157, 'PR WS'!J$2:J$288)</f>
        <v>157</v>
      </c>
      <c r="J191" s="8">
        <f>RANK('PR WS'!K157, 'PR WS'!K$2:K$288)</f>
        <v>190</v>
      </c>
      <c r="K191" s="8">
        <f>RANK('PR WS'!L157, 'PR WS'!L$2:L$288)</f>
        <v>156</v>
      </c>
      <c r="L191" s="8">
        <f>RANK('PR WS'!M157, 'PR WS'!M$2:M$288)</f>
        <v>160</v>
      </c>
      <c r="M191" s="8">
        <v>25.0</v>
      </c>
    </row>
    <row r="192" ht="12.75" customHeight="1">
      <c r="A192" s="8" t="s">
        <v>495</v>
      </c>
      <c r="B192" s="8">
        <f>RANK('PR WS'!C190, 'PR WS'!C$2:C$288)</f>
        <v>189</v>
      </c>
      <c r="C192" s="8">
        <f>RANK('PR WS'!D190, 'PR WS'!D$2:D$288)</f>
        <v>186</v>
      </c>
      <c r="D192" s="8">
        <f>RANK('PR WS'!E190, 'PR WS'!E$2:E$288)</f>
        <v>186</v>
      </c>
      <c r="E192" s="8">
        <f>RANK('PR WS'!F190, 'PR WS'!F$2:F$288)</f>
        <v>187</v>
      </c>
      <c r="F192" s="8">
        <f>RANK('PR WS'!G190, 'PR WS'!G$2:G$288)</f>
        <v>190</v>
      </c>
      <c r="G192" s="8">
        <f>RANK('PR WS'!H190, 'PR WS'!H$2:H$288)</f>
        <v>195</v>
      </c>
      <c r="H192" s="8">
        <f>RANK('PR WS'!I190, 'PR WS'!I$2:I$288)</f>
        <v>194</v>
      </c>
      <c r="I192" s="8">
        <f>RANK('PR WS'!J190, 'PR WS'!J$2:J$288)</f>
        <v>186</v>
      </c>
      <c r="J192" s="8">
        <f>RANK('PR WS'!K190, 'PR WS'!K$2:K$288)</f>
        <v>191</v>
      </c>
      <c r="K192" s="8">
        <f>RANK('PR WS'!L190, 'PR WS'!L$2:L$288)</f>
        <v>163</v>
      </c>
      <c r="L192" s="8">
        <f>RANK('PR WS'!M190, 'PR WS'!M$2:M$288)</f>
        <v>193</v>
      </c>
      <c r="M192" s="8">
        <v>29.0</v>
      </c>
    </row>
    <row r="193" ht="12.75" customHeight="1">
      <c r="A193" s="8" t="s">
        <v>507</v>
      </c>
      <c r="B193" s="8">
        <f>RANK('PR WS'!C202, 'PR WS'!C$2:C$288)</f>
        <v>201</v>
      </c>
      <c r="C193" s="8">
        <f>RANK('PR WS'!D202, 'PR WS'!D$2:D$288)</f>
        <v>198</v>
      </c>
      <c r="D193" s="8">
        <f>RANK('PR WS'!E202, 'PR WS'!E$2:E$288)</f>
        <v>201</v>
      </c>
      <c r="E193" s="8">
        <f>RANK('PR WS'!F202, 'PR WS'!F$2:F$288)</f>
        <v>197</v>
      </c>
      <c r="F193" s="8">
        <f>RANK('PR WS'!G202, 'PR WS'!G$2:G$288)</f>
        <v>201</v>
      </c>
      <c r="G193" s="8">
        <f>RANK('PR WS'!H202, 'PR WS'!H$2:H$288)</f>
        <v>203</v>
      </c>
      <c r="H193" s="8">
        <f>RANK('PR WS'!I202, 'PR WS'!I$2:I$288)</f>
        <v>198</v>
      </c>
      <c r="I193" s="8">
        <f>RANK('PR WS'!J202, 'PR WS'!J$2:J$288)</f>
        <v>195</v>
      </c>
      <c r="J193" s="8">
        <f>RANK('PR WS'!K202, 'PR WS'!K$2:K$288)</f>
        <v>192</v>
      </c>
      <c r="K193" s="8">
        <f>RANK('PR WS'!L202, 'PR WS'!L$2:L$288)</f>
        <v>185</v>
      </c>
      <c r="L193" s="8">
        <f>RANK('PR WS'!M202, 'PR WS'!M$2:M$288)</f>
        <v>190</v>
      </c>
      <c r="M193" s="8">
        <v>32.0</v>
      </c>
    </row>
    <row r="194" ht="12.75" customHeight="1">
      <c r="A194" s="8" t="s">
        <v>491</v>
      </c>
      <c r="B194" s="8">
        <f>RANK('PR WS'!C186, 'PR WS'!C$2:C$288)</f>
        <v>185</v>
      </c>
      <c r="C194" s="8">
        <f>RANK('PR WS'!D186, 'PR WS'!D$2:D$288)</f>
        <v>191</v>
      </c>
      <c r="D194" s="8">
        <f>RANK('PR WS'!E186, 'PR WS'!E$2:E$288)</f>
        <v>189</v>
      </c>
      <c r="E194" s="8">
        <f>RANK('PR WS'!F186, 'PR WS'!F$2:F$288)</f>
        <v>191</v>
      </c>
      <c r="F194" s="8">
        <f>RANK('PR WS'!G186, 'PR WS'!G$2:G$288)</f>
        <v>189</v>
      </c>
      <c r="G194" s="8">
        <f>RANK('PR WS'!H186, 'PR WS'!H$2:H$288)</f>
        <v>184</v>
      </c>
      <c r="H194" s="8">
        <f>RANK('PR WS'!I186, 'PR WS'!I$2:I$288)</f>
        <v>187</v>
      </c>
      <c r="I194" s="8">
        <f>RANK('PR WS'!J186, 'PR WS'!J$2:J$288)</f>
        <v>189</v>
      </c>
      <c r="J194" s="8">
        <f>RANK('PR WS'!K186, 'PR WS'!K$2:K$288)</f>
        <v>193</v>
      </c>
      <c r="K194" s="8">
        <f>RANK('PR WS'!L186, 'PR WS'!L$2:L$288)</f>
        <v>157</v>
      </c>
      <c r="L194" s="8">
        <f>RANK('PR WS'!M186, 'PR WS'!M$2:M$288)</f>
        <v>159</v>
      </c>
      <c r="M194" s="8">
        <v>44.0</v>
      </c>
    </row>
    <row r="195" ht="12.75" customHeight="1">
      <c r="A195" s="8" t="s">
        <v>505</v>
      </c>
      <c r="B195" s="8">
        <f>RANK('PR WS'!C200, 'PR WS'!C$2:C$288)</f>
        <v>199</v>
      </c>
      <c r="C195" s="8">
        <f>RANK('PR WS'!D200, 'PR WS'!D$2:D$288)</f>
        <v>200</v>
      </c>
      <c r="D195" s="8">
        <f>RANK('PR WS'!E200, 'PR WS'!E$2:E$288)</f>
        <v>199</v>
      </c>
      <c r="E195" s="8">
        <f>RANK('PR WS'!F200, 'PR WS'!F$2:F$288)</f>
        <v>199</v>
      </c>
      <c r="F195" s="8">
        <f>RANK('PR WS'!G200, 'PR WS'!G$2:G$288)</f>
        <v>200</v>
      </c>
      <c r="G195" s="8">
        <f>RANK('PR WS'!H200, 'PR WS'!H$2:H$288)</f>
        <v>202</v>
      </c>
      <c r="H195" s="8">
        <f>RANK('PR WS'!I200, 'PR WS'!I$2:I$288)</f>
        <v>202</v>
      </c>
      <c r="I195" s="8">
        <f>RANK('PR WS'!J200, 'PR WS'!J$2:J$288)</f>
        <v>197</v>
      </c>
      <c r="J195" s="8">
        <f>RANK('PR WS'!K200, 'PR WS'!K$2:K$288)</f>
        <v>194</v>
      </c>
      <c r="K195" s="8">
        <f>RANK('PR WS'!L200, 'PR WS'!L$2:L$288)</f>
        <v>209</v>
      </c>
      <c r="L195" s="8">
        <f>RANK('PR WS'!M200, 'PR WS'!M$2:M$288)</f>
        <v>215</v>
      </c>
      <c r="M195" s="8">
        <v>28.0</v>
      </c>
    </row>
    <row r="196" ht="12.75" customHeight="1">
      <c r="A196" s="8" t="s">
        <v>503</v>
      </c>
      <c r="B196" s="8">
        <f>RANK('PR WS'!C198, 'PR WS'!C$2:C$288)</f>
        <v>197</v>
      </c>
      <c r="C196" s="8">
        <f>RANK('PR WS'!D198, 'PR WS'!D$2:D$288)</f>
        <v>199</v>
      </c>
      <c r="D196" s="8">
        <f>RANK('PR WS'!E198, 'PR WS'!E$2:E$288)</f>
        <v>198</v>
      </c>
      <c r="E196" s="8">
        <f>RANK('PR WS'!F198, 'PR WS'!F$2:F$288)</f>
        <v>201</v>
      </c>
      <c r="F196" s="8">
        <f>RANK('PR WS'!G198, 'PR WS'!G$2:G$288)</f>
        <v>192</v>
      </c>
      <c r="G196" s="8">
        <f>RANK('PR WS'!H198, 'PR WS'!H$2:H$288)</f>
        <v>180</v>
      </c>
      <c r="H196" s="8">
        <f>RANK('PR WS'!I198, 'PR WS'!I$2:I$288)</f>
        <v>179</v>
      </c>
      <c r="I196" s="8">
        <f>RANK('PR WS'!J198, 'PR WS'!J$2:J$288)</f>
        <v>205</v>
      </c>
      <c r="J196" s="8">
        <f>RANK('PR WS'!K198, 'PR WS'!K$2:K$288)</f>
        <v>195</v>
      </c>
      <c r="K196" s="8">
        <f>RANK('PR WS'!L198, 'PR WS'!L$2:L$288)</f>
        <v>195</v>
      </c>
      <c r="L196" s="8">
        <f>RANK('PR WS'!M198, 'PR WS'!M$2:M$288)</f>
        <v>168</v>
      </c>
      <c r="M196" s="8">
        <v>21.0</v>
      </c>
    </row>
    <row r="197" ht="12.75" customHeight="1">
      <c r="A197" s="8" t="s">
        <v>486</v>
      </c>
      <c r="B197" s="8">
        <f>RANK('PR WS'!C181, 'PR WS'!C$2:C$288)</f>
        <v>180</v>
      </c>
      <c r="C197" s="8">
        <f>RANK('PR WS'!D181, 'PR WS'!D$2:D$288)</f>
        <v>183</v>
      </c>
      <c r="D197" s="8">
        <f>RANK('PR WS'!E181, 'PR WS'!E$2:E$288)</f>
        <v>183</v>
      </c>
      <c r="E197" s="8">
        <f>RANK('PR WS'!F181, 'PR WS'!F$2:F$288)</f>
        <v>183</v>
      </c>
      <c r="F197" s="8">
        <f>RANK('PR WS'!G181, 'PR WS'!G$2:G$288)</f>
        <v>182</v>
      </c>
      <c r="G197" s="8">
        <f>RANK('PR WS'!H181, 'PR WS'!H$2:H$288)</f>
        <v>181</v>
      </c>
      <c r="H197" s="8">
        <f>RANK('PR WS'!I181, 'PR WS'!I$2:I$288)</f>
        <v>182</v>
      </c>
      <c r="I197" s="8">
        <f>RANK('PR WS'!J181, 'PR WS'!J$2:J$288)</f>
        <v>193</v>
      </c>
      <c r="J197" s="8">
        <f>RANK('PR WS'!K181, 'PR WS'!K$2:K$288)</f>
        <v>196</v>
      </c>
      <c r="K197" s="8">
        <f>RANK('PR WS'!L181, 'PR WS'!L$2:L$288)</f>
        <v>152</v>
      </c>
      <c r="L197" s="8">
        <f>RANK('PR WS'!M181, 'PR WS'!M$2:M$288)</f>
        <v>161</v>
      </c>
      <c r="M197" s="8">
        <v>60.0</v>
      </c>
    </row>
    <row r="198" ht="12.75" customHeight="1">
      <c r="A198" s="8" t="s">
        <v>487</v>
      </c>
      <c r="B198" s="8">
        <f>RANK('PR WS'!C182, 'PR WS'!C$2:C$288)</f>
        <v>181</v>
      </c>
      <c r="C198" s="8">
        <f>RANK('PR WS'!D182, 'PR WS'!D$2:D$288)</f>
        <v>182</v>
      </c>
      <c r="D198" s="8">
        <f>RANK('PR WS'!E182, 'PR WS'!E$2:E$288)</f>
        <v>181</v>
      </c>
      <c r="E198" s="8">
        <f>RANK('PR WS'!F182, 'PR WS'!F$2:F$288)</f>
        <v>182</v>
      </c>
      <c r="F198" s="8">
        <f>RANK('PR WS'!G182, 'PR WS'!G$2:G$288)</f>
        <v>184</v>
      </c>
      <c r="G198" s="8">
        <f>RANK('PR WS'!H182, 'PR WS'!H$2:H$288)</f>
        <v>191</v>
      </c>
      <c r="H198" s="8">
        <f>RANK('PR WS'!I182, 'PR WS'!I$2:I$288)</f>
        <v>193</v>
      </c>
      <c r="I198" s="8">
        <f>RANK('PR WS'!J182, 'PR WS'!J$2:J$288)</f>
        <v>185</v>
      </c>
      <c r="J198" s="8">
        <f>RANK('PR WS'!K182, 'PR WS'!K$2:K$288)</f>
        <v>197</v>
      </c>
      <c r="K198" s="8">
        <f>RANK('PR WS'!L182, 'PR WS'!L$2:L$288)</f>
        <v>207</v>
      </c>
      <c r="L198" s="8">
        <f>RANK('PR WS'!M182, 'PR WS'!M$2:M$288)</f>
        <v>213</v>
      </c>
      <c r="M198" s="8">
        <v>36.0</v>
      </c>
    </row>
    <row r="199" ht="12.75" customHeight="1">
      <c r="A199" s="8" t="s">
        <v>492</v>
      </c>
      <c r="B199" s="8">
        <f>RANK('PR WS'!C187, 'PR WS'!C$2:C$288)</f>
        <v>186</v>
      </c>
      <c r="C199" s="8">
        <f>RANK('PR WS'!D187, 'PR WS'!D$2:D$288)</f>
        <v>187</v>
      </c>
      <c r="D199" s="8">
        <f>RANK('PR WS'!E187, 'PR WS'!E$2:E$288)</f>
        <v>185</v>
      </c>
      <c r="E199" s="8">
        <f>RANK('PR WS'!F187, 'PR WS'!F$2:F$288)</f>
        <v>189</v>
      </c>
      <c r="F199" s="8">
        <f>RANK('PR WS'!G187, 'PR WS'!G$2:G$288)</f>
        <v>186</v>
      </c>
      <c r="G199" s="8">
        <f>RANK('PR WS'!H187, 'PR WS'!H$2:H$288)</f>
        <v>188</v>
      </c>
      <c r="H199" s="8">
        <f>RANK('PR WS'!I187, 'PR WS'!I$2:I$288)</f>
        <v>190</v>
      </c>
      <c r="I199" s="8">
        <f>RANK('PR WS'!J187, 'PR WS'!J$2:J$288)</f>
        <v>201</v>
      </c>
      <c r="J199" s="8">
        <f>RANK('PR WS'!K187, 'PR WS'!K$2:K$288)</f>
        <v>198</v>
      </c>
      <c r="K199" s="8">
        <f>RANK('PR WS'!L187, 'PR WS'!L$2:L$288)</f>
        <v>190</v>
      </c>
      <c r="L199" s="8">
        <f>RANK('PR WS'!M187, 'PR WS'!M$2:M$288)</f>
        <v>182</v>
      </c>
      <c r="M199" s="8">
        <v>35.0</v>
      </c>
    </row>
    <row r="200" ht="12.75" customHeight="1">
      <c r="A200" s="8" t="s">
        <v>506</v>
      </c>
      <c r="B200" s="8">
        <f>RANK('PR WS'!C201, 'PR WS'!C$2:C$288)</f>
        <v>200</v>
      </c>
      <c r="C200" s="8">
        <f>RANK('PR WS'!D201, 'PR WS'!D$2:D$288)</f>
        <v>201</v>
      </c>
      <c r="D200" s="8">
        <f>RANK('PR WS'!E201, 'PR WS'!E$2:E$288)</f>
        <v>200</v>
      </c>
      <c r="E200" s="8">
        <f>RANK('PR WS'!F201, 'PR WS'!F$2:F$288)</f>
        <v>203</v>
      </c>
      <c r="F200" s="8">
        <f>RANK('PR WS'!G201, 'PR WS'!G$2:G$288)</f>
        <v>199</v>
      </c>
      <c r="G200" s="8">
        <f>RANK('PR WS'!H201, 'PR WS'!H$2:H$288)</f>
        <v>192</v>
      </c>
      <c r="H200" s="8">
        <f>RANK('PR WS'!I201, 'PR WS'!I$2:I$288)</f>
        <v>195</v>
      </c>
      <c r="I200" s="8">
        <f>RANK('PR WS'!J201, 'PR WS'!J$2:J$288)</f>
        <v>203</v>
      </c>
      <c r="J200" s="8">
        <f>RANK('PR WS'!K201, 'PR WS'!K$2:K$288)</f>
        <v>199</v>
      </c>
      <c r="K200" s="8">
        <f>RANK('PR WS'!L201, 'PR WS'!L$2:L$288)</f>
        <v>182</v>
      </c>
      <c r="L200" s="8">
        <f>RANK('PR WS'!M201, 'PR WS'!M$2:M$288)</f>
        <v>184</v>
      </c>
      <c r="M200" s="8">
        <v>30.0</v>
      </c>
    </row>
    <row r="201" ht="12.75" customHeight="1">
      <c r="A201" s="8" t="s">
        <v>520</v>
      </c>
      <c r="B201" s="8">
        <f>RANK('PR WS'!C215, 'PR WS'!C$2:C$288)</f>
        <v>214</v>
      </c>
      <c r="C201" s="8">
        <f>RANK('PR WS'!D215, 'PR WS'!D$2:D$288)</f>
        <v>213</v>
      </c>
      <c r="D201" s="8">
        <f>RANK('PR WS'!E215, 'PR WS'!E$2:E$288)</f>
        <v>214</v>
      </c>
      <c r="E201" s="8">
        <f>RANK('PR WS'!F215, 'PR WS'!F$2:F$288)</f>
        <v>212</v>
      </c>
      <c r="F201" s="8">
        <f>RANK('PR WS'!G215, 'PR WS'!G$2:G$288)</f>
        <v>214</v>
      </c>
      <c r="G201" s="8">
        <f>RANK('PR WS'!H215, 'PR WS'!H$2:H$288)</f>
        <v>212</v>
      </c>
      <c r="H201" s="8">
        <f>RANK('PR WS'!I215, 'PR WS'!I$2:I$288)</f>
        <v>210</v>
      </c>
      <c r="I201" s="8">
        <f>RANK('PR WS'!J215, 'PR WS'!J$2:J$288)</f>
        <v>210</v>
      </c>
      <c r="J201" s="8">
        <f>RANK('PR WS'!K215, 'PR WS'!K$2:K$288)</f>
        <v>200</v>
      </c>
      <c r="K201" s="8">
        <f>RANK('PR WS'!L215, 'PR WS'!L$2:L$288)</f>
        <v>213</v>
      </c>
      <c r="L201" s="8">
        <f>RANK('PR WS'!M215, 'PR WS'!M$2:M$288)</f>
        <v>195</v>
      </c>
      <c r="M201" s="8">
        <v>36.0</v>
      </c>
    </row>
    <row r="202" ht="12.75" customHeight="1">
      <c r="A202" s="8" t="s">
        <v>500</v>
      </c>
      <c r="B202" s="8">
        <f>RANK('PR WS'!C195, 'PR WS'!C$2:C$288)</f>
        <v>194</v>
      </c>
      <c r="C202" s="8">
        <f>RANK('PR WS'!D195, 'PR WS'!D$2:D$288)</f>
        <v>197</v>
      </c>
      <c r="D202" s="8">
        <f>RANK('PR WS'!E195, 'PR WS'!E$2:E$288)</f>
        <v>196</v>
      </c>
      <c r="E202" s="8">
        <f>RANK('PR WS'!F195, 'PR WS'!F$2:F$288)</f>
        <v>204</v>
      </c>
      <c r="F202" s="8">
        <f>RANK('PR WS'!G195, 'PR WS'!G$2:G$288)</f>
        <v>198</v>
      </c>
      <c r="G202" s="8">
        <f>RANK('PR WS'!H195, 'PR WS'!H$2:H$288)</f>
        <v>197</v>
      </c>
      <c r="H202" s="8">
        <f>RANK('PR WS'!I195, 'PR WS'!I$2:I$288)</f>
        <v>200</v>
      </c>
      <c r="I202" s="8">
        <f>RANK('PR WS'!J195, 'PR WS'!J$2:J$288)</f>
        <v>202</v>
      </c>
      <c r="J202" s="8">
        <f>RANK('PR WS'!K195, 'PR WS'!K$2:K$288)</f>
        <v>201</v>
      </c>
      <c r="K202" s="8">
        <f>RANK('PR WS'!L195, 'PR WS'!L$2:L$288)</f>
        <v>196</v>
      </c>
      <c r="L202" s="8">
        <f>RANK('PR WS'!M195, 'PR WS'!M$2:M$288)</f>
        <v>191</v>
      </c>
      <c r="M202" s="8">
        <v>17.0</v>
      </c>
    </row>
    <row r="203" ht="12.75" customHeight="1">
      <c r="A203" s="8" t="s">
        <v>513</v>
      </c>
      <c r="B203" s="8">
        <f>RANK('PR WS'!C208, 'PR WS'!C$2:C$288)</f>
        <v>207</v>
      </c>
      <c r="C203" s="8">
        <f>RANK('PR WS'!D208, 'PR WS'!D$2:D$288)</f>
        <v>207</v>
      </c>
      <c r="D203" s="8">
        <f>RANK('PR WS'!E208, 'PR WS'!E$2:E$288)</f>
        <v>207</v>
      </c>
      <c r="E203" s="8">
        <f>RANK('PR WS'!F208, 'PR WS'!F$2:F$288)</f>
        <v>206</v>
      </c>
      <c r="F203" s="8">
        <f>RANK('PR WS'!G208, 'PR WS'!G$2:G$288)</f>
        <v>207</v>
      </c>
      <c r="G203" s="8">
        <f>RANK('PR WS'!H208, 'PR WS'!H$2:H$288)</f>
        <v>208</v>
      </c>
      <c r="H203" s="8">
        <f>RANK('PR WS'!I208, 'PR WS'!I$2:I$288)</f>
        <v>207</v>
      </c>
      <c r="I203" s="8">
        <f>RANK('PR WS'!J208, 'PR WS'!J$2:J$288)</f>
        <v>206</v>
      </c>
      <c r="J203" s="8">
        <f>RANK('PR WS'!K208, 'PR WS'!K$2:K$288)</f>
        <v>202</v>
      </c>
      <c r="K203" s="8">
        <f>RANK('PR WS'!L208, 'PR WS'!L$2:L$288)</f>
        <v>205</v>
      </c>
      <c r="L203" s="8">
        <f>RANK('PR WS'!M208, 'PR WS'!M$2:M$288)</f>
        <v>204</v>
      </c>
      <c r="M203" s="8">
        <v>40.0</v>
      </c>
    </row>
    <row r="204" ht="12.75" customHeight="1">
      <c r="A204" s="8" t="s">
        <v>511</v>
      </c>
      <c r="B204" s="8">
        <f>RANK('PR WS'!C206, 'PR WS'!C$2:C$288)</f>
        <v>205</v>
      </c>
      <c r="C204" s="8">
        <f>RANK('PR WS'!D206, 'PR WS'!D$2:D$288)</f>
        <v>205</v>
      </c>
      <c r="D204" s="8">
        <f>RANK('PR WS'!E206, 'PR WS'!E$2:E$288)</f>
        <v>205</v>
      </c>
      <c r="E204" s="8">
        <f>RANK('PR WS'!F206, 'PR WS'!F$2:F$288)</f>
        <v>205</v>
      </c>
      <c r="F204" s="8">
        <f>RANK('PR WS'!G206, 'PR WS'!G$2:G$288)</f>
        <v>204</v>
      </c>
      <c r="G204" s="8">
        <f>RANK('PR WS'!H206, 'PR WS'!H$2:H$288)</f>
        <v>200</v>
      </c>
      <c r="H204" s="8">
        <f>RANK('PR WS'!I206, 'PR WS'!I$2:I$288)</f>
        <v>201</v>
      </c>
      <c r="I204" s="8">
        <f>RANK('PR WS'!J206, 'PR WS'!J$2:J$288)</f>
        <v>204</v>
      </c>
      <c r="J204" s="8">
        <f>RANK('PR WS'!K206, 'PR WS'!K$2:K$288)</f>
        <v>203</v>
      </c>
      <c r="K204" s="8">
        <f>RANK('PR WS'!L206, 'PR WS'!L$2:L$288)</f>
        <v>187</v>
      </c>
      <c r="L204" s="8">
        <f>RANK('PR WS'!M206, 'PR WS'!M$2:M$288)</f>
        <v>173</v>
      </c>
      <c r="M204" s="8">
        <v>35.0</v>
      </c>
    </row>
    <row r="205" ht="12.75" customHeight="1">
      <c r="A205" s="8" t="s">
        <v>494</v>
      </c>
      <c r="B205" s="8">
        <f>RANK('PR WS'!C189, 'PR WS'!C$2:C$288)</f>
        <v>188</v>
      </c>
      <c r="C205" s="8">
        <f>RANK('PR WS'!D189, 'PR WS'!D$2:D$288)</f>
        <v>188</v>
      </c>
      <c r="D205" s="8">
        <f>RANK('PR WS'!E189, 'PR WS'!E$2:E$288)</f>
        <v>187</v>
      </c>
      <c r="E205" s="8">
        <f>RANK('PR WS'!F189, 'PR WS'!F$2:F$288)</f>
        <v>188</v>
      </c>
      <c r="F205" s="8">
        <f>RANK('PR WS'!G189, 'PR WS'!G$2:G$288)</f>
        <v>185</v>
      </c>
      <c r="G205" s="8">
        <f>RANK('PR WS'!H189, 'PR WS'!H$2:H$288)</f>
        <v>189</v>
      </c>
      <c r="H205" s="8">
        <f>RANK('PR WS'!I189, 'PR WS'!I$2:I$288)</f>
        <v>191</v>
      </c>
      <c r="I205" s="8">
        <f>RANK('PR WS'!J189, 'PR WS'!J$2:J$288)</f>
        <v>198</v>
      </c>
      <c r="J205" s="8">
        <f>RANK('PR WS'!K189, 'PR WS'!K$2:K$288)</f>
        <v>204</v>
      </c>
      <c r="K205" s="8">
        <f>RANK('PR WS'!L189, 'PR WS'!L$2:L$288)</f>
        <v>192</v>
      </c>
      <c r="L205" s="8">
        <f>RANK('PR WS'!M189, 'PR WS'!M$2:M$288)</f>
        <v>188</v>
      </c>
      <c r="M205" s="8">
        <v>50.0</v>
      </c>
    </row>
    <row r="206" ht="12.75" customHeight="1">
      <c r="A206" s="8" t="s">
        <v>516</v>
      </c>
      <c r="B206" s="8">
        <f>RANK('PR WS'!C211, 'PR WS'!C$2:C$288)</f>
        <v>210</v>
      </c>
      <c r="C206" s="8">
        <f>RANK('PR WS'!D211, 'PR WS'!D$2:D$288)</f>
        <v>210</v>
      </c>
      <c r="D206" s="8">
        <f>RANK('PR WS'!E211, 'PR WS'!E$2:E$288)</f>
        <v>210</v>
      </c>
      <c r="E206" s="8">
        <f>RANK('PR WS'!F211, 'PR WS'!F$2:F$288)</f>
        <v>210</v>
      </c>
      <c r="F206" s="8">
        <f>RANK('PR WS'!G211, 'PR WS'!G$2:G$288)</f>
        <v>210</v>
      </c>
      <c r="G206" s="8">
        <f>RANK('PR WS'!H211, 'PR WS'!H$2:H$288)</f>
        <v>211</v>
      </c>
      <c r="H206" s="8">
        <f>RANK('PR WS'!I211, 'PR WS'!I$2:I$288)</f>
        <v>211</v>
      </c>
      <c r="I206" s="8">
        <f>RANK('PR WS'!J211, 'PR WS'!J$2:J$288)</f>
        <v>208</v>
      </c>
      <c r="J206" s="8">
        <f>RANK('PR WS'!K211, 'PR WS'!K$2:K$288)</f>
        <v>205</v>
      </c>
      <c r="K206" s="8">
        <f>RANK('PR WS'!L211, 'PR WS'!L$2:L$288)</f>
        <v>211</v>
      </c>
      <c r="L206" s="8">
        <f>RANK('PR WS'!M211, 'PR WS'!M$2:M$288)</f>
        <v>209</v>
      </c>
      <c r="M206" s="8">
        <v>29.0</v>
      </c>
    </row>
    <row r="207" ht="12.75" customHeight="1">
      <c r="A207" s="8" t="s">
        <v>510</v>
      </c>
      <c r="B207" s="8">
        <f>RANK('PR WS'!C205, 'PR WS'!C$2:C$288)</f>
        <v>204</v>
      </c>
      <c r="C207" s="8">
        <f>RANK('PR WS'!D205, 'PR WS'!D$2:D$288)</f>
        <v>202</v>
      </c>
      <c r="D207" s="8">
        <f>RANK('PR WS'!E205, 'PR WS'!E$2:E$288)</f>
        <v>204</v>
      </c>
      <c r="E207" s="8">
        <f>RANK('PR WS'!F205, 'PR WS'!F$2:F$288)</f>
        <v>198</v>
      </c>
      <c r="F207" s="8">
        <f>RANK('PR WS'!G205, 'PR WS'!G$2:G$288)</f>
        <v>205</v>
      </c>
      <c r="G207" s="8">
        <f>RANK('PR WS'!H205, 'PR WS'!H$2:H$288)</f>
        <v>206</v>
      </c>
      <c r="H207" s="8">
        <f>RANK('PR WS'!I205, 'PR WS'!I$2:I$288)</f>
        <v>206</v>
      </c>
      <c r="I207" s="8">
        <f>RANK('PR WS'!J205, 'PR WS'!J$2:J$288)</f>
        <v>199</v>
      </c>
      <c r="J207" s="8">
        <f>RANK('PR WS'!K205, 'PR WS'!K$2:K$288)</f>
        <v>206</v>
      </c>
      <c r="K207" s="8">
        <f>RANK('PR WS'!L205, 'PR WS'!L$2:L$288)</f>
        <v>170</v>
      </c>
      <c r="L207" s="8">
        <f>RANK('PR WS'!M205, 'PR WS'!M$2:M$288)</f>
        <v>170</v>
      </c>
      <c r="M207" s="8">
        <v>48.0</v>
      </c>
    </row>
    <row r="208" ht="12.75" customHeight="1">
      <c r="A208" s="8" t="s">
        <v>499</v>
      </c>
      <c r="B208" s="8">
        <f>RANK('PR WS'!C194, 'PR WS'!C$2:C$288)</f>
        <v>193</v>
      </c>
      <c r="C208" s="8">
        <f>RANK('PR WS'!D194, 'PR WS'!D$2:D$288)</f>
        <v>195</v>
      </c>
      <c r="D208" s="8">
        <f>RANK('PR WS'!E194, 'PR WS'!E$2:E$288)</f>
        <v>194</v>
      </c>
      <c r="E208" s="8">
        <f>RANK('PR WS'!F194, 'PR WS'!F$2:F$288)</f>
        <v>195</v>
      </c>
      <c r="F208" s="8">
        <f>RANK('PR WS'!G194, 'PR WS'!G$2:G$288)</f>
        <v>195</v>
      </c>
      <c r="G208" s="8">
        <f>RANK('PR WS'!H194, 'PR WS'!H$2:H$288)</f>
        <v>196</v>
      </c>
      <c r="H208" s="8">
        <f>RANK('PR WS'!I194, 'PR WS'!I$2:I$288)</f>
        <v>197</v>
      </c>
      <c r="I208" s="8">
        <f>RANK('PR WS'!J194, 'PR WS'!J$2:J$288)</f>
        <v>188</v>
      </c>
      <c r="J208" s="8">
        <f>RANK('PR WS'!K194, 'PR WS'!K$2:K$288)</f>
        <v>207</v>
      </c>
      <c r="K208" s="8">
        <f>RANK('PR WS'!L194, 'PR WS'!L$2:L$288)</f>
        <v>183</v>
      </c>
      <c r="L208" s="8">
        <f>RANK('PR WS'!M194, 'PR WS'!M$2:M$288)</f>
        <v>185</v>
      </c>
      <c r="M208" s="8">
        <v>34.0</v>
      </c>
    </row>
    <row r="209" ht="12.75" customHeight="1">
      <c r="A209" s="8" t="s">
        <v>497</v>
      </c>
      <c r="B209" s="8">
        <f>RANK('PR WS'!C192, 'PR WS'!C$2:C$288)</f>
        <v>191</v>
      </c>
      <c r="C209" s="8">
        <f>RANK('PR WS'!D192, 'PR WS'!D$2:D$288)</f>
        <v>192</v>
      </c>
      <c r="D209" s="8">
        <f>RANK('PR WS'!E192, 'PR WS'!E$2:E$288)</f>
        <v>192</v>
      </c>
      <c r="E209" s="8">
        <f>RANK('PR WS'!F192, 'PR WS'!F$2:F$288)</f>
        <v>194</v>
      </c>
      <c r="F209" s="8">
        <f>RANK('PR WS'!G192, 'PR WS'!G$2:G$288)</f>
        <v>193</v>
      </c>
      <c r="G209" s="8">
        <f>RANK('PR WS'!H192, 'PR WS'!H$2:H$288)</f>
        <v>201</v>
      </c>
      <c r="H209" s="8">
        <f>RANK('PR WS'!I192, 'PR WS'!I$2:I$288)</f>
        <v>204</v>
      </c>
      <c r="I209" s="8">
        <f>RANK('PR WS'!J192, 'PR WS'!J$2:J$288)</f>
        <v>194</v>
      </c>
      <c r="J209" s="8">
        <f>RANK('PR WS'!K192, 'PR WS'!K$2:K$288)</f>
        <v>208</v>
      </c>
      <c r="K209" s="8">
        <f>RANK('PR WS'!L192, 'PR WS'!L$2:L$288)</f>
        <v>191</v>
      </c>
      <c r="L209" s="8">
        <f>RANK('PR WS'!M192, 'PR WS'!M$2:M$288)</f>
        <v>183</v>
      </c>
      <c r="M209" s="8">
        <v>53.0</v>
      </c>
    </row>
    <row r="210" ht="12.75" customHeight="1">
      <c r="A210" s="8" t="s">
        <v>515</v>
      </c>
      <c r="B210" s="8">
        <f>RANK('PR WS'!C210, 'PR WS'!C$2:C$288)</f>
        <v>209</v>
      </c>
      <c r="C210" s="8">
        <f>RANK('PR WS'!D210, 'PR WS'!D$2:D$288)</f>
        <v>208</v>
      </c>
      <c r="D210" s="8">
        <f>RANK('PR WS'!E210, 'PR WS'!E$2:E$288)</f>
        <v>209</v>
      </c>
      <c r="E210" s="8">
        <f>RANK('PR WS'!F210, 'PR WS'!F$2:F$288)</f>
        <v>208</v>
      </c>
      <c r="F210" s="8">
        <f>RANK('PR WS'!G210, 'PR WS'!G$2:G$288)</f>
        <v>209</v>
      </c>
      <c r="G210" s="8">
        <f>RANK('PR WS'!H210, 'PR WS'!H$2:H$288)</f>
        <v>209</v>
      </c>
      <c r="H210" s="8">
        <f>RANK('PR WS'!I210, 'PR WS'!I$2:I$288)</f>
        <v>209</v>
      </c>
      <c r="I210" s="8">
        <f>RANK('PR WS'!J210, 'PR WS'!J$2:J$288)</f>
        <v>209</v>
      </c>
      <c r="J210" s="8">
        <f>RANK('PR WS'!K210, 'PR WS'!K$2:K$288)</f>
        <v>209</v>
      </c>
      <c r="K210" s="8">
        <f>RANK('PR WS'!L210, 'PR WS'!L$2:L$288)</f>
        <v>201</v>
      </c>
      <c r="L210" s="8">
        <f>RANK('PR WS'!M210, 'PR WS'!M$2:M$288)</f>
        <v>207</v>
      </c>
      <c r="M210" s="8">
        <v>47.0</v>
      </c>
    </row>
    <row r="211" ht="12.75" customHeight="1">
      <c r="A211" s="8" t="s">
        <v>514</v>
      </c>
      <c r="B211" s="8">
        <f>RANK('PR WS'!C209, 'PR WS'!C$2:C$288)</f>
        <v>208</v>
      </c>
      <c r="C211" s="8">
        <f>RANK('PR WS'!D209, 'PR WS'!D$2:D$288)</f>
        <v>209</v>
      </c>
      <c r="D211" s="8">
        <f>RANK('PR WS'!E209, 'PR WS'!E$2:E$288)</f>
        <v>208</v>
      </c>
      <c r="E211" s="8">
        <f>RANK('PR WS'!F209, 'PR WS'!F$2:F$288)</f>
        <v>209</v>
      </c>
      <c r="F211" s="8">
        <f>RANK('PR WS'!G209, 'PR WS'!G$2:G$288)</f>
        <v>208</v>
      </c>
      <c r="G211" s="8">
        <f>RANK('PR WS'!H209, 'PR WS'!H$2:H$288)</f>
        <v>207</v>
      </c>
      <c r="H211" s="8">
        <f>RANK('PR WS'!I209, 'PR WS'!I$2:I$288)</f>
        <v>208</v>
      </c>
      <c r="I211" s="8">
        <f>RANK('PR WS'!J209, 'PR WS'!J$2:J$288)</f>
        <v>207</v>
      </c>
      <c r="J211" s="8">
        <f>RANK('PR WS'!K209, 'PR WS'!K$2:K$288)</f>
        <v>210</v>
      </c>
      <c r="K211" s="8">
        <f>RANK('PR WS'!L209, 'PR WS'!L$2:L$288)</f>
        <v>202</v>
      </c>
      <c r="L211" s="8">
        <f>RANK('PR WS'!M209, 'PR WS'!M$2:M$288)</f>
        <v>187</v>
      </c>
      <c r="M211" s="8">
        <v>65.0</v>
      </c>
    </row>
    <row r="212" ht="12.75" customHeight="1">
      <c r="A212" s="8" t="s">
        <v>512</v>
      </c>
      <c r="B212" s="8">
        <f>RANK('PR WS'!C207, 'PR WS'!C$2:C$288)</f>
        <v>206</v>
      </c>
      <c r="C212" s="8">
        <f>RANK('PR WS'!D207, 'PR WS'!D$2:D$288)</f>
        <v>206</v>
      </c>
      <c r="D212" s="8">
        <f>RANK('PR WS'!E207, 'PR WS'!E$2:E$288)</f>
        <v>206</v>
      </c>
      <c r="E212" s="8">
        <f>RANK('PR WS'!F207, 'PR WS'!F$2:F$288)</f>
        <v>207</v>
      </c>
      <c r="F212" s="8">
        <f>RANK('PR WS'!G207, 'PR WS'!G$2:G$288)</f>
        <v>206</v>
      </c>
      <c r="G212" s="8">
        <f>RANK('PR WS'!H207, 'PR WS'!H$2:H$288)</f>
        <v>205</v>
      </c>
      <c r="H212" s="8">
        <f>RANK('PR WS'!I207, 'PR WS'!I$2:I$288)</f>
        <v>205</v>
      </c>
      <c r="I212" s="8">
        <f>RANK('PR WS'!J207, 'PR WS'!J$2:J$288)</f>
        <v>211</v>
      </c>
      <c r="J212" s="8">
        <f>RANK('PR WS'!K207, 'PR WS'!K$2:K$288)</f>
        <v>211</v>
      </c>
      <c r="K212" s="8">
        <f>RANK('PR WS'!L207, 'PR WS'!L$2:L$288)</f>
        <v>200</v>
      </c>
      <c r="L212" s="8">
        <f>RANK('PR WS'!M207, 'PR WS'!M$2:M$288)</f>
        <v>197</v>
      </c>
      <c r="M212" s="8">
        <v>48.0</v>
      </c>
    </row>
    <row r="213" ht="12.75" customHeight="1">
      <c r="A213" s="8" t="s">
        <v>524</v>
      </c>
      <c r="B213" s="8">
        <f>RANK('PR WS'!C219, 'PR WS'!C$2:C$288)</f>
        <v>218</v>
      </c>
      <c r="C213" s="8">
        <f>RANK('PR WS'!D219, 'PR WS'!D$2:D$288)</f>
        <v>218</v>
      </c>
      <c r="D213" s="8">
        <f>RANK('PR WS'!E219, 'PR WS'!E$2:E$288)</f>
        <v>218</v>
      </c>
      <c r="E213" s="8">
        <f>RANK('PR WS'!F219, 'PR WS'!F$2:F$288)</f>
        <v>218</v>
      </c>
      <c r="F213" s="8">
        <f>RANK('PR WS'!G219, 'PR WS'!G$2:G$288)</f>
        <v>218</v>
      </c>
      <c r="G213" s="8">
        <f>RANK('PR WS'!H219, 'PR WS'!H$2:H$288)</f>
        <v>215</v>
      </c>
      <c r="H213" s="8">
        <f>RANK('PR WS'!I219, 'PR WS'!I$2:I$288)</f>
        <v>215</v>
      </c>
      <c r="I213" s="8">
        <f>RANK('PR WS'!J219, 'PR WS'!J$2:J$288)</f>
        <v>217</v>
      </c>
      <c r="J213" s="8">
        <f>RANK('PR WS'!K219, 'PR WS'!K$2:K$288)</f>
        <v>212</v>
      </c>
      <c r="K213" s="8">
        <f>RANK('PR WS'!L219, 'PR WS'!L$2:L$288)</f>
        <v>218</v>
      </c>
      <c r="L213" s="8">
        <f>RANK('PR WS'!M219, 'PR WS'!M$2:M$288)</f>
        <v>218</v>
      </c>
      <c r="M213" s="8">
        <v>23.0</v>
      </c>
    </row>
    <row r="214" ht="12.75" customHeight="1">
      <c r="A214" s="8" t="s">
        <v>518</v>
      </c>
      <c r="B214" s="8">
        <f>RANK('PR WS'!C213, 'PR WS'!C$2:C$288)</f>
        <v>212</v>
      </c>
      <c r="C214" s="8">
        <f>RANK('PR WS'!D213, 'PR WS'!D$2:D$288)</f>
        <v>212</v>
      </c>
      <c r="D214" s="8">
        <f>RANK('PR WS'!E213, 'PR WS'!E$2:E$288)</f>
        <v>212</v>
      </c>
      <c r="E214" s="8">
        <f>RANK('PR WS'!F213, 'PR WS'!F$2:F$288)</f>
        <v>213</v>
      </c>
      <c r="F214" s="8">
        <f>RANK('PR WS'!G213, 'PR WS'!G$2:G$288)</f>
        <v>212</v>
      </c>
      <c r="G214" s="8">
        <f>RANK('PR WS'!H213, 'PR WS'!H$2:H$288)</f>
        <v>210</v>
      </c>
      <c r="H214" s="8">
        <f>RANK('PR WS'!I213, 'PR WS'!I$2:I$288)</f>
        <v>212</v>
      </c>
      <c r="I214" s="8">
        <f>RANK('PR WS'!J213, 'PR WS'!J$2:J$288)</f>
        <v>214</v>
      </c>
      <c r="J214" s="8">
        <f>RANK('PR WS'!K213, 'PR WS'!K$2:K$288)</f>
        <v>213</v>
      </c>
      <c r="K214" s="8">
        <f>RANK('PR WS'!L213, 'PR WS'!L$2:L$288)</f>
        <v>206</v>
      </c>
      <c r="L214" s="8">
        <f>RANK('PR WS'!M213, 'PR WS'!M$2:M$288)</f>
        <v>202</v>
      </c>
      <c r="M214" s="8">
        <v>49.0</v>
      </c>
    </row>
    <row r="215" ht="12.75" customHeight="1">
      <c r="A215" s="8" t="s">
        <v>519</v>
      </c>
      <c r="B215" s="8">
        <f>RANK('PR WS'!C214, 'PR WS'!C$2:C$288)</f>
        <v>213</v>
      </c>
      <c r="C215" s="8">
        <f>RANK('PR WS'!D214, 'PR WS'!D$2:D$288)</f>
        <v>214</v>
      </c>
      <c r="D215" s="8">
        <f>RANK('PR WS'!E214, 'PR WS'!E$2:E$288)</f>
        <v>213</v>
      </c>
      <c r="E215" s="8">
        <f>RANK('PR WS'!F214, 'PR WS'!F$2:F$288)</f>
        <v>214</v>
      </c>
      <c r="F215" s="8">
        <f>RANK('PR WS'!G214, 'PR WS'!G$2:G$288)</f>
        <v>213</v>
      </c>
      <c r="G215" s="8">
        <f>RANK('PR WS'!H214, 'PR WS'!H$2:H$288)</f>
        <v>213</v>
      </c>
      <c r="H215" s="8">
        <f>RANK('PR WS'!I214, 'PR WS'!I$2:I$288)</f>
        <v>214</v>
      </c>
      <c r="I215" s="8">
        <f>RANK('PR WS'!J214, 'PR WS'!J$2:J$288)</f>
        <v>213</v>
      </c>
      <c r="J215" s="8">
        <f>RANK('PR WS'!K214, 'PR WS'!K$2:K$288)</f>
        <v>214</v>
      </c>
      <c r="K215" s="8">
        <f>RANK('PR WS'!L214, 'PR WS'!L$2:L$288)</f>
        <v>212</v>
      </c>
      <c r="L215" s="8">
        <f>RANK('PR WS'!M214, 'PR WS'!M$2:M$288)</f>
        <v>211</v>
      </c>
      <c r="M215" s="8">
        <v>26.0</v>
      </c>
    </row>
    <row r="216" ht="12.75" customHeight="1">
      <c r="A216" s="8" t="s">
        <v>517</v>
      </c>
      <c r="B216" s="8">
        <f>RANK('PR WS'!C212, 'PR WS'!C$2:C$288)</f>
        <v>211</v>
      </c>
      <c r="C216" s="8">
        <f>RANK('PR WS'!D212, 'PR WS'!D$2:D$288)</f>
        <v>211</v>
      </c>
      <c r="D216" s="8">
        <f>RANK('PR WS'!E212, 'PR WS'!E$2:E$288)</f>
        <v>211</v>
      </c>
      <c r="E216" s="8">
        <f>RANK('PR WS'!F212, 'PR WS'!F$2:F$288)</f>
        <v>211</v>
      </c>
      <c r="F216" s="8">
        <f>RANK('PR WS'!G212, 'PR WS'!G$2:G$288)</f>
        <v>211</v>
      </c>
      <c r="G216" s="8">
        <f>RANK('PR WS'!H212, 'PR WS'!H$2:H$288)</f>
        <v>214</v>
      </c>
      <c r="H216" s="8">
        <f>RANK('PR WS'!I212, 'PR WS'!I$2:I$288)</f>
        <v>213</v>
      </c>
      <c r="I216" s="8">
        <f>RANK('PR WS'!J212, 'PR WS'!J$2:J$288)</f>
        <v>212</v>
      </c>
      <c r="J216" s="8">
        <f>RANK('PR WS'!K212, 'PR WS'!K$2:K$288)</f>
        <v>215</v>
      </c>
      <c r="K216" s="8">
        <f>RANK('PR WS'!L212, 'PR WS'!L$2:L$288)</f>
        <v>214</v>
      </c>
      <c r="L216" s="8">
        <f>RANK('PR WS'!M212, 'PR WS'!M$2:M$288)</f>
        <v>210</v>
      </c>
      <c r="M216" s="8">
        <v>28.0</v>
      </c>
    </row>
    <row r="217" ht="12.75" customHeight="1">
      <c r="A217" s="8" t="s">
        <v>523</v>
      </c>
      <c r="B217" s="8">
        <f>RANK('PR WS'!C218, 'PR WS'!C$2:C$288)</f>
        <v>217</v>
      </c>
      <c r="C217" s="8">
        <f>RANK('PR WS'!D218, 'PR WS'!D$2:D$288)</f>
        <v>215</v>
      </c>
      <c r="D217" s="8">
        <f>RANK('PR WS'!E218, 'PR WS'!E$2:E$288)</f>
        <v>216</v>
      </c>
      <c r="E217" s="8">
        <f>RANK('PR WS'!F218, 'PR WS'!F$2:F$288)</f>
        <v>215</v>
      </c>
      <c r="F217" s="8">
        <f>RANK('PR WS'!G218, 'PR WS'!G$2:G$288)</f>
        <v>215</v>
      </c>
      <c r="G217" s="8">
        <f>RANK('PR WS'!H218, 'PR WS'!H$2:H$288)</f>
        <v>217</v>
      </c>
      <c r="H217" s="8">
        <f>RANK('PR WS'!I218, 'PR WS'!I$2:I$288)</f>
        <v>216</v>
      </c>
      <c r="I217" s="8">
        <f>RANK('PR WS'!J218, 'PR WS'!J$2:J$288)</f>
        <v>216</v>
      </c>
      <c r="J217" s="8">
        <f>RANK('PR WS'!K218, 'PR WS'!K$2:K$288)</f>
        <v>216</v>
      </c>
      <c r="K217" s="8">
        <f>RANK('PR WS'!L218, 'PR WS'!L$2:L$288)</f>
        <v>216</v>
      </c>
      <c r="L217" s="8">
        <f>RANK('PR WS'!M218, 'PR WS'!M$2:M$288)</f>
        <v>214</v>
      </c>
      <c r="M217" s="8">
        <v>38.0</v>
      </c>
    </row>
    <row r="218" ht="12.75" customHeight="1">
      <c r="A218" s="8" t="s">
        <v>521</v>
      </c>
      <c r="B218" s="8">
        <f>RANK('PR WS'!C216, 'PR WS'!C$2:C$288)</f>
        <v>215</v>
      </c>
      <c r="C218" s="8">
        <f>RANK('PR WS'!D216, 'PR WS'!D$2:D$288)</f>
        <v>216</v>
      </c>
      <c r="D218" s="8">
        <f>RANK('PR WS'!E216, 'PR WS'!E$2:E$288)</f>
        <v>215</v>
      </c>
      <c r="E218" s="8">
        <f>RANK('PR WS'!F216, 'PR WS'!F$2:F$288)</f>
        <v>216</v>
      </c>
      <c r="F218" s="8">
        <f>RANK('PR WS'!G216, 'PR WS'!G$2:G$288)</f>
        <v>217</v>
      </c>
      <c r="G218" s="8">
        <f>RANK('PR WS'!H216, 'PR WS'!H$2:H$288)</f>
        <v>218</v>
      </c>
      <c r="H218" s="8">
        <f>RANK('PR WS'!I216, 'PR WS'!I$2:I$288)</f>
        <v>218</v>
      </c>
      <c r="I218" s="8">
        <f>RANK('PR WS'!J216, 'PR WS'!J$2:J$288)</f>
        <v>215</v>
      </c>
      <c r="J218" s="8">
        <f>RANK('PR WS'!K216, 'PR WS'!K$2:K$288)</f>
        <v>217</v>
      </c>
      <c r="K218" s="8">
        <f>RANK('PR WS'!L216, 'PR WS'!L$2:L$288)</f>
        <v>217</v>
      </c>
      <c r="L218" s="8">
        <f>RANK('PR WS'!M216, 'PR WS'!M$2:M$288)</f>
        <v>217</v>
      </c>
      <c r="M218" s="8">
        <v>34.0</v>
      </c>
    </row>
    <row r="219" ht="12.75" customHeight="1">
      <c r="A219" s="8" t="s">
        <v>522</v>
      </c>
      <c r="B219" s="8">
        <f>RANK('PR WS'!C217, 'PR WS'!C$2:C$288)</f>
        <v>216</v>
      </c>
      <c r="C219" s="8">
        <f>RANK('PR WS'!D217, 'PR WS'!D$2:D$288)</f>
        <v>217</v>
      </c>
      <c r="D219" s="8">
        <f>RANK('PR WS'!E217, 'PR WS'!E$2:E$288)</f>
        <v>217</v>
      </c>
      <c r="E219" s="8">
        <f>RANK('PR WS'!F217, 'PR WS'!F$2:F$288)</f>
        <v>217</v>
      </c>
      <c r="F219" s="8">
        <f>RANK('PR WS'!G217, 'PR WS'!G$2:G$288)</f>
        <v>216</v>
      </c>
      <c r="G219" s="8">
        <f>RANK('PR WS'!H217, 'PR WS'!H$2:H$288)</f>
        <v>216</v>
      </c>
      <c r="H219" s="8">
        <f>RANK('PR WS'!I217, 'PR WS'!I$2:I$288)</f>
        <v>217</v>
      </c>
      <c r="I219" s="8">
        <f>RANK('PR WS'!J217, 'PR WS'!J$2:J$288)</f>
        <v>218</v>
      </c>
      <c r="J219" s="8">
        <f>RANK('PR WS'!K217, 'PR WS'!K$2:K$288)</f>
        <v>218</v>
      </c>
      <c r="K219" s="8">
        <f>RANK('PR WS'!L217, 'PR WS'!L$2:L$288)</f>
        <v>215</v>
      </c>
      <c r="L219" s="8">
        <f>RANK('PR WS'!M217, 'PR WS'!M$2:M$288)</f>
        <v>212</v>
      </c>
      <c r="M219" s="8">
        <v>43.0</v>
      </c>
    </row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2" t="s">
        <v>6</v>
      </c>
      <c r="M1" s="3"/>
      <c r="N1" s="2" t="s">
        <v>7</v>
      </c>
      <c r="O1" s="3"/>
      <c r="P1" s="2" t="s">
        <v>8</v>
      </c>
      <c r="Q1" s="3"/>
      <c r="R1" s="2" t="s">
        <v>9</v>
      </c>
      <c r="S1" s="3"/>
      <c r="T1" s="4" t="s">
        <v>10</v>
      </c>
      <c r="U1" s="3"/>
      <c r="V1" s="4" t="s">
        <v>11</v>
      </c>
      <c r="W1" s="3"/>
    </row>
    <row r="2" ht="12.75" customHeight="1">
      <c r="A2" s="1" t="s">
        <v>12</v>
      </c>
      <c r="B2" s="5" t="s">
        <v>13</v>
      </c>
      <c r="C2" s="5" t="s">
        <v>14</v>
      </c>
      <c r="D2" s="5" t="s">
        <v>13</v>
      </c>
      <c r="E2" s="5" t="s">
        <v>14</v>
      </c>
      <c r="F2" s="5" t="s">
        <v>13</v>
      </c>
      <c r="G2" s="5" t="s">
        <v>14</v>
      </c>
      <c r="H2" s="5" t="s">
        <v>13</v>
      </c>
      <c r="I2" s="5" t="s">
        <v>14</v>
      </c>
      <c r="J2" s="5" t="s">
        <v>13</v>
      </c>
      <c r="K2" s="5" t="s">
        <v>14</v>
      </c>
      <c r="L2" s="5" t="s">
        <v>13</v>
      </c>
      <c r="M2" s="5" t="s">
        <v>14</v>
      </c>
      <c r="N2" s="5" t="s">
        <v>13</v>
      </c>
      <c r="O2" s="5" t="s">
        <v>14</v>
      </c>
      <c r="P2" s="5" t="s">
        <v>13</v>
      </c>
      <c r="Q2" s="5" t="s">
        <v>14</v>
      </c>
      <c r="R2" s="5" t="s">
        <v>13</v>
      </c>
      <c r="S2" s="10" t="s">
        <v>14</v>
      </c>
      <c r="T2" s="11" t="s">
        <v>13</v>
      </c>
      <c r="U2" s="11" t="s">
        <v>15</v>
      </c>
      <c r="V2" s="11" t="s">
        <v>16</v>
      </c>
      <c r="W2" s="11" t="s">
        <v>17</v>
      </c>
    </row>
    <row r="3" ht="12.75" customHeight="1">
      <c r="A3" s="1">
        <v>1.0</v>
      </c>
      <c r="B3" s="6" t="s">
        <v>525</v>
      </c>
      <c r="C3" s="6">
        <v>253.0334987</v>
      </c>
      <c r="D3" s="6" t="s">
        <v>526</v>
      </c>
      <c r="E3" s="6">
        <v>261.1626759</v>
      </c>
      <c r="F3" s="6" t="s">
        <v>526</v>
      </c>
      <c r="G3" s="6">
        <v>257.15703</v>
      </c>
      <c r="H3" s="6" t="s">
        <v>526</v>
      </c>
      <c r="I3" s="6">
        <v>266.0300269</v>
      </c>
      <c r="J3" s="6" t="s">
        <v>526</v>
      </c>
      <c r="K3" s="6">
        <v>258.2089534</v>
      </c>
      <c r="L3" s="6" t="s">
        <v>526</v>
      </c>
      <c r="M3" s="6">
        <v>269.4165142</v>
      </c>
      <c r="N3" s="6" t="s">
        <v>526</v>
      </c>
      <c r="O3" s="6">
        <v>279.9685479</v>
      </c>
      <c r="P3" s="6" t="s">
        <v>526</v>
      </c>
      <c r="Q3" s="6">
        <v>298.4322752</v>
      </c>
      <c r="R3" s="6" t="s">
        <v>527</v>
      </c>
      <c r="S3" s="12">
        <v>355.3048689</v>
      </c>
      <c r="T3" s="7" t="s">
        <v>528</v>
      </c>
      <c r="U3" s="7">
        <v>1.433343596</v>
      </c>
      <c r="V3" s="7" t="s">
        <v>528</v>
      </c>
      <c r="W3" s="7">
        <v>1973.677009</v>
      </c>
    </row>
    <row r="4" ht="12.75" customHeight="1">
      <c r="A4" s="1">
        <v>2.0</v>
      </c>
      <c r="B4" s="6" t="s">
        <v>526</v>
      </c>
      <c r="C4" s="6">
        <v>252.704211</v>
      </c>
      <c r="D4" s="6" t="s">
        <v>525</v>
      </c>
      <c r="E4" s="6">
        <v>257.2139621</v>
      </c>
      <c r="F4" s="6" t="s">
        <v>525</v>
      </c>
      <c r="G4" s="6">
        <v>255.2895727</v>
      </c>
      <c r="H4" s="6" t="s">
        <v>525</v>
      </c>
      <c r="I4" s="6">
        <v>259.3967698</v>
      </c>
      <c r="J4" s="6" t="s">
        <v>525</v>
      </c>
      <c r="K4" s="6">
        <v>254.5252512</v>
      </c>
      <c r="L4" s="6" t="s">
        <v>525</v>
      </c>
      <c r="M4" s="6">
        <v>245.2600984</v>
      </c>
      <c r="N4" s="6" t="s">
        <v>525</v>
      </c>
      <c r="O4" s="6">
        <v>250.4297142</v>
      </c>
      <c r="P4" s="6" t="s">
        <v>525</v>
      </c>
      <c r="Q4" s="6">
        <v>282.2153473</v>
      </c>
      <c r="R4" s="6" t="s">
        <v>526</v>
      </c>
      <c r="S4" s="12">
        <v>263.5293708</v>
      </c>
      <c r="T4" s="7" t="s">
        <v>529</v>
      </c>
      <c r="U4" s="7">
        <v>1.379596353</v>
      </c>
      <c r="V4" s="7" t="s">
        <v>530</v>
      </c>
      <c r="W4" s="7">
        <v>1904.453103</v>
      </c>
    </row>
    <row r="5" ht="12.75" customHeight="1">
      <c r="A5" s="14">
        <v>3.0</v>
      </c>
      <c r="B5" s="15" t="s">
        <v>531</v>
      </c>
      <c r="C5" s="15">
        <v>238.4150991</v>
      </c>
      <c r="D5" s="15" t="s">
        <v>531</v>
      </c>
      <c r="E5" s="15">
        <v>243.5954322</v>
      </c>
      <c r="F5" s="15" t="s">
        <v>531</v>
      </c>
      <c r="G5" s="15">
        <v>241.055015</v>
      </c>
      <c r="H5" s="15" t="s">
        <v>531</v>
      </c>
      <c r="I5" s="15">
        <v>246.9493322</v>
      </c>
      <c r="J5" s="15" t="s">
        <v>531</v>
      </c>
      <c r="K5" s="15">
        <v>238.1688932</v>
      </c>
      <c r="L5" s="15" t="s">
        <v>532</v>
      </c>
      <c r="M5" s="15">
        <v>229.583988</v>
      </c>
      <c r="N5" s="15" t="s">
        <v>532</v>
      </c>
      <c r="O5" s="15">
        <v>237.8503452</v>
      </c>
      <c r="P5" s="15" t="s">
        <v>531</v>
      </c>
      <c r="Q5" s="15">
        <v>280.4638194</v>
      </c>
      <c r="R5" s="15" t="s">
        <v>531</v>
      </c>
      <c r="S5" s="16">
        <v>258.7688905</v>
      </c>
      <c r="T5" s="17" t="s">
        <v>532</v>
      </c>
      <c r="U5" s="17">
        <v>1.367630571</v>
      </c>
      <c r="V5" s="17" t="s">
        <v>527</v>
      </c>
      <c r="W5" s="17">
        <v>1898.051291</v>
      </c>
    </row>
    <row r="6" ht="12.75" customHeight="1">
      <c r="A6" s="1">
        <v>4.0</v>
      </c>
      <c r="B6" s="6" t="s">
        <v>532</v>
      </c>
      <c r="C6" s="6">
        <v>204.442516</v>
      </c>
      <c r="D6" s="6" t="s">
        <v>532</v>
      </c>
      <c r="E6" s="6">
        <v>213.2431355</v>
      </c>
      <c r="F6" s="6" t="s">
        <v>532</v>
      </c>
      <c r="G6" s="6">
        <v>208.9182506</v>
      </c>
      <c r="H6" s="6" t="s">
        <v>532</v>
      </c>
      <c r="I6" s="6">
        <v>218.9980033</v>
      </c>
      <c r="J6" s="6" t="s">
        <v>532</v>
      </c>
      <c r="K6" s="6">
        <v>213.0490398</v>
      </c>
      <c r="L6" s="6" t="s">
        <v>531</v>
      </c>
      <c r="M6" s="6">
        <v>226.275563</v>
      </c>
      <c r="N6" s="6" t="s">
        <v>531</v>
      </c>
      <c r="O6" s="6">
        <v>229.6819623</v>
      </c>
      <c r="P6" s="6" t="s">
        <v>532</v>
      </c>
      <c r="Q6" s="6">
        <v>239.4160335</v>
      </c>
      <c r="R6" s="6" t="s">
        <v>532</v>
      </c>
      <c r="S6" s="6">
        <v>256.1673473</v>
      </c>
      <c r="T6" s="7" t="s">
        <v>533</v>
      </c>
      <c r="U6" s="7">
        <v>1.359292352</v>
      </c>
      <c r="V6" s="7" t="s">
        <v>529</v>
      </c>
      <c r="W6" s="7">
        <v>1874.835623</v>
      </c>
    </row>
    <row r="7" ht="12.75" customHeight="1">
      <c r="A7" s="1">
        <v>5.0</v>
      </c>
      <c r="B7" s="6" t="s">
        <v>527</v>
      </c>
      <c r="C7" s="6">
        <v>191.267503</v>
      </c>
      <c r="D7" s="6" t="s">
        <v>527</v>
      </c>
      <c r="E7" s="6">
        <v>195.9057034</v>
      </c>
      <c r="F7" s="6" t="s">
        <v>527</v>
      </c>
      <c r="G7" s="6">
        <v>193.5988478</v>
      </c>
      <c r="H7" s="6" t="s">
        <v>527</v>
      </c>
      <c r="I7" s="6">
        <v>199.0265786</v>
      </c>
      <c r="J7" s="6" t="s">
        <v>527</v>
      </c>
      <c r="K7" s="6">
        <v>192.0721539</v>
      </c>
      <c r="L7" s="6" t="s">
        <v>529</v>
      </c>
      <c r="M7" s="6">
        <v>218.8054256</v>
      </c>
      <c r="N7" s="6" t="s">
        <v>529</v>
      </c>
      <c r="O7" s="6">
        <v>228.2366168</v>
      </c>
      <c r="P7" s="6" t="s">
        <v>527</v>
      </c>
      <c r="Q7" s="6">
        <v>236.6075196</v>
      </c>
      <c r="R7" s="6" t="s">
        <v>529</v>
      </c>
      <c r="S7" s="6">
        <v>240.6365689</v>
      </c>
      <c r="T7" s="7" t="s">
        <v>527</v>
      </c>
      <c r="U7" s="7">
        <v>1.354312963</v>
      </c>
      <c r="V7" s="7" t="s">
        <v>534</v>
      </c>
      <c r="W7" s="7">
        <v>1866.730877</v>
      </c>
    </row>
    <row r="8" ht="12.75" customHeight="1">
      <c r="A8" s="1">
        <v>6.0</v>
      </c>
      <c r="B8" s="6" t="s">
        <v>530</v>
      </c>
      <c r="C8" s="6">
        <v>188.0060873</v>
      </c>
      <c r="D8" s="6" t="s">
        <v>530</v>
      </c>
      <c r="E8" s="6">
        <v>190.8749903</v>
      </c>
      <c r="F8" s="6" t="s">
        <v>530</v>
      </c>
      <c r="G8" s="6">
        <v>189.5661044</v>
      </c>
      <c r="H8" s="6" t="s">
        <v>530</v>
      </c>
      <c r="I8" s="6">
        <v>192.329894</v>
      </c>
      <c r="J8" s="6" t="s">
        <v>530</v>
      </c>
      <c r="K8" s="6">
        <v>190.3233935</v>
      </c>
      <c r="L8" s="6" t="s">
        <v>535</v>
      </c>
      <c r="M8" s="6">
        <v>207.2655703</v>
      </c>
      <c r="N8" s="6" t="s">
        <v>535</v>
      </c>
      <c r="O8" s="6">
        <v>209.9414252</v>
      </c>
      <c r="P8" s="6" t="s">
        <v>530</v>
      </c>
      <c r="Q8" s="6">
        <v>218.5958509</v>
      </c>
      <c r="R8" s="6" t="s">
        <v>525</v>
      </c>
      <c r="S8" s="6">
        <v>236.7808712</v>
      </c>
      <c r="T8" s="7" t="s">
        <v>530</v>
      </c>
      <c r="U8" s="7">
        <v>1.354043764</v>
      </c>
      <c r="V8" s="7" t="s">
        <v>526</v>
      </c>
      <c r="W8" s="7">
        <v>1863.883437</v>
      </c>
    </row>
    <row r="9" ht="12.75" customHeight="1">
      <c r="A9" s="1">
        <v>7.0</v>
      </c>
      <c r="B9" s="6" t="s">
        <v>536</v>
      </c>
      <c r="C9" s="6">
        <v>183.7154789</v>
      </c>
      <c r="D9" s="6" t="s">
        <v>536</v>
      </c>
      <c r="E9" s="6">
        <v>182.3989144</v>
      </c>
      <c r="F9" s="6" t="s">
        <v>536</v>
      </c>
      <c r="G9" s="6">
        <v>183.0469953</v>
      </c>
      <c r="H9" s="6" t="s">
        <v>536</v>
      </c>
      <c r="I9" s="6">
        <v>181.5516489</v>
      </c>
      <c r="J9" s="6" t="s">
        <v>536</v>
      </c>
      <c r="K9" s="6">
        <v>182.0140427</v>
      </c>
      <c r="L9" s="6" t="s">
        <v>530</v>
      </c>
      <c r="M9" s="6">
        <v>200.5314141</v>
      </c>
      <c r="N9" s="6" t="s">
        <v>530</v>
      </c>
      <c r="O9" s="6">
        <v>205.2586066</v>
      </c>
      <c r="P9" s="6" t="s">
        <v>536</v>
      </c>
      <c r="Q9" s="6">
        <v>205.6501914</v>
      </c>
      <c r="R9" s="6" t="s">
        <v>535</v>
      </c>
      <c r="S9" s="6">
        <v>222.2621012</v>
      </c>
      <c r="T9" s="7" t="s">
        <v>537</v>
      </c>
      <c r="U9" s="7">
        <v>1.333785589</v>
      </c>
      <c r="V9" s="7" t="s">
        <v>537</v>
      </c>
      <c r="W9" s="7">
        <v>1844.789831</v>
      </c>
    </row>
    <row r="10" ht="12.75" customHeight="1">
      <c r="A10" s="1">
        <v>8.0</v>
      </c>
      <c r="B10" s="6" t="s">
        <v>534</v>
      </c>
      <c r="C10" s="6">
        <v>175.6481092</v>
      </c>
      <c r="D10" s="6" t="s">
        <v>534</v>
      </c>
      <c r="E10" s="6">
        <v>176.7335016</v>
      </c>
      <c r="F10" s="6" t="s">
        <v>534</v>
      </c>
      <c r="G10" s="6">
        <v>176.2077862</v>
      </c>
      <c r="H10" s="6" t="s">
        <v>534</v>
      </c>
      <c r="I10" s="6">
        <v>177.4127806</v>
      </c>
      <c r="J10" s="6" t="s">
        <v>535</v>
      </c>
      <c r="K10" s="6">
        <v>178.027633</v>
      </c>
      <c r="L10" s="6" t="s">
        <v>538</v>
      </c>
      <c r="M10" s="6">
        <v>189.0263702</v>
      </c>
      <c r="N10" s="6" t="s">
        <v>527</v>
      </c>
      <c r="O10" s="6">
        <v>192.2710004</v>
      </c>
      <c r="P10" s="6" t="s">
        <v>535</v>
      </c>
      <c r="Q10" s="6">
        <v>192.8237082</v>
      </c>
      <c r="R10" s="6" t="s">
        <v>539</v>
      </c>
      <c r="S10" s="6">
        <v>201.0529541</v>
      </c>
      <c r="T10" s="7" t="s">
        <v>535</v>
      </c>
      <c r="U10" s="7">
        <v>1.33124169</v>
      </c>
      <c r="V10" s="7" t="s">
        <v>533</v>
      </c>
      <c r="W10" s="7">
        <v>1834.99156</v>
      </c>
    </row>
    <row r="11" ht="12.75" customHeight="1">
      <c r="A11" s="1">
        <v>9.0</v>
      </c>
      <c r="B11" s="6" t="s">
        <v>535</v>
      </c>
      <c r="C11" s="6">
        <v>168.8079111</v>
      </c>
      <c r="D11" s="6" t="s">
        <v>535</v>
      </c>
      <c r="E11" s="6">
        <v>168.850964</v>
      </c>
      <c r="F11" s="6" t="s">
        <v>535</v>
      </c>
      <c r="G11" s="6">
        <v>168.8753692</v>
      </c>
      <c r="H11" s="6" t="s">
        <v>535</v>
      </c>
      <c r="I11" s="6">
        <v>168.6578135</v>
      </c>
      <c r="J11" s="6" t="s">
        <v>534</v>
      </c>
      <c r="K11" s="6">
        <v>174.6214832</v>
      </c>
      <c r="L11" s="6" t="s">
        <v>527</v>
      </c>
      <c r="M11" s="6">
        <v>187.6030283</v>
      </c>
      <c r="N11" s="6" t="s">
        <v>538</v>
      </c>
      <c r="O11" s="6">
        <v>190.2127985</v>
      </c>
      <c r="P11" s="6" t="s">
        <v>534</v>
      </c>
      <c r="Q11" s="6">
        <v>187.2126166</v>
      </c>
      <c r="R11" s="6" t="s">
        <v>538</v>
      </c>
      <c r="S11" s="6">
        <v>190.0684754</v>
      </c>
      <c r="T11" s="7" t="s">
        <v>526</v>
      </c>
      <c r="U11" s="7">
        <v>1.326362522</v>
      </c>
      <c r="V11" s="7" t="s">
        <v>525</v>
      </c>
      <c r="W11" s="7">
        <v>1825.019455</v>
      </c>
    </row>
    <row r="12" ht="12.75" customHeight="1">
      <c r="A12" s="1">
        <v>10.0</v>
      </c>
      <c r="B12" s="6" t="s">
        <v>540</v>
      </c>
      <c r="C12" s="6">
        <v>168.1258707</v>
      </c>
      <c r="D12" s="6" t="s">
        <v>540</v>
      </c>
      <c r="E12" s="6">
        <v>168.3728104</v>
      </c>
      <c r="F12" s="6" t="s">
        <v>540</v>
      </c>
      <c r="G12" s="6">
        <v>168.2698294</v>
      </c>
      <c r="H12" s="6" t="s">
        <v>540</v>
      </c>
      <c r="I12" s="6">
        <v>168.4018315</v>
      </c>
      <c r="J12" s="6" t="s">
        <v>540</v>
      </c>
      <c r="K12" s="6">
        <v>171.5082181</v>
      </c>
      <c r="L12" s="6" t="s">
        <v>540</v>
      </c>
      <c r="M12" s="6">
        <v>185.2545861</v>
      </c>
      <c r="N12" s="6" t="s">
        <v>540</v>
      </c>
      <c r="O12" s="6">
        <v>184.830444</v>
      </c>
      <c r="P12" s="6" t="s">
        <v>538</v>
      </c>
      <c r="Q12" s="6">
        <v>177.5503807</v>
      </c>
      <c r="R12" s="6" t="s">
        <v>530</v>
      </c>
      <c r="S12" s="6">
        <v>182.6863022</v>
      </c>
      <c r="T12" s="7" t="s">
        <v>541</v>
      </c>
      <c r="U12" s="7">
        <v>1.293398861</v>
      </c>
      <c r="V12" s="7" t="s">
        <v>542</v>
      </c>
      <c r="W12" s="7">
        <v>1815.713208</v>
      </c>
    </row>
    <row r="13" ht="12.75" customHeight="1">
      <c r="A13" s="1">
        <v>11.0</v>
      </c>
      <c r="B13" s="6" t="s">
        <v>538</v>
      </c>
      <c r="C13" s="6">
        <v>162.4542229</v>
      </c>
      <c r="D13" s="6" t="s">
        <v>538</v>
      </c>
      <c r="E13" s="6">
        <v>165.5080021</v>
      </c>
      <c r="F13" s="6" t="s">
        <v>538</v>
      </c>
      <c r="G13" s="6">
        <v>164.0251182</v>
      </c>
      <c r="H13" s="6" t="s">
        <v>538</v>
      </c>
      <c r="I13" s="6">
        <v>167.4705112</v>
      </c>
      <c r="J13" s="6" t="s">
        <v>529</v>
      </c>
      <c r="K13" s="6">
        <v>167.8267837</v>
      </c>
      <c r="L13" s="6" t="s">
        <v>536</v>
      </c>
      <c r="M13" s="6">
        <v>175.7051347</v>
      </c>
      <c r="N13" s="6" t="s">
        <v>534</v>
      </c>
      <c r="O13" s="6">
        <v>173.7680856</v>
      </c>
      <c r="P13" s="6" t="s">
        <v>529</v>
      </c>
      <c r="Q13" s="6">
        <v>176.8426972</v>
      </c>
      <c r="R13" s="6" t="s">
        <v>543</v>
      </c>
      <c r="S13" s="6">
        <v>180.2408907</v>
      </c>
      <c r="T13" s="7" t="s">
        <v>544</v>
      </c>
      <c r="U13" s="7">
        <v>1.290659791</v>
      </c>
      <c r="V13" s="7" t="s">
        <v>535</v>
      </c>
      <c r="W13" s="7">
        <v>1808.796394</v>
      </c>
    </row>
    <row r="14" ht="12.75" customHeight="1">
      <c r="A14" s="1">
        <v>12.0</v>
      </c>
      <c r="B14" s="6" t="s">
        <v>529</v>
      </c>
      <c r="C14" s="6">
        <v>151.02327</v>
      </c>
      <c r="D14" s="6" t="s">
        <v>529</v>
      </c>
      <c r="E14" s="6">
        <v>158.0503351</v>
      </c>
      <c r="F14" s="6" t="s">
        <v>529</v>
      </c>
      <c r="G14" s="6">
        <v>154.6339393</v>
      </c>
      <c r="H14" s="6" t="s">
        <v>529</v>
      </c>
      <c r="I14" s="6">
        <v>162.1334194</v>
      </c>
      <c r="J14" s="6" t="s">
        <v>538</v>
      </c>
      <c r="K14" s="6">
        <v>166.9155172</v>
      </c>
      <c r="L14" s="6" t="s">
        <v>534</v>
      </c>
      <c r="M14" s="6">
        <v>171.661174</v>
      </c>
      <c r="N14" s="6" t="s">
        <v>536</v>
      </c>
      <c r="O14" s="6">
        <v>172.1295865</v>
      </c>
      <c r="P14" s="6" t="s">
        <v>528</v>
      </c>
      <c r="Q14" s="6">
        <v>173.5416755</v>
      </c>
      <c r="R14" s="6" t="s">
        <v>542</v>
      </c>
      <c r="S14" s="6">
        <v>177.9477056</v>
      </c>
      <c r="T14" s="7" t="s">
        <v>545</v>
      </c>
      <c r="U14" s="7">
        <v>1.282830656</v>
      </c>
      <c r="V14" s="7" t="s">
        <v>538</v>
      </c>
      <c r="W14" s="7">
        <v>1803.179219</v>
      </c>
    </row>
    <row r="15" ht="12.75" customHeight="1">
      <c r="A15" s="1">
        <v>13.0</v>
      </c>
      <c r="B15" s="6" t="s">
        <v>537</v>
      </c>
      <c r="C15" s="6">
        <v>147.289298</v>
      </c>
      <c r="D15" s="6" t="s">
        <v>537</v>
      </c>
      <c r="E15" s="6">
        <v>151.1140652</v>
      </c>
      <c r="F15" s="6" t="s">
        <v>537</v>
      </c>
      <c r="G15" s="6">
        <v>149.3004581</v>
      </c>
      <c r="H15" s="6" t="s">
        <v>537</v>
      </c>
      <c r="I15" s="6">
        <v>153.2371359</v>
      </c>
      <c r="J15" s="6" t="s">
        <v>537</v>
      </c>
      <c r="K15" s="6">
        <v>152.3323188</v>
      </c>
      <c r="L15" s="6" t="s">
        <v>537</v>
      </c>
      <c r="M15" s="6">
        <v>165.6634586</v>
      </c>
      <c r="N15" s="6" t="s">
        <v>537</v>
      </c>
      <c r="O15" s="6">
        <v>167.2903925</v>
      </c>
      <c r="P15" s="6" t="s">
        <v>537</v>
      </c>
      <c r="Q15" s="6">
        <v>167.1870081</v>
      </c>
      <c r="R15" s="6" t="s">
        <v>546</v>
      </c>
      <c r="S15" s="6">
        <v>173.498551</v>
      </c>
      <c r="T15" s="7" t="s">
        <v>547</v>
      </c>
      <c r="U15" s="7">
        <v>1.272863043</v>
      </c>
      <c r="V15" s="7" t="s">
        <v>545</v>
      </c>
      <c r="W15" s="7">
        <v>1797.966348</v>
      </c>
    </row>
    <row r="16" ht="12.75" customHeight="1">
      <c r="A16" s="1">
        <v>14.0</v>
      </c>
      <c r="B16" s="6" t="s">
        <v>546</v>
      </c>
      <c r="C16" s="6">
        <v>140.4265144</v>
      </c>
      <c r="D16" s="6" t="s">
        <v>546</v>
      </c>
      <c r="E16" s="6">
        <v>143.8558826</v>
      </c>
      <c r="F16" s="6" t="s">
        <v>546</v>
      </c>
      <c r="G16" s="6">
        <v>142.175626</v>
      </c>
      <c r="H16" s="6" t="s">
        <v>528</v>
      </c>
      <c r="I16" s="6">
        <v>151.342213</v>
      </c>
      <c r="J16" s="6" t="s">
        <v>546</v>
      </c>
      <c r="K16" s="6">
        <v>140.4673233</v>
      </c>
      <c r="L16" s="6" t="s">
        <v>548</v>
      </c>
      <c r="M16" s="6">
        <v>152.9903245</v>
      </c>
      <c r="N16" s="6" t="s">
        <v>548</v>
      </c>
      <c r="O16" s="6">
        <v>157.1103848</v>
      </c>
      <c r="P16" s="6" t="s">
        <v>540</v>
      </c>
      <c r="Q16" s="6">
        <v>153.8239235</v>
      </c>
      <c r="R16" s="6" t="s">
        <v>549</v>
      </c>
      <c r="S16" s="6">
        <v>167.2469828</v>
      </c>
      <c r="T16" s="7" t="s">
        <v>550</v>
      </c>
      <c r="U16" s="7">
        <v>1.269680954</v>
      </c>
      <c r="V16" s="7" t="s">
        <v>548</v>
      </c>
      <c r="W16" s="7">
        <v>1793.04518</v>
      </c>
    </row>
    <row r="17" ht="12.75" customHeight="1">
      <c r="A17" s="1">
        <v>15.0</v>
      </c>
      <c r="B17" s="6" t="s">
        <v>539</v>
      </c>
      <c r="C17" s="6">
        <v>137.273562</v>
      </c>
      <c r="D17" s="6" t="s">
        <v>528</v>
      </c>
      <c r="E17" s="6">
        <v>143.4606187</v>
      </c>
      <c r="F17" s="6" t="s">
        <v>539</v>
      </c>
      <c r="G17" s="6">
        <v>139.1506906</v>
      </c>
      <c r="H17" s="6" t="s">
        <v>546</v>
      </c>
      <c r="I17" s="6">
        <v>146.0710815</v>
      </c>
      <c r="J17" s="6" t="s">
        <v>528</v>
      </c>
      <c r="K17" s="6">
        <v>136.7176474</v>
      </c>
      <c r="L17" s="6" t="s">
        <v>528</v>
      </c>
      <c r="M17" s="6">
        <v>142.0762729</v>
      </c>
      <c r="N17" s="6" t="s">
        <v>528</v>
      </c>
      <c r="O17" s="6">
        <v>155.4874639</v>
      </c>
      <c r="P17" s="6" t="s">
        <v>539</v>
      </c>
      <c r="Q17" s="6">
        <v>153.2344952</v>
      </c>
      <c r="R17" s="6" t="s">
        <v>537</v>
      </c>
      <c r="S17" s="6">
        <v>163.689854</v>
      </c>
      <c r="T17" s="7" t="s">
        <v>538</v>
      </c>
      <c r="U17" s="7">
        <v>1.264569715</v>
      </c>
      <c r="V17" s="7" t="s">
        <v>551</v>
      </c>
      <c r="W17" s="7">
        <v>1792.876339</v>
      </c>
    </row>
    <row r="18" ht="12.75" customHeight="1">
      <c r="A18" s="1">
        <v>16.0</v>
      </c>
      <c r="B18" s="6" t="s">
        <v>528</v>
      </c>
      <c r="C18" s="6">
        <v>131.8265784</v>
      </c>
      <c r="D18" s="6" t="s">
        <v>539</v>
      </c>
      <c r="E18" s="6">
        <v>140.9461469</v>
      </c>
      <c r="F18" s="6" t="s">
        <v>528</v>
      </c>
      <c r="G18" s="6">
        <v>137.6797962</v>
      </c>
      <c r="H18" s="6" t="s">
        <v>539</v>
      </c>
      <c r="I18" s="6">
        <v>143.290118</v>
      </c>
      <c r="J18" s="6" t="s">
        <v>548</v>
      </c>
      <c r="K18" s="6">
        <v>136.5960223</v>
      </c>
      <c r="L18" s="6" t="s">
        <v>546</v>
      </c>
      <c r="M18" s="6">
        <v>135.7121418</v>
      </c>
      <c r="N18" s="6" t="s">
        <v>546</v>
      </c>
      <c r="O18" s="6">
        <v>137.1370511</v>
      </c>
      <c r="P18" s="6" t="s">
        <v>546</v>
      </c>
      <c r="Q18" s="6">
        <v>139.375686</v>
      </c>
      <c r="R18" s="6" t="s">
        <v>536</v>
      </c>
      <c r="S18" s="6">
        <v>162.1887455</v>
      </c>
      <c r="T18" s="7" t="s">
        <v>536</v>
      </c>
      <c r="U18" s="7">
        <v>1.246366597</v>
      </c>
      <c r="V18" s="7" t="s">
        <v>552</v>
      </c>
      <c r="W18" s="7">
        <v>1785.123469</v>
      </c>
    </row>
    <row r="19" ht="12.75" customHeight="1">
      <c r="A19" s="1">
        <v>17.0</v>
      </c>
      <c r="B19" s="6" t="s">
        <v>548</v>
      </c>
      <c r="C19" s="6">
        <v>129.0818146</v>
      </c>
      <c r="D19" s="6" t="s">
        <v>548</v>
      </c>
      <c r="E19" s="6">
        <v>133.6813462</v>
      </c>
      <c r="F19" s="6" t="s">
        <v>548</v>
      </c>
      <c r="G19" s="6">
        <v>131.4738354</v>
      </c>
      <c r="H19" s="6" t="s">
        <v>548</v>
      </c>
      <c r="I19" s="6">
        <v>136.4294929</v>
      </c>
      <c r="J19" s="6" t="s">
        <v>539</v>
      </c>
      <c r="K19" s="6">
        <v>136.5188898</v>
      </c>
      <c r="L19" s="6" t="s">
        <v>549</v>
      </c>
      <c r="M19" s="6">
        <v>125.3969581</v>
      </c>
      <c r="N19" s="6" t="s">
        <v>539</v>
      </c>
      <c r="O19" s="6">
        <v>124.7169496</v>
      </c>
      <c r="P19" s="6" t="s">
        <v>542</v>
      </c>
      <c r="Q19" s="6">
        <v>130.4713198</v>
      </c>
      <c r="R19" s="6" t="s">
        <v>553</v>
      </c>
      <c r="S19" s="6">
        <v>151.4607103</v>
      </c>
      <c r="T19" s="7" t="s">
        <v>554</v>
      </c>
      <c r="U19" s="7">
        <v>1.237538393</v>
      </c>
      <c r="V19" s="7" t="s">
        <v>555</v>
      </c>
      <c r="W19" s="7">
        <v>1781.275214</v>
      </c>
    </row>
    <row r="20" ht="12.75" customHeight="1">
      <c r="A20" s="1">
        <v>18.0</v>
      </c>
      <c r="B20" s="6" t="s">
        <v>549</v>
      </c>
      <c r="C20" s="6">
        <v>126.7022971</v>
      </c>
      <c r="D20" s="6" t="s">
        <v>549</v>
      </c>
      <c r="E20" s="6">
        <v>126.2920732</v>
      </c>
      <c r="F20" s="6" t="s">
        <v>549</v>
      </c>
      <c r="G20" s="6">
        <v>126.4626526</v>
      </c>
      <c r="H20" s="6" t="s">
        <v>549</v>
      </c>
      <c r="I20" s="6">
        <v>126.1639368</v>
      </c>
      <c r="J20" s="6" t="s">
        <v>549</v>
      </c>
      <c r="K20" s="6">
        <v>126.1591357</v>
      </c>
      <c r="L20" s="6" t="s">
        <v>539</v>
      </c>
      <c r="M20" s="6">
        <v>122.9785241</v>
      </c>
      <c r="N20" s="6" t="s">
        <v>549</v>
      </c>
      <c r="O20" s="6">
        <v>124.3824087</v>
      </c>
      <c r="P20" s="6" t="s">
        <v>548</v>
      </c>
      <c r="Q20" s="6">
        <v>129.7791644</v>
      </c>
      <c r="R20" s="6" t="s">
        <v>534</v>
      </c>
      <c r="S20" s="6">
        <v>144.6640872</v>
      </c>
      <c r="T20" s="7" t="s">
        <v>556</v>
      </c>
      <c r="U20" s="7">
        <v>1.236612431</v>
      </c>
      <c r="V20" s="7" t="s">
        <v>557</v>
      </c>
      <c r="W20" s="7">
        <v>1778.988036</v>
      </c>
    </row>
    <row r="21" ht="12.75" customHeight="1">
      <c r="A21" s="1">
        <v>19.0</v>
      </c>
      <c r="B21" s="6" t="s">
        <v>542</v>
      </c>
      <c r="C21" s="6">
        <v>122.2053469</v>
      </c>
      <c r="D21" s="6" t="s">
        <v>542</v>
      </c>
      <c r="E21" s="6">
        <v>120.5819113</v>
      </c>
      <c r="F21" s="6" t="s">
        <v>542</v>
      </c>
      <c r="G21" s="6">
        <v>121.3809575</v>
      </c>
      <c r="H21" s="6" t="s">
        <v>542</v>
      </c>
      <c r="I21" s="6">
        <v>119.5081806</v>
      </c>
      <c r="J21" s="6" t="s">
        <v>542</v>
      </c>
      <c r="K21" s="6">
        <v>121.7271347</v>
      </c>
      <c r="L21" s="6" t="s">
        <v>551</v>
      </c>
      <c r="M21" s="6">
        <v>122.5907123</v>
      </c>
      <c r="N21" s="6" t="s">
        <v>551</v>
      </c>
      <c r="O21" s="6">
        <v>122.6392138</v>
      </c>
      <c r="P21" s="6" t="s">
        <v>549</v>
      </c>
      <c r="Q21" s="6">
        <v>129.1486776</v>
      </c>
      <c r="R21" s="6" t="s">
        <v>540</v>
      </c>
      <c r="S21" s="6">
        <v>142.8344687</v>
      </c>
      <c r="T21" s="7" t="s">
        <v>555</v>
      </c>
      <c r="U21" s="7">
        <v>1.235871631</v>
      </c>
      <c r="V21" s="7" t="s">
        <v>558</v>
      </c>
      <c r="W21" s="7">
        <v>1769.022734</v>
      </c>
    </row>
    <row r="22" ht="12.75" customHeight="1">
      <c r="A22" s="1">
        <v>20.0</v>
      </c>
      <c r="B22" s="6" t="s">
        <v>551</v>
      </c>
      <c r="C22" s="6">
        <v>116.7069925</v>
      </c>
      <c r="D22" s="6" t="s">
        <v>551</v>
      </c>
      <c r="E22" s="6">
        <v>116.8424311</v>
      </c>
      <c r="F22" s="6" t="s">
        <v>551</v>
      </c>
      <c r="G22" s="6">
        <v>116.830992</v>
      </c>
      <c r="H22" s="6" t="s">
        <v>551</v>
      </c>
      <c r="I22" s="6">
        <v>116.9165846</v>
      </c>
      <c r="J22" s="6" t="s">
        <v>551</v>
      </c>
      <c r="K22" s="6">
        <v>117.585895</v>
      </c>
      <c r="L22" s="6" t="s">
        <v>542</v>
      </c>
      <c r="M22" s="6">
        <v>117.2639156</v>
      </c>
      <c r="N22" s="6" t="s">
        <v>559</v>
      </c>
      <c r="O22" s="6">
        <v>121.7098851</v>
      </c>
      <c r="P22" s="6" t="s">
        <v>551</v>
      </c>
      <c r="Q22" s="6">
        <v>116.7330674</v>
      </c>
      <c r="R22" s="6" t="s">
        <v>548</v>
      </c>
      <c r="S22" s="6">
        <v>141.7406469</v>
      </c>
      <c r="T22" s="7" t="s">
        <v>525</v>
      </c>
      <c r="U22" s="7">
        <v>1.232920947</v>
      </c>
      <c r="V22" s="7" t="s">
        <v>532</v>
      </c>
      <c r="W22" s="7">
        <v>1760.158626</v>
      </c>
    </row>
    <row r="23" ht="12.75" customHeight="1">
      <c r="A23" s="1">
        <v>21.0</v>
      </c>
      <c r="B23" s="6" t="s">
        <v>560</v>
      </c>
      <c r="C23" s="6">
        <v>111.8383524</v>
      </c>
      <c r="D23" s="6" t="s">
        <v>560</v>
      </c>
      <c r="E23" s="6">
        <v>113.0138722</v>
      </c>
      <c r="F23" s="6" t="s">
        <v>560</v>
      </c>
      <c r="G23" s="6">
        <v>112.4437708</v>
      </c>
      <c r="H23" s="6" t="s">
        <v>560</v>
      </c>
      <c r="I23" s="6">
        <v>113.7514049</v>
      </c>
      <c r="J23" s="6" t="s">
        <v>560</v>
      </c>
      <c r="K23" s="6">
        <v>111.8391884</v>
      </c>
      <c r="L23" s="6" t="s">
        <v>561</v>
      </c>
      <c r="M23" s="6">
        <v>115.7017473</v>
      </c>
      <c r="N23" s="6" t="s">
        <v>542</v>
      </c>
      <c r="O23" s="6">
        <v>116.2766246</v>
      </c>
      <c r="P23" s="6" t="s">
        <v>560</v>
      </c>
      <c r="Q23" s="6">
        <v>115.7356832</v>
      </c>
      <c r="R23" s="6" t="s">
        <v>557</v>
      </c>
      <c r="S23" s="6">
        <v>139.1780146</v>
      </c>
      <c r="T23" s="7" t="s">
        <v>531</v>
      </c>
      <c r="U23" s="7">
        <v>1.225350496</v>
      </c>
      <c r="V23" s="7" t="s">
        <v>541</v>
      </c>
      <c r="W23" s="7">
        <v>1758.678447</v>
      </c>
    </row>
    <row r="24" ht="12.75" customHeight="1">
      <c r="A24" s="1">
        <v>22.0</v>
      </c>
      <c r="B24" s="6" t="s">
        <v>562</v>
      </c>
      <c r="C24" s="6">
        <v>105.8605552</v>
      </c>
      <c r="D24" s="6" t="s">
        <v>543</v>
      </c>
      <c r="E24" s="6">
        <v>107.1174991</v>
      </c>
      <c r="F24" s="6" t="s">
        <v>543</v>
      </c>
      <c r="G24" s="6">
        <v>106.3812712</v>
      </c>
      <c r="H24" s="6" t="s">
        <v>543</v>
      </c>
      <c r="I24" s="6">
        <v>108.0276967</v>
      </c>
      <c r="J24" s="6" t="s">
        <v>543</v>
      </c>
      <c r="K24" s="6">
        <v>106.5497042</v>
      </c>
      <c r="L24" s="6" t="s">
        <v>559</v>
      </c>
      <c r="M24" s="6">
        <v>114.9649447</v>
      </c>
      <c r="N24" s="6" t="s">
        <v>543</v>
      </c>
      <c r="O24" s="6">
        <v>111.6391149</v>
      </c>
      <c r="P24" s="6" t="s">
        <v>543</v>
      </c>
      <c r="Q24" s="6">
        <v>112.8540036</v>
      </c>
      <c r="R24" s="6" t="s">
        <v>563</v>
      </c>
      <c r="S24" s="6">
        <v>138.9295267</v>
      </c>
      <c r="T24" s="7" t="s">
        <v>561</v>
      </c>
      <c r="U24" s="7">
        <v>1.202868802</v>
      </c>
      <c r="V24" s="7" t="s">
        <v>536</v>
      </c>
      <c r="W24" s="7">
        <v>1756.554454</v>
      </c>
    </row>
    <row r="25" ht="12.75" customHeight="1">
      <c r="A25" s="1">
        <v>23.0</v>
      </c>
      <c r="B25" s="6" t="s">
        <v>543</v>
      </c>
      <c r="C25" s="6">
        <v>105.5757061</v>
      </c>
      <c r="D25" s="6" t="s">
        <v>562</v>
      </c>
      <c r="E25" s="6">
        <v>103.0234757</v>
      </c>
      <c r="F25" s="6" t="s">
        <v>562</v>
      </c>
      <c r="G25" s="6">
        <v>104.4484506</v>
      </c>
      <c r="H25" s="6" t="s">
        <v>559</v>
      </c>
      <c r="I25" s="6">
        <v>103.455008</v>
      </c>
      <c r="J25" s="6" t="s">
        <v>562</v>
      </c>
      <c r="K25" s="6">
        <v>105.8259528</v>
      </c>
      <c r="L25" s="6" t="s">
        <v>564</v>
      </c>
      <c r="M25" s="6">
        <v>113.2986861</v>
      </c>
      <c r="N25" s="6" t="s">
        <v>560</v>
      </c>
      <c r="O25" s="6">
        <v>110.3002488</v>
      </c>
      <c r="P25" s="6" t="s">
        <v>563</v>
      </c>
      <c r="Q25" s="6">
        <v>111.1063801</v>
      </c>
      <c r="R25" s="6" t="s">
        <v>565</v>
      </c>
      <c r="S25" s="6">
        <v>118.5695671</v>
      </c>
      <c r="T25" s="7" t="s">
        <v>552</v>
      </c>
      <c r="U25" s="7">
        <v>1.199692974</v>
      </c>
      <c r="V25" s="7" t="s">
        <v>544</v>
      </c>
      <c r="W25" s="7">
        <v>1755.121294</v>
      </c>
    </row>
    <row r="26" ht="12.75" customHeight="1">
      <c r="A26" s="1">
        <v>24.0</v>
      </c>
      <c r="B26" s="6" t="s">
        <v>564</v>
      </c>
      <c r="C26" s="6">
        <v>103.7618091</v>
      </c>
      <c r="D26" s="6" t="s">
        <v>563</v>
      </c>
      <c r="E26" s="6">
        <v>102.6642794</v>
      </c>
      <c r="F26" s="6" t="s">
        <v>563</v>
      </c>
      <c r="G26" s="6">
        <v>102.6366546</v>
      </c>
      <c r="H26" s="6" t="s">
        <v>563</v>
      </c>
      <c r="I26" s="6">
        <v>102.6217638</v>
      </c>
      <c r="J26" s="6" t="s">
        <v>564</v>
      </c>
      <c r="K26" s="6">
        <v>103.0998715</v>
      </c>
      <c r="L26" s="6" t="s">
        <v>543</v>
      </c>
      <c r="M26" s="6">
        <v>109.984441</v>
      </c>
      <c r="N26" s="6" t="s">
        <v>561</v>
      </c>
      <c r="O26" s="6">
        <v>109.5976271</v>
      </c>
      <c r="P26" s="6" t="s">
        <v>558</v>
      </c>
      <c r="Q26" s="6">
        <v>103.586907</v>
      </c>
      <c r="R26" s="6" t="s">
        <v>544</v>
      </c>
      <c r="S26" s="6">
        <v>115.3171923</v>
      </c>
      <c r="T26" s="7" t="s">
        <v>566</v>
      </c>
      <c r="U26" s="7">
        <v>1.19770442</v>
      </c>
      <c r="V26" s="7" t="s">
        <v>546</v>
      </c>
      <c r="W26" s="7">
        <v>1750.848604</v>
      </c>
    </row>
    <row r="27" ht="12.75" customHeight="1">
      <c r="A27" s="1">
        <v>25.0</v>
      </c>
      <c r="B27" s="6" t="s">
        <v>563</v>
      </c>
      <c r="C27" s="6">
        <v>102.5557269</v>
      </c>
      <c r="D27" s="6" t="s">
        <v>559</v>
      </c>
      <c r="E27" s="6">
        <v>100.8094632</v>
      </c>
      <c r="F27" s="6" t="s">
        <v>564</v>
      </c>
      <c r="G27" s="6">
        <v>101.8420031</v>
      </c>
      <c r="H27" s="6" t="s">
        <v>562</v>
      </c>
      <c r="I27" s="6">
        <v>101.0308067</v>
      </c>
      <c r="J27" s="6" t="s">
        <v>559</v>
      </c>
      <c r="K27" s="6">
        <v>102.355804</v>
      </c>
      <c r="L27" s="6" t="s">
        <v>562</v>
      </c>
      <c r="M27" s="6">
        <v>107.6672586</v>
      </c>
      <c r="N27" s="6" t="s">
        <v>564</v>
      </c>
      <c r="O27" s="6">
        <v>107.475895</v>
      </c>
      <c r="P27" s="6" t="s">
        <v>557</v>
      </c>
      <c r="Q27" s="6">
        <v>100.2553021</v>
      </c>
      <c r="R27" s="6" t="s">
        <v>561</v>
      </c>
      <c r="S27" s="6">
        <v>105.7718228</v>
      </c>
      <c r="T27" s="7" t="s">
        <v>542</v>
      </c>
      <c r="U27" s="7">
        <v>1.184115879</v>
      </c>
      <c r="V27" s="7" t="s">
        <v>531</v>
      </c>
      <c r="W27" s="7">
        <v>1746.15162</v>
      </c>
    </row>
    <row r="28" ht="12.75" customHeight="1">
      <c r="A28" s="1">
        <v>26.0</v>
      </c>
      <c r="B28" s="6" t="s">
        <v>559</v>
      </c>
      <c r="C28" s="6">
        <v>96.61012463</v>
      </c>
      <c r="D28" s="6" t="s">
        <v>564</v>
      </c>
      <c r="E28" s="6">
        <v>100.0252643</v>
      </c>
      <c r="F28" s="6" t="s">
        <v>559</v>
      </c>
      <c r="G28" s="6">
        <v>98.76920615</v>
      </c>
      <c r="H28" s="6" t="s">
        <v>564</v>
      </c>
      <c r="I28" s="6">
        <v>97.66231174</v>
      </c>
      <c r="J28" s="6" t="s">
        <v>563</v>
      </c>
      <c r="K28" s="6">
        <v>100.8072894</v>
      </c>
      <c r="L28" s="6" t="s">
        <v>560</v>
      </c>
      <c r="M28" s="6">
        <v>106.9860166</v>
      </c>
      <c r="N28" s="6" t="s">
        <v>562</v>
      </c>
      <c r="O28" s="6">
        <v>106.0174258</v>
      </c>
      <c r="P28" s="6" t="s">
        <v>561</v>
      </c>
      <c r="Q28" s="6">
        <v>96.23566997</v>
      </c>
      <c r="R28" s="6" t="s">
        <v>567</v>
      </c>
      <c r="S28" s="6">
        <v>101.8231434</v>
      </c>
      <c r="T28" s="7" t="s">
        <v>568</v>
      </c>
      <c r="U28" s="7">
        <v>1.176575027</v>
      </c>
      <c r="V28" s="7" t="s">
        <v>553</v>
      </c>
      <c r="W28" s="7">
        <v>1732.216908</v>
      </c>
    </row>
    <row r="29" ht="12.75" customHeight="1">
      <c r="A29" s="1">
        <v>27.0</v>
      </c>
      <c r="B29" s="6" t="s">
        <v>558</v>
      </c>
      <c r="C29" s="6">
        <v>94.66916887</v>
      </c>
      <c r="D29" s="6" t="s">
        <v>558</v>
      </c>
      <c r="E29" s="6">
        <v>93.28891135</v>
      </c>
      <c r="F29" s="6" t="s">
        <v>558</v>
      </c>
      <c r="G29" s="6">
        <v>93.97058303</v>
      </c>
      <c r="H29" s="6" t="s">
        <v>558</v>
      </c>
      <c r="I29" s="6">
        <v>92.39879458</v>
      </c>
      <c r="J29" s="6" t="s">
        <v>558</v>
      </c>
      <c r="K29" s="6">
        <v>95.97054915</v>
      </c>
      <c r="L29" s="6" t="s">
        <v>558</v>
      </c>
      <c r="M29" s="6">
        <v>103.6879509</v>
      </c>
      <c r="N29" s="6" t="s">
        <v>558</v>
      </c>
      <c r="O29" s="6">
        <v>102.8950027</v>
      </c>
      <c r="P29" s="6" t="s">
        <v>564</v>
      </c>
      <c r="Q29" s="6">
        <v>95.67062075</v>
      </c>
      <c r="R29" s="6" t="s">
        <v>551</v>
      </c>
      <c r="S29" s="6">
        <v>100.8807217</v>
      </c>
      <c r="T29" s="7" t="s">
        <v>548</v>
      </c>
      <c r="U29" s="7">
        <v>1.174520607</v>
      </c>
      <c r="V29" s="7" t="s">
        <v>569</v>
      </c>
      <c r="W29" s="7">
        <v>1717.125636</v>
      </c>
    </row>
    <row r="30" ht="12.75" customHeight="1">
      <c r="A30" s="1">
        <v>28.0</v>
      </c>
      <c r="B30" s="6" t="s">
        <v>561</v>
      </c>
      <c r="C30" s="6">
        <v>94.33434042</v>
      </c>
      <c r="D30" s="6" t="s">
        <v>570</v>
      </c>
      <c r="E30" s="6">
        <v>92.66623936</v>
      </c>
      <c r="F30" s="6" t="s">
        <v>561</v>
      </c>
      <c r="G30" s="6">
        <v>93.1350741</v>
      </c>
      <c r="H30" s="6" t="s">
        <v>570</v>
      </c>
      <c r="I30" s="6">
        <v>92.29376432</v>
      </c>
      <c r="J30" s="6" t="s">
        <v>561</v>
      </c>
      <c r="K30" s="6">
        <v>95.0366092</v>
      </c>
      <c r="L30" s="6" t="s">
        <v>563</v>
      </c>
      <c r="M30" s="6">
        <v>91.6079818</v>
      </c>
      <c r="N30" s="6" t="s">
        <v>563</v>
      </c>
      <c r="O30" s="6">
        <v>90.07771283</v>
      </c>
      <c r="P30" s="6" t="s">
        <v>545</v>
      </c>
      <c r="Q30" s="6">
        <v>92.81381119</v>
      </c>
      <c r="R30" s="6" t="s">
        <v>559</v>
      </c>
      <c r="S30" s="6">
        <v>100.34043</v>
      </c>
      <c r="T30" s="7" t="s">
        <v>564</v>
      </c>
      <c r="U30" s="7">
        <v>1.169507572</v>
      </c>
      <c r="V30" s="7" t="s">
        <v>540</v>
      </c>
      <c r="W30" s="7">
        <v>1713.734544</v>
      </c>
    </row>
    <row r="31" ht="12.75" customHeight="1">
      <c r="A31" s="1">
        <v>29.0</v>
      </c>
      <c r="B31" s="6" t="s">
        <v>552</v>
      </c>
      <c r="C31" s="6">
        <v>93.67570557</v>
      </c>
      <c r="D31" s="6" t="s">
        <v>552</v>
      </c>
      <c r="E31" s="6">
        <v>91.91279372</v>
      </c>
      <c r="F31" s="6" t="s">
        <v>570</v>
      </c>
      <c r="G31" s="6">
        <v>92.85334176</v>
      </c>
      <c r="H31" s="6" t="s">
        <v>557</v>
      </c>
      <c r="I31" s="6">
        <v>91.67656965</v>
      </c>
      <c r="J31" s="6" t="s">
        <v>552</v>
      </c>
      <c r="K31" s="6">
        <v>92.8796326</v>
      </c>
      <c r="L31" s="6" t="s">
        <v>552</v>
      </c>
      <c r="M31" s="6">
        <v>89.7808473</v>
      </c>
      <c r="N31" s="6" t="s">
        <v>552</v>
      </c>
      <c r="O31" s="6">
        <v>88.33413181</v>
      </c>
      <c r="P31" s="6" t="s">
        <v>559</v>
      </c>
      <c r="Q31" s="6">
        <v>92.80481823</v>
      </c>
      <c r="R31" s="6" t="s">
        <v>558</v>
      </c>
      <c r="S31" s="6">
        <v>99.60539547</v>
      </c>
      <c r="T31" s="7" t="s">
        <v>553</v>
      </c>
      <c r="U31" s="7">
        <v>1.169024857</v>
      </c>
      <c r="V31" s="7" t="s">
        <v>559</v>
      </c>
      <c r="W31" s="7">
        <v>1708.670494</v>
      </c>
    </row>
    <row r="32" ht="12.75" customHeight="1">
      <c r="A32" s="1">
        <v>30.0</v>
      </c>
      <c r="B32" s="6" t="s">
        <v>570</v>
      </c>
      <c r="C32" s="6">
        <v>92.9762998</v>
      </c>
      <c r="D32" s="6" t="s">
        <v>561</v>
      </c>
      <c r="E32" s="6">
        <v>91.91016051</v>
      </c>
      <c r="F32" s="6" t="s">
        <v>552</v>
      </c>
      <c r="G32" s="6">
        <v>92.74469131</v>
      </c>
      <c r="H32" s="6" t="s">
        <v>552</v>
      </c>
      <c r="I32" s="6">
        <v>90.91558354</v>
      </c>
      <c r="J32" s="6" t="s">
        <v>570</v>
      </c>
      <c r="K32" s="6">
        <v>91.65896701</v>
      </c>
      <c r="L32" s="6" t="s">
        <v>557</v>
      </c>
      <c r="M32" s="6">
        <v>81.9874059</v>
      </c>
      <c r="N32" s="6" t="s">
        <v>545</v>
      </c>
      <c r="O32" s="6">
        <v>85.28748758</v>
      </c>
      <c r="P32" s="6" t="s">
        <v>562</v>
      </c>
      <c r="Q32" s="6">
        <v>91.45204437</v>
      </c>
      <c r="R32" s="6" t="s">
        <v>566</v>
      </c>
      <c r="S32" s="6">
        <v>97.30862291</v>
      </c>
      <c r="T32" s="7" t="s">
        <v>571</v>
      </c>
      <c r="U32" s="7">
        <v>1.168047839</v>
      </c>
      <c r="V32" s="7" t="s">
        <v>554</v>
      </c>
      <c r="W32" s="7">
        <v>1702.97746</v>
      </c>
    </row>
    <row r="33" ht="12.75" customHeight="1">
      <c r="A33" s="1">
        <v>31.0</v>
      </c>
      <c r="B33" s="6" t="s">
        <v>557</v>
      </c>
      <c r="C33" s="6">
        <v>88.589453</v>
      </c>
      <c r="D33" s="6" t="s">
        <v>557</v>
      </c>
      <c r="E33" s="6">
        <v>90.46527684</v>
      </c>
      <c r="F33" s="6" t="s">
        <v>557</v>
      </c>
      <c r="G33" s="6">
        <v>89.54663579</v>
      </c>
      <c r="H33" s="6" t="s">
        <v>561</v>
      </c>
      <c r="I33" s="6">
        <v>90.23829928</v>
      </c>
      <c r="J33" s="6" t="s">
        <v>557</v>
      </c>
      <c r="K33" s="6">
        <v>88.35746283</v>
      </c>
      <c r="L33" s="6" t="s">
        <v>570</v>
      </c>
      <c r="M33" s="6">
        <v>81.86761117</v>
      </c>
      <c r="N33" s="6" t="s">
        <v>557</v>
      </c>
      <c r="O33" s="6">
        <v>84.23321058</v>
      </c>
      <c r="P33" s="6" t="s">
        <v>552</v>
      </c>
      <c r="Q33" s="6">
        <v>91.09912998</v>
      </c>
      <c r="R33" s="6" t="s">
        <v>564</v>
      </c>
      <c r="S33" s="6">
        <v>92.26141171</v>
      </c>
      <c r="T33" s="7" t="s">
        <v>534</v>
      </c>
      <c r="U33" s="7">
        <v>1.164987343</v>
      </c>
      <c r="V33" s="7" t="s">
        <v>539</v>
      </c>
      <c r="W33" s="7">
        <v>1701.14935</v>
      </c>
    </row>
    <row r="34" ht="12.75" customHeight="1">
      <c r="A34" s="1">
        <v>32.0</v>
      </c>
      <c r="B34" s="6" t="s">
        <v>572</v>
      </c>
      <c r="C34" s="6">
        <v>80.76873948</v>
      </c>
      <c r="D34" s="6" t="s">
        <v>572</v>
      </c>
      <c r="E34" s="6">
        <v>80.52113848</v>
      </c>
      <c r="F34" s="6" t="s">
        <v>572</v>
      </c>
      <c r="G34" s="6">
        <v>80.62872129</v>
      </c>
      <c r="H34" s="6" t="s">
        <v>545</v>
      </c>
      <c r="I34" s="6">
        <v>84.4513301</v>
      </c>
      <c r="J34" s="6" t="s">
        <v>572</v>
      </c>
      <c r="K34" s="6">
        <v>80.39751893</v>
      </c>
      <c r="L34" s="6" t="s">
        <v>545</v>
      </c>
      <c r="M34" s="6">
        <v>77.09273898</v>
      </c>
      <c r="N34" s="6" t="s">
        <v>570</v>
      </c>
      <c r="O34" s="6">
        <v>80.44681147</v>
      </c>
      <c r="P34" s="6" t="s">
        <v>572</v>
      </c>
      <c r="Q34" s="6">
        <v>90.28705028</v>
      </c>
      <c r="R34" s="6" t="s">
        <v>528</v>
      </c>
      <c r="S34" s="6">
        <v>90.60950078</v>
      </c>
      <c r="T34" s="7" t="s">
        <v>557</v>
      </c>
      <c r="U34" s="7">
        <v>1.160170566</v>
      </c>
      <c r="V34" s="7" t="s">
        <v>561</v>
      </c>
      <c r="W34" s="7">
        <v>1696.343479</v>
      </c>
    </row>
    <row r="35" ht="12.75" customHeight="1">
      <c r="A35" s="1">
        <v>33.0</v>
      </c>
      <c r="B35" s="6" t="s">
        <v>565</v>
      </c>
      <c r="C35" s="6">
        <v>77.31739652</v>
      </c>
      <c r="D35" s="6" t="s">
        <v>545</v>
      </c>
      <c r="E35" s="6">
        <v>79.45359884</v>
      </c>
      <c r="F35" s="6" t="s">
        <v>565</v>
      </c>
      <c r="G35" s="6">
        <v>77.09643065</v>
      </c>
      <c r="H35" s="6" t="s">
        <v>572</v>
      </c>
      <c r="I35" s="6">
        <v>80.40901023</v>
      </c>
      <c r="J35" s="6" t="s">
        <v>565</v>
      </c>
      <c r="K35" s="6">
        <v>76.88621865</v>
      </c>
      <c r="L35" s="6" t="s">
        <v>553</v>
      </c>
      <c r="M35" s="6">
        <v>75.86983941</v>
      </c>
      <c r="N35" s="6" t="s">
        <v>553</v>
      </c>
      <c r="O35" s="6">
        <v>77.28709601</v>
      </c>
      <c r="P35" s="6" t="s">
        <v>570</v>
      </c>
      <c r="Q35" s="6">
        <v>87.04409734</v>
      </c>
      <c r="R35" s="6" t="s">
        <v>541</v>
      </c>
      <c r="S35" s="6">
        <v>84.16656931</v>
      </c>
      <c r="T35" s="7" t="s">
        <v>573</v>
      </c>
      <c r="U35" s="7">
        <v>1.157952851</v>
      </c>
      <c r="V35" s="7" t="s">
        <v>572</v>
      </c>
      <c r="W35" s="7">
        <v>1695.305748</v>
      </c>
    </row>
    <row r="36" ht="12.75" customHeight="1">
      <c r="A36" s="1">
        <v>34.0</v>
      </c>
      <c r="B36" s="6" t="s">
        <v>554</v>
      </c>
      <c r="C36" s="6">
        <v>75.79819963</v>
      </c>
      <c r="D36" s="6" t="s">
        <v>565</v>
      </c>
      <c r="E36" s="6">
        <v>76.81684272</v>
      </c>
      <c r="F36" s="6" t="s">
        <v>545</v>
      </c>
      <c r="G36" s="6">
        <v>75.91315828</v>
      </c>
      <c r="H36" s="6" t="s">
        <v>565</v>
      </c>
      <c r="I36" s="6">
        <v>76.35361678</v>
      </c>
      <c r="J36" s="6" t="s">
        <v>554</v>
      </c>
      <c r="K36" s="6">
        <v>75.36672964</v>
      </c>
      <c r="L36" s="6" t="s">
        <v>554</v>
      </c>
      <c r="M36" s="6">
        <v>74.60444355</v>
      </c>
      <c r="N36" s="6" t="s">
        <v>572</v>
      </c>
      <c r="O36" s="6">
        <v>73.50128749</v>
      </c>
      <c r="P36" s="6" t="s">
        <v>565</v>
      </c>
      <c r="Q36" s="6">
        <v>85.50043236</v>
      </c>
      <c r="R36" s="6" t="s">
        <v>574</v>
      </c>
      <c r="S36" s="6">
        <v>74.25852674</v>
      </c>
      <c r="T36" s="7" t="s">
        <v>558</v>
      </c>
      <c r="U36" s="7">
        <v>1.156346292</v>
      </c>
      <c r="V36" s="7" t="s">
        <v>567</v>
      </c>
      <c r="W36" s="7">
        <v>1688.496181</v>
      </c>
    </row>
    <row r="37" ht="12.75" customHeight="1">
      <c r="A37" s="1">
        <v>35.0</v>
      </c>
      <c r="B37" s="6" t="s">
        <v>545</v>
      </c>
      <c r="C37" s="6">
        <v>72.43814057</v>
      </c>
      <c r="D37" s="6" t="s">
        <v>554</v>
      </c>
      <c r="E37" s="6">
        <v>75.66919621</v>
      </c>
      <c r="F37" s="6" t="s">
        <v>554</v>
      </c>
      <c r="G37" s="6">
        <v>75.6726052</v>
      </c>
      <c r="H37" s="6" t="s">
        <v>554</v>
      </c>
      <c r="I37" s="6">
        <v>75.85685568</v>
      </c>
      <c r="J37" s="6" t="s">
        <v>545</v>
      </c>
      <c r="K37" s="6">
        <v>74.90194697</v>
      </c>
      <c r="L37" s="6" t="s">
        <v>572</v>
      </c>
      <c r="M37" s="6">
        <v>73.80614816</v>
      </c>
      <c r="N37" s="6" t="s">
        <v>554</v>
      </c>
      <c r="O37" s="6">
        <v>73.45105195</v>
      </c>
      <c r="P37" s="6" t="s">
        <v>544</v>
      </c>
      <c r="Q37" s="6">
        <v>84.10890881</v>
      </c>
      <c r="R37" s="6" t="s">
        <v>560</v>
      </c>
      <c r="S37" s="6">
        <v>73.78924797</v>
      </c>
      <c r="T37" s="7" t="s">
        <v>572</v>
      </c>
      <c r="U37" s="7">
        <v>1.152450176</v>
      </c>
      <c r="V37" s="7" t="s">
        <v>575</v>
      </c>
      <c r="W37" s="7">
        <v>1687.182156</v>
      </c>
    </row>
    <row r="38" ht="12.75" customHeight="1">
      <c r="A38" s="1">
        <v>36.0</v>
      </c>
      <c r="B38" s="6" t="s">
        <v>569</v>
      </c>
      <c r="C38" s="6">
        <v>72.43431819</v>
      </c>
      <c r="D38" s="6" t="s">
        <v>569</v>
      </c>
      <c r="E38" s="6">
        <v>74.11144754</v>
      </c>
      <c r="F38" s="6" t="s">
        <v>569</v>
      </c>
      <c r="G38" s="6">
        <v>73.27913299</v>
      </c>
      <c r="H38" s="6" t="s">
        <v>569</v>
      </c>
      <c r="I38" s="6">
        <v>75.25179748</v>
      </c>
      <c r="J38" s="6" t="s">
        <v>569</v>
      </c>
      <c r="K38" s="6">
        <v>72.84634186</v>
      </c>
      <c r="L38" s="6" t="s">
        <v>565</v>
      </c>
      <c r="M38" s="6">
        <v>71.78349028</v>
      </c>
      <c r="N38" s="6" t="s">
        <v>569</v>
      </c>
      <c r="O38" s="6">
        <v>73.17511539</v>
      </c>
      <c r="P38" s="6" t="s">
        <v>553</v>
      </c>
      <c r="Q38" s="6">
        <v>70.61583093</v>
      </c>
      <c r="R38" s="6" t="s">
        <v>576</v>
      </c>
      <c r="S38" s="6">
        <v>66.76849088</v>
      </c>
      <c r="T38" s="7" t="s">
        <v>539</v>
      </c>
      <c r="U38" s="7">
        <v>1.151147312</v>
      </c>
      <c r="V38" s="7" t="s">
        <v>577</v>
      </c>
      <c r="W38" s="7">
        <v>1686.010884</v>
      </c>
    </row>
    <row r="39" ht="12.75" customHeight="1">
      <c r="A39" s="1">
        <v>37.0</v>
      </c>
      <c r="B39" s="6" t="s">
        <v>555</v>
      </c>
      <c r="C39" s="6">
        <v>71.84731199</v>
      </c>
      <c r="D39" s="6" t="s">
        <v>555</v>
      </c>
      <c r="E39" s="6">
        <v>72.38023242</v>
      </c>
      <c r="F39" s="6" t="s">
        <v>555</v>
      </c>
      <c r="G39" s="6">
        <v>72.10684394</v>
      </c>
      <c r="H39" s="6" t="s">
        <v>555</v>
      </c>
      <c r="I39" s="6">
        <v>72.77626811</v>
      </c>
      <c r="J39" s="6" t="s">
        <v>555</v>
      </c>
      <c r="K39" s="6">
        <v>71.15968805</v>
      </c>
      <c r="L39" s="6" t="s">
        <v>569</v>
      </c>
      <c r="M39" s="6">
        <v>71.67240821</v>
      </c>
      <c r="N39" s="6" t="s">
        <v>565</v>
      </c>
      <c r="O39" s="6">
        <v>71.34293494</v>
      </c>
      <c r="P39" s="6" t="s">
        <v>555</v>
      </c>
      <c r="Q39" s="6">
        <v>70.34575218</v>
      </c>
      <c r="R39" s="6" t="s">
        <v>570</v>
      </c>
      <c r="S39" s="6">
        <v>65.05587952</v>
      </c>
      <c r="T39" s="7" t="s">
        <v>551</v>
      </c>
      <c r="U39" s="7">
        <v>1.149419547</v>
      </c>
      <c r="V39" s="7" t="s">
        <v>578</v>
      </c>
      <c r="W39" s="7">
        <v>1680.748486</v>
      </c>
    </row>
    <row r="40" ht="12.75" customHeight="1">
      <c r="A40" s="1">
        <v>38.0</v>
      </c>
      <c r="B40" s="6" t="s">
        <v>544</v>
      </c>
      <c r="C40" s="6">
        <v>71.73730055</v>
      </c>
      <c r="D40" s="6" t="s">
        <v>544</v>
      </c>
      <c r="E40" s="6">
        <v>69.4918417</v>
      </c>
      <c r="F40" s="6" t="s">
        <v>544</v>
      </c>
      <c r="G40" s="6">
        <v>70.5814756</v>
      </c>
      <c r="H40" s="6" t="s">
        <v>575</v>
      </c>
      <c r="I40" s="6">
        <v>69.31532693</v>
      </c>
      <c r="J40" s="6" t="s">
        <v>544</v>
      </c>
      <c r="K40" s="6">
        <v>70.30249252</v>
      </c>
      <c r="L40" s="6" t="s">
        <v>544</v>
      </c>
      <c r="M40" s="6">
        <v>65.1084111</v>
      </c>
      <c r="N40" s="6" t="s">
        <v>555</v>
      </c>
      <c r="O40" s="6">
        <v>65.97551317</v>
      </c>
      <c r="P40" s="6" t="s">
        <v>554</v>
      </c>
      <c r="Q40" s="6">
        <v>70.12784543</v>
      </c>
      <c r="R40" s="6" t="s">
        <v>554</v>
      </c>
      <c r="S40" s="6">
        <v>64.15213542</v>
      </c>
      <c r="T40" s="7" t="s">
        <v>567</v>
      </c>
      <c r="U40" s="7">
        <v>1.147247293</v>
      </c>
      <c r="V40" s="7" t="s">
        <v>579</v>
      </c>
      <c r="W40" s="7">
        <v>1676.244793</v>
      </c>
    </row>
    <row r="41" ht="12.75" customHeight="1">
      <c r="A41" s="1">
        <v>39.0</v>
      </c>
      <c r="B41" s="6" t="s">
        <v>580</v>
      </c>
      <c r="C41" s="6">
        <v>69.63223731</v>
      </c>
      <c r="D41" s="6" t="s">
        <v>575</v>
      </c>
      <c r="E41" s="6">
        <v>68.05998664</v>
      </c>
      <c r="F41" s="6" t="s">
        <v>580</v>
      </c>
      <c r="G41" s="6">
        <v>68.2121368</v>
      </c>
      <c r="H41" s="6" t="s">
        <v>544</v>
      </c>
      <c r="I41" s="6">
        <v>68.08760012</v>
      </c>
      <c r="J41" s="6" t="s">
        <v>580</v>
      </c>
      <c r="K41" s="6">
        <v>68.41927312</v>
      </c>
      <c r="L41" s="6" t="s">
        <v>555</v>
      </c>
      <c r="M41" s="6">
        <v>65.01248109</v>
      </c>
      <c r="N41" s="6" t="s">
        <v>575</v>
      </c>
      <c r="O41" s="6">
        <v>63.74435377</v>
      </c>
      <c r="P41" s="6" t="s">
        <v>566</v>
      </c>
      <c r="Q41" s="6">
        <v>68.43833134</v>
      </c>
      <c r="R41" s="6" t="s">
        <v>552</v>
      </c>
      <c r="S41" s="6">
        <v>57.29099619</v>
      </c>
      <c r="T41" s="7" t="s">
        <v>581</v>
      </c>
      <c r="U41" s="7">
        <v>1.144356647</v>
      </c>
      <c r="V41" s="7" t="s">
        <v>556</v>
      </c>
      <c r="W41" s="7">
        <v>1673.995483</v>
      </c>
    </row>
    <row r="42" ht="12.75" customHeight="1">
      <c r="A42" s="1">
        <v>40.0</v>
      </c>
      <c r="B42" s="6" t="s">
        <v>574</v>
      </c>
      <c r="C42" s="6">
        <v>67.4917053</v>
      </c>
      <c r="D42" s="6" t="s">
        <v>580</v>
      </c>
      <c r="E42" s="6">
        <v>66.74618206</v>
      </c>
      <c r="F42" s="6" t="s">
        <v>575</v>
      </c>
      <c r="G42" s="6">
        <v>67.09449604</v>
      </c>
      <c r="H42" s="6" t="s">
        <v>568</v>
      </c>
      <c r="I42" s="6">
        <v>66.70605878</v>
      </c>
      <c r="J42" s="6" t="s">
        <v>574</v>
      </c>
      <c r="K42" s="6">
        <v>66.32402033</v>
      </c>
      <c r="L42" s="6" t="s">
        <v>580</v>
      </c>
      <c r="M42" s="6">
        <v>63.8891787</v>
      </c>
      <c r="N42" s="6" t="s">
        <v>544</v>
      </c>
      <c r="O42" s="6">
        <v>62.45436973</v>
      </c>
      <c r="P42" s="6" t="s">
        <v>568</v>
      </c>
      <c r="Q42" s="6">
        <v>68.26029553</v>
      </c>
      <c r="R42" s="6" t="s">
        <v>562</v>
      </c>
      <c r="S42" s="6">
        <v>57.23855779</v>
      </c>
      <c r="T42" s="7" t="s">
        <v>579</v>
      </c>
      <c r="U42" s="7">
        <v>1.140431893</v>
      </c>
      <c r="V42" s="7" t="s">
        <v>571</v>
      </c>
      <c r="W42" s="7">
        <v>1666.204569</v>
      </c>
    </row>
    <row r="43" ht="12.75" customHeight="1">
      <c r="A43" s="1">
        <v>41.0</v>
      </c>
      <c r="B43" s="6" t="s">
        <v>575</v>
      </c>
      <c r="C43" s="6">
        <v>66.07988117</v>
      </c>
      <c r="D43" s="6" t="s">
        <v>574</v>
      </c>
      <c r="E43" s="6">
        <v>65.72041077</v>
      </c>
      <c r="F43" s="6" t="s">
        <v>574</v>
      </c>
      <c r="G43" s="6">
        <v>66.59957694</v>
      </c>
      <c r="H43" s="6" t="s">
        <v>553</v>
      </c>
      <c r="I43" s="6">
        <v>64.75896565</v>
      </c>
      <c r="J43" s="6" t="s">
        <v>575</v>
      </c>
      <c r="K43" s="6">
        <v>65.71574397</v>
      </c>
      <c r="L43" s="6" t="s">
        <v>575</v>
      </c>
      <c r="M43" s="6">
        <v>62.12583123</v>
      </c>
      <c r="N43" s="6" t="s">
        <v>580</v>
      </c>
      <c r="O43" s="6">
        <v>61.01838699</v>
      </c>
      <c r="P43" s="6" t="s">
        <v>569</v>
      </c>
      <c r="Q43" s="6">
        <v>67.39578562</v>
      </c>
      <c r="R43" s="6" t="s">
        <v>572</v>
      </c>
      <c r="S43" s="6">
        <v>56.4271837</v>
      </c>
      <c r="T43" s="7" t="s">
        <v>582</v>
      </c>
      <c r="U43" s="7">
        <v>1.138748959</v>
      </c>
      <c r="V43" s="7" t="s">
        <v>568</v>
      </c>
      <c r="W43" s="7">
        <v>1661.898127</v>
      </c>
    </row>
    <row r="44" ht="12.75" customHeight="1">
      <c r="A44" s="1">
        <v>42.0</v>
      </c>
      <c r="B44" s="6" t="s">
        <v>553</v>
      </c>
      <c r="C44" s="6">
        <v>63.61779514</v>
      </c>
      <c r="D44" s="6" t="s">
        <v>568</v>
      </c>
      <c r="E44" s="6">
        <v>65.2162955</v>
      </c>
      <c r="F44" s="6" t="s">
        <v>568</v>
      </c>
      <c r="G44" s="6">
        <v>64.03306175</v>
      </c>
      <c r="H44" s="6" t="s">
        <v>580</v>
      </c>
      <c r="I44" s="6">
        <v>64.64876084</v>
      </c>
      <c r="J44" s="6" t="s">
        <v>553</v>
      </c>
      <c r="K44" s="6">
        <v>65.45102137</v>
      </c>
      <c r="L44" s="6" t="s">
        <v>574</v>
      </c>
      <c r="M44" s="6">
        <v>61.8981065</v>
      </c>
      <c r="N44" s="6" t="s">
        <v>566</v>
      </c>
      <c r="O44" s="6">
        <v>60.79936904</v>
      </c>
      <c r="P44" s="6" t="s">
        <v>575</v>
      </c>
      <c r="Q44" s="6">
        <v>65.65944902</v>
      </c>
      <c r="R44" s="6" t="s">
        <v>569</v>
      </c>
      <c r="S44" s="6">
        <v>55.81569981</v>
      </c>
      <c r="T44" s="7" t="s">
        <v>583</v>
      </c>
      <c r="U44" s="7">
        <v>1.134812075</v>
      </c>
      <c r="V44" s="7" t="s">
        <v>562</v>
      </c>
      <c r="W44" s="7">
        <v>1661.866841</v>
      </c>
    </row>
    <row r="45" ht="12.75" customHeight="1">
      <c r="A45" s="1">
        <v>43.0</v>
      </c>
      <c r="B45" s="6" t="s">
        <v>568</v>
      </c>
      <c r="C45" s="6">
        <v>62.74143413</v>
      </c>
      <c r="D45" s="6" t="s">
        <v>553</v>
      </c>
      <c r="E45" s="6">
        <v>64.37474241</v>
      </c>
      <c r="F45" s="6" t="s">
        <v>553</v>
      </c>
      <c r="G45" s="6">
        <v>64.02686552</v>
      </c>
      <c r="H45" s="6" t="s">
        <v>574</v>
      </c>
      <c r="I45" s="6">
        <v>64.52484767</v>
      </c>
      <c r="J45" s="6" t="s">
        <v>568</v>
      </c>
      <c r="K45" s="6">
        <v>62.21863293</v>
      </c>
      <c r="L45" s="6" t="s">
        <v>566</v>
      </c>
      <c r="M45" s="6">
        <v>59.37950513</v>
      </c>
      <c r="N45" s="6" t="s">
        <v>574</v>
      </c>
      <c r="O45" s="6">
        <v>59.76895535</v>
      </c>
      <c r="P45" s="6" t="s">
        <v>580</v>
      </c>
      <c r="Q45" s="6">
        <v>58.93330289</v>
      </c>
      <c r="R45" s="6" t="s">
        <v>568</v>
      </c>
      <c r="S45" s="6">
        <v>54.16677445</v>
      </c>
      <c r="T45" s="7" t="s">
        <v>565</v>
      </c>
      <c r="U45" s="7">
        <v>1.134387421</v>
      </c>
      <c r="V45" s="7" t="s">
        <v>563</v>
      </c>
      <c r="W45" s="7">
        <v>1661.461156</v>
      </c>
    </row>
    <row r="46" ht="12.75" customHeight="1">
      <c r="A46" s="1">
        <v>44.0</v>
      </c>
      <c r="B46" s="6" t="s">
        <v>566</v>
      </c>
      <c r="C46" s="6">
        <v>59.25899115</v>
      </c>
      <c r="D46" s="6" t="s">
        <v>566</v>
      </c>
      <c r="E46" s="6">
        <v>60.59448141</v>
      </c>
      <c r="F46" s="6" t="s">
        <v>566</v>
      </c>
      <c r="G46" s="6">
        <v>59.94806084</v>
      </c>
      <c r="H46" s="6" t="s">
        <v>566</v>
      </c>
      <c r="I46" s="6">
        <v>61.42699518</v>
      </c>
      <c r="J46" s="6" t="s">
        <v>566</v>
      </c>
      <c r="K46" s="6">
        <v>59.75573919</v>
      </c>
      <c r="L46" s="6" t="s">
        <v>541</v>
      </c>
      <c r="M46" s="6">
        <v>58.68126426</v>
      </c>
      <c r="N46" s="6" t="s">
        <v>541</v>
      </c>
      <c r="O46" s="6">
        <v>58.35550235</v>
      </c>
      <c r="P46" s="6" t="s">
        <v>533</v>
      </c>
      <c r="Q46" s="6">
        <v>58.37828084</v>
      </c>
      <c r="R46" s="6" t="s">
        <v>584</v>
      </c>
      <c r="S46" s="6">
        <v>52.05269356</v>
      </c>
      <c r="T46" s="7" t="s">
        <v>585</v>
      </c>
      <c r="U46" s="7">
        <v>1.129699905</v>
      </c>
      <c r="V46" s="7" t="s">
        <v>581</v>
      </c>
      <c r="W46" s="7">
        <v>1659.946494</v>
      </c>
    </row>
    <row r="47" ht="12.75" customHeight="1">
      <c r="A47" s="1">
        <v>45.0</v>
      </c>
      <c r="B47" s="6" t="s">
        <v>586</v>
      </c>
      <c r="C47" s="6">
        <v>55.17136899</v>
      </c>
      <c r="D47" s="6" t="s">
        <v>587</v>
      </c>
      <c r="E47" s="6">
        <v>53.86908032</v>
      </c>
      <c r="F47" s="6" t="s">
        <v>586</v>
      </c>
      <c r="G47" s="6">
        <v>54.14023097</v>
      </c>
      <c r="H47" s="6" t="s">
        <v>587</v>
      </c>
      <c r="I47" s="6">
        <v>53.70464608</v>
      </c>
      <c r="J47" s="6" t="s">
        <v>567</v>
      </c>
      <c r="K47" s="6">
        <v>54.22392387</v>
      </c>
      <c r="L47" s="6" t="s">
        <v>568</v>
      </c>
      <c r="M47" s="6">
        <v>55.57652634</v>
      </c>
      <c r="N47" s="6" t="s">
        <v>568</v>
      </c>
      <c r="O47" s="6">
        <v>56.59212789</v>
      </c>
      <c r="P47" s="6" t="s">
        <v>574</v>
      </c>
      <c r="Q47" s="6">
        <v>57.99513763</v>
      </c>
      <c r="R47" s="6" t="s">
        <v>588</v>
      </c>
      <c r="S47" s="6">
        <v>50.97456429</v>
      </c>
      <c r="T47" s="7" t="s">
        <v>546</v>
      </c>
      <c r="U47" s="7">
        <v>1.124279205</v>
      </c>
      <c r="V47" s="7" t="s">
        <v>589</v>
      </c>
      <c r="W47" s="7">
        <v>1659.131026</v>
      </c>
    </row>
    <row r="48" ht="12.75" customHeight="1">
      <c r="A48" s="1">
        <v>46.0</v>
      </c>
      <c r="B48" s="6" t="s">
        <v>590</v>
      </c>
      <c r="C48" s="6">
        <v>54.9503737</v>
      </c>
      <c r="D48" s="6" t="s">
        <v>586</v>
      </c>
      <c r="E48" s="6">
        <v>53.03544261</v>
      </c>
      <c r="F48" s="6" t="s">
        <v>587</v>
      </c>
      <c r="G48" s="6">
        <v>54.00779041</v>
      </c>
      <c r="H48" s="6" t="s">
        <v>533</v>
      </c>
      <c r="I48" s="6">
        <v>52.82229416</v>
      </c>
      <c r="J48" s="6" t="s">
        <v>590</v>
      </c>
      <c r="K48" s="6">
        <v>54.0184311</v>
      </c>
      <c r="L48" s="6" t="s">
        <v>591</v>
      </c>
      <c r="M48" s="6">
        <v>55.05679441</v>
      </c>
      <c r="N48" s="6" t="s">
        <v>567</v>
      </c>
      <c r="O48" s="6">
        <v>55.12973033</v>
      </c>
      <c r="P48" s="6" t="s">
        <v>567</v>
      </c>
      <c r="Q48" s="6">
        <v>56.42311549</v>
      </c>
      <c r="R48" s="6" t="s">
        <v>545</v>
      </c>
      <c r="S48" s="6">
        <v>50.83503389</v>
      </c>
      <c r="T48" s="7" t="s">
        <v>560</v>
      </c>
      <c r="U48" s="7">
        <v>1.121617024</v>
      </c>
      <c r="V48" s="7" t="s">
        <v>550</v>
      </c>
      <c r="W48" s="7">
        <v>1654.016834</v>
      </c>
    </row>
    <row r="49" ht="12.75" customHeight="1">
      <c r="A49" s="1">
        <v>47.0</v>
      </c>
      <c r="B49" s="6" t="s">
        <v>592</v>
      </c>
      <c r="C49" s="6">
        <v>54.40085034</v>
      </c>
      <c r="D49" s="6" t="s">
        <v>567</v>
      </c>
      <c r="E49" s="6">
        <v>52.5361031</v>
      </c>
      <c r="F49" s="6" t="s">
        <v>592</v>
      </c>
      <c r="G49" s="6">
        <v>53.35996451</v>
      </c>
      <c r="H49" s="6" t="s">
        <v>567</v>
      </c>
      <c r="I49" s="6">
        <v>51.70223756</v>
      </c>
      <c r="J49" s="6" t="s">
        <v>591</v>
      </c>
      <c r="K49" s="6">
        <v>53.94915597</v>
      </c>
      <c r="L49" s="6" t="s">
        <v>567</v>
      </c>
      <c r="M49" s="6">
        <v>54.78747178</v>
      </c>
      <c r="N49" s="6" t="s">
        <v>591</v>
      </c>
      <c r="O49" s="6">
        <v>51.98155153</v>
      </c>
      <c r="P49" s="6" t="s">
        <v>541</v>
      </c>
      <c r="Q49" s="6">
        <v>55.74016174</v>
      </c>
      <c r="R49" s="6" t="s">
        <v>573</v>
      </c>
      <c r="S49" s="6">
        <v>50.07381507</v>
      </c>
      <c r="T49" s="7" t="s">
        <v>593</v>
      </c>
      <c r="U49" s="7">
        <v>1.121040707</v>
      </c>
      <c r="V49" s="7" t="s">
        <v>594</v>
      </c>
      <c r="W49" s="7">
        <v>1652.042923</v>
      </c>
    </row>
    <row r="50" ht="12.75" customHeight="1">
      <c r="A50" s="1">
        <v>48.0</v>
      </c>
      <c r="B50" s="6" t="s">
        <v>587</v>
      </c>
      <c r="C50" s="6">
        <v>54.16532258</v>
      </c>
      <c r="D50" s="6" t="s">
        <v>592</v>
      </c>
      <c r="E50" s="6">
        <v>52.33522008</v>
      </c>
      <c r="F50" s="6" t="s">
        <v>590</v>
      </c>
      <c r="G50" s="6">
        <v>53.33084855</v>
      </c>
      <c r="H50" s="6" t="s">
        <v>586</v>
      </c>
      <c r="I50" s="6">
        <v>51.40415771</v>
      </c>
      <c r="J50" s="6" t="s">
        <v>586</v>
      </c>
      <c r="K50" s="6">
        <v>53.37416991</v>
      </c>
      <c r="L50" s="6" t="s">
        <v>590</v>
      </c>
      <c r="M50" s="6">
        <v>52.16628319</v>
      </c>
      <c r="N50" s="6" t="s">
        <v>533</v>
      </c>
      <c r="O50" s="6">
        <v>51.13570556</v>
      </c>
      <c r="P50" s="6" t="s">
        <v>576</v>
      </c>
      <c r="Q50" s="6">
        <v>54.24480146</v>
      </c>
      <c r="R50" s="6" t="s">
        <v>555</v>
      </c>
      <c r="S50" s="6">
        <v>50.04135526</v>
      </c>
      <c r="T50" s="7" t="s">
        <v>595</v>
      </c>
      <c r="U50" s="7">
        <v>1.119655823</v>
      </c>
      <c r="V50" s="7" t="s">
        <v>565</v>
      </c>
      <c r="W50" s="7">
        <v>1650.953222</v>
      </c>
    </row>
    <row r="51" ht="12.75" customHeight="1">
      <c r="A51" s="1">
        <v>49.0</v>
      </c>
      <c r="B51" s="6" t="s">
        <v>591</v>
      </c>
      <c r="C51" s="6">
        <v>54.15603832</v>
      </c>
      <c r="D51" s="6" t="s">
        <v>590</v>
      </c>
      <c r="E51" s="6">
        <v>51.77436275</v>
      </c>
      <c r="F51" s="6" t="s">
        <v>567</v>
      </c>
      <c r="G51" s="6">
        <v>53.13195841</v>
      </c>
      <c r="H51" s="6" t="s">
        <v>592</v>
      </c>
      <c r="I51" s="6">
        <v>50.95232149</v>
      </c>
      <c r="J51" s="6" t="s">
        <v>587</v>
      </c>
      <c r="K51" s="6">
        <v>53.32492833</v>
      </c>
      <c r="L51" s="6" t="s">
        <v>592</v>
      </c>
      <c r="M51" s="6">
        <v>50.87482938</v>
      </c>
      <c r="N51" s="6" t="s">
        <v>587</v>
      </c>
      <c r="O51" s="6">
        <v>49.73727209</v>
      </c>
      <c r="P51" s="6" t="s">
        <v>586</v>
      </c>
      <c r="Q51" s="6">
        <v>49.48640309</v>
      </c>
      <c r="R51" s="6" t="s">
        <v>596</v>
      </c>
      <c r="S51" s="6">
        <v>49.60520531</v>
      </c>
      <c r="T51" s="7" t="s">
        <v>597</v>
      </c>
      <c r="U51" s="7">
        <v>1.117486313</v>
      </c>
      <c r="V51" s="7" t="s">
        <v>573</v>
      </c>
      <c r="W51" s="7">
        <v>1650.838552</v>
      </c>
    </row>
    <row r="52" ht="12.75" customHeight="1">
      <c r="A52" s="1">
        <v>50.0</v>
      </c>
      <c r="B52" s="6" t="s">
        <v>567</v>
      </c>
      <c r="C52" s="6">
        <v>53.71781073</v>
      </c>
      <c r="D52" s="6" t="s">
        <v>591</v>
      </c>
      <c r="E52" s="6">
        <v>50.58946035</v>
      </c>
      <c r="F52" s="6" t="s">
        <v>591</v>
      </c>
      <c r="G52" s="6">
        <v>52.35130234</v>
      </c>
      <c r="H52" s="6" t="s">
        <v>590</v>
      </c>
      <c r="I52" s="6">
        <v>49.72518238</v>
      </c>
      <c r="J52" s="6" t="s">
        <v>592</v>
      </c>
      <c r="K52" s="6">
        <v>52.9959793</v>
      </c>
      <c r="L52" s="6" t="s">
        <v>598</v>
      </c>
      <c r="M52" s="6">
        <v>50.54420941</v>
      </c>
      <c r="N52" s="6" t="s">
        <v>590</v>
      </c>
      <c r="O52" s="6">
        <v>49.14578632</v>
      </c>
      <c r="P52" s="6" t="s">
        <v>599</v>
      </c>
      <c r="Q52" s="6">
        <v>49.48111987</v>
      </c>
      <c r="R52" s="6" t="s">
        <v>600</v>
      </c>
      <c r="S52" s="6">
        <v>49.11127433</v>
      </c>
      <c r="T52" s="7" t="s">
        <v>601</v>
      </c>
      <c r="U52" s="7">
        <v>1.115392707</v>
      </c>
      <c r="V52" s="7" t="s">
        <v>560</v>
      </c>
      <c r="W52" s="7">
        <v>1648.839373</v>
      </c>
    </row>
    <row r="53" ht="12.75" customHeight="1">
      <c r="A53" s="1">
        <v>51.0</v>
      </c>
      <c r="B53" s="6" t="s">
        <v>576</v>
      </c>
      <c r="C53" s="6">
        <v>50.67335322</v>
      </c>
      <c r="D53" s="6" t="s">
        <v>533</v>
      </c>
      <c r="E53" s="6">
        <v>50.39619239</v>
      </c>
      <c r="F53" s="6" t="s">
        <v>576</v>
      </c>
      <c r="G53" s="6">
        <v>50.18958854</v>
      </c>
      <c r="H53" s="6" t="s">
        <v>599</v>
      </c>
      <c r="I53" s="6">
        <v>49.55055455</v>
      </c>
      <c r="J53" s="6" t="s">
        <v>576</v>
      </c>
      <c r="K53" s="6">
        <v>50.05427553</v>
      </c>
      <c r="L53" s="6" t="s">
        <v>587</v>
      </c>
      <c r="M53" s="6">
        <v>50.10736231</v>
      </c>
      <c r="N53" s="6" t="s">
        <v>592</v>
      </c>
      <c r="O53" s="6">
        <v>49.11766497</v>
      </c>
      <c r="P53" s="6" t="s">
        <v>587</v>
      </c>
      <c r="Q53" s="6">
        <v>47.90990252</v>
      </c>
      <c r="R53" s="6" t="s">
        <v>602</v>
      </c>
      <c r="S53" s="6">
        <v>48.12846183</v>
      </c>
      <c r="T53" s="7" t="s">
        <v>577</v>
      </c>
      <c r="U53" s="7">
        <v>1.11033895</v>
      </c>
      <c r="V53" s="7" t="s">
        <v>593</v>
      </c>
      <c r="W53" s="7">
        <v>1648.331975</v>
      </c>
    </row>
    <row r="54" ht="12.75" customHeight="1">
      <c r="A54" s="1">
        <v>52.0</v>
      </c>
      <c r="B54" s="6" t="s">
        <v>599</v>
      </c>
      <c r="C54" s="6">
        <v>49.35247327</v>
      </c>
      <c r="D54" s="6" t="s">
        <v>576</v>
      </c>
      <c r="E54" s="6">
        <v>49.70773511</v>
      </c>
      <c r="F54" s="6" t="s">
        <v>599</v>
      </c>
      <c r="G54" s="6">
        <v>49.35547112</v>
      </c>
      <c r="H54" s="6" t="s">
        <v>576</v>
      </c>
      <c r="I54" s="6">
        <v>49.03830789</v>
      </c>
      <c r="J54" s="6" t="s">
        <v>599</v>
      </c>
      <c r="K54" s="6">
        <v>48.52767751</v>
      </c>
      <c r="L54" s="6" t="s">
        <v>599</v>
      </c>
      <c r="M54" s="6">
        <v>47.9712375</v>
      </c>
      <c r="N54" s="6" t="s">
        <v>598</v>
      </c>
      <c r="O54" s="6">
        <v>47.66945802</v>
      </c>
      <c r="P54" s="6" t="s">
        <v>550</v>
      </c>
      <c r="Q54" s="6">
        <v>46.33925608</v>
      </c>
      <c r="R54" s="6" t="s">
        <v>603</v>
      </c>
      <c r="S54" s="6">
        <v>47.40471511</v>
      </c>
      <c r="T54" s="7" t="s">
        <v>563</v>
      </c>
      <c r="U54" s="7">
        <v>1.110138833</v>
      </c>
      <c r="V54" s="7" t="s">
        <v>582</v>
      </c>
      <c r="W54" s="7">
        <v>1645.918645</v>
      </c>
    </row>
    <row r="55" ht="12.75" customHeight="1">
      <c r="A55" s="1">
        <v>53.0</v>
      </c>
      <c r="B55" s="6" t="s">
        <v>533</v>
      </c>
      <c r="C55" s="6">
        <v>46.49494263</v>
      </c>
      <c r="D55" s="6" t="s">
        <v>599</v>
      </c>
      <c r="E55" s="6">
        <v>49.40616622</v>
      </c>
      <c r="F55" s="6" t="s">
        <v>533</v>
      </c>
      <c r="G55" s="6">
        <v>48.50862923</v>
      </c>
      <c r="H55" s="6" t="s">
        <v>591</v>
      </c>
      <c r="I55" s="6">
        <v>48.21330224</v>
      </c>
      <c r="J55" s="6" t="s">
        <v>533</v>
      </c>
      <c r="K55" s="6">
        <v>47.81448393</v>
      </c>
      <c r="L55" s="6" t="s">
        <v>576</v>
      </c>
      <c r="M55" s="6">
        <v>47.717763</v>
      </c>
      <c r="N55" s="6" t="s">
        <v>576</v>
      </c>
      <c r="O55" s="6">
        <v>46.91964678</v>
      </c>
      <c r="P55" s="6" t="s">
        <v>590</v>
      </c>
      <c r="Q55" s="6">
        <v>46.2238124</v>
      </c>
      <c r="R55" s="6" t="s">
        <v>580</v>
      </c>
      <c r="S55" s="6">
        <v>45.91188345</v>
      </c>
      <c r="T55" s="7" t="s">
        <v>559</v>
      </c>
      <c r="U55" s="7">
        <v>1.105864803</v>
      </c>
      <c r="V55" s="7" t="s">
        <v>564</v>
      </c>
      <c r="W55" s="7">
        <v>1644.900536</v>
      </c>
    </row>
    <row r="56" ht="12.75" customHeight="1">
      <c r="A56" s="1">
        <v>54.0</v>
      </c>
      <c r="B56" s="6" t="s">
        <v>604</v>
      </c>
      <c r="C56" s="6">
        <v>45.33698141</v>
      </c>
      <c r="D56" s="6" t="s">
        <v>604</v>
      </c>
      <c r="E56" s="6">
        <v>43.70217304</v>
      </c>
      <c r="F56" s="6" t="s">
        <v>604</v>
      </c>
      <c r="G56" s="6">
        <v>44.48635934</v>
      </c>
      <c r="H56" s="6" t="s">
        <v>550</v>
      </c>
      <c r="I56" s="6">
        <v>44.2603687</v>
      </c>
      <c r="J56" s="6" t="s">
        <v>541</v>
      </c>
      <c r="K56" s="6">
        <v>46.44518594</v>
      </c>
      <c r="L56" s="6" t="s">
        <v>533</v>
      </c>
      <c r="M56" s="6">
        <v>47.41459941</v>
      </c>
      <c r="N56" s="6" t="s">
        <v>599</v>
      </c>
      <c r="O56" s="6">
        <v>46.87638923</v>
      </c>
      <c r="P56" s="6" t="s">
        <v>592</v>
      </c>
      <c r="Q56" s="6">
        <v>45.92536461</v>
      </c>
      <c r="R56" s="6" t="s">
        <v>579</v>
      </c>
      <c r="S56" s="6">
        <v>45.51308139</v>
      </c>
      <c r="T56" s="7" t="s">
        <v>605</v>
      </c>
      <c r="U56" s="7">
        <v>1.10170406</v>
      </c>
      <c r="V56" s="7" t="s">
        <v>606</v>
      </c>
      <c r="W56" s="7">
        <v>1643.674982</v>
      </c>
    </row>
    <row r="57" ht="12.75" customHeight="1">
      <c r="A57" s="1">
        <v>55.0</v>
      </c>
      <c r="B57" s="6" t="s">
        <v>600</v>
      </c>
      <c r="C57" s="6">
        <v>45.19614345</v>
      </c>
      <c r="D57" s="6" t="s">
        <v>603</v>
      </c>
      <c r="E57" s="6">
        <v>43.56150357</v>
      </c>
      <c r="F57" s="6" t="s">
        <v>603</v>
      </c>
      <c r="G57" s="6">
        <v>44.25991593</v>
      </c>
      <c r="H57" s="6" t="s">
        <v>588</v>
      </c>
      <c r="I57" s="6">
        <v>43.30313062</v>
      </c>
      <c r="J57" s="6" t="s">
        <v>603</v>
      </c>
      <c r="K57" s="6">
        <v>44.58155586</v>
      </c>
      <c r="L57" s="6" t="s">
        <v>571</v>
      </c>
      <c r="M57" s="6">
        <v>46.29902016</v>
      </c>
      <c r="N57" s="6" t="s">
        <v>588</v>
      </c>
      <c r="O57" s="6">
        <v>45.13573209</v>
      </c>
      <c r="P57" s="6" t="s">
        <v>591</v>
      </c>
      <c r="Q57" s="6">
        <v>45.44353555</v>
      </c>
      <c r="R57" s="6" t="s">
        <v>607</v>
      </c>
      <c r="S57" s="6">
        <v>44.09478374</v>
      </c>
      <c r="T57" s="7" t="s">
        <v>608</v>
      </c>
      <c r="U57" s="7">
        <v>1.099300448</v>
      </c>
      <c r="V57" s="7" t="s">
        <v>547</v>
      </c>
      <c r="W57" s="7">
        <v>1643.350288</v>
      </c>
    </row>
    <row r="58" ht="12.75" customHeight="1">
      <c r="A58" s="1">
        <v>56.0</v>
      </c>
      <c r="B58" s="6" t="s">
        <v>603</v>
      </c>
      <c r="C58" s="6">
        <v>45.032721</v>
      </c>
      <c r="D58" s="6" t="s">
        <v>588</v>
      </c>
      <c r="E58" s="6">
        <v>43.30501703</v>
      </c>
      <c r="F58" s="6" t="s">
        <v>541</v>
      </c>
      <c r="G58" s="6">
        <v>43.81125806</v>
      </c>
      <c r="H58" s="6" t="s">
        <v>604</v>
      </c>
      <c r="I58" s="6">
        <v>42.71397194</v>
      </c>
      <c r="J58" s="6" t="s">
        <v>604</v>
      </c>
      <c r="K58" s="6">
        <v>43.92285508</v>
      </c>
      <c r="L58" s="6" t="s">
        <v>586</v>
      </c>
      <c r="M58" s="6">
        <v>46.15059665</v>
      </c>
      <c r="N58" s="6" t="s">
        <v>586</v>
      </c>
      <c r="O58" s="6">
        <v>43.60433814</v>
      </c>
      <c r="P58" s="6" t="s">
        <v>600</v>
      </c>
      <c r="Q58" s="6">
        <v>43.66349511</v>
      </c>
      <c r="R58" s="6" t="s">
        <v>550</v>
      </c>
      <c r="S58" s="6">
        <v>43.61556108</v>
      </c>
      <c r="T58" s="7" t="s">
        <v>609</v>
      </c>
      <c r="U58" s="7">
        <v>1.097386592</v>
      </c>
      <c r="V58" s="7" t="s">
        <v>610</v>
      </c>
      <c r="W58" s="7">
        <v>1641.403248</v>
      </c>
    </row>
    <row r="59" ht="12.75" customHeight="1">
      <c r="A59" s="1">
        <v>57.0</v>
      </c>
      <c r="B59" s="6" t="s">
        <v>541</v>
      </c>
      <c r="C59" s="6">
        <v>44.38748968</v>
      </c>
      <c r="D59" s="6" t="s">
        <v>541</v>
      </c>
      <c r="E59" s="6">
        <v>43.26828086</v>
      </c>
      <c r="F59" s="6" t="s">
        <v>600</v>
      </c>
      <c r="G59" s="6">
        <v>43.75906232</v>
      </c>
      <c r="H59" s="6" t="s">
        <v>603</v>
      </c>
      <c r="I59" s="6">
        <v>42.69984342</v>
      </c>
      <c r="J59" s="6" t="s">
        <v>600</v>
      </c>
      <c r="K59" s="6">
        <v>43.57998637</v>
      </c>
      <c r="L59" s="6" t="s">
        <v>588</v>
      </c>
      <c r="M59" s="6">
        <v>45.6041958</v>
      </c>
      <c r="N59" s="6" t="s">
        <v>571</v>
      </c>
      <c r="O59" s="6">
        <v>43.05970045</v>
      </c>
      <c r="P59" s="6" t="s">
        <v>579</v>
      </c>
      <c r="Q59" s="6">
        <v>41.88665253</v>
      </c>
      <c r="R59" s="6" t="s">
        <v>591</v>
      </c>
      <c r="S59" s="6">
        <v>43.3717988</v>
      </c>
      <c r="T59" s="7" t="s">
        <v>611</v>
      </c>
      <c r="U59" s="7">
        <v>1.096938886</v>
      </c>
      <c r="V59" s="7" t="s">
        <v>595</v>
      </c>
      <c r="W59" s="7">
        <v>1638.598436</v>
      </c>
    </row>
    <row r="60" ht="12.75" customHeight="1">
      <c r="A60" s="1">
        <v>58.0</v>
      </c>
      <c r="B60" s="6" t="s">
        <v>579</v>
      </c>
      <c r="C60" s="6">
        <v>43.67002165</v>
      </c>
      <c r="D60" s="6" t="s">
        <v>550</v>
      </c>
      <c r="E60" s="6">
        <v>42.88310859</v>
      </c>
      <c r="F60" s="6" t="s">
        <v>588</v>
      </c>
      <c r="G60" s="6">
        <v>43.29003439</v>
      </c>
      <c r="H60" s="6" t="s">
        <v>541</v>
      </c>
      <c r="I60" s="6">
        <v>42.56416816</v>
      </c>
      <c r="J60" s="6" t="s">
        <v>588</v>
      </c>
      <c r="K60" s="6">
        <v>43.14527897</v>
      </c>
      <c r="L60" s="6" t="s">
        <v>603</v>
      </c>
      <c r="M60" s="6">
        <v>43.57346513</v>
      </c>
      <c r="N60" s="6" t="s">
        <v>603</v>
      </c>
      <c r="O60" s="6">
        <v>41.85233784</v>
      </c>
      <c r="P60" s="6" t="s">
        <v>571</v>
      </c>
      <c r="Q60" s="6">
        <v>39.61640126</v>
      </c>
      <c r="R60" s="6" t="s">
        <v>571</v>
      </c>
      <c r="S60" s="6">
        <v>42.72939551</v>
      </c>
      <c r="T60" s="7" t="s">
        <v>612</v>
      </c>
      <c r="U60" s="7">
        <v>1.094332818</v>
      </c>
      <c r="V60" s="7" t="s">
        <v>604</v>
      </c>
      <c r="W60" s="7">
        <v>1636.33946</v>
      </c>
    </row>
    <row r="61" ht="12.75" customHeight="1">
      <c r="A61" s="1">
        <v>59.0</v>
      </c>
      <c r="B61" s="6" t="s">
        <v>588</v>
      </c>
      <c r="C61" s="6">
        <v>43.25939537</v>
      </c>
      <c r="D61" s="6" t="s">
        <v>579</v>
      </c>
      <c r="E61" s="6">
        <v>42.84077896</v>
      </c>
      <c r="F61" s="6" t="s">
        <v>579</v>
      </c>
      <c r="G61" s="6">
        <v>43.25035332</v>
      </c>
      <c r="H61" s="6" t="s">
        <v>579</v>
      </c>
      <c r="I61" s="6">
        <v>42.28795914</v>
      </c>
      <c r="J61" s="6" t="s">
        <v>579</v>
      </c>
      <c r="K61" s="6">
        <v>42.46874146</v>
      </c>
      <c r="L61" s="6" t="s">
        <v>610</v>
      </c>
      <c r="M61" s="6">
        <v>43.02028297</v>
      </c>
      <c r="N61" s="6" t="s">
        <v>550</v>
      </c>
      <c r="O61" s="6">
        <v>41.42677454</v>
      </c>
      <c r="P61" s="6" t="s">
        <v>588</v>
      </c>
      <c r="Q61" s="6">
        <v>38.83664059</v>
      </c>
      <c r="R61" s="6" t="s">
        <v>533</v>
      </c>
      <c r="S61" s="6">
        <v>41.51176129</v>
      </c>
      <c r="T61" s="7" t="s">
        <v>589</v>
      </c>
      <c r="U61" s="7">
        <v>1.091092786</v>
      </c>
      <c r="V61" s="7" t="s">
        <v>613</v>
      </c>
      <c r="W61" s="7">
        <v>1633.350749</v>
      </c>
    </row>
    <row r="62" ht="12.75" customHeight="1">
      <c r="A62" s="1">
        <v>60.0</v>
      </c>
      <c r="B62" s="6" t="s">
        <v>610</v>
      </c>
      <c r="C62" s="6">
        <v>42.60497888</v>
      </c>
      <c r="D62" s="6" t="s">
        <v>600</v>
      </c>
      <c r="E62" s="6">
        <v>42.36331226</v>
      </c>
      <c r="F62" s="6" t="s">
        <v>550</v>
      </c>
      <c r="G62" s="6">
        <v>41.80277332</v>
      </c>
      <c r="H62" s="6" t="s">
        <v>614</v>
      </c>
      <c r="I62" s="6">
        <v>40.87688588</v>
      </c>
      <c r="J62" s="6" t="s">
        <v>610</v>
      </c>
      <c r="K62" s="6">
        <v>41.88637693</v>
      </c>
      <c r="L62" s="6" t="s">
        <v>604</v>
      </c>
      <c r="M62" s="6">
        <v>40.58678978</v>
      </c>
      <c r="N62" s="6" t="s">
        <v>610</v>
      </c>
      <c r="O62" s="6">
        <v>41.23416218</v>
      </c>
      <c r="P62" s="6" t="s">
        <v>615</v>
      </c>
      <c r="Q62" s="6">
        <v>38.53358555</v>
      </c>
      <c r="R62" s="6" t="s">
        <v>598</v>
      </c>
      <c r="S62" s="6">
        <v>41.05530736</v>
      </c>
      <c r="T62" s="7" t="s">
        <v>562</v>
      </c>
      <c r="U62" s="7">
        <v>1.089679185</v>
      </c>
      <c r="V62" s="7" t="s">
        <v>616</v>
      </c>
      <c r="W62" s="7">
        <v>1629.825665</v>
      </c>
    </row>
    <row r="63" ht="12.75" customHeight="1">
      <c r="A63" s="1">
        <v>61.0</v>
      </c>
      <c r="B63" s="6" t="s">
        <v>617</v>
      </c>
      <c r="C63" s="6">
        <v>41.88061657</v>
      </c>
      <c r="D63" s="6" t="s">
        <v>610</v>
      </c>
      <c r="E63" s="6">
        <v>40.76064925</v>
      </c>
      <c r="F63" s="6" t="s">
        <v>610</v>
      </c>
      <c r="G63" s="6">
        <v>41.65740599</v>
      </c>
      <c r="H63" s="6" t="s">
        <v>584</v>
      </c>
      <c r="I63" s="6">
        <v>40.52936667</v>
      </c>
      <c r="J63" s="6" t="s">
        <v>550</v>
      </c>
      <c r="K63" s="6">
        <v>41.00225806</v>
      </c>
      <c r="L63" s="6" t="s">
        <v>584</v>
      </c>
      <c r="M63" s="6">
        <v>40.05450622</v>
      </c>
      <c r="N63" s="6" t="s">
        <v>618</v>
      </c>
      <c r="O63" s="6">
        <v>39.63865263</v>
      </c>
      <c r="P63" s="6" t="s">
        <v>604</v>
      </c>
      <c r="Q63" s="6">
        <v>38.11445448</v>
      </c>
      <c r="R63" s="6" t="s">
        <v>575</v>
      </c>
      <c r="S63" s="6">
        <v>38.12574288</v>
      </c>
      <c r="T63" s="7" t="s">
        <v>619</v>
      </c>
      <c r="U63" s="7">
        <v>1.077984299</v>
      </c>
      <c r="V63" s="7" t="s">
        <v>601</v>
      </c>
      <c r="W63" s="7">
        <v>1629.230723</v>
      </c>
    </row>
    <row r="64" ht="12.75" customHeight="1">
      <c r="A64" s="1">
        <v>62.0</v>
      </c>
      <c r="B64" s="6" t="s">
        <v>550</v>
      </c>
      <c r="C64" s="6">
        <v>40.63891535</v>
      </c>
      <c r="D64" s="6" t="s">
        <v>614</v>
      </c>
      <c r="E64" s="6">
        <v>40.59424756</v>
      </c>
      <c r="F64" s="6" t="s">
        <v>617</v>
      </c>
      <c r="G64" s="6">
        <v>40.92475062</v>
      </c>
      <c r="H64" s="6" t="s">
        <v>600</v>
      </c>
      <c r="I64" s="6">
        <v>40.4944572</v>
      </c>
      <c r="J64" s="6" t="s">
        <v>617</v>
      </c>
      <c r="K64" s="6">
        <v>40.37887457</v>
      </c>
      <c r="L64" s="6" t="s">
        <v>550</v>
      </c>
      <c r="M64" s="6">
        <v>39.43908778</v>
      </c>
      <c r="N64" s="6" t="s">
        <v>620</v>
      </c>
      <c r="O64" s="6">
        <v>39.44970455</v>
      </c>
      <c r="P64" s="6" t="s">
        <v>584</v>
      </c>
      <c r="Q64" s="6">
        <v>37.75327659</v>
      </c>
      <c r="R64" s="6" t="s">
        <v>606</v>
      </c>
      <c r="S64" s="6">
        <v>37.68544838</v>
      </c>
      <c r="T64" s="7" t="s">
        <v>543</v>
      </c>
      <c r="U64" s="7">
        <v>1.076892455</v>
      </c>
      <c r="V64" s="7" t="s">
        <v>612</v>
      </c>
      <c r="W64" s="7">
        <v>1628.519836</v>
      </c>
    </row>
    <row r="65" ht="12.75" customHeight="1">
      <c r="A65" s="1">
        <v>63.0</v>
      </c>
      <c r="B65" s="6" t="s">
        <v>614</v>
      </c>
      <c r="C65" s="6">
        <v>40.41983702</v>
      </c>
      <c r="D65" s="6" t="s">
        <v>584</v>
      </c>
      <c r="E65" s="6">
        <v>40.44073914</v>
      </c>
      <c r="F65" s="6" t="s">
        <v>614</v>
      </c>
      <c r="G65" s="6">
        <v>40.47024773</v>
      </c>
      <c r="H65" s="6" t="s">
        <v>610</v>
      </c>
      <c r="I65" s="6">
        <v>39.57510944</v>
      </c>
      <c r="J65" s="6" t="s">
        <v>584</v>
      </c>
      <c r="K65" s="6">
        <v>39.99608396</v>
      </c>
      <c r="L65" s="6" t="s">
        <v>620</v>
      </c>
      <c r="M65" s="6">
        <v>38.89918368</v>
      </c>
      <c r="N65" s="6" t="s">
        <v>584</v>
      </c>
      <c r="O65" s="6">
        <v>39.38050368</v>
      </c>
      <c r="P65" s="6" t="s">
        <v>603</v>
      </c>
      <c r="Q65" s="6">
        <v>37.08302428</v>
      </c>
      <c r="R65" s="6" t="s">
        <v>621</v>
      </c>
      <c r="S65" s="6">
        <v>34.60760113</v>
      </c>
      <c r="T65" s="7" t="s">
        <v>620</v>
      </c>
      <c r="U65" s="7">
        <v>1.074782245</v>
      </c>
      <c r="V65" s="7" t="s">
        <v>605</v>
      </c>
      <c r="W65" s="7">
        <v>1628.036969</v>
      </c>
    </row>
    <row r="66" ht="12.75" customHeight="1">
      <c r="A66" s="1">
        <v>64.0</v>
      </c>
      <c r="B66" s="6" t="s">
        <v>547</v>
      </c>
      <c r="C66" s="6">
        <v>40.33605306</v>
      </c>
      <c r="D66" s="6" t="s">
        <v>617</v>
      </c>
      <c r="E66" s="6">
        <v>40.05749925</v>
      </c>
      <c r="F66" s="6" t="s">
        <v>584</v>
      </c>
      <c r="G66" s="6">
        <v>40.37453627</v>
      </c>
      <c r="H66" s="6" t="s">
        <v>577</v>
      </c>
      <c r="I66" s="6">
        <v>39.07592855</v>
      </c>
      <c r="J66" s="6" t="s">
        <v>571</v>
      </c>
      <c r="K66" s="6">
        <v>39.6641442</v>
      </c>
      <c r="L66" s="6" t="s">
        <v>600</v>
      </c>
      <c r="M66" s="6">
        <v>37.73582013</v>
      </c>
      <c r="N66" s="6" t="s">
        <v>604</v>
      </c>
      <c r="O66" s="6">
        <v>39.24197216</v>
      </c>
      <c r="P66" s="6" t="s">
        <v>595</v>
      </c>
      <c r="Q66" s="6">
        <v>37.07794822</v>
      </c>
      <c r="R66" s="6" t="s">
        <v>622</v>
      </c>
      <c r="S66" s="6">
        <v>34.46138479</v>
      </c>
      <c r="T66" s="7" t="s">
        <v>623</v>
      </c>
      <c r="U66" s="7">
        <v>1.070414618</v>
      </c>
      <c r="V66" s="7" t="s">
        <v>624</v>
      </c>
      <c r="W66" s="7">
        <v>1625.54212</v>
      </c>
    </row>
    <row r="67" ht="12.75" customHeight="1">
      <c r="A67" s="1">
        <v>65.0</v>
      </c>
      <c r="B67" s="6" t="s">
        <v>584</v>
      </c>
      <c r="C67" s="6">
        <v>40.30713664</v>
      </c>
      <c r="D67" s="6" t="s">
        <v>578</v>
      </c>
      <c r="E67" s="6">
        <v>38.81749104</v>
      </c>
      <c r="F67" s="6" t="s">
        <v>547</v>
      </c>
      <c r="G67" s="6">
        <v>39.51362286</v>
      </c>
      <c r="H67" s="6" t="s">
        <v>578</v>
      </c>
      <c r="I67" s="6">
        <v>39.05109099</v>
      </c>
      <c r="J67" s="6" t="s">
        <v>614</v>
      </c>
      <c r="K67" s="6">
        <v>39.08699415</v>
      </c>
      <c r="L67" s="6" t="s">
        <v>578</v>
      </c>
      <c r="M67" s="6">
        <v>37.50163967</v>
      </c>
      <c r="N67" s="6" t="s">
        <v>577</v>
      </c>
      <c r="O67" s="6">
        <v>38.74829104</v>
      </c>
      <c r="P67" s="6" t="s">
        <v>614</v>
      </c>
      <c r="Q67" s="6">
        <v>35.61485831</v>
      </c>
      <c r="R67" s="6" t="s">
        <v>592</v>
      </c>
      <c r="S67" s="6">
        <v>34.43512835</v>
      </c>
      <c r="T67" s="7" t="s">
        <v>625</v>
      </c>
      <c r="U67" s="7">
        <v>1.069169823</v>
      </c>
      <c r="V67" s="7" t="s">
        <v>570</v>
      </c>
      <c r="W67" s="7">
        <v>1623.823663</v>
      </c>
    </row>
    <row r="68" ht="12.75" customHeight="1">
      <c r="A68" s="1">
        <v>66.0</v>
      </c>
      <c r="B68" s="6" t="s">
        <v>571</v>
      </c>
      <c r="C68" s="6">
        <v>39.37792922</v>
      </c>
      <c r="D68" s="6" t="s">
        <v>547</v>
      </c>
      <c r="E68" s="6">
        <v>38.68850743</v>
      </c>
      <c r="F68" s="6" t="s">
        <v>578</v>
      </c>
      <c r="G68" s="6">
        <v>38.63719621</v>
      </c>
      <c r="H68" s="6" t="s">
        <v>617</v>
      </c>
      <c r="I68" s="6">
        <v>38.98825961</v>
      </c>
      <c r="J68" s="6" t="s">
        <v>547</v>
      </c>
      <c r="K68" s="6">
        <v>38.95944726</v>
      </c>
      <c r="L68" s="6" t="s">
        <v>577</v>
      </c>
      <c r="M68" s="6">
        <v>36.9110781</v>
      </c>
      <c r="N68" s="6" t="s">
        <v>578</v>
      </c>
      <c r="O68" s="6">
        <v>37.11520877</v>
      </c>
      <c r="P68" s="6" t="s">
        <v>547</v>
      </c>
      <c r="Q68" s="6">
        <v>35.22102419</v>
      </c>
      <c r="R68" s="6" t="s">
        <v>586</v>
      </c>
      <c r="S68" s="6">
        <v>34.30778309</v>
      </c>
      <c r="T68" s="7" t="s">
        <v>549</v>
      </c>
      <c r="U68" s="7">
        <v>1.067944788</v>
      </c>
      <c r="V68" s="7" t="s">
        <v>566</v>
      </c>
      <c r="W68" s="7">
        <v>1622.148261</v>
      </c>
    </row>
    <row r="69" ht="12.75" customHeight="1">
      <c r="A69" s="1">
        <v>67.0</v>
      </c>
      <c r="B69" s="6" t="s">
        <v>595</v>
      </c>
      <c r="C69" s="6">
        <v>38.65886245</v>
      </c>
      <c r="D69" s="6" t="s">
        <v>577</v>
      </c>
      <c r="E69" s="6">
        <v>38.06508577</v>
      </c>
      <c r="F69" s="6" t="s">
        <v>595</v>
      </c>
      <c r="G69" s="6">
        <v>38.36997014</v>
      </c>
      <c r="H69" s="6" t="s">
        <v>595</v>
      </c>
      <c r="I69" s="6">
        <v>37.56469415</v>
      </c>
      <c r="J69" s="6" t="s">
        <v>578</v>
      </c>
      <c r="K69" s="6">
        <v>37.95881038</v>
      </c>
      <c r="L69" s="6" t="s">
        <v>618</v>
      </c>
      <c r="M69" s="6">
        <v>36.51890353</v>
      </c>
      <c r="N69" s="6" t="s">
        <v>624</v>
      </c>
      <c r="O69" s="6">
        <v>35.59431543</v>
      </c>
      <c r="P69" s="6" t="s">
        <v>596</v>
      </c>
      <c r="Q69" s="6">
        <v>34.4451749</v>
      </c>
      <c r="R69" s="6" t="s">
        <v>599</v>
      </c>
      <c r="S69" s="6">
        <v>34.1841018</v>
      </c>
      <c r="T69" s="7" t="s">
        <v>570</v>
      </c>
      <c r="U69" s="7">
        <v>1.065190723</v>
      </c>
      <c r="V69" s="7" t="s">
        <v>597</v>
      </c>
      <c r="W69" s="7">
        <v>1621.411467</v>
      </c>
    </row>
    <row r="70" ht="12.75" customHeight="1">
      <c r="A70" s="1">
        <v>68.0</v>
      </c>
      <c r="B70" s="6" t="s">
        <v>578</v>
      </c>
      <c r="C70" s="6">
        <v>38.44562054</v>
      </c>
      <c r="D70" s="6" t="s">
        <v>595</v>
      </c>
      <c r="E70" s="6">
        <v>38.04875556</v>
      </c>
      <c r="F70" s="6" t="s">
        <v>571</v>
      </c>
      <c r="G70" s="6">
        <v>38.18247787</v>
      </c>
      <c r="H70" s="6" t="s">
        <v>547</v>
      </c>
      <c r="I70" s="6">
        <v>37.5512376</v>
      </c>
      <c r="J70" s="6" t="s">
        <v>595</v>
      </c>
      <c r="K70" s="6">
        <v>37.94032818</v>
      </c>
      <c r="L70" s="6" t="s">
        <v>579</v>
      </c>
      <c r="M70" s="6">
        <v>36.45310434</v>
      </c>
      <c r="N70" s="6" t="s">
        <v>579</v>
      </c>
      <c r="O70" s="6">
        <v>35.50230877</v>
      </c>
      <c r="P70" s="6" t="s">
        <v>610</v>
      </c>
      <c r="Q70" s="6">
        <v>34.37548438</v>
      </c>
      <c r="R70" s="6" t="s">
        <v>594</v>
      </c>
      <c r="S70" s="6">
        <v>33.18923915</v>
      </c>
      <c r="T70" s="7" t="s">
        <v>626</v>
      </c>
      <c r="U70" s="7">
        <v>1.058509141</v>
      </c>
      <c r="V70" s="7" t="s">
        <v>585</v>
      </c>
      <c r="W70" s="7">
        <v>1620.50518</v>
      </c>
    </row>
    <row r="71" ht="12.75" customHeight="1">
      <c r="A71" s="1">
        <v>69.0</v>
      </c>
      <c r="B71" s="6" t="s">
        <v>615</v>
      </c>
      <c r="C71" s="6">
        <v>38.10261935</v>
      </c>
      <c r="D71" s="6" t="s">
        <v>615</v>
      </c>
      <c r="E71" s="6">
        <v>37.5577207</v>
      </c>
      <c r="F71" s="6" t="s">
        <v>615</v>
      </c>
      <c r="G71" s="6">
        <v>37.84907481</v>
      </c>
      <c r="H71" s="6" t="s">
        <v>615</v>
      </c>
      <c r="I71" s="6">
        <v>37.118684</v>
      </c>
      <c r="J71" s="6" t="s">
        <v>615</v>
      </c>
      <c r="K71" s="6">
        <v>37.6336567</v>
      </c>
      <c r="L71" s="6" t="s">
        <v>547</v>
      </c>
      <c r="M71" s="6">
        <v>36.42825282</v>
      </c>
      <c r="N71" s="6" t="s">
        <v>547</v>
      </c>
      <c r="O71" s="6">
        <v>34.99435491</v>
      </c>
      <c r="P71" s="6" t="s">
        <v>578</v>
      </c>
      <c r="Q71" s="6">
        <v>34.27632362</v>
      </c>
      <c r="R71" s="6" t="s">
        <v>610</v>
      </c>
      <c r="S71" s="6">
        <v>32.51702746</v>
      </c>
      <c r="T71" s="7" t="s">
        <v>540</v>
      </c>
      <c r="U71" s="7">
        <v>1.056553411</v>
      </c>
      <c r="V71" s="7" t="s">
        <v>574</v>
      </c>
      <c r="W71" s="7">
        <v>1614.505764</v>
      </c>
    </row>
    <row r="72" ht="12.75" customHeight="1">
      <c r="A72" s="1">
        <v>70.0</v>
      </c>
      <c r="B72" s="6" t="s">
        <v>598</v>
      </c>
      <c r="C72" s="6">
        <v>37.74269794</v>
      </c>
      <c r="D72" s="6" t="s">
        <v>571</v>
      </c>
      <c r="E72" s="6">
        <v>37.03842822</v>
      </c>
      <c r="F72" s="6" t="s">
        <v>577</v>
      </c>
      <c r="G72" s="6">
        <v>37.3291373</v>
      </c>
      <c r="H72" s="6" t="s">
        <v>618</v>
      </c>
      <c r="I72" s="6">
        <v>36.46929384</v>
      </c>
      <c r="J72" s="6" t="s">
        <v>577</v>
      </c>
      <c r="K72" s="6">
        <v>36.84853571</v>
      </c>
      <c r="L72" s="6" t="s">
        <v>617</v>
      </c>
      <c r="M72" s="6">
        <v>35.71298331</v>
      </c>
      <c r="N72" s="6" t="s">
        <v>600</v>
      </c>
      <c r="O72" s="6">
        <v>34.93459121</v>
      </c>
      <c r="P72" s="6" t="s">
        <v>598</v>
      </c>
      <c r="Q72" s="6">
        <v>34.10837782</v>
      </c>
      <c r="R72" s="6" t="s">
        <v>587</v>
      </c>
      <c r="S72" s="6">
        <v>32.13287667</v>
      </c>
      <c r="T72" s="7" t="s">
        <v>594</v>
      </c>
      <c r="U72" s="7">
        <v>1.054306368</v>
      </c>
      <c r="V72" s="7" t="s">
        <v>549</v>
      </c>
      <c r="W72" s="7">
        <v>1614.08274</v>
      </c>
    </row>
    <row r="73" ht="12.75" customHeight="1">
      <c r="A73" s="1">
        <v>71.0</v>
      </c>
      <c r="B73" s="6" t="s">
        <v>627</v>
      </c>
      <c r="C73" s="6">
        <v>37.01421803</v>
      </c>
      <c r="D73" s="6" t="s">
        <v>598</v>
      </c>
      <c r="E73" s="6">
        <v>35.92525543</v>
      </c>
      <c r="F73" s="6" t="s">
        <v>598</v>
      </c>
      <c r="G73" s="6">
        <v>36.82712371</v>
      </c>
      <c r="H73" s="6" t="s">
        <v>571</v>
      </c>
      <c r="I73" s="6">
        <v>35.55496942</v>
      </c>
      <c r="J73" s="6" t="s">
        <v>598</v>
      </c>
      <c r="K73" s="6">
        <v>36.53143572</v>
      </c>
      <c r="L73" s="6" t="s">
        <v>595</v>
      </c>
      <c r="M73" s="6">
        <v>35.54407614</v>
      </c>
      <c r="N73" s="6" t="s">
        <v>617</v>
      </c>
      <c r="O73" s="6">
        <v>34.47140609</v>
      </c>
      <c r="P73" s="6" t="s">
        <v>617</v>
      </c>
      <c r="Q73" s="6">
        <v>33.55956312</v>
      </c>
      <c r="R73" s="6" t="s">
        <v>628</v>
      </c>
      <c r="S73" s="6">
        <v>31.69680736</v>
      </c>
      <c r="T73" s="7" t="s">
        <v>629</v>
      </c>
      <c r="U73" s="7">
        <v>1.054150718</v>
      </c>
      <c r="V73" s="7" t="s">
        <v>623</v>
      </c>
      <c r="W73" s="7">
        <v>1612.279298</v>
      </c>
    </row>
    <row r="74" ht="12.75" customHeight="1">
      <c r="A74" s="1">
        <v>72.0</v>
      </c>
      <c r="B74" s="6" t="s">
        <v>577</v>
      </c>
      <c r="C74" s="6">
        <v>36.58949351</v>
      </c>
      <c r="D74" s="6" t="s">
        <v>618</v>
      </c>
      <c r="E74" s="6">
        <v>35.79514018</v>
      </c>
      <c r="F74" s="6" t="s">
        <v>627</v>
      </c>
      <c r="G74" s="6">
        <v>35.70222773</v>
      </c>
      <c r="H74" s="6" t="s">
        <v>624</v>
      </c>
      <c r="I74" s="6">
        <v>34.99123297</v>
      </c>
      <c r="J74" s="6" t="s">
        <v>627</v>
      </c>
      <c r="K74" s="6">
        <v>36.41638972</v>
      </c>
      <c r="L74" s="6" t="s">
        <v>624</v>
      </c>
      <c r="M74" s="6">
        <v>34.69125356</v>
      </c>
      <c r="N74" s="6" t="s">
        <v>595</v>
      </c>
      <c r="O74" s="6">
        <v>34.26230849</v>
      </c>
      <c r="P74" s="6" t="s">
        <v>577</v>
      </c>
      <c r="Q74" s="6">
        <v>31.99067584</v>
      </c>
      <c r="R74" s="6" t="s">
        <v>578</v>
      </c>
      <c r="S74" s="6">
        <v>30.9229021</v>
      </c>
      <c r="T74" s="7" t="s">
        <v>613</v>
      </c>
      <c r="U74" s="7">
        <v>1.044756936</v>
      </c>
      <c r="V74" s="7" t="s">
        <v>615</v>
      </c>
      <c r="W74" s="7">
        <v>1609.955498</v>
      </c>
    </row>
    <row r="75" ht="12.75" customHeight="1">
      <c r="A75" s="1">
        <v>73.0</v>
      </c>
      <c r="B75" s="6" t="s">
        <v>596</v>
      </c>
      <c r="C75" s="6">
        <v>36.01487241</v>
      </c>
      <c r="D75" s="6" t="s">
        <v>596</v>
      </c>
      <c r="E75" s="6">
        <v>34.74321939</v>
      </c>
      <c r="F75" s="6" t="s">
        <v>618</v>
      </c>
      <c r="G75" s="6">
        <v>35.37771899</v>
      </c>
      <c r="H75" s="6" t="s">
        <v>598</v>
      </c>
      <c r="I75" s="6">
        <v>34.67771804</v>
      </c>
      <c r="J75" s="6" t="s">
        <v>596</v>
      </c>
      <c r="K75" s="6">
        <v>35.45392377</v>
      </c>
      <c r="L75" s="6" t="s">
        <v>627</v>
      </c>
      <c r="M75" s="6">
        <v>34.6331342</v>
      </c>
      <c r="N75" s="6" t="s">
        <v>573</v>
      </c>
      <c r="O75" s="6">
        <v>33.45157169</v>
      </c>
      <c r="P75" s="6" t="s">
        <v>607</v>
      </c>
      <c r="Q75" s="6">
        <v>31.70681272</v>
      </c>
      <c r="R75" s="6" t="s">
        <v>630</v>
      </c>
      <c r="S75" s="6">
        <v>30.46884334</v>
      </c>
      <c r="T75" s="7" t="s">
        <v>624</v>
      </c>
      <c r="U75" s="7">
        <v>1.044323174</v>
      </c>
      <c r="V75" s="7" t="s">
        <v>628</v>
      </c>
      <c r="W75" s="7">
        <v>1606.261484</v>
      </c>
    </row>
    <row r="76" ht="12.75" customHeight="1">
      <c r="A76" s="1">
        <v>74.0</v>
      </c>
      <c r="B76" s="6" t="s">
        <v>631</v>
      </c>
      <c r="C76" s="6">
        <v>35.66609001</v>
      </c>
      <c r="D76" s="6" t="s">
        <v>627</v>
      </c>
      <c r="E76" s="6">
        <v>34.48071689</v>
      </c>
      <c r="F76" s="6" t="s">
        <v>596</v>
      </c>
      <c r="G76" s="6">
        <v>35.37083854</v>
      </c>
      <c r="H76" s="6" t="s">
        <v>602</v>
      </c>
      <c r="I76" s="6">
        <v>34.64421586</v>
      </c>
      <c r="J76" s="6" t="s">
        <v>618</v>
      </c>
      <c r="K76" s="6">
        <v>35.35853343</v>
      </c>
      <c r="L76" s="6" t="s">
        <v>615</v>
      </c>
      <c r="M76" s="6">
        <v>33.56555989</v>
      </c>
      <c r="N76" s="6" t="s">
        <v>602</v>
      </c>
      <c r="O76" s="6">
        <v>33.430144</v>
      </c>
      <c r="P76" s="6" t="s">
        <v>618</v>
      </c>
      <c r="Q76" s="6">
        <v>31.29803286</v>
      </c>
      <c r="R76" s="6" t="s">
        <v>620</v>
      </c>
      <c r="S76" s="6">
        <v>30.32185795</v>
      </c>
      <c r="T76" s="7" t="s">
        <v>632</v>
      </c>
      <c r="U76" s="7">
        <v>1.036057489</v>
      </c>
      <c r="V76" s="7" t="s">
        <v>614</v>
      </c>
      <c r="W76" s="7">
        <v>1604.630179</v>
      </c>
    </row>
    <row r="77" ht="12.75" customHeight="1">
      <c r="A77" s="1">
        <v>75.0</v>
      </c>
      <c r="B77" s="6" t="s">
        <v>618</v>
      </c>
      <c r="C77" s="6">
        <v>35.02523126</v>
      </c>
      <c r="D77" s="6" t="s">
        <v>624</v>
      </c>
      <c r="E77" s="6">
        <v>34.30031072</v>
      </c>
      <c r="F77" s="6" t="s">
        <v>631</v>
      </c>
      <c r="G77" s="6">
        <v>34.72279417</v>
      </c>
      <c r="H77" s="6" t="s">
        <v>620</v>
      </c>
      <c r="I77" s="6">
        <v>34.08466339</v>
      </c>
      <c r="J77" s="6" t="s">
        <v>620</v>
      </c>
      <c r="K77" s="6">
        <v>34.94793078</v>
      </c>
      <c r="L77" s="6" t="s">
        <v>614</v>
      </c>
      <c r="M77" s="6">
        <v>33.34705109</v>
      </c>
      <c r="N77" s="6" t="s">
        <v>614</v>
      </c>
      <c r="O77" s="6">
        <v>33.3931039</v>
      </c>
      <c r="P77" s="6" t="s">
        <v>602</v>
      </c>
      <c r="Q77" s="6">
        <v>31.29103687</v>
      </c>
      <c r="R77" s="6" t="s">
        <v>613</v>
      </c>
      <c r="S77" s="6">
        <v>30.06201754</v>
      </c>
      <c r="T77" s="7" t="s">
        <v>606</v>
      </c>
      <c r="U77" s="7">
        <v>1.034577325</v>
      </c>
      <c r="V77" s="7" t="s">
        <v>620</v>
      </c>
      <c r="W77" s="7">
        <v>1602.964929</v>
      </c>
    </row>
    <row r="78" ht="12.75" customHeight="1">
      <c r="A78" s="1">
        <v>76.0</v>
      </c>
      <c r="B78" s="6" t="s">
        <v>620</v>
      </c>
      <c r="C78" s="6">
        <v>34.36266587</v>
      </c>
      <c r="D78" s="6" t="s">
        <v>620</v>
      </c>
      <c r="E78" s="6">
        <v>34.12737909</v>
      </c>
      <c r="F78" s="6" t="s">
        <v>620</v>
      </c>
      <c r="G78" s="6">
        <v>34.21733422</v>
      </c>
      <c r="H78" s="6" t="s">
        <v>596</v>
      </c>
      <c r="I78" s="6">
        <v>33.90232239</v>
      </c>
      <c r="J78" s="6" t="s">
        <v>631</v>
      </c>
      <c r="K78" s="6">
        <v>34.28598827</v>
      </c>
      <c r="L78" s="6" t="s">
        <v>573</v>
      </c>
      <c r="M78" s="6">
        <v>33.17033296</v>
      </c>
      <c r="N78" s="6" t="s">
        <v>627</v>
      </c>
      <c r="O78" s="6">
        <v>33.38122424</v>
      </c>
      <c r="P78" s="6" t="s">
        <v>622</v>
      </c>
      <c r="Q78" s="6">
        <v>30.98755673</v>
      </c>
      <c r="R78" s="6" t="s">
        <v>547</v>
      </c>
      <c r="S78" s="6">
        <v>29.33707152</v>
      </c>
      <c r="T78" s="7" t="s">
        <v>599</v>
      </c>
      <c r="U78" s="7">
        <v>1.0287859</v>
      </c>
      <c r="V78" s="7" t="s">
        <v>609</v>
      </c>
      <c r="W78" s="7">
        <v>1602.490849</v>
      </c>
    </row>
    <row r="79" ht="12.75" customHeight="1">
      <c r="A79" s="1">
        <v>77.0</v>
      </c>
      <c r="B79" s="6" t="s">
        <v>628</v>
      </c>
      <c r="C79" s="6">
        <v>33.36216126</v>
      </c>
      <c r="D79" s="6" t="s">
        <v>631</v>
      </c>
      <c r="E79" s="6">
        <v>33.80889043</v>
      </c>
      <c r="F79" s="6" t="s">
        <v>624</v>
      </c>
      <c r="G79" s="6">
        <v>33.79931161</v>
      </c>
      <c r="H79" s="6" t="s">
        <v>625</v>
      </c>
      <c r="I79" s="6">
        <v>33.77136606</v>
      </c>
      <c r="J79" s="6" t="s">
        <v>624</v>
      </c>
      <c r="K79" s="6">
        <v>33.64722958</v>
      </c>
      <c r="L79" s="6" t="s">
        <v>596</v>
      </c>
      <c r="M79" s="6">
        <v>33.14719276</v>
      </c>
      <c r="N79" s="6" t="s">
        <v>615</v>
      </c>
      <c r="O79" s="6">
        <v>33.21563278</v>
      </c>
      <c r="P79" s="6" t="s">
        <v>573</v>
      </c>
      <c r="Q79" s="6">
        <v>30.98628222</v>
      </c>
      <c r="R79" s="6" t="s">
        <v>577</v>
      </c>
      <c r="S79" s="6">
        <v>29.07506368</v>
      </c>
      <c r="T79" s="7" t="s">
        <v>569</v>
      </c>
      <c r="U79" s="7">
        <v>1.028628119</v>
      </c>
      <c r="V79" s="7" t="s">
        <v>625</v>
      </c>
      <c r="W79" s="7">
        <v>1600.364967</v>
      </c>
    </row>
    <row r="80" ht="12.75" customHeight="1">
      <c r="A80" s="1">
        <v>78.0</v>
      </c>
      <c r="B80" s="6" t="s">
        <v>624</v>
      </c>
      <c r="C80" s="6">
        <v>33.30113877</v>
      </c>
      <c r="D80" s="6" t="s">
        <v>602</v>
      </c>
      <c r="E80" s="6">
        <v>33.51585175</v>
      </c>
      <c r="F80" s="6" t="s">
        <v>622</v>
      </c>
      <c r="G80" s="6">
        <v>33.23538258</v>
      </c>
      <c r="H80" s="6" t="s">
        <v>622</v>
      </c>
      <c r="I80" s="6">
        <v>33.2805892</v>
      </c>
      <c r="J80" s="6" t="s">
        <v>628</v>
      </c>
      <c r="K80" s="6">
        <v>32.76177087</v>
      </c>
      <c r="L80" s="6" t="s">
        <v>633</v>
      </c>
      <c r="M80" s="6">
        <v>32.1685413</v>
      </c>
      <c r="N80" s="6" t="s">
        <v>583</v>
      </c>
      <c r="O80" s="6">
        <v>32.72012347</v>
      </c>
      <c r="P80" s="6" t="s">
        <v>620</v>
      </c>
      <c r="Q80" s="6">
        <v>30.9002966</v>
      </c>
      <c r="R80" s="6" t="s">
        <v>582</v>
      </c>
      <c r="S80" s="6">
        <v>28.70228911</v>
      </c>
      <c r="T80" s="7" t="s">
        <v>634</v>
      </c>
      <c r="U80" s="7">
        <v>1.023664319</v>
      </c>
      <c r="V80" s="7" t="s">
        <v>635</v>
      </c>
      <c r="W80" s="7">
        <v>1599.952999</v>
      </c>
    </row>
    <row r="81" ht="12.75" customHeight="1">
      <c r="A81" s="1">
        <v>79.0</v>
      </c>
      <c r="B81" s="6" t="s">
        <v>622</v>
      </c>
      <c r="C81" s="6">
        <v>33.1790657</v>
      </c>
      <c r="D81" s="6" t="s">
        <v>622</v>
      </c>
      <c r="E81" s="6">
        <v>33.26779962</v>
      </c>
      <c r="F81" s="6" t="s">
        <v>628</v>
      </c>
      <c r="G81" s="6">
        <v>32.94691189</v>
      </c>
      <c r="H81" s="6" t="s">
        <v>627</v>
      </c>
      <c r="I81" s="6">
        <v>32.92219254</v>
      </c>
      <c r="J81" s="6" t="s">
        <v>622</v>
      </c>
      <c r="K81" s="6">
        <v>32.74827862</v>
      </c>
      <c r="L81" s="6" t="s">
        <v>605</v>
      </c>
      <c r="M81" s="6">
        <v>31.69778207</v>
      </c>
      <c r="N81" s="6" t="s">
        <v>625</v>
      </c>
      <c r="O81" s="6">
        <v>32.54923661</v>
      </c>
      <c r="P81" s="6" t="s">
        <v>631</v>
      </c>
      <c r="Q81" s="6">
        <v>29.72822599</v>
      </c>
      <c r="R81" s="6" t="s">
        <v>583</v>
      </c>
      <c r="S81" s="6">
        <v>28.63813142</v>
      </c>
      <c r="T81" s="7" t="s">
        <v>584</v>
      </c>
      <c r="U81" s="7">
        <v>1.020053797</v>
      </c>
      <c r="V81" s="7" t="s">
        <v>636</v>
      </c>
      <c r="W81" s="7">
        <v>1596.976605</v>
      </c>
    </row>
    <row r="82" ht="12.75" customHeight="1">
      <c r="A82" s="1">
        <v>80.0</v>
      </c>
      <c r="B82" s="6" t="s">
        <v>607</v>
      </c>
      <c r="C82" s="6">
        <v>33.13308433</v>
      </c>
      <c r="D82" s="6" t="s">
        <v>625</v>
      </c>
      <c r="E82" s="6">
        <v>32.90342645</v>
      </c>
      <c r="F82" s="6" t="s">
        <v>602</v>
      </c>
      <c r="G82" s="6">
        <v>32.66289534</v>
      </c>
      <c r="H82" s="6" t="s">
        <v>631</v>
      </c>
      <c r="I82" s="6">
        <v>32.58274539</v>
      </c>
      <c r="J82" s="6" t="s">
        <v>602</v>
      </c>
      <c r="K82" s="6">
        <v>32.17558675</v>
      </c>
      <c r="L82" s="6" t="s">
        <v>602</v>
      </c>
      <c r="M82" s="6">
        <v>31.44268058</v>
      </c>
      <c r="N82" s="6" t="s">
        <v>596</v>
      </c>
      <c r="O82" s="6">
        <v>32.43755949</v>
      </c>
      <c r="P82" s="6" t="s">
        <v>594</v>
      </c>
      <c r="Q82" s="6">
        <v>29.01523789</v>
      </c>
      <c r="R82" s="6" t="s">
        <v>615</v>
      </c>
      <c r="S82" s="6">
        <v>28.59007121</v>
      </c>
      <c r="T82" s="7" t="s">
        <v>590</v>
      </c>
      <c r="U82" s="7">
        <v>1.015389104</v>
      </c>
      <c r="V82" s="7" t="s">
        <v>590</v>
      </c>
      <c r="W82" s="7">
        <v>1594.324752</v>
      </c>
    </row>
    <row r="83" ht="12.75" customHeight="1">
      <c r="A83" s="1">
        <v>81.0</v>
      </c>
      <c r="B83" s="6" t="s">
        <v>594</v>
      </c>
      <c r="C83" s="6">
        <v>32.23092136</v>
      </c>
      <c r="D83" s="6" t="s">
        <v>628</v>
      </c>
      <c r="E83" s="6">
        <v>32.52137507</v>
      </c>
      <c r="F83" s="6" t="s">
        <v>607</v>
      </c>
      <c r="G83" s="6">
        <v>32.49776657</v>
      </c>
      <c r="H83" s="6" t="s">
        <v>628</v>
      </c>
      <c r="I83" s="6">
        <v>31.9203658</v>
      </c>
      <c r="J83" s="6" t="s">
        <v>607</v>
      </c>
      <c r="K83" s="6">
        <v>31.77828856</v>
      </c>
      <c r="L83" s="6" t="s">
        <v>625</v>
      </c>
      <c r="M83" s="6">
        <v>31.32379211</v>
      </c>
      <c r="N83" s="6" t="s">
        <v>633</v>
      </c>
      <c r="O83" s="6">
        <v>32.05106172</v>
      </c>
      <c r="P83" s="6" t="s">
        <v>624</v>
      </c>
      <c r="Q83" s="6">
        <v>28.69208904</v>
      </c>
      <c r="R83" s="6" t="s">
        <v>637</v>
      </c>
      <c r="S83" s="6">
        <v>28.48129853</v>
      </c>
      <c r="T83" s="7" t="s">
        <v>636</v>
      </c>
      <c r="U83" s="7">
        <v>1.012325846</v>
      </c>
      <c r="V83" s="7" t="s">
        <v>587</v>
      </c>
      <c r="W83" s="7">
        <v>1592.971278</v>
      </c>
    </row>
    <row r="84" ht="12.75" customHeight="1">
      <c r="A84" s="1">
        <v>82.0</v>
      </c>
      <c r="B84" s="6" t="s">
        <v>602</v>
      </c>
      <c r="C84" s="6">
        <v>31.77743849</v>
      </c>
      <c r="D84" s="6" t="s">
        <v>607</v>
      </c>
      <c r="E84" s="6">
        <v>31.85883074</v>
      </c>
      <c r="F84" s="6" t="s">
        <v>625</v>
      </c>
      <c r="G84" s="6">
        <v>32.25878292</v>
      </c>
      <c r="H84" s="6" t="s">
        <v>583</v>
      </c>
      <c r="I84" s="6">
        <v>31.84935679</v>
      </c>
      <c r="J84" s="6" t="s">
        <v>625</v>
      </c>
      <c r="K84" s="6">
        <v>31.56166578</v>
      </c>
      <c r="L84" s="6" t="s">
        <v>631</v>
      </c>
      <c r="M84" s="6">
        <v>31.16248358</v>
      </c>
      <c r="N84" s="6" t="s">
        <v>605</v>
      </c>
      <c r="O84" s="6">
        <v>31.40933605</v>
      </c>
      <c r="P84" s="6" t="s">
        <v>605</v>
      </c>
      <c r="Q84" s="6">
        <v>28.67899109</v>
      </c>
      <c r="R84" s="6" t="s">
        <v>616</v>
      </c>
      <c r="S84" s="6">
        <v>28.35256294</v>
      </c>
      <c r="T84" s="7" t="s">
        <v>627</v>
      </c>
      <c r="U84" s="7">
        <v>1.011424829</v>
      </c>
      <c r="V84" s="7" t="s">
        <v>576</v>
      </c>
      <c r="W84" s="7">
        <v>1590.861634</v>
      </c>
    </row>
    <row r="85" ht="12.75" customHeight="1">
      <c r="A85" s="1">
        <v>83.0</v>
      </c>
      <c r="B85" s="6" t="s">
        <v>625</v>
      </c>
      <c r="C85" s="6">
        <v>31.6025136</v>
      </c>
      <c r="D85" s="6" t="s">
        <v>594</v>
      </c>
      <c r="E85" s="6">
        <v>30.92130005</v>
      </c>
      <c r="F85" s="6" t="s">
        <v>594</v>
      </c>
      <c r="G85" s="6">
        <v>31.56757151</v>
      </c>
      <c r="H85" s="6" t="s">
        <v>637</v>
      </c>
      <c r="I85" s="6">
        <v>31.33529455</v>
      </c>
      <c r="J85" s="6" t="s">
        <v>594</v>
      </c>
      <c r="K85" s="6">
        <v>31.28737687</v>
      </c>
      <c r="L85" s="6" t="s">
        <v>638</v>
      </c>
      <c r="M85" s="6">
        <v>30.29085245</v>
      </c>
      <c r="N85" s="6" t="s">
        <v>593</v>
      </c>
      <c r="O85" s="6">
        <v>31.4064642</v>
      </c>
      <c r="P85" s="6" t="s">
        <v>627</v>
      </c>
      <c r="Q85" s="6">
        <v>28.36988381</v>
      </c>
      <c r="R85" s="6" t="s">
        <v>604</v>
      </c>
      <c r="S85" s="6">
        <v>28.2934319</v>
      </c>
      <c r="T85" s="7" t="s">
        <v>616</v>
      </c>
      <c r="U85" s="7">
        <v>1.01029952</v>
      </c>
      <c r="V85" s="7" t="s">
        <v>639</v>
      </c>
      <c r="W85" s="7">
        <v>1587.465957</v>
      </c>
    </row>
    <row r="86" ht="12.75" customHeight="1">
      <c r="A86" s="1">
        <v>84.0</v>
      </c>
      <c r="B86" s="6" t="s">
        <v>640</v>
      </c>
      <c r="C86" s="6">
        <v>30.33151836</v>
      </c>
      <c r="D86" s="6" t="s">
        <v>637</v>
      </c>
      <c r="E86" s="6">
        <v>30.90441582</v>
      </c>
      <c r="F86" s="6" t="s">
        <v>637</v>
      </c>
      <c r="G86" s="6">
        <v>30.55934605</v>
      </c>
      <c r="H86" s="6" t="s">
        <v>607</v>
      </c>
      <c r="I86" s="6">
        <v>30.97159161</v>
      </c>
      <c r="J86" s="6" t="s">
        <v>637</v>
      </c>
      <c r="K86" s="6">
        <v>29.64177938</v>
      </c>
      <c r="L86" s="6" t="s">
        <v>639</v>
      </c>
      <c r="M86" s="6">
        <v>30.11482193</v>
      </c>
      <c r="N86" s="6" t="s">
        <v>638</v>
      </c>
      <c r="O86" s="6">
        <v>30.54535616</v>
      </c>
      <c r="P86" s="6" t="s">
        <v>628</v>
      </c>
      <c r="Q86" s="6">
        <v>28.17530279</v>
      </c>
      <c r="R86" s="6" t="s">
        <v>641</v>
      </c>
      <c r="S86" s="6">
        <v>28.23573921</v>
      </c>
      <c r="T86" s="7" t="s">
        <v>578</v>
      </c>
      <c r="U86" s="7">
        <v>1.005520573</v>
      </c>
      <c r="V86" s="7" t="s">
        <v>608</v>
      </c>
      <c r="W86" s="7">
        <v>1586.887034</v>
      </c>
    </row>
    <row r="87" ht="12.75" customHeight="1">
      <c r="A87" s="1">
        <v>85.0</v>
      </c>
      <c r="B87" s="6" t="s">
        <v>637</v>
      </c>
      <c r="C87" s="6">
        <v>30.18398444</v>
      </c>
      <c r="D87" s="6" t="s">
        <v>583</v>
      </c>
      <c r="E87" s="6">
        <v>29.91230538</v>
      </c>
      <c r="F87" s="6" t="s">
        <v>605</v>
      </c>
      <c r="G87" s="6">
        <v>29.85996046</v>
      </c>
      <c r="H87" s="6" t="s">
        <v>594</v>
      </c>
      <c r="I87" s="6">
        <v>30.0535291</v>
      </c>
      <c r="J87" s="6" t="s">
        <v>605</v>
      </c>
      <c r="K87" s="6">
        <v>29.36016677</v>
      </c>
      <c r="L87" s="6" t="s">
        <v>622</v>
      </c>
      <c r="M87" s="6">
        <v>30.01959151</v>
      </c>
      <c r="N87" s="6" t="s">
        <v>622</v>
      </c>
      <c r="O87" s="6">
        <v>29.66765872</v>
      </c>
      <c r="P87" s="6" t="s">
        <v>637</v>
      </c>
      <c r="Q87" s="6">
        <v>28.07326262</v>
      </c>
      <c r="R87" s="6" t="s">
        <v>642</v>
      </c>
      <c r="S87" s="6">
        <v>27.75026566</v>
      </c>
      <c r="T87" s="7" t="s">
        <v>575</v>
      </c>
      <c r="U87" s="7">
        <v>1.002957261</v>
      </c>
      <c r="V87" s="7" t="s">
        <v>584</v>
      </c>
      <c r="W87" s="7">
        <v>1586.855691</v>
      </c>
    </row>
    <row r="88" ht="12.75" customHeight="1">
      <c r="A88" s="1">
        <v>86.0</v>
      </c>
      <c r="B88" s="6" t="s">
        <v>639</v>
      </c>
      <c r="C88" s="6">
        <v>30.06640337</v>
      </c>
      <c r="D88" s="6" t="s">
        <v>605</v>
      </c>
      <c r="E88" s="6">
        <v>29.77856218</v>
      </c>
      <c r="F88" s="6" t="s">
        <v>643</v>
      </c>
      <c r="G88" s="6">
        <v>29.7422912</v>
      </c>
      <c r="H88" s="6" t="s">
        <v>643</v>
      </c>
      <c r="I88" s="6">
        <v>29.81493795</v>
      </c>
      <c r="J88" s="6" t="s">
        <v>643</v>
      </c>
      <c r="K88" s="6">
        <v>29.25060054</v>
      </c>
      <c r="L88" s="6" t="s">
        <v>607</v>
      </c>
      <c r="M88" s="6">
        <v>30.00949094</v>
      </c>
      <c r="N88" s="6" t="s">
        <v>631</v>
      </c>
      <c r="O88" s="6">
        <v>29.04554383</v>
      </c>
      <c r="P88" s="6" t="s">
        <v>639</v>
      </c>
      <c r="Q88" s="6">
        <v>27.87073084</v>
      </c>
      <c r="R88" s="6" t="s">
        <v>585</v>
      </c>
      <c r="S88" s="6">
        <v>27.73224151</v>
      </c>
      <c r="T88" s="7" t="s">
        <v>644</v>
      </c>
      <c r="U88" s="7">
        <v>1.002365906</v>
      </c>
      <c r="V88" s="7" t="s">
        <v>627</v>
      </c>
      <c r="W88" s="7">
        <v>1585.470586</v>
      </c>
    </row>
    <row r="89" ht="12.75" customHeight="1">
      <c r="A89" s="1">
        <v>87.0</v>
      </c>
      <c r="B89" s="6" t="s">
        <v>605</v>
      </c>
      <c r="C89" s="6">
        <v>29.90484222</v>
      </c>
      <c r="D89" s="6" t="s">
        <v>643</v>
      </c>
      <c r="E89" s="6">
        <v>29.7646448</v>
      </c>
      <c r="F89" s="6" t="s">
        <v>640</v>
      </c>
      <c r="G89" s="6">
        <v>29.55506204</v>
      </c>
      <c r="H89" s="6" t="s">
        <v>641</v>
      </c>
      <c r="I89" s="6">
        <v>29.78427609</v>
      </c>
      <c r="J89" s="6" t="s">
        <v>630</v>
      </c>
      <c r="K89" s="6">
        <v>29.14933518</v>
      </c>
      <c r="L89" s="6" t="s">
        <v>583</v>
      </c>
      <c r="M89" s="6">
        <v>29.65877343</v>
      </c>
      <c r="N89" s="6" t="s">
        <v>607</v>
      </c>
      <c r="O89" s="6">
        <v>28.32243191</v>
      </c>
      <c r="P89" s="6" t="s">
        <v>625</v>
      </c>
      <c r="Q89" s="6">
        <v>27.41580787</v>
      </c>
      <c r="R89" s="6" t="s">
        <v>624</v>
      </c>
      <c r="S89" s="6">
        <v>27.67624905</v>
      </c>
      <c r="T89" s="7" t="s">
        <v>645</v>
      </c>
      <c r="U89" s="7">
        <v>0.999880076</v>
      </c>
      <c r="V89" s="7" t="s">
        <v>543</v>
      </c>
      <c r="W89" s="7">
        <v>1584.199865</v>
      </c>
    </row>
    <row r="90" ht="12.75" customHeight="1">
      <c r="A90" s="1">
        <v>88.0</v>
      </c>
      <c r="B90" s="6" t="s">
        <v>643</v>
      </c>
      <c r="C90" s="6">
        <v>29.73188768</v>
      </c>
      <c r="D90" s="6" t="s">
        <v>641</v>
      </c>
      <c r="E90" s="6">
        <v>29.43129583</v>
      </c>
      <c r="F90" s="6" t="s">
        <v>630</v>
      </c>
      <c r="G90" s="6">
        <v>29.29453317</v>
      </c>
      <c r="H90" s="6" t="s">
        <v>605</v>
      </c>
      <c r="I90" s="6">
        <v>29.62557972</v>
      </c>
      <c r="J90" s="6" t="s">
        <v>633</v>
      </c>
      <c r="K90" s="6">
        <v>28.85518203</v>
      </c>
      <c r="L90" s="6" t="s">
        <v>593</v>
      </c>
      <c r="M90" s="6">
        <v>29.63060243</v>
      </c>
      <c r="N90" s="6" t="s">
        <v>643</v>
      </c>
      <c r="O90" s="6">
        <v>27.87925073</v>
      </c>
      <c r="P90" s="6" t="s">
        <v>633</v>
      </c>
      <c r="Q90" s="6">
        <v>27.26001814</v>
      </c>
      <c r="R90" s="6" t="s">
        <v>631</v>
      </c>
      <c r="S90" s="6">
        <v>27.5701331</v>
      </c>
      <c r="T90" s="7" t="s">
        <v>604</v>
      </c>
      <c r="U90" s="7">
        <v>0.996071704</v>
      </c>
      <c r="V90" s="7" t="s">
        <v>598</v>
      </c>
      <c r="W90" s="7">
        <v>1583.79917</v>
      </c>
    </row>
    <row r="91" ht="12.75" customHeight="1">
      <c r="A91" s="1">
        <v>89.0</v>
      </c>
      <c r="B91" s="6" t="s">
        <v>630</v>
      </c>
      <c r="C91" s="6">
        <v>29.46201387</v>
      </c>
      <c r="D91" s="6" t="s">
        <v>630</v>
      </c>
      <c r="E91" s="6">
        <v>29.13740636</v>
      </c>
      <c r="F91" s="6" t="s">
        <v>641</v>
      </c>
      <c r="G91" s="6">
        <v>29.18739429</v>
      </c>
      <c r="H91" s="6" t="s">
        <v>633</v>
      </c>
      <c r="I91" s="6">
        <v>29.19280348</v>
      </c>
      <c r="J91" s="6" t="s">
        <v>640</v>
      </c>
      <c r="K91" s="6">
        <v>28.59737999</v>
      </c>
      <c r="L91" s="6" t="s">
        <v>597</v>
      </c>
      <c r="M91" s="6">
        <v>28.66810342</v>
      </c>
      <c r="N91" s="6" t="s">
        <v>597</v>
      </c>
      <c r="O91" s="6">
        <v>27.58443259</v>
      </c>
      <c r="P91" s="6" t="s">
        <v>641</v>
      </c>
      <c r="Q91" s="6">
        <v>27.25492965</v>
      </c>
      <c r="R91" s="6" t="s">
        <v>633</v>
      </c>
      <c r="S91" s="6">
        <v>27.39962816</v>
      </c>
      <c r="T91" s="7" t="s">
        <v>618</v>
      </c>
      <c r="U91" s="7">
        <v>0.995829073</v>
      </c>
      <c r="V91" s="7" t="s">
        <v>626</v>
      </c>
      <c r="W91" s="7">
        <v>1583.781109</v>
      </c>
    </row>
    <row r="92" ht="12.75" customHeight="1">
      <c r="A92" s="1">
        <v>90.0</v>
      </c>
      <c r="B92" s="6" t="s">
        <v>636</v>
      </c>
      <c r="C92" s="6">
        <v>29.14501947</v>
      </c>
      <c r="D92" s="6" t="s">
        <v>633</v>
      </c>
      <c r="E92" s="6">
        <v>29.11080468</v>
      </c>
      <c r="F92" s="6" t="s">
        <v>633</v>
      </c>
      <c r="G92" s="6">
        <v>29.08285349</v>
      </c>
      <c r="H92" s="6" t="s">
        <v>630</v>
      </c>
      <c r="I92" s="6">
        <v>28.93070332</v>
      </c>
      <c r="J92" s="6" t="s">
        <v>639</v>
      </c>
      <c r="K92" s="6">
        <v>28.54427207</v>
      </c>
      <c r="L92" s="6" t="s">
        <v>630</v>
      </c>
      <c r="M92" s="6">
        <v>27.72167171</v>
      </c>
      <c r="N92" s="6" t="s">
        <v>630</v>
      </c>
      <c r="O92" s="6">
        <v>27.43736456</v>
      </c>
      <c r="P92" s="6" t="s">
        <v>646</v>
      </c>
      <c r="Q92" s="6">
        <v>26.9879844</v>
      </c>
      <c r="R92" s="6" t="s">
        <v>605</v>
      </c>
      <c r="S92" s="6">
        <v>26.63833046</v>
      </c>
      <c r="T92" s="7" t="s">
        <v>639</v>
      </c>
      <c r="U92" s="7">
        <v>0.991470051</v>
      </c>
      <c r="V92" s="7" t="s">
        <v>632</v>
      </c>
      <c r="W92" s="7">
        <v>1576.399661</v>
      </c>
    </row>
    <row r="93" ht="12.75" customHeight="1">
      <c r="A93" s="1">
        <v>91.0</v>
      </c>
      <c r="B93" s="6" t="s">
        <v>633</v>
      </c>
      <c r="C93" s="6">
        <v>29.08330262</v>
      </c>
      <c r="D93" s="6" t="s">
        <v>640</v>
      </c>
      <c r="E93" s="6">
        <v>28.83505029</v>
      </c>
      <c r="F93" s="6" t="s">
        <v>639</v>
      </c>
      <c r="G93" s="6">
        <v>28.88662944</v>
      </c>
      <c r="H93" s="6" t="s">
        <v>646</v>
      </c>
      <c r="I93" s="6">
        <v>28.68605017</v>
      </c>
      <c r="J93" s="6" t="s">
        <v>583</v>
      </c>
      <c r="K93" s="6">
        <v>28.5419806</v>
      </c>
      <c r="L93" s="6" t="s">
        <v>643</v>
      </c>
      <c r="M93" s="6">
        <v>27.33125021</v>
      </c>
      <c r="N93" s="6" t="s">
        <v>639</v>
      </c>
      <c r="O93" s="6">
        <v>27.29988751</v>
      </c>
      <c r="P93" s="6" t="s">
        <v>597</v>
      </c>
      <c r="Q93" s="6">
        <v>26.96010982</v>
      </c>
      <c r="R93" s="6" t="s">
        <v>646</v>
      </c>
      <c r="S93" s="6">
        <v>26.60786026</v>
      </c>
      <c r="T93" s="7" t="s">
        <v>576</v>
      </c>
      <c r="U93" s="7">
        <v>0.989516</v>
      </c>
      <c r="V93" s="7" t="s">
        <v>596</v>
      </c>
      <c r="W93" s="7">
        <v>1571.019593</v>
      </c>
    </row>
    <row r="94" ht="12.75" customHeight="1">
      <c r="A94" s="1">
        <v>92.0</v>
      </c>
      <c r="B94" s="6" t="s">
        <v>646</v>
      </c>
      <c r="C94" s="6">
        <v>28.9976647</v>
      </c>
      <c r="D94" s="6" t="s">
        <v>646</v>
      </c>
      <c r="E94" s="6">
        <v>28.78726935</v>
      </c>
      <c r="F94" s="6" t="s">
        <v>646</v>
      </c>
      <c r="G94" s="6">
        <v>28.88561187</v>
      </c>
      <c r="H94" s="6" t="s">
        <v>636</v>
      </c>
      <c r="I94" s="6">
        <v>28.30773939</v>
      </c>
      <c r="J94" s="6" t="s">
        <v>636</v>
      </c>
      <c r="K94" s="6">
        <v>28.52895481</v>
      </c>
      <c r="L94" s="6" t="s">
        <v>628</v>
      </c>
      <c r="M94" s="6">
        <v>27.32259642</v>
      </c>
      <c r="N94" s="6" t="s">
        <v>647</v>
      </c>
      <c r="O94" s="6">
        <v>26.86322131</v>
      </c>
      <c r="P94" s="6" t="s">
        <v>640</v>
      </c>
      <c r="Q94" s="6">
        <v>25.99255601</v>
      </c>
      <c r="R94" s="6" t="s">
        <v>595</v>
      </c>
      <c r="S94" s="6">
        <v>25.67868461</v>
      </c>
      <c r="T94" s="7" t="s">
        <v>586</v>
      </c>
      <c r="U94" s="7">
        <v>0.989361638</v>
      </c>
      <c r="V94" s="7" t="s">
        <v>607</v>
      </c>
      <c r="W94" s="7">
        <v>1570.263475</v>
      </c>
    </row>
    <row r="95" ht="12.75" customHeight="1">
      <c r="A95" s="1">
        <v>93.0</v>
      </c>
      <c r="B95" s="6" t="s">
        <v>641</v>
      </c>
      <c r="C95" s="6">
        <v>28.95740347</v>
      </c>
      <c r="D95" s="6" t="s">
        <v>636</v>
      </c>
      <c r="E95" s="6">
        <v>28.54196202</v>
      </c>
      <c r="F95" s="6" t="s">
        <v>636</v>
      </c>
      <c r="G95" s="6">
        <v>28.81653606</v>
      </c>
      <c r="H95" s="6" t="s">
        <v>573</v>
      </c>
      <c r="I95" s="6">
        <v>27.9842695</v>
      </c>
      <c r="J95" s="6" t="s">
        <v>646</v>
      </c>
      <c r="K95" s="6">
        <v>28.39663641</v>
      </c>
      <c r="L95" s="6" t="s">
        <v>621</v>
      </c>
      <c r="M95" s="6">
        <v>27.14951961</v>
      </c>
      <c r="N95" s="6" t="s">
        <v>628</v>
      </c>
      <c r="O95" s="6">
        <v>26.65753723</v>
      </c>
      <c r="P95" s="6" t="s">
        <v>583</v>
      </c>
      <c r="Q95" s="6">
        <v>25.39807761</v>
      </c>
      <c r="R95" s="6" t="s">
        <v>593</v>
      </c>
      <c r="S95" s="6">
        <v>25.29927644</v>
      </c>
      <c r="T95" s="7" t="s">
        <v>648</v>
      </c>
      <c r="U95" s="7">
        <v>0.989114695</v>
      </c>
      <c r="V95" s="7" t="s">
        <v>629</v>
      </c>
      <c r="W95" s="7">
        <v>1570.027931</v>
      </c>
    </row>
    <row r="96" ht="12.75" customHeight="1">
      <c r="A96" s="1">
        <v>94.0</v>
      </c>
      <c r="B96" s="6" t="s">
        <v>632</v>
      </c>
      <c r="C96" s="6">
        <v>28.42973134</v>
      </c>
      <c r="D96" s="6" t="s">
        <v>573</v>
      </c>
      <c r="E96" s="6">
        <v>27.83086192</v>
      </c>
      <c r="F96" s="6" t="s">
        <v>583</v>
      </c>
      <c r="G96" s="6">
        <v>28.52003658</v>
      </c>
      <c r="H96" s="6" t="s">
        <v>640</v>
      </c>
      <c r="I96" s="6">
        <v>27.91812714</v>
      </c>
      <c r="J96" s="6" t="s">
        <v>641</v>
      </c>
      <c r="K96" s="6">
        <v>28.28805387</v>
      </c>
      <c r="L96" s="6" t="s">
        <v>636</v>
      </c>
      <c r="M96" s="6">
        <v>26.95609666</v>
      </c>
      <c r="N96" s="6" t="s">
        <v>649</v>
      </c>
      <c r="O96" s="6">
        <v>26.61023961</v>
      </c>
      <c r="P96" s="6" t="s">
        <v>616</v>
      </c>
      <c r="Q96" s="6">
        <v>24.9681619</v>
      </c>
      <c r="R96" s="6" t="s">
        <v>590</v>
      </c>
      <c r="S96" s="6">
        <v>25.14334477</v>
      </c>
      <c r="T96" s="7" t="s">
        <v>650</v>
      </c>
      <c r="U96" s="7">
        <v>0.988753619</v>
      </c>
      <c r="V96" s="7" t="s">
        <v>645</v>
      </c>
      <c r="W96" s="7">
        <v>1568.647182</v>
      </c>
    </row>
    <row r="97" ht="12.75" customHeight="1">
      <c r="A97" s="1">
        <v>95.0</v>
      </c>
      <c r="B97" s="6" t="s">
        <v>621</v>
      </c>
      <c r="C97" s="6">
        <v>28.03813303</v>
      </c>
      <c r="D97" s="6" t="s">
        <v>639</v>
      </c>
      <c r="E97" s="6">
        <v>27.69181901</v>
      </c>
      <c r="F97" s="6" t="s">
        <v>621</v>
      </c>
      <c r="G97" s="6">
        <v>27.84403798</v>
      </c>
      <c r="H97" s="6" t="s">
        <v>621</v>
      </c>
      <c r="I97" s="6">
        <v>27.40326063</v>
      </c>
      <c r="J97" s="6" t="s">
        <v>573</v>
      </c>
      <c r="K97" s="6">
        <v>28.19690413</v>
      </c>
      <c r="L97" s="6" t="s">
        <v>594</v>
      </c>
      <c r="M97" s="6">
        <v>26.90014668</v>
      </c>
      <c r="N97" s="6" t="s">
        <v>621</v>
      </c>
      <c r="O97" s="6">
        <v>26.30246277</v>
      </c>
      <c r="P97" s="6" t="s">
        <v>643</v>
      </c>
      <c r="Q97" s="6">
        <v>24.36630989</v>
      </c>
      <c r="R97" s="6" t="s">
        <v>639</v>
      </c>
      <c r="S97" s="6">
        <v>24.33274143</v>
      </c>
      <c r="T97" s="7" t="s">
        <v>592</v>
      </c>
      <c r="U97" s="7">
        <v>0.988243417</v>
      </c>
      <c r="V97" s="7" t="s">
        <v>618</v>
      </c>
      <c r="W97" s="7">
        <v>1567.213178</v>
      </c>
    </row>
    <row r="98" ht="12.75" customHeight="1">
      <c r="A98" s="1">
        <v>96.0</v>
      </c>
      <c r="B98" s="6" t="s">
        <v>581</v>
      </c>
      <c r="C98" s="6">
        <v>27.66396698</v>
      </c>
      <c r="D98" s="6" t="s">
        <v>621</v>
      </c>
      <c r="E98" s="6">
        <v>27.65558081</v>
      </c>
      <c r="F98" s="6" t="s">
        <v>573</v>
      </c>
      <c r="G98" s="6">
        <v>27.72224826</v>
      </c>
      <c r="H98" s="6" t="s">
        <v>647</v>
      </c>
      <c r="I98" s="6">
        <v>26.78308984</v>
      </c>
      <c r="J98" s="6" t="s">
        <v>621</v>
      </c>
      <c r="K98" s="6">
        <v>27.51738569</v>
      </c>
      <c r="L98" s="6" t="s">
        <v>651</v>
      </c>
      <c r="M98" s="6">
        <v>26.78103692</v>
      </c>
      <c r="N98" s="6" t="s">
        <v>636</v>
      </c>
      <c r="O98" s="6">
        <v>26.26558218</v>
      </c>
      <c r="P98" s="6" t="s">
        <v>636</v>
      </c>
      <c r="Q98" s="6">
        <v>23.92173692</v>
      </c>
      <c r="R98" s="6" t="s">
        <v>647</v>
      </c>
      <c r="S98" s="6">
        <v>23.59403698</v>
      </c>
      <c r="T98" s="7" t="s">
        <v>635</v>
      </c>
      <c r="U98" s="7">
        <v>0.986582435</v>
      </c>
      <c r="V98" s="7" t="s">
        <v>599</v>
      </c>
      <c r="W98" s="7">
        <v>1566.075171</v>
      </c>
    </row>
    <row r="99" ht="12.75" customHeight="1">
      <c r="A99" s="1">
        <v>97.0</v>
      </c>
      <c r="B99" s="6" t="s">
        <v>573</v>
      </c>
      <c r="C99" s="6">
        <v>27.61582959</v>
      </c>
      <c r="D99" s="6" t="s">
        <v>652</v>
      </c>
      <c r="E99" s="6">
        <v>26.76298713</v>
      </c>
      <c r="F99" s="6" t="s">
        <v>632</v>
      </c>
      <c r="G99" s="6">
        <v>27.36099829</v>
      </c>
      <c r="H99" s="6" t="s">
        <v>652</v>
      </c>
      <c r="I99" s="6">
        <v>26.59869206</v>
      </c>
      <c r="J99" s="6" t="s">
        <v>597</v>
      </c>
      <c r="K99" s="6">
        <v>27.47409752</v>
      </c>
      <c r="L99" s="6" t="s">
        <v>647</v>
      </c>
      <c r="M99" s="6">
        <v>26.39018541</v>
      </c>
      <c r="N99" s="6" t="s">
        <v>606</v>
      </c>
      <c r="O99" s="6">
        <v>26.11322305</v>
      </c>
      <c r="P99" s="6" t="s">
        <v>630</v>
      </c>
      <c r="Q99" s="6">
        <v>23.91958055</v>
      </c>
      <c r="R99" s="6" t="s">
        <v>597</v>
      </c>
      <c r="S99" s="6">
        <v>23.41489126</v>
      </c>
      <c r="T99" s="7" t="s">
        <v>610</v>
      </c>
      <c r="U99" s="7">
        <v>0.985568226</v>
      </c>
      <c r="V99" s="7" t="s">
        <v>647</v>
      </c>
      <c r="W99" s="7">
        <v>1561.526023</v>
      </c>
    </row>
    <row r="100" ht="12.75" customHeight="1">
      <c r="A100" s="1">
        <v>98.0</v>
      </c>
      <c r="B100" s="6" t="s">
        <v>616</v>
      </c>
      <c r="C100" s="6">
        <v>27.16521846</v>
      </c>
      <c r="D100" s="6" t="s">
        <v>597</v>
      </c>
      <c r="E100" s="6">
        <v>26.58448067</v>
      </c>
      <c r="F100" s="6" t="s">
        <v>581</v>
      </c>
      <c r="G100" s="6">
        <v>27.06737686</v>
      </c>
      <c r="H100" s="6" t="s">
        <v>597</v>
      </c>
      <c r="I100" s="6">
        <v>26.12154163</v>
      </c>
      <c r="J100" s="6" t="s">
        <v>632</v>
      </c>
      <c r="K100" s="6">
        <v>27.14809264</v>
      </c>
      <c r="L100" s="6" t="s">
        <v>640</v>
      </c>
      <c r="M100" s="6">
        <v>26.1311488</v>
      </c>
      <c r="N100" s="6" t="s">
        <v>594</v>
      </c>
      <c r="O100" s="6">
        <v>25.1588078</v>
      </c>
      <c r="P100" s="6" t="s">
        <v>632</v>
      </c>
      <c r="Q100" s="6">
        <v>23.85955938</v>
      </c>
      <c r="R100" s="6" t="s">
        <v>625</v>
      </c>
      <c r="S100" s="6">
        <v>23.40863045</v>
      </c>
      <c r="T100" s="7" t="s">
        <v>600</v>
      </c>
      <c r="U100" s="7">
        <v>0.982856031</v>
      </c>
      <c r="V100" s="7" t="s">
        <v>588</v>
      </c>
      <c r="W100" s="7">
        <v>1559.598964</v>
      </c>
    </row>
    <row r="101" ht="12.75" customHeight="1">
      <c r="A101" s="1">
        <v>99.0</v>
      </c>
      <c r="B101" s="6" t="s">
        <v>597</v>
      </c>
      <c r="C101" s="6">
        <v>27.14974573</v>
      </c>
      <c r="D101" s="6" t="s">
        <v>581</v>
      </c>
      <c r="E101" s="6">
        <v>26.49132615</v>
      </c>
      <c r="F101" s="6" t="s">
        <v>652</v>
      </c>
      <c r="G101" s="6">
        <v>26.91319494</v>
      </c>
      <c r="H101" s="6" t="s">
        <v>639</v>
      </c>
      <c r="I101" s="6">
        <v>25.94355149</v>
      </c>
      <c r="J101" s="6" t="s">
        <v>581</v>
      </c>
      <c r="K101" s="6">
        <v>26.79649949</v>
      </c>
      <c r="L101" s="6" t="s">
        <v>649</v>
      </c>
      <c r="M101" s="6">
        <v>25.45073797</v>
      </c>
      <c r="N101" s="6" t="s">
        <v>653</v>
      </c>
      <c r="O101" s="6">
        <v>24.65380824</v>
      </c>
      <c r="P101" s="6" t="s">
        <v>629</v>
      </c>
      <c r="Q101" s="6">
        <v>23.52044992</v>
      </c>
      <c r="R101" s="6" t="s">
        <v>654</v>
      </c>
      <c r="S101" s="6">
        <v>22.23458172</v>
      </c>
      <c r="T101" s="7" t="s">
        <v>598</v>
      </c>
      <c r="U101" s="7">
        <v>0.982267525</v>
      </c>
      <c r="V101" s="7" t="s">
        <v>644</v>
      </c>
      <c r="W101" s="7">
        <v>1558.950598</v>
      </c>
    </row>
    <row r="102" ht="12.75" customHeight="1">
      <c r="A102" s="1">
        <v>100.0</v>
      </c>
      <c r="B102" s="6" t="s">
        <v>583</v>
      </c>
      <c r="C102" s="6">
        <v>27.13547931</v>
      </c>
      <c r="D102" s="6" t="s">
        <v>632</v>
      </c>
      <c r="E102" s="6">
        <v>26.41361736</v>
      </c>
      <c r="F102" s="6" t="s">
        <v>597</v>
      </c>
      <c r="G102" s="6">
        <v>26.88354652</v>
      </c>
      <c r="H102" s="6" t="s">
        <v>581</v>
      </c>
      <c r="I102" s="6">
        <v>25.72864993</v>
      </c>
      <c r="J102" s="6" t="s">
        <v>652</v>
      </c>
      <c r="K102" s="6">
        <v>26.48490669</v>
      </c>
      <c r="L102" s="6" t="s">
        <v>589</v>
      </c>
      <c r="M102" s="6">
        <v>24.48922757</v>
      </c>
      <c r="N102" s="6" t="s">
        <v>589</v>
      </c>
      <c r="O102" s="6">
        <v>24.62797937</v>
      </c>
      <c r="P102" s="6" t="s">
        <v>621</v>
      </c>
      <c r="Q102" s="6">
        <v>23.31416907</v>
      </c>
      <c r="R102" s="6" t="s">
        <v>617</v>
      </c>
      <c r="S102" s="6">
        <v>21.74964497</v>
      </c>
      <c r="T102" s="7" t="s">
        <v>615</v>
      </c>
      <c r="U102" s="7">
        <v>0.981895715</v>
      </c>
      <c r="V102" s="7" t="s">
        <v>611</v>
      </c>
      <c r="W102" s="7">
        <v>1558.458188</v>
      </c>
    </row>
    <row r="103" ht="12.75" customHeight="1">
      <c r="A103" s="1">
        <v>101.0</v>
      </c>
      <c r="B103" s="6" t="s">
        <v>652</v>
      </c>
      <c r="C103" s="6">
        <v>27.0993258</v>
      </c>
      <c r="D103" s="6" t="s">
        <v>647</v>
      </c>
      <c r="E103" s="6">
        <v>26.25272924</v>
      </c>
      <c r="F103" s="6" t="s">
        <v>616</v>
      </c>
      <c r="G103" s="6">
        <v>26.23286357</v>
      </c>
      <c r="H103" s="6" t="s">
        <v>606</v>
      </c>
      <c r="I103" s="6">
        <v>25.40707462</v>
      </c>
      <c r="J103" s="6" t="s">
        <v>616</v>
      </c>
      <c r="K103" s="6">
        <v>26.13457939</v>
      </c>
      <c r="L103" s="6" t="s">
        <v>637</v>
      </c>
      <c r="M103" s="6">
        <v>24.27500838</v>
      </c>
      <c r="N103" s="6" t="s">
        <v>637</v>
      </c>
      <c r="O103" s="6">
        <v>24.39974204</v>
      </c>
      <c r="P103" s="6" t="s">
        <v>606</v>
      </c>
      <c r="Q103" s="6">
        <v>23.26924355</v>
      </c>
      <c r="R103" s="6" t="s">
        <v>618</v>
      </c>
      <c r="S103" s="6">
        <v>21.72054221</v>
      </c>
      <c r="T103" s="7" t="s">
        <v>591</v>
      </c>
      <c r="U103" s="7">
        <v>0.980433439</v>
      </c>
      <c r="V103" s="7" t="s">
        <v>583</v>
      </c>
      <c r="W103" s="7">
        <v>1557.486631</v>
      </c>
    </row>
    <row r="104" ht="12.75" customHeight="1">
      <c r="A104" s="1">
        <v>102.0</v>
      </c>
      <c r="B104" s="6" t="s">
        <v>647</v>
      </c>
      <c r="C104" s="6">
        <v>25.6104227</v>
      </c>
      <c r="D104" s="6" t="s">
        <v>616</v>
      </c>
      <c r="E104" s="6">
        <v>25.35123888</v>
      </c>
      <c r="F104" s="6" t="s">
        <v>647</v>
      </c>
      <c r="G104" s="6">
        <v>25.91204787</v>
      </c>
      <c r="H104" s="6" t="s">
        <v>632</v>
      </c>
      <c r="I104" s="6">
        <v>25.27427311</v>
      </c>
      <c r="J104" s="6" t="s">
        <v>647</v>
      </c>
      <c r="K104" s="6">
        <v>25.51448405</v>
      </c>
      <c r="L104" s="6" t="s">
        <v>581</v>
      </c>
      <c r="M104" s="6">
        <v>24.02344686</v>
      </c>
      <c r="N104" s="6" t="s">
        <v>640</v>
      </c>
      <c r="O104" s="6">
        <v>24.37320741</v>
      </c>
      <c r="P104" s="6" t="s">
        <v>647</v>
      </c>
      <c r="Q104" s="6">
        <v>23.21986381</v>
      </c>
      <c r="R104" s="6" t="s">
        <v>643</v>
      </c>
      <c r="S104" s="6">
        <v>21.26491452</v>
      </c>
      <c r="T104" s="7" t="s">
        <v>607</v>
      </c>
      <c r="U104" s="7">
        <v>0.980046402</v>
      </c>
      <c r="V104" s="7" t="s">
        <v>655</v>
      </c>
      <c r="W104" s="7">
        <v>1556.619034</v>
      </c>
    </row>
    <row r="105" ht="12.75" customHeight="1">
      <c r="A105" s="1">
        <v>103.0</v>
      </c>
      <c r="B105" s="6" t="s">
        <v>656</v>
      </c>
      <c r="C105" s="6">
        <v>25.31492134</v>
      </c>
      <c r="D105" s="6" t="s">
        <v>629</v>
      </c>
      <c r="E105" s="6">
        <v>24.55788856</v>
      </c>
      <c r="F105" s="6" t="s">
        <v>656</v>
      </c>
      <c r="G105" s="6">
        <v>24.48823667</v>
      </c>
      <c r="H105" s="6" t="s">
        <v>629</v>
      </c>
      <c r="I105" s="6">
        <v>24.98736964</v>
      </c>
      <c r="J105" s="6" t="s">
        <v>593</v>
      </c>
      <c r="K105" s="6">
        <v>24.16485694</v>
      </c>
      <c r="L105" s="6" t="s">
        <v>626</v>
      </c>
      <c r="M105" s="6">
        <v>24.01048799</v>
      </c>
      <c r="N105" s="6" t="s">
        <v>646</v>
      </c>
      <c r="O105" s="6">
        <v>23.76706827</v>
      </c>
      <c r="P105" s="6" t="s">
        <v>581</v>
      </c>
      <c r="Q105" s="6">
        <v>22.59810433</v>
      </c>
      <c r="R105" s="6" t="s">
        <v>626</v>
      </c>
      <c r="S105" s="6">
        <v>21.24155673</v>
      </c>
      <c r="T105" s="7" t="s">
        <v>657</v>
      </c>
      <c r="U105" s="7">
        <v>0.978825547</v>
      </c>
      <c r="V105" s="7" t="s">
        <v>586</v>
      </c>
      <c r="W105" s="7">
        <v>1553.445964</v>
      </c>
    </row>
    <row r="106" ht="12.75" customHeight="1">
      <c r="A106" s="1">
        <v>104.0</v>
      </c>
      <c r="B106" s="6" t="s">
        <v>651</v>
      </c>
      <c r="C106" s="6">
        <v>24.59312408</v>
      </c>
      <c r="D106" s="6" t="s">
        <v>606</v>
      </c>
      <c r="E106" s="6">
        <v>23.92533926</v>
      </c>
      <c r="F106" s="6" t="s">
        <v>629</v>
      </c>
      <c r="G106" s="6">
        <v>24.31343619</v>
      </c>
      <c r="H106" s="6" t="s">
        <v>642</v>
      </c>
      <c r="I106" s="6">
        <v>24.3580247</v>
      </c>
      <c r="J106" s="6" t="s">
        <v>656</v>
      </c>
      <c r="K106" s="6">
        <v>24.12009642</v>
      </c>
      <c r="L106" s="6" t="s">
        <v>646</v>
      </c>
      <c r="M106" s="6">
        <v>24.00472366</v>
      </c>
      <c r="N106" s="6" t="s">
        <v>652</v>
      </c>
      <c r="O106" s="6">
        <v>23.72953064</v>
      </c>
      <c r="P106" s="6" t="s">
        <v>613</v>
      </c>
      <c r="Q106" s="6">
        <v>22.29924968</v>
      </c>
      <c r="R106" s="6" t="s">
        <v>638</v>
      </c>
      <c r="S106" s="6">
        <v>20.96249438</v>
      </c>
      <c r="T106" s="7" t="s">
        <v>658</v>
      </c>
      <c r="U106" s="7">
        <v>0.975583057</v>
      </c>
      <c r="V106" s="7" t="s">
        <v>659</v>
      </c>
      <c r="W106" s="7">
        <v>1551.549473</v>
      </c>
    </row>
    <row r="107" ht="12.75" customHeight="1">
      <c r="A107" s="1">
        <v>105.0</v>
      </c>
      <c r="B107" s="6" t="s">
        <v>660</v>
      </c>
      <c r="C107" s="6">
        <v>24.14541068</v>
      </c>
      <c r="D107" s="6" t="s">
        <v>656</v>
      </c>
      <c r="E107" s="6">
        <v>23.71371259</v>
      </c>
      <c r="F107" s="6" t="s">
        <v>661</v>
      </c>
      <c r="G107" s="6">
        <v>23.06488931</v>
      </c>
      <c r="H107" s="6" t="s">
        <v>593</v>
      </c>
      <c r="I107" s="6">
        <v>24.2814233</v>
      </c>
      <c r="J107" s="6" t="s">
        <v>629</v>
      </c>
      <c r="K107" s="6">
        <v>23.98100334</v>
      </c>
      <c r="L107" s="6" t="s">
        <v>652</v>
      </c>
      <c r="M107" s="6">
        <v>23.82105193</v>
      </c>
      <c r="N107" s="6" t="s">
        <v>642</v>
      </c>
      <c r="O107" s="6">
        <v>23.53625879</v>
      </c>
      <c r="P107" s="6" t="s">
        <v>652</v>
      </c>
      <c r="Q107" s="6">
        <v>21.83678448</v>
      </c>
      <c r="R107" s="6" t="s">
        <v>627</v>
      </c>
      <c r="S107" s="6">
        <v>20.80353555</v>
      </c>
      <c r="T107" s="7" t="s">
        <v>596</v>
      </c>
      <c r="U107" s="7">
        <v>0.974963402</v>
      </c>
      <c r="V107" s="7" t="s">
        <v>650</v>
      </c>
      <c r="W107" s="7">
        <v>1551.472048</v>
      </c>
    </row>
    <row r="108" ht="12.75" customHeight="1">
      <c r="A108" s="1">
        <v>106.0</v>
      </c>
      <c r="B108" s="6" t="s">
        <v>629</v>
      </c>
      <c r="C108" s="6">
        <v>24.13183896</v>
      </c>
      <c r="D108" s="6" t="s">
        <v>593</v>
      </c>
      <c r="E108" s="6">
        <v>23.40725741</v>
      </c>
      <c r="F108" s="6" t="s">
        <v>651</v>
      </c>
      <c r="G108" s="6">
        <v>23.05326804</v>
      </c>
      <c r="H108" s="6" t="s">
        <v>616</v>
      </c>
      <c r="I108" s="6">
        <v>24.20704744</v>
      </c>
      <c r="J108" s="6" t="s">
        <v>589</v>
      </c>
      <c r="K108" s="6">
        <v>23.15709282</v>
      </c>
      <c r="L108" s="6" t="s">
        <v>606</v>
      </c>
      <c r="M108" s="6">
        <v>23.50688767</v>
      </c>
      <c r="N108" s="6" t="s">
        <v>641</v>
      </c>
      <c r="O108" s="6">
        <v>23.36200365</v>
      </c>
      <c r="P108" s="6" t="s">
        <v>556</v>
      </c>
      <c r="Q108" s="6">
        <v>21.74942298</v>
      </c>
      <c r="R108" s="6" t="s">
        <v>640</v>
      </c>
      <c r="S108" s="6">
        <v>20.79515265</v>
      </c>
      <c r="T108" s="7" t="s">
        <v>617</v>
      </c>
      <c r="U108" s="7">
        <v>0.95926564</v>
      </c>
      <c r="V108" s="7" t="s">
        <v>654</v>
      </c>
      <c r="W108" s="7">
        <v>1550.509693</v>
      </c>
    </row>
    <row r="109" ht="12.75" customHeight="1">
      <c r="A109" s="1">
        <v>107.0</v>
      </c>
      <c r="B109" s="6" t="s">
        <v>589</v>
      </c>
      <c r="C109" s="6">
        <v>22.85055196</v>
      </c>
      <c r="D109" s="6" t="s">
        <v>661</v>
      </c>
      <c r="E109" s="6">
        <v>23.35947075</v>
      </c>
      <c r="F109" s="6" t="s">
        <v>660</v>
      </c>
      <c r="G109" s="6">
        <v>22.88212805</v>
      </c>
      <c r="H109" s="6" t="s">
        <v>661</v>
      </c>
      <c r="I109" s="6">
        <v>23.74341579</v>
      </c>
      <c r="J109" s="6" t="s">
        <v>651</v>
      </c>
      <c r="K109" s="6">
        <v>22.95844586</v>
      </c>
      <c r="L109" s="6" t="s">
        <v>662</v>
      </c>
      <c r="M109" s="6">
        <v>23.43036189</v>
      </c>
      <c r="N109" s="6" t="s">
        <v>661</v>
      </c>
      <c r="O109" s="6">
        <v>23.25229353</v>
      </c>
      <c r="P109" s="6" t="s">
        <v>626</v>
      </c>
      <c r="Q109" s="6">
        <v>21.21974902</v>
      </c>
      <c r="R109" s="6" t="s">
        <v>636</v>
      </c>
      <c r="S109" s="6">
        <v>20.4068675</v>
      </c>
      <c r="T109" s="7" t="s">
        <v>663</v>
      </c>
      <c r="U109" s="7">
        <v>0.955580394</v>
      </c>
      <c r="V109" s="7" t="s">
        <v>653</v>
      </c>
      <c r="W109" s="7">
        <v>1548.612596</v>
      </c>
    </row>
    <row r="110" ht="12.75" customHeight="1">
      <c r="A110" s="1">
        <v>108.0</v>
      </c>
      <c r="B110" s="6" t="s">
        <v>613</v>
      </c>
      <c r="C110" s="6">
        <v>22.78610437</v>
      </c>
      <c r="D110" s="6" t="s">
        <v>642</v>
      </c>
      <c r="E110" s="6">
        <v>23.30197448</v>
      </c>
      <c r="F110" s="6" t="s">
        <v>589</v>
      </c>
      <c r="G110" s="6">
        <v>22.87347498</v>
      </c>
      <c r="H110" s="6" t="s">
        <v>589</v>
      </c>
      <c r="I110" s="6">
        <v>22.87706067</v>
      </c>
      <c r="J110" s="6" t="s">
        <v>661</v>
      </c>
      <c r="K110" s="6">
        <v>22.83670443</v>
      </c>
      <c r="L110" s="6" t="s">
        <v>641</v>
      </c>
      <c r="M110" s="6">
        <v>22.90161163</v>
      </c>
      <c r="N110" s="6" t="s">
        <v>651</v>
      </c>
      <c r="O110" s="6">
        <v>23.17039859</v>
      </c>
      <c r="P110" s="6" t="s">
        <v>593</v>
      </c>
      <c r="Q110" s="6">
        <v>20.6502503</v>
      </c>
      <c r="R110" s="6" t="s">
        <v>608</v>
      </c>
      <c r="S110" s="6">
        <v>20.37136614</v>
      </c>
      <c r="T110" s="7" t="s">
        <v>654</v>
      </c>
      <c r="U110" s="7">
        <v>0.949159392</v>
      </c>
      <c r="V110" s="7" t="s">
        <v>657</v>
      </c>
      <c r="W110" s="7">
        <v>1547.609287</v>
      </c>
    </row>
    <row r="111" ht="12.75" customHeight="1">
      <c r="A111" s="1">
        <v>109.0</v>
      </c>
      <c r="B111" s="6" t="s">
        <v>661</v>
      </c>
      <c r="C111" s="6">
        <v>22.75437551</v>
      </c>
      <c r="D111" s="6" t="s">
        <v>589</v>
      </c>
      <c r="E111" s="6">
        <v>22.88141979</v>
      </c>
      <c r="F111" s="6" t="s">
        <v>606</v>
      </c>
      <c r="G111" s="6">
        <v>22.78713077</v>
      </c>
      <c r="H111" s="6" t="s">
        <v>656</v>
      </c>
      <c r="I111" s="6">
        <v>22.71205009</v>
      </c>
      <c r="J111" s="6" t="s">
        <v>660</v>
      </c>
      <c r="K111" s="6">
        <v>22.8107709</v>
      </c>
      <c r="L111" s="6" t="s">
        <v>653</v>
      </c>
      <c r="M111" s="6">
        <v>22.78333456</v>
      </c>
      <c r="N111" s="6" t="s">
        <v>581</v>
      </c>
      <c r="O111" s="6">
        <v>23.05667821</v>
      </c>
      <c r="P111" s="6" t="s">
        <v>601</v>
      </c>
      <c r="Q111" s="6">
        <v>20.36781336</v>
      </c>
      <c r="R111" s="6" t="s">
        <v>664</v>
      </c>
      <c r="S111" s="6">
        <v>20.2922367</v>
      </c>
      <c r="T111" s="7" t="s">
        <v>665</v>
      </c>
      <c r="U111" s="7">
        <v>0.947704267</v>
      </c>
      <c r="V111" s="7" t="s">
        <v>648</v>
      </c>
      <c r="W111" s="7">
        <v>1543.735568</v>
      </c>
    </row>
    <row r="112" ht="12.75" customHeight="1">
      <c r="A112" s="1">
        <v>110.0</v>
      </c>
      <c r="B112" s="6" t="s">
        <v>638</v>
      </c>
      <c r="C112" s="6">
        <v>22.14963091</v>
      </c>
      <c r="D112" s="6" t="s">
        <v>613</v>
      </c>
      <c r="E112" s="6">
        <v>21.96979329</v>
      </c>
      <c r="F112" s="6" t="s">
        <v>593</v>
      </c>
      <c r="G112" s="6">
        <v>22.73184998</v>
      </c>
      <c r="H112" s="6" t="s">
        <v>613</v>
      </c>
      <c r="I112" s="6">
        <v>21.47402048</v>
      </c>
      <c r="J112" s="6" t="s">
        <v>638</v>
      </c>
      <c r="K112" s="6">
        <v>22.68660531</v>
      </c>
      <c r="L112" s="6" t="s">
        <v>661</v>
      </c>
      <c r="M112" s="6">
        <v>22.28166489</v>
      </c>
      <c r="N112" s="6" t="s">
        <v>601</v>
      </c>
      <c r="O112" s="6">
        <v>22.3412424</v>
      </c>
      <c r="P112" s="6" t="s">
        <v>582</v>
      </c>
      <c r="Q112" s="6">
        <v>20.24486425</v>
      </c>
      <c r="R112" s="6" t="s">
        <v>653</v>
      </c>
      <c r="S112" s="6">
        <v>20.25996419</v>
      </c>
      <c r="T112" s="7" t="s">
        <v>655</v>
      </c>
      <c r="U112" s="7">
        <v>0.947528008</v>
      </c>
      <c r="V112" s="7" t="s">
        <v>617</v>
      </c>
      <c r="W112" s="7">
        <v>1542.401296</v>
      </c>
    </row>
    <row r="113" ht="12.75" customHeight="1">
      <c r="A113" s="1">
        <v>111.0</v>
      </c>
      <c r="B113" s="6" t="s">
        <v>626</v>
      </c>
      <c r="C113" s="6">
        <v>22.11733603</v>
      </c>
      <c r="D113" s="6" t="s">
        <v>660</v>
      </c>
      <c r="E113" s="6">
        <v>21.6870114</v>
      </c>
      <c r="F113" s="6" t="s">
        <v>642</v>
      </c>
      <c r="G113" s="6">
        <v>22.5330259</v>
      </c>
      <c r="H113" s="6" t="s">
        <v>601</v>
      </c>
      <c r="I113" s="6">
        <v>21.2734149</v>
      </c>
      <c r="J113" s="6" t="s">
        <v>613</v>
      </c>
      <c r="K113" s="6">
        <v>22.53317535</v>
      </c>
      <c r="L113" s="6" t="s">
        <v>601</v>
      </c>
      <c r="M113" s="6">
        <v>22.04030913</v>
      </c>
      <c r="N113" s="6" t="s">
        <v>629</v>
      </c>
      <c r="O113" s="6">
        <v>21.74481398</v>
      </c>
      <c r="P113" s="6" t="s">
        <v>589</v>
      </c>
      <c r="Q113" s="6">
        <v>20.23539462</v>
      </c>
      <c r="R113" s="6" t="s">
        <v>661</v>
      </c>
      <c r="S113" s="6">
        <v>20.19448648</v>
      </c>
      <c r="T113" s="7" t="s">
        <v>662</v>
      </c>
      <c r="U113" s="7">
        <v>0.947129516</v>
      </c>
      <c r="V113" s="7" t="s">
        <v>591</v>
      </c>
      <c r="W113" s="7">
        <v>1541.664799</v>
      </c>
    </row>
    <row r="114" ht="12.75" customHeight="1">
      <c r="A114" s="1">
        <v>112.0</v>
      </c>
      <c r="B114" s="6" t="s">
        <v>593</v>
      </c>
      <c r="C114" s="6">
        <v>22.02089942</v>
      </c>
      <c r="D114" s="6" t="s">
        <v>651</v>
      </c>
      <c r="E114" s="6">
        <v>21.60455159</v>
      </c>
      <c r="F114" s="6" t="s">
        <v>613</v>
      </c>
      <c r="G114" s="6">
        <v>22.36194501</v>
      </c>
      <c r="H114" s="6" t="s">
        <v>638</v>
      </c>
      <c r="I114" s="6">
        <v>20.95371407</v>
      </c>
      <c r="J114" s="6" t="s">
        <v>606</v>
      </c>
      <c r="K114" s="6">
        <v>22.50132714</v>
      </c>
      <c r="L114" s="6" t="s">
        <v>616</v>
      </c>
      <c r="M114" s="6">
        <v>21.98200487</v>
      </c>
      <c r="N114" s="6" t="s">
        <v>662</v>
      </c>
      <c r="O114" s="6">
        <v>21.49947403</v>
      </c>
      <c r="P114" s="6" t="s">
        <v>642</v>
      </c>
      <c r="Q114" s="6">
        <v>19.92575386</v>
      </c>
      <c r="R114" s="6" t="s">
        <v>614</v>
      </c>
      <c r="S114" s="6">
        <v>20.16736031</v>
      </c>
      <c r="T114" s="7" t="s">
        <v>574</v>
      </c>
      <c r="U114" s="7">
        <v>0.946351398</v>
      </c>
      <c r="V114" s="7" t="s">
        <v>666</v>
      </c>
      <c r="W114" s="7">
        <v>1541.03316</v>
      </c>
    </row>
    <row r="115" ht="12.75" customHeight="1">
      <c r="A115" s="1">
        <v>113.0</v>
      </c>
      <c r="B115" s="6" t="s">
        <v>642</v>
      </c>
      <c r="C115" s="6">
        <v>21.7621343</v>
      </c>
      <c r="D115" s="6" t="s">
        <v>601</v>
      </c>
      <c r="E115" s="6">
        <v>21.44953373</v>
      </c>
      <c r="F115" s="6" t="s">
        <v>638</v>
      </c>
      <c r="G115" s="6">
        <v>21.79273834</v>
      </c>
      <c r="H115" s="6" t="s">
        <v>667</v>
      </c>
      <c r="I115" s="6">
        <v>20.92481293</v>
      </c>
      <c r="J115" s="6" t="s">
        <v>642</v>
      </c>
      <c r="K115" s="6">
        <v>22.0704337</v>
      </c>
      <c r="L115" s="6" t="s">
        <v>632</v>
      </c>
      <c r="M115" s="6">
        <v>21.97321156</v>
      </c>
      <c r="N115" s="6" t="s">
        <v>644</v>
      </c>
      <c r="O115" s="6">
        <v>21.47925092</v>
      </c>
      <c r="P115" s="6" t="s">
        <v>661</v>
      </c>
      <c r="Q115" s="6">
        <v>19.34179903</v>
      </c>
      <c r="R115" s="6" t="s">
        <v>601</v>
      </c>
      <c r="S115" s="6">
        <v>19.59827089</v>
      </c>
      <c r="T115" s="7" t="s">
        <v>628</v>
      </c>
      <c r="U115" s="7">
        <v>0.946311796</v>
      </c>
      <c r="V115" s="7" t="s">
        <v>668</v>
      </c>
      <c r="W115" s="7">
        <v>1540.990786</v>
      </c>
    </row>
    <row r="116" ht="12.75" customHeight="1">
      <c r="A116" s="1">
        <v>114.0</v>
      </c>
      <c r="B116" s="6" t="s">
        <v>606</v>
      </c>
      <c r="C116" s="6">
        <v>21.59096059</v>
      </c>
      <c r="D116" s="6" t="s">
        <v>638</v>
      </c>
      <c r="E116" s="6">
        <v>21.43818403</v>
      </c>
      <c r="F116" s="6" t="s">
        <v>601</v>
      </c>
      <c r="G116" s="6">
        <v>21.51248136</v>
      </c>
      <c r="H116" s="6" t="s">
        <v>669</v>
      </c>
      <c r="I116" s="6">
        <v>20.83433196</v>
      </c>
      <c r="J116" s="6" t="s">
        <v>601</v>
      </c>
      <c r="K116" s="6">
        <v>21.46064928</v>
      </c>
      <c r="L116" s="6" t="s">
        <v>656</v>
      </c>
      <c r="M116" s="6">
        <v>21.87090287</v>
      </c>
      <c r="N116" s="6" t="s">
        <v>626</v>
      </c>
      <c r="O116" s="6">
        <v>21.45472594</v>
      </c>
      <c r="P116" s="6" t="s">
        <v>670</v>
      </c>
      <c r="Q116" s="6">
        <v>19.11747169</v>
      </c>
      <c r="R116" s="6" t="s">
        <v>609</v>
      </c>
      <c r="S116" s="6">
        <v>18.95446618</v>
      </c>
      <c r="T116" s="7" t="s">
        <v>671</v>
      </c>
      <c r="U116" s="7">
        <v>0.940218157</v>
      </c>
      <c r="V116" s="7" t="s">
        <v>671</v>
      </c>
      <c r="W116" s="7">
        <v>1540.137636</v>
      </c>
    </row>
    <row r="117" ht="12.75" customHeight="1">
      <c r="A117" s="1">
        <v>115.0</v>
      </c>
      <c r="B117" s="6" t="s">
        <v>601</v>
      </c>
      <c r="C117" s="6">
        <v>21.51520709</v>
      </c>
      <c r="D117" s="6" t="s">
        <v>667</v>
      </c>
      <c r="E117" s="6">
        <v>21.02241832</v>
      </c>
      <c r="F117" s="6" t="s">
        <v>626</v>
      </c>
      <c r="G117" s="6">
        <v>21.28394214</v>
      </c>
      <c r="H117" s="6" t="s">
        <v>644</v>
      </c>
      <c r="I117" s="6">
        <v>20.38809271</v>
      </c>
      <c r="J117" s="6" t="s">
        <v>649</v>
      </c>
      <c r="K117" s="6">
        <v>21.30877281</v>
      </c>
      <c r="L117" s="6" t="s">
        <v>613</v>
      </c>
      <c r="M117" s="6">
        <v>21.67994816</v>
      </c>
      <c r="N117" s="6" t="s">
        <v>585</v>
      </c>
      <c r="O117" s="6">
        <v>20.90983381</v>
      </c>
      <c r="P117" s="6" t="s">
        <v>664</v>
      </c>
      <c r="Q117" s="6">
        <v>19.08916304</v>
      </c>
      <c r="R117" s="6" t="s">
        <v>670</v>
      </c>
      <c r="S117" s="6">
        <v>18.90129138</v>
      </c>
      <c r="T117" s="7" t="s">
        <v>642</v>
      </c>
      <c r="U117" s="7">
        <v>0.938912784</v>
      </c>
      <c r="V117" s="7" t="s">
        <v>672</v>
      </c>
      <c r="W117" s="7">
        <v>1539.884702</v>
      </c>
    </row>
    <row r="118" ht="12.75" customHeight="1">
      <c r="A118" s="1">
        <v>116.0</v>
      </c>
      <c r="B118" s="6" t="s">
        <v>667</v>
      </c>
      <c r="C118" s="6">
        <v>21.29705719</v>
      </c>
      <c r="D118" s="6" t="s">
        <v>669</v>
      </c>
      <c r="E118" s="6">
        <v>20.90288896</v>
      </c>
      <c r="F118" s="6" t="s">
        <v>667</v>
      </c>
      <c r="G118" s="6">
        <v>21.13891313</v>
      </c>
      <c r="H118" s="6" t="s">
        <v>649</v>
      </c>
      <c r="I118" s="6">
        <v>20.31992493</v>
      </c>
      <c r="J118" s="6" t="s">
        <v>626</v>
      </c>
      <c r="K118" s="6">
        <v>21.05732552</v>
      </c>
      <c r="L118" s="6" t="s">
        <v>642</v>
      </c>
      <c r="M118" s="6">
        <v>21.66276425</v>
      </c>
      <c r="N118" s="6" t="s">
        <v>613</v>
      </c>
      <c r="O118" s="6">
        <v>20.8875557</v>
      </c>
      <c r="P118" s="6" t="s">
        <v>638</v>
      </c>
      <c r="Q118" s="6">
        <v>19.0412018</v>
      </c>
      <c r="R118" s="6" t="s">
        <v>668</v>
      </c>
      <c r="S118" s="6">
        <v>18.87222276</v>
      </c>
      <c r="T118" s="7" t="s">
        <v>673</v>
      </c>
      <c r="U118" s="7">
        <v>0.934616412</v>
      </c>
      <c r="V118" s="7" t="s">
        <v>674</v>
      </c>
      <c r="W118" s="7">
        <v>1539.705812</v>
      </c>
    </row>
    <row r="119" ht="12.75" customHeight="1">
      <c r="A119" s="1">
        <v>117.0</v>
      </c>
      <c r="B119" s="6" t="s">
        <v>669</v>
      </c>
      <c r="C119" s="6">
        <v>21.05135831</v>
      </c>
      <c r="D119" s="6" t="s">
        <v>626</v>
      </c>
      <c r="E119" s="6">
        <v>20.46138285</v>
      </c>
      <c r="F119" s="6" t="s">
        <v>669</v>
      </c>
      <c r="G119" s="6">
        <v>20.96892071</v>
      </c>
      <c r="H119" s="6" t="s">
        <v>660</v>
      </c>
      <c r="I119" s="6">
        <v>20.13655354</v>
      </c>
      <c r="J119" s="6" t="s">
        <v>667</v>
      </c>
      <c r="K119" s="6">
        <v>20.2260991</v>
      </c>
      <c r="L119" s="6" t="s">
        <v>660</v>
      </c>
      <c r="M119" s="6">
        <v>21.54713027</v>
      </c>
      <c r="N119" s="6" t="s">
        <v>616</v>
      </c>
      <c r="O119" s="6">
        <v>20.58295</v>
      </c>
      <c r="P119" s="6" t="s">
        <v>667</v>
      </c>
      <c r="Q119" s="6">
        <v>18.50144455</v>
      </c>
      <c r="R119" s="6" t="s">
        <v>619</v>
      </c>
      <c r="S119" s="6">
        <v>18.85022048</v>
      </c>
      <c r="T119" s="7" t="s">
        <v>653</v>
      </c>
      <c r="U119" s="7">
        <v>0.929663901</v>
      </c>
      <c r="V119" s="7" t="s">
        <v>665</v>
      </c>
      <c r="W119" s="7">
        <v>1538.844515</v>
      </c>
    </row>
    <row r="120" ht="12.75" customHeight="1">
      <c r="A120" s="1">
        <v>118.0</v>
      </c>
      <c r="B120" s="6" t="s">
        <v>662</v>
      </c>
      <c r="C120" s="6">
        <v>20.15778431</v>
      </c>
      <c r="D120" s="6" t="s">
        <v>649</v>
      </c>
      <c r="E120" s="6">
        <v>20.1588872</v>
      </c>
      <c r="F120" s="6" t="s">
        <v>649</v>
      </c>
      <c r="G120" s="6">
        <v>20.05510205</v>
      </c>
      <c r="H120" s="6" t="s">
        <v>585</v>
      </c>
      <c r="I120" s="6">
        <v>20.11693933</v>
      </c>
      <c r="J120" s="6" t="s">
        <v>644</v>
      </c>
      <c r="K120" s="6">
        <v>20.05440825</v>
      </c>
      <c r="L120" s="6" t="s">
        <v>629</v>
      </c>
      <c r="M120" s="6">
        <v>21.3365752</v>
      </c>
      <c r="N120" s="6" t="s">
        <v>632</v>
      </c>
      <c r="O120" s="6">
        <v>20.36432914</v>
      </c>
      <c r="P120" s="6" t="s">
        <v>660</v>
      </c>
      <c r="Q120" s="6">
        <v>18.33866364</v>
      </c>
      <c r="R120" s="6" t="s">
        <v>589</v>
      </c>
      <c r="S120" s="6">
        <v>18.41739998</v>
      </c>
      <c r="T120" s="7" t="s">
        <v>675</v>
      </c>
      <c r="U120" s="7">
        <v>0.921209206</v>
      </c>
      <c r="V120" s="7" t="s">
        <v>619</v>
      </c>
      <c r="W120" s="7">
        <v>1538.778733</v>
      </c>
    </row>
    <row r="121" ht="12.75" customHeight="1">
      <c r="A121" s="1">
        <v>119.0</v>
      </c>
      <c r="B121" s="6" t="s">
        <v>649</v>
      </c>
      <c r="C121" s="6">
        <v>19.97808862</v>
      </c>
      <c r="D121" s="6" t="s">
        <v>644</v>
      </c>
      <c r="E121" s="6">
        <v>20.07871075</v>
      </c>
      <c r="F121" s="6" t="s">
        <v>644</v>
      </c>
      <c r="G121" s="6">
        <v>19.87863155</v>
      </c>
      <c r="H121" s="6" t="s">
        <v>582</v>
      </c>
      <c r="I121" s="6">
        <v>20.03525106</v>
      </c>
      <c r="J121" s="6" t="s">
        <v>669</v>
      </c>
      <c r="K121" s="6">
        <v>20.01784206</v>
      </c>
      <c r="L121" s="6" t="s">
        <v>585</v>
      </c>
      <c r="M121" s="6">
        <v>20.49798218</v>
      </c>
      <c r="N121" s="6" t="s">
        <v>656</v>
      </c>
      <c r="O121" s="6">
        <v>20.15502323</v>
      </c>
      <c r="P121" s="6" t="s">
        <v>653</v>
      </c>
      <c r="Q121" s="6">
        <v>18.10139203</v>
      </c>
      <c r="R121" s="6" t="s">
        <v>649</v>
      </c>
      <c r="S121" s="6">
        <v>18.25208012</v>
      </c>
      <c r="T121" s="7" t="s">
        <v>668</v>
      </c>
      <c r="U121" s="7">
        <v>0.920371309</v>
      </c>
      <c r="V121" s="7" t="s">
        <v>622</v>
      </c>
      <c r="W121" s="7">
        <v>1537.812128</v>
      </c>
    </row>
    <row r="122" ht="12.75" customHeight="1">
      <c r="A122" s="1">
        <v>120.0</v>
      </c>
      <c r="B122" s="6" t="s">
        <v>664</v>
      </c>
      <c r="C122" s="6">
        <v>19.85673792</v>
      </c>
      <c r="D122" s="6" t="s">
        <v>585</v>
      </c>
      <c r="E122" s="6">
        <v>19.95252094</v>
      </c>
      <c r="F122" s="6" t="s">
        <v>585</v>
      </c>
      <c r="G122" s="6">
        <v>19.8096882</v>
      </c>
      <c r="H122" s="6" t="s">
        <v>670</v>
      </c>
      <c r="I122" s="6">
        <v>19.90888071</v>
      </c>
      <c r="J122" s="6" t="s">
        <v>585</v>
      </c>
      <c r="K122" s="6">
        <v>19.94528398</v>
      </c>
      <c r="L122" s="6" t="s">
        <v>644</v>
      </c>
      <c r="M122" s="6">
        <v>20.35748247</v>
      </c>
      <c r="N122" s="6" t="s">
        <v>660</v>
      </c>
      <c r="O122" s="6">
        <v>19.21215507</v>
      </c>
      <c r="P122" s="6" t="s">
        <v>669</v>
      </c>
      <c r="Q122" s="6">
        <v>18.08418037</v>
      </c>
      <c r="R122" s="6" t="s">
        <v>644</v>
      </c>
      <c r="S122" s="6">
        <v>18.23353318</v>
      </c>
      <c r="T122" s="7" t="s">
        <v>588</v>
      </c>
      <c r="U122" s="7">
        <v>0.917400686</v>
      </c>
      <c r="V122" s="7" t="s">
        <v>658</v>
      </c>
      <c r="W122" s="7">
        <v>1536.623462</v>
      </c>
    </row>
    <row r="123" ht="12.75" customHeight="1">
      <c r="A123" s="1">
        <v>121.0</v>
      </c>
      <c r="B123" s="6" t="s">
        <v>655</v>
      </c>
      <c r="C123" s="6">
        <v>19.81836439</v>
      </c>
      <c r="D123" s="6" t="s">
        <v>582</v>
      </c>
      <c r="E123" s="6">
        <v>19.8193211</v>
      </c>
      <c r="F123" s="6" t="s">
        <v>582</v>
      </c>
      <c r="G123" s="6">
        <v>19.6619785</v>
      </c>
      <c r="H123" s="6" t="s">
        <v>651</v>
      </c>
      <c r="I123" s="6">
        <v>19.73886845</v>
      </c>
      <c r="J123" s="6" t="s">
        <v>653</v>
      </c>
      <c r="K123" s="6">
        <v>19.48420117</v>
      </c>
      <c r="L123" s="6" t="s">
        <v>645</v>
      </c>
      <c r="M123" s="6">
        <v>19.25902771</v>
      </c>
      <c r="N123" s="6" t="s">
        <v>582</v>
      </c>
      <c r="O123" s="6">
        <v>18.85088644</v>
      </c>
      <c r="P123" s="6" t="s">
        <v>656</v>
      </c>
      <c r="Q123" s="6">
        <v>17.73712385</v>
      </c>
      <c r="R123" s="6" t="s">
        <v>648</v>
      </c>
      <c r="S123" s="6">
        <v>17.86987188</v>
      </c>
      <c r="T123" s="7" t="s">
        <v>664</v>
      </c>
      <c r="U123" s="7">
        <v>0.916738057</v>
      </c>
      <c r="V123" s="7" t="s">
        <v>580</v>
      </c>
      <c r="W123" s="7">
        <v>1536.430959</v>
      </c>
    </row>
    <row r="124" ht="12.75" customHeight="1">
      <c r="A124" s="1">
        <v>122.0</v>
      </c>
      <c r="B124" s="6" t="s">
        <v>644</v>
      </c>
      <c r="C124" s="6">
        <v>19.69012978</v>
      </c>
      <c r="D124" s="6" t="s">
        <v>670</v>
      </c>
      <c r="E124" s="6">
        <v>19.65290286</v>
      </c>
      <c r="F124" s="6" t="s">
        <v>664</v>
      </c>
      <c r="G124" s="6">
        <v>19.60092109</v>
      </c>
      <c r="H124" s="6" t="s">
        <v>676</v>
      </c>
      <c r="I124" s="6">
        <v>19.49972325</v>
      </c>
      <c r="J124" s="6" t="s">
        <v>664</v>
      </c>
      <c r="K124" s="6">
        <v>19.47617491</v>
      </c>
      <c r="L124" s="6" t="s">
        <v>582</v>
      </c>
      <c r="M124" s="6">
        <v>18.86878018</v>
      </c>
      <c r="N124" s="6" t="s">
        <v>645</v>
      </c>
      <c r="O124" s="6">
        <v>18.40700982</v>
      </c>
      <c r="P124" s="6" t="s">
        <v>644</v>
      </c>
      <c r="Q124" s="6">
        <v>17.046575</v>
      </c>
      <c r="R124" s="6" t="s">
        <v>662</v>
      </c>
      <c r="S124" s="6">
        <v>16.96105291</v>
      </c>
      <c r="T124" s="7" t="s">
        <v>677</v>
      </c>
      <c r="U124" s="7">
        <v>0.913889821</v>
      </c>
      <c r="V124" s="7" t="s">
        <v>638</v>
      </c>
      <c r="W124" s="7">
        <v>1535.535008</v>
      </c>
    </row>
    <row r="125" ht="12.75" customHeight="1">
      <c r="A125" s="1">
        <v>123.0</v>
      </c>
      <c r="B125" s="6" t="s">
        <v>585</v>
      </c>
      <c r="C125" s="6">
        <v>19.64532663</v>
      </c>
      <c r="D125" s="6" t="s">
        <v>676</v>
      </c>
      <c r="E125" s="6">
        <v>19.53455152</v>
      </c>
      <c r="F125" s="6" t="s">
        <v>676</v>
      </c>
      <c r="G125" s="6">
        <v>19.55053842</v>
      </c>
      <c r="H125" s="6" t="s">
        <v>672</v>
      </c>
      <c r="I125" s="6">
        <v>19.49580095</v>
      </c>
      <c r="J125" s="6" t="s">
        <v>662</v>
      </c>
      <c r="K125" s="6">
        <v>19.45636931</v>
      </c>
      <c r="L125" s="6" t="s">
        <v>664</v>
      </c>
      <c r="M125" s="6">
        <v>18.54904535</v>
      </c>
      <c r="N125" s="6" t="s">
        <v>667</v>
      </c>
      <c r="O125" s="6">
        <v>18.21066727</v>
      </c>
      <c r="P125" s="6" t="s">
        <v>658</v>
      </c>
      <c r="Q125" s="6">
        <v>17.04436843</v>
      </c>
      <c r="R125" s="6" t="s">
        <v>581</v>
      </c>
      <c r="S125" s="6">
        <v>16.61916654</v>
      </c>
      <c r="T125" s="7" t="s">
        <v>633</v>
      </c>
      <c r="U125" s="7">
        <v>0.901155527</v>
      </c>
      <c r="V125" s="7" t="s">
        <v>663</v>
      </c>
      <c r="W125" s="7">
        <v>1533.78909</v>
      </c>
    </row>
    <row r="126" ht="12.75" customHeight="1">
      <c r="A126" s="1">
        <v>124.0</v>
      </c>
      <c r="B126" s="6" t="s">
        <v>676</v>
      </c>
      <c r="C126" s="6">
        <v>19.55608693</v>
      </c>
      <c r="D126" s="6" t="s">
        <v>664</v>
      </c>
      <c r="E126" s="6">
        <v>19.35750057</v>
      </c>
      <c r="F126" s="6" t="s">
        <v>670</v>
      </c>
      <c r="G126" s="6">
        <v>19.47046558</v>
      </c>
      <c r="H126" s="6" t="s">
        <v>626</v>
      </c>
      <c r="I126" s="6">
        <v>19.34205757</v>
      </c>
      <c r="J126" s="6" t="s">
        <v>582</v>
      </c>
      <c r="K126" s="6">
        <v>19.26052293</v>
      </c>
      <c r="L126" s="6" t="s">
        <v>667</v>
      </c>
      <c r="M126" s="6">
        <v>18.34762186</v>
      </c>
      <c r="N126" s="6" t="s">
        <v>654</v>
      </c>
      <c r="O126" s="6">
        <v>18.10486873</v>
      </c>
      <c r="P126" s="6" t="s">
        <v>585</v>
      </c>
      <c r="Q126" s="6">
        <v>17.01226693</v>
      </c>
      <c r="R126" s="6" t="s">
        <v>663</v>
      </c>
      <c r="S126" s="6">
        <v>15.80761651</v>
      </c>
      <c r="T126" s="7" t="s">
        <v>614</v>
      </c>
      <c r="U126" s="7">
        <v>0.900391423</v>
      </c>
      <c r="V126" s="7" t="s">
        <v>656</v>
      </c>
      <c r="W126" s="7">
        <v>1533.035162</v>
      </c>
    </row>
    <row r="127" ht="12.75" customHeight="1">
      <c r="A127" s="1">
        <v>125.0</v>
      </c>
      <c r="B127" s="6" t="s">
        <v>659</v>
      </c>
      <c r="C127" s="6">
        <v>19.54247305</v>
      </c>
      <c r="D127" s="6" t="s">
        <v>672</v>
      </c>
      <c r="E127" s="6">
        <v>19.27484067</v>
      </c>
      <c r="F127" s="6" t="s">
        <v>655</v>
      </c>
      <c r="G127" s="6">
        <v>19.34704497</v>
      </c>
      <c r="H127" s="6" t="s">
        <v>664</v>
      </c>
      <c r="I127" s="6">
        <v>19.03638466</v>
      </c>
      <c r="J127" s="6" t="s">
        <v>645</v>
      </c>
      <c r="K127" s="6">
        <v>19.18775278</v>
      </c>
      <c r="L127" s="6" t="s">
        <v>609</v>
      </c>
      <c r="M127" s="6">
        <v>18.21695711</v>
      </c>
      <c r="N127" s="6" t="s">
        <v>619</v>
      </c>
      <c r="O127" s="6">
        <v>18.05386324</v>
      </c>
      <c r="P127" s="6" t="s">
        <v>655</v>
      </c>
      <c r="Q127" s="6">
        <v>16.92861539</v>
      </c>
      <c r="R127" s="6" t="s">
        <v>652</v>
      </c>
      <c r="S127" s="6">
        <v>15.44841211</v>
      </c>
      <c r="T127" s="7" t="s">
        <v>678</v>
      </c>
      <c r="U127" s="7">
        <v>0.8982692</v>
      </c>
      <c r="V127" s="7" t="s">
        <v>662</v>
      </c>
      <c r="W127" s="7">
        <v>1528.038629</v>
      </c>
    </row>
    <row r="128" ht="12.75" customHeight="1">
      <c r="A128" s="1">
        <v>126.0</v>
      </c>
      <c r="B128" s="6" t="s">
        <v>645</v>
      </c>
      <c r="C128" s="6">
        <v>19.52684301</v>
      </c>
      <c r="D128" s="6" t="s">
        <v>655</v>
      </c>
      <c r="E128" s="6">
        <v>18.88832079</v>
      </c>
      <c r="F128" s="6" t="s">
        <v>662</v>
      </c>
      <c r="G128" s="6">
        <v>19.32848786</v>
      </c>
      <c r="H128" s="6" t="s">
        <v>653</v>
      </c>
      <c r="I128" s="6">
        <v>18.95705151</v>
      </c>
      <c r="J128" s="6" t="s">
        <v>655</v>
      </c>
      <c r="K128" s="6">
        <v>19.10123436</v>
      </c>
      <c r="L128" s="6" t="s">
        <v>654</v>
      </c>
      <c r="M128" s="6">
        <v>18.01638612</v>
      </c>
      <c r="N128" s="6" t="s">
        <v>664</v>
      </c>
      <c r="O128" s="6">
        <v>18.00729848</v>
      </c>
      <c r="P128" s="6" t="s">
        <v>676</v>
      </c>
      <c r="Q128" s="6">
        <v>16.73631345</v>
      </c>
      <c r="R128" s="6" t="s">
        <v>679</v>
      </c>
      <c r="S128" s="6">
        <v>15.17386292</v>
      </c>
      <c r="T128" s="7" t="s">
        <v>647</v>
      </c>
      <c r="U128" s="7">
        <v>0.895983101</v>
      </c>
      <c r="V128" s="7" t="s">
        <v>634</v>
      </c>
      <c r="W128" s="7">
        <v>1527.081415</v>
      </c>
    </row>
    <row r="129" ht="12.75" customHeight="1">
      <c r="A129" s="1">
        <v>127.0</v>
      </c>
      <c r="B129" s="6" t="s">
        <v>582</v>
      </c>
      <c r="C129" s="6">
        <v>19.50334366</v>
      </c>
      <c r="D129" s="6" t="s">
        <v>645</v>
      </c>
      <c r="E129" s="6">
        <v>18.84844008</v>
      </c>
      <c r="F129" s="6" t="s">
        <v>645</v>
      </c>
      <c r="G129" s="6">
        <v>19.1795237</v>
      </c>
      <c r="H129" s="6" t="s">
        <v>645</v>
      </c>
      <c r="I129" s="6">
        <v>18.41817369</v>
      </c>
      <c r="J129" s="6" t="s">
        <v>676</v>
      </c>
      <c r="K129" s="6">
        <v>19.04725738</v>
      </c>
      <c r="L129" s="6" t="s">
        <v>680</v>
      </c>
      <c r="M129" s="6">
        <v>17.70267221</v>
      </c>
      <c r="N129" s="6" t="s">
        <v>663</v>
      </c>
      <c r="O129" s="6">
        <v>17.67266908</v>
      </c>
      <c r="P129" s="6" t="s">
        <v>662</v>
      </c>
      <c r="Q129" s="6">
        <v>16.36772835</v>
      </c>
      <c r="R129" s="6" t="s">
        <v>667</v>
      </c>
      <c r="S129" s="6">
        <v>14.81870028</v>
      </c>
      <c r="T129" s="7" t="s">
        <v>580</v>
      </c>
      <c r="U129" s="7">
        <v>0.89410113</v>
      </c>
      <c r="V129" s="7" t="s">
        <v>675</v>
      </c>
      <c r="W129" s="7">
        <v>1526.998922</v>
      </c>
    </row>
    <row r="130" ht="12.75" customHeight="1">
      <c r="A130" s="1">
        <v>128.0</v>
      </c>
      <c r="B130" s="6" t="s">
        <v>670</v>
      </c>
      <c r="C130" s="6">
        <v>19.29208151</v>
      </c>
      <c r="D130" s="6" t="s">
        <v>653</v>
      </c>
      <c r="E130" s="6">
        <v>18.7156554</v>
      </c>
      <c r="F130" s="6" t="s">
        <v>672</v>
      </c>
      <c r="G130" s="6">
        <v>19.0922555</v>
      </c>
      <c r="H130" s="6" t="s">
        <v>655</v>
      </c>
      <c r="I130" s="6">
        <v>18.2776707</v>
      </c>
      <c r="J130" s="6" t="s">
        <v>670</v>
      </c>
      <c r="K130" s="6">
        <v>19.01079593</v>
      </c>
      <c r="L130" s="6" t="s">
        <v>612</v>
      </c>
      <c r="M130" s="6">
        <v>17.1824031</v>
      </c>
      <c r="N130" s="6" t="s">
        <v>609</v>
      </c>
      <c r="O130" s="6">
        <v>17.27642752</v>
      </c>
      <c r="P130" s="6" t="s">
        <v>654</v>
      </c>
      <c r="Q130" s="6">
        <v>16.30866197</v>
      </c>
      <c r="R130" s="6" t="s">
        <v>681</v>
      </c>
      <c r="S130" s="6">
        <v>14.704133</v>
      </c>
      <c r="T130" s="7" t="s">
        <v>682</v>
      </c>
      <c r="U130" s="7">
        <v>0.894084442</v>
      </c>
      <c r="V130" s="7" t="s">
        <v>600</v>
      </c>
      <c r="W130" s="7">
        <v>1525.984788</v>
      </c>
    </row>
    <row r="131" ht="12.75" customHeight="1">
      <c r="A131" s="1">
        <v>129.0</v>
      </c>
      <c r="B131" s="6" t="s">
        <v>672</v>
      </c>
      <c r="C131" s="6">
        <v>18.88853407</v>
      </c>
      <c r="D131" s="6" t="s">
        <v>662</v>
      </c>
      <c r="E131" s="6">
        <v>18.53109902</v>
      </c>
      <c r="F131" s="6" t="s">
        <v>659</v>
      </c>
      <c r="G131" s="6">
        <v>18.85853947</v>
      </c>
      <c r="H131" s="6" t="s">
        <v>658</v>
      </c>
      <c r="I131" s="6">
        <v>18.1541092</v>
      </c>
      <c r="J131" s="6" t="s">
        <v>654</v>
      </c>
      <c r="K131" s="6">
        <v>18.62401569</v>
      </c>
      <c r="L131" s="6" t="s">
        <v>658</v>
      </c>
      <c r="M131" s="6">
        <v>17.1037257</v>
      </c>
      <c r="N131" s="6" t="s">
        <v>683</v>
      </c>
      <c r="O131" s="6">
        <v>17.21749491</v>
      </c>
      <c r="P131" s="6" t="s">
        <v>635</v>
      </c>
      <c r="Q131" s="6">
        <v>16.19456616</v>
      </c>
      <c r="R131" s="6" t="s">
        <v>684</v>
      </c>
      <c r="S131" s="6">
        <v>14.5719125</v>
      </c>
      <c r="T131" s="7" t="s">
        <v>638</v>
      </c>
      <c r="U131" s="7">
        <v>0.891232609</v>
      </c>
      <c r="V131" s="7" t="s">
        <v>677</v>
      </c>
      <c r="W131" s="7">
        <v>1518.437737</v>
      </c>
    </row>
    <row r="132" ht="12.75" customHeight="1">
      <c r="A132" s="1">
        <v>130.0</v>
      </c>
      <c r="B132" s="6" t="s">
        <v>654</v>
      </c>
      <c r="C132" s="6">
        <v>18.5616978</v>
      </c>
      <c r="D132" s="6" t="s">
        <v>654</v>
      </c>
      <c r="E132" s="6">
        <v>18.23540586</v>
      </c>
      <c r="F132" s="6" t="s">
        <v>653</v>
      </c>
      <c r="G132" s="6">
        <v>18.54802388</v>
      </c>
      <c r="H132" s="6" t="s">
        <v>654</v>
      </c>
      <c r="I132" s="6">
        <v>18.01772213</v>
      </c>
      <c r="J132" s="6" t="s">
        <v>672</v>
      </c>
      <c r="K132" s="6">
        <v>18.49197196</v>
      </c>
      <c r="L132" s="6" t="s">
        <v>556</v>
      </c>
      <c r="M132" s="6">
        <v>17.04219222</v>
      </c>
      <c r="N132" s="6" t="s">
        <v>676</v>
      </c>
      <c r="O132" s="6">
        <v>16.91587285</v>
      </c>
      <c r="P132" s="6" t="s">
        <v>651</v>
      </c>
      <c r="Q132" s="6">
        <v>15.76277635</v>
      </c>
      <c r="R132" s="6" t="s">
        <v>632</v>
      </c>
      <c r="S132" s="6">
        <v>14.51179849</v>
      </c>
      <c r="T132" s="7" t="s">
        <v>587</v>
      </c>
      <c r="U132" s="7">
        <v>0.888318671</v>
      </c>
      <c r="V132" s="7" t="s">
        <v>685</v>
      </c>
      <c r="W132" s="7">
        <v>1517.928634</v>
      </c>
    </row>
    <row r="133" ht="12.75" customHeight="1">
      <c r="A133" s="1">
        <v>131.0</v>
      </c>
      <c r="B133" s="6" t="s">
        <v>653</v>
      </c>
      <c r="C133" s="6">
        <v>18.37281755</v>
      </c>
      <c r="D133" s="6" t="s">
        <v>659</v>
      </c>
      <c r="E133" s="6">
        <v>18.2131785</v>
      </c>
      <c r="F133" s="6" t="s">
        <v>654</v>
      </c>
      <c r="G133" s="6">
        <v>18.39720935</v>
      </c>
      <c r="H133" s="6" t="s">
        <v>686</v>
      </c>
      <c r="I133" s="6">
        <v>17.60482152</v>
      </c>
      <c r="J133" s="6" t="s">
        <v>659</v>
      </c>
      <c r="K133" s="6">
        <v>18.07039303</v>
      </c>
      <c r="L133" s="6" t="s">
        <v>663</v>
      </c>
      <c r="M133" s="6">
        <v>17.02727219</v>
      </c>
      <c r="N133" s="6" t="s">
        <v>658</v>
      </c>
      <c r="O133" s="6">
        <v>16.86781696</v>
      </c>
      <c r="P133" s="6" t="s">
        <v>663</v>
      </c>
      <c r="Q133" s="6">
        <v>15.75046054</v>
      </c>
      <c r="R133" s="6" t="s">
        <v>687</v>
      </c>
      <c r="S133" s="6">
        <v>14.45549952</v>
      </c>
      <c r="T133" s="7" t="s">
        <v>622</v>
      </c>
      <c r="U133" s="7">
        <v>0.886653853</v>
      </c>
      <c r="V133" s="7" t="s">
        <v>688</v>
      </c>
      <c r="W133" s="7">
        <v>1517.1793</v>
      </c>
    </row>
    <row r="134" ht="12.75" customHeight="1">
      <c r="A134" s="1">
        <v>132.0</v>
      </c>
      <c r="B134" s="6" t="s">
        <v>689</v>
      </c>
      <c r="C134" s="6">
        <v>18.27930942</v>
      </c>
      <c r="D134" s="6" t="s">
        <v>658</v>
      </c>
      <c r="E134" s="6">
        <v>18.05264389</v>
      </c>
      <c r="F134" s="6" t="s">
        <v>658</v>
      </c>
      <c r="G134" s="6">
        <v>17.96509034</v>
      </c>
      <c r="H134" s="6" t="s">
        <v>662</v>
      </c>
      <c r="I134" s="6">
        <v>17.47605528</v>
      </c>
      <c r="J134" s="6" t="s">
        <v>658</v>
      </c>
      <c r="K134" s="6">
        <v>17.94630955</v>
      </c>
      <c r="L134" s="6" t="s">
        <v>619</v>
      </c>
      <c r="M134" s="6">
        <v>16.96297606</v>
      </c>
      <c r="N134" s="6" t="s">
        <v>672</v>
      </c>
      <c r="O134" s="6">
        <v>16.6916428</v>
      </c>
      <c r="P134" s="6" t="s">
        <v>649</v>
      </c>
      <c r="Q134" s="6">
        <v>15.41908251</v>
      </c>
      <c r="R134" s="6" t="s">
        <v>690</v>
      </c>
      <c r="S134" s="6">
        <v>13.99543791</v>
      </c>
      <c r="T134" s="7" t="s">
        <v>680</v>
      </c>
      <c r="U134" s="7">
        <v>0.885966884</v>
      </c>
      <c r="V134" s="7" t="s">
        <v>603</v>
      </c>
      <c r="W134" s="7">
        <v>1515.792042</v>
      </c>
    </row>
    <row r="135" ht="12.75" customHeight="1">
      <c r="A135" s="1">
        <v>133.0</v>
      </c>
      <c r="B135" s="6" t="s">
        <v>635</v>
      </c>
      <c r="C135" s="6">
        <v>18.1491045</v>
      </c>
      <c r="D135" s="6" t="s">
        <v>686</v>
      </c>
      <c r="E135" s="6">
        <v>17.75640896</v>
      </c>
      <c r="F135" s="6" t="s">
        <v>686</v>
      </c>
      <c r="G135" s="6">
        <v>17.88147925</v>
      </c>
      <c r="H135" s="6" t="s">
        <v>663</v>
      </c>
      <c r="I135" s="6">
        <v>17.40317049</v>
      </c>
      <c r="J135" s="6" t="s">
        <v>556</v>
      </c>
      <c r="K135" s="6">
        <v>17.66885286</v>
      </c>
      <c r="L135" s="6" t="s">
        <v>676</v>
      </c>
      <c r="M135" s="6">
        <v>16.95464644</v>
      </c>
      <c r="N135" s="6" t="s">
        <v>556</v>
      </c>
      <c r="O135" s="6">
        <v>16.57156542</v>
      </c>
      <c r="P135" s="6" t="s">
        <v>675</v>
      </c>
      <c r="Q135" s="6">
        <v>15.22430285</v>
      </c>
      <c r="R135" s="6" t="s">
        <v>675</v>
      </c>
      <c r="S135" s="6">
        <v>13.91770831</v>
      </c>
      <c r="T135" s="7" t="s">
        <v>674</v>
      </c>
      <c r="U135" s="7">
        <v>0.884040108</v>
      </c>
      <c r="V135" s="7" t="s">
        <v>680</v>
      </c>
      <c r="W135" s="7">
        <v>1514.45155</v>
      </c>
    </row>
    <row r="136" ht="12.75" customHeight="1">
      <c r="A136" s="1">
        <v>134.0</v>
      </c>
      <c r="B136" s="6" t="s">
        <v>686</v>
      </c>
      <c r="C136" s="6">
        <v>18.01922231</v>
      </c>
      <c r="D136" s="6" t="s">
        <v>556</v>
      </c>
      <c r="E136" s="6">
        <v>17.5294207</v>
      </c>
      <c r="F136" s="6" t="s">
        <v>689</v>
      </c>
      <c r="G136" s="6">
        <v>17.76307843</v>
      </c>
      <c r="H136" s="6" t="s">
        <v>556</v>
      </c>
      <c r="I136" s="6">
        <v>17.39551323</v>
      </c>
      <c r="J136" s="6" t="s">
        <v>635</v>
      </c>
      <c r="K136" s="6">
        <v>17.64782515</v>
      </c>
      <c r="L136" s="6" t="s">
        <v>659</v>
      </c>
      <c r="M136" s="6">
        <v>16.88131941</v>
      </c>
      <c r="N136" s="6" t="s">
        <v>691</v>
      </c>
      <c r="O136" s="6">
        <v>16.13360829</v>
      </c>
      <c r="P136" s="6" t="s">
        <v>672</v>
      </c>
      <c r="Q136" s="6">
        <v>15.15252333</v>
      </c>
      <c r="R136" s="6" t="s">
        <v>692</v>
      </c>
      <c r="S136" s="6">
        <v>13.78311109</v>
      </c>
      <c r="T136" s="7" t="s">
        <v>666</v>
      </c>
      <c r="U136" s="7">
        <v>0.879187023</v>
      </c>
      <c r="V136" s="7" t="s">
        <v>693</v>
      </c>
      <c r="W136" s="7">
        <v>1511.922624</v>
      </c>
    </row>
    <row r="137" ht="12.75" customHeight="1">
      <c r="A137" s="1">
        <v>135.0</v>
      </c>
      <c r="B137" s="6" t="s">
        <v>658</v>
      </c>
      <c r="C137" s="6">
        <v>17.86514962</v>
      </c>
      <c r="D137" s="6" t="s">
        <v>691</v>
      </c>
      <c r="E137" s="6">
        <v>17.423336</v>
      </c>
      <c r="F137" s="6" t="s">
        <v>635</v>
      </c>
      <c r="G137" s="6">
        <v>17.71017526</v>
      </c>
      <c r="H137" s="6" t="s">
        <v>659</v>
      </c>
      <c r="I137" s="6">
        <v>17.37320276</v>
      </c>
      <c r="J137" s="6" t="s">
        <v>689</v>
      </c>
      <c r="K137" s="6">
        <v>17.44567003</v>
      </c>
      <c r="L137" s="6" t="s">
        <v>655</v>
      </c>
      <c r="M137" s="6">
        <v>16.63653722</v>
      </c>
      <c r="N137" s="6" t="s">
        <v>612</v>
      </c>
      <c r="O137" s="6">
        <v>15.96061824</v>
      </c>
      <c r="P137" s="6" t="s">
        <v>645</v>
      </c>
      <c r="Q137" s="6">
        <v>15.13829705</v>
      </c>
      <c r="R137" s="6" t="s">
        <v>660</v>
      </c>
      <c r="S137" s="6">
        <v>13.59335441</v>
      </c>
      <c r="T137" s="7" t="s">
        <v>685</v>
      </c>
      <c r="U137" s="7">
        <v>0.87905244</v>
      </c>
      <c r="V137" s="7" t="s">
        <v>682</v>
      </c>
      <c r="W137" s="7">
        <v>1510.322141</v>
      </c>
    </row>
    <row r="138" ht="12.75" customHeight="1">
      <c r="A138" s="1">
        <v>136.0</v>
      </c>
      <c r="B138" s="6" t="s">
        <v>556</v>
      </c>
      <c r="C138" s="6">
        <v>17.74768842</v>
      </c>
      <c r="D138" s="6" t="s">
        <v>689</v>
      </c>
      <c r="E138" s="6">
        <v>17.27276601</v>
      </c>
      <c r="F138" s="6" t="s">
        <v>556</v>
      </c>
      <c r="G138" s="6">
        <v>17.63497414</v>
      </c>
      <c r="H138" s="6" t="s">
        <v>691</v>
      </c>
      <c r="I138" s="6">
        <v>17.33111128</v>
      </c>
      <c r="J138" s="6" t="s">
        <v>686</v>
      </c>
      <c r="K138" s="6">
        <v>17.23149791</v>
      </c>
      <c r="L138" s="6" t="s">
        <v>672</v>
      </c>
      <c r="M138" s="6">
        <v>16.61873029</v>
      </c>
      <c r="N138" s="6" t="s">
        <v>670</v>
      </c>
      <c r="O138" s="6">
        <v>15.88451795</v>
      </c>
      <c r="P138" s="6" t="s">
        <v>686</v>
      </c>
      <c r="Q138" s="6">
        <v>15.11381073</v>
      </c>
      <c r="R138" s="6" t="s">
        <v>629</v>
      </c>
      <c r="S138" s="6">
        <v>13.3420241</v>
      </c>
      <c r="T138" s="7" t="s">
        <v>672</v>
      </c>
      <c r="U138" s="7">
        <v>0.875747723</v>
      </c>
      <c r="V138" s="7" t="s">
        <v>641</v>
      </c>
      <c r="W138" s="7">
        <v>1507.806321</v>
      </c>
    </row>
    <row r="139" ht="12.75" customHeight="1">
      <c r="A139" s="1">
        <v>137.0</v>
      </c>
      <c r="B139" s="6" t="s">
        <v>685</v>
      </c>
      <c r="C139" s="6">
        <v>17.57488396</v>
      </c>
      <c r="D139" s="6" t="s">
        <v>635</v>
      </c>
      <c r="E139" s="6">
        <v>17.25712713</v>
      </c>
      <c r="F139" s="6" t="s">
        <v>691</v>
      </c>
      <c r="G139" s="6">
        <v>17.48708323</v>
      </c>
      <c r="H139" s="6" t="s">
        <v>685</v>
      </c>
      <c r="I139" s="6">
        <v>16.82577179</v>
      </c>
      <c r="J139" s="6" t="s">
        <v>685</v>
      </c>
      <c r="K139" s="6">
        <v>17.13694108</v>
      </c>
      <c r="L139" s="6" t="s">
        <v>691</v>
      </c>
      <c r="M139" s="6">
        <v>16.53599975</v>
      </c>
      <c r="N139" s="6" t="s">
        <v>678</v>
      </c>
      <c r="O139" s="6">
        <v>15.8694594</v>
      </c>
      <c r="P139" s="6" t="s">
        <v>684</v>
      </c>
      <c r="Q139" s="6">
        <v>14.70286334</v>
      </c>
      <c r="R139" s="6" t="s">
        <v>556</v>
      </c>
      <c r="S139" s="6">
        <v>13.29586946</v>
      </c>
      <c r="T139" s="7" t="s">
        <v>661</v>
      </c>
      <c r="U139" s="7">
        <v>0.873000421</v>
      </c>
      <c r="V139" s="7" t="s">
        <v>621</v>
      </c>
      <c r="W139" s="7">
        <v>1506.374378</v>
      </c>
    </row>
    <row r="140" ht="12.75" customHeight="1">
      <c r="A140" s="1">
        <v>138.0</v>
      </c>
      <c r="B140" s="6" t="s">
        <v>691</v>
      </c>
      <c r="C140" s="6">
        <v>17.54821064</v>
      </c>
      <c r="D140" s="6" t="s">
        <v>685</v>
      </c>
      <c r="E140" s="6">
        <v>17.1411651</v>
      </c>
      <c r="F140" s="6" t="s">
        <v>685</v>
      </c>
      <c r="G140" s="6">
        <v>17.36251427</v>
      </c>
      <c r="H140" s="6" t="s">
        <v>689</v>
      </c>
      <c r="I140" s="6">
        <v>16.63783558</v>
      </c>
      <c r="J140" s="6" t="s">
        <v>663</v>
      </c>
      <c r="K140" s="6">
        <v>17.13622149</v>
      </c>
      <c r="L140" s="6" t="s">
        <v>678</v>
      </c>
      <c r="M140" s="6">
        <v>16.26332277</v>
      </c>
      <c r="N140" s="6" t="s">
        <v>655</v>
      </c>
      <c r="O140" s="6">
        <v>15.65907323</v>
      </c>
      <c r="P140" s="6" t="s">
        <v>608</v>
      </c>
      <c r="Q140" s="6">
        <v>14.68644786</v>
      </c>
      <c r="R140" s="6" t="s">
        <v>651</v>
      </c>
      <c r="S140" s="6">
        <v>13.2384403</v>
      </c>
      <c r="T140" s="7" t="s">
        <v>694</v>
      </c>
      <c r="U140" s="7">
        <v>0.869441655</v>
      </c>
      <c r="V140" s="7" t="s">
        <v>678</v>
      </c>
      <c r="W140" s="7">
        <v>1506.109196</v>
      </c>
    </row>
    <row r="141" ht="12.75" customHeight="1">
      <c r="A141" s="1">
        <v>139.0</v>
      </c>
      <c r="B141" s="6" t="s">
        <v>695</v>
      </c>
      <c r="C141" s="6">
        <v>16.91735063</v>
      </c>
      <c r="D141" s="6" t="s">
        <v>663</v>
      </c>
      <c r="E141" s="6">
        <v>17.01684688</v>
      </c>
      <c r="F141" s="6" t="s">
        <v>663</v>
      </c>
      <c r="G141" s="6">
        <v>16.77804194</v>
      </c>
      <c r="H141" s="6" t="s">
        <v>635</v>
      </c>
      <c r="I141" s="6">
        <v>16.61185329</v>
      </c>
      <c r="J141" s="6" t="s">
        <v>691</v>
      </c>
      <c r="K141" s="6">
        <v>16.90248238</v>
      </c>
      <c r="L141" s="6" t="s">
        <v>695</v>
      </c>
      <c r="M141" s="6">
        <v>16.2630209</v>
      </c>
      <c r="N141" s="6" t="s">
        <v>680</v>
      </c>
      <c r="O141" s="6">
        <v>15.5972626</v>
      </c>
      <c r="P141" s="6" t="s">
        <v>691</v>
      </c>
      <c r="Q141" s="6">
        <v>14.53971139</v>
      </c>
      <c r="R141" s="6" t="s">
        <v>656</v>
      </c>
      <c r="S141" s="6">
        <v>13.20675733</v>
      </c>
      <c r="T141" s="7" t="s">
        <v>656</v>
      </c>
      <c r="U141" s="7">
        <v>0.868256335</v>
      </c>
      <c r="V141" s="7" t="s">
        <v>649</v>
      </c>
      <c r="W141" s="7">
        <v>1502.793785</v>
      </c>
    </row>
    <row r="142" ht="12.75" customHeight="1">
      <c r="A142" s="1">
        <v>140.0</v>
      </c>
      <c r="B142" s="6" t="s">
        <v>612</v>
      </c>
      <c r="C142" s="6">
        <v>16.86703477</v>
      </c>
      <c r="D142" s="6" t="s">
        <v>609</v>
      </c>
      <c r="E142" s="6">
        <v>16.2529889</v>
      </c>
      <c r="F142" s="6" t="s">
        <v>609</v>
      </c>
      <c r="G142" s="6">
        <v>16.43486355</v>
      </c>
      <c r="H142" s="6" t="s">
        <v>675</v>
      </c>
      <c r="I142" s="6">
        <v>16.38911842</v>
      </c>
      <c r="J142" s="6" t="s">
        <v>609</v>
      </c>
      <c r="K142" s="6">
        <v>16.40069534</v>
      </c>
      <c r="L142" s="6" t="s">
        <v>696</v>
      </c>
      <c r="M142" s="6">
        <v>16.14809174</v>
      </c>
      <c r="N142" s="6" t="s">
        <v>668</v>
      </c>
      <c r="O142" s="6">
        <v>15.57059827</v>
      </c>
      <c r="P142" s="6" t="s">
        <v>685</v>
      </c>
      <c r="Q142" s="6">
        <v>14.49064263</v>
      </c>
      <c r="R142" s="6" t="s">
        <v>678</v>
      </c>
      <c r="S142" s="6">
        <v>12.96386817</v>
      </c>
      <c r="T142" s="7" t="s">
        <v>659</v>
      </c>
      <c r="U142" s="7">
        <v>0.865258072</v>
      </c>
      <c r="V142" s="7" t="s">
        <v>683</v>
      </c>
      <c r="W142" s="7">
        <v>1502.696768</v>
      </c>
    </row>
    <row r="143" ht="12.75" customHeight="1">
      <c r="A143" s="1">
        <v>141.0</v>
      </c>
      <c r="B143" s="6" t="s">
        <v>679</v>
      </c>
      <c r="C143" s="6">
        <v>16.71154882</v>
      </c>
      <c r="D143" s="6" t="s">
        <v>612</v>
      </c>
      <c r="E143" s="6">
        <v>15.98083391</v>
      </c>
      <c r="F143" s="6" t="s">
        <v>612</v>
      </c>
      <c r="G143" s="6">
        <v>16.40327446</v>
      </c>
      <c r="H143" s="6" t="s">
        <v>609</v>
      </c>
      <c r="I143" s="6">
        <v>16.03143412</v>
      </c>
      <c r="J143" s="6" t="s">
        <v>612</v>
      </c>
      <c r="K143" s="6">
        <v>16.29445106</v>
      </c>
      <c r="L143" s="6" t="s">
        <v>683</v>
      </c>
      <c r="M143" s="6">
        <v>16.14204063</v>
      </c>
      <c r="N143" s="6" t="s">
        <v>696</v>
      </c>
      <c r="O143" s="6">
        <v>15.32891085</v>
      </c>
      <c r="P143" s="6" t="s">
        <v>623</v>
      </c>
      <c r="Q143" s="6">
        <v>14.44373893</v>
      </c>
      <c r="R143" s="6" t="s">
        <v>676</v>
      </c>
      <c r="S143" s="6">
        <v>12.8838757</v>
      </c>
      <c r="T143" s="7" t="s">
        <v>683</v>
      </c>
      <c r="U143" s="7">
        <v>0.855981224</v>
      </c>
      <c r="V143" s="7" t="s">
        <v>637</v>
      </c>
      <c r="W143" s="7">
        <v>1501.697</v>
      </c>
    </row>
    <row r="144" ht="12.75" customHeight="1">
      <c r="A144" s="1">
        <v>142.0</v>
      </c>
      <c r="B144" s="6" t="s">
        <v>609</v>
      </c>
      <c r="C144" s="6">
        <v>16.63937388</v>
      </c>
      <c r="D144" s="6" t="s">
        <v>675</v>
      </c>
      <c r="E144" s="6">
        <v>15.84183595</v>
      </c>
      <c r="F144" s="6" t="s">
        <v>679</v>
      </c>
      <c r="G144" s="6">
        <v>16.11926102</v>
      </c>
      <c r="H144" s="6" t="s">
        <v>681</v>
      </c>
      <c r="I144" s="6">
        <v>15.92241033</v>
      </c>
      <c r="J144" s="6" t="s">
        <v>679</v>
      </c>
      <c r="K144" s="6">
        <v>16.16371634</v>
      </c>
      <c r="L144" s="6" t="s">
        <v>670</v>
      </c>
      <c r="M144" s="6">
        <v>15.82998197</v>
      </c>
      <c r="N144" s="6" t="s">
        <v>685</v>
      </c>
      <c r="O144" s="6">
        <v>15.25106447</v>
      </c>
      <c r="P144" s="6" t="s">
        <v>619</v>
      </c>
      <c r="Q144" s="6">
        <v>14.43166441</v>
      </c>
      <c r="R144" s="6" t="s">
        <v>645</v>
      </c>
      <c r="S144" s="6">
        <v>12.63083713</v>
      </c>
      <c r="T144" s="7" t="s">
        <v>630</v>
      </c>
      <c r="U144" s="7">
        <v>0.855684099</v>
      </c>
      <c r="V144" s="7" t="s">
        <v>697</v>
      </c>
      <c r="W144" s="7">
        <v>1500.922851</v>
      </c>
    </row>
    <row r="145" ht="12.75" customHeight="1">
      <c r="A145" s="1">
        <v>143.0</v>
      </c>
      <c r="B145" s="6" t="s">
        <v>692</v>
      </c>
      <c r="C145" s="6">
        <v>16.58500406</v>
      </c>
      <c r="D145" s="6" t="s">
        <v>650</v>
      </c>
      <c r="E145" s="6">
        <v>15.82985799</v>
      </c>
      <c r="F145" s="6" t="s">
        <v>650</v>
      </c>
      <c r="G145" s="6">
        <v>16.08504185</v>
      </c>
      <c r="H145" s="6" t="s">
        <v>612</v>
      </c>
      <c r="I145" s="6">
        <v>15.62033495</v>
      </c>
      <c r="J145" s="6" t="s">
        <v>692</v>
      </c>
      <c r="K145" s="6">
        <v>15.96212706</v>
      </c>
      <c r="L145" s="6" t="s">
        <v>668</v>
      </c>
      <c r="M145" s="6">
        <v>15.73236936</v>
      </c>
      <c r="N145" s="6" t="s">
        <v>690</v>
      </c>
      <c r="O145" s="6">
        <v>15.07892553</v>
      </c>
      <c r="P145" s="6" t="s">
        <v>698</v>
      </c>
      <c r="Q145" s="6">
        <v>14.33959993</v>
      </c>
      <c r="R145" s="6" t="s">
        <v>665</v>
      </c>
      <c r="S145" s="6">
        <v>12.52266338</v>
      </c>
      <c r="T145" s="7" t="s">
        <v>688</v>
      </c>
      <c r="U145" s="7">
        <v>0.854660965</v>
      </c>
      <c r="V145" s="7" t="s">
        <v>684</v>
      </c>
      <c r="W145" s="7">
        <v>1500.816486</v>
      </c>
    </row>
    <row r="146" ht="12.75" customHeight="1">
      <c r="A146" s="1">
        <v>144.0</v>
      </c>
      <c r="B146" s="6" t="s">
        <v>663</v>
      </c>
      <c r="C146" s="6">
        <v>16.58174653</v>
      </c>
      <c r="D146" s="6" t="s">
        <v>681</v>
      </c>
      <c r="E146" s="6">
        <v>15.74633196</v>
      </c>
      <c r="F146" s="6" t="s">
        <v>692</v>
      </c>
      <c r="G146" s="6">
        <v>15.91144276</v>
      </c>
      <c r="H146" s="6" t="s">
        <v>699</v>
      </c>
      <c r="I146" s="6">
        <v>15.53817918</v>
      </c>
      <c r="J146" s="6" t="s">
        <v>650</v>
      </c>
      <c r="K146" s="6">
        <v>15.91041249</v>
      </c>
      <c r="L146" s="6" t="s">
        <v>685</v>
      </c>
      <c r="M146" s="6">
        <v>15.58752838</v>
      </c>
      <c r="N146" s="6" t="s">
        <v>700</v>
      </c>
      <c r="O146" s="6">
        <v>15.01246508</v>
      </c>
      <c r="P146" s="6" t="s">
        <v>689</v>
      </c>
      <c r="Q146" s="6">
        <v>14.22300513</v>
      </c>
      <c r="R146" s="6" t="s">
        <v>672</v>
      </c>
      <c r="S146" s="6">
        <v>12.20839367</v>
      </c>
      <c r="T146" s="7" t="s">
        <v>681</v>
      </c>
      <c r="U146" s="7">
        <v>0.852132347</v>
      </c>
      <c r="V146" s="7" t="s">
        <v>701</v>
      </c>
      <c r="W146" s="7">
        <v>1499.918466</v>
      </c>
    </row>
    <row r="147" ht="12.75" customHeight="1">
      <c r="A147" s="1">
        <v>145.0</v>
      </c>
      <c r="B147" s="6" t="s">
        <v>650</v>
      </c>
      <c r="C147" s="6">
        <v>16.30471009</v>
      </c>
      <c r="D147" s="6" t="s">
        <v>679</v>
      </c>
      <c r="E147" s="6">
        <v>15.56283288</v>
      </c>
      <c r="F147" s="6" t="s">
        <v>696</v>
      </c>
      <c r="G147" s="6">
        <v>15.77650327</v>
      </c>
      <c r="H147" s="6" t="s">
        <v>650</v>
      </c>
      <c r="I147" s="6">
        <v>15.42167214</v>
      </c>
      <c r="J147" s="6" t="s">
        <v>696</v>
      </c>
      <c r="K147" s="6">
        <v>15.56760913</v>
      </c>
      <c r="L147" s="6" t="s">
        <v>657</v>
      </c>
      <c r="M147" s="6">
        <v>15.27498475</v>
      </c>
      <c r="N147" s="6" t="s">
        <v>648</v>
      </c>
      <c r="O147" s="6">
        <v>14.95571206</v>
      </c>
      <c r="P147" s="6" t="s">
        <v>659</v>
      </c>
      <c r="Q147" s="6">
        <v>13.74926773</v>
      </c>
      <c r="R147" s="6" t="s">
        <v>691</v>
      </c>
      <c r="S147" s="6">
        <v>12.17949405</v>
      </c>
      <c r="T147" s="7" t="s">
        <v>702</v>
      </c>
      <c r="U147" s="7">
        <v>0.851879992</v>
      </c>
      <c r="V147" s="7" t="s">
        <v>669</v>
      </c>
      <c r="W147" s="7">
        <v>1499.682401</v>
      </c>
    </row>
    <row r="148" ht="12.75" customHeight="1">
      <c r="A148" s="1">
        <v>146.0</v>
      </c>
      <c r="B148" s="6" t="s">
        <v>696</v>
      </c>
      <c r="C148" s="6">
        <v>15.98612726</v>
      </c>
      <c r="D148" s="6" t="s">
        <v>696</v>
      </c>
      <c r="E148" s="6">
        <v>15.53103775</v>
      </c>
      <c r="F148" s="6" t="s">
        <v>695</v>
      </c>
      <c r="G148" s="6">
        <v>15.70913501</v>
      </c>
      <c r="H148" s="6" t="s">
        <v>700</v>
      </c>
      <c r="I148" s="6">
        <v>15.34609579</v>
      </c>
      <c r="J148" s="6" t="s">
        <v>695</v>
      </c>
      <c r="K148" s="6">
        <v>15.51048682</v>
      </c>
      <c r="L148" s="6" t="s">
        <v>669</v>
      </c>
      <c r="M148" s="6">
        <v>14.98017863</v>
      </c>
      <c r="N148" s="6" t="s">
        <v>659</v>
      </c>
      <c r="O148" s="6">
        <v>14.82795946</v>
      </c>
      <c r="P148" s="6" t="s">
        <v>681</v>
      </c>
      <c r="Q148" s="6">
        <v>13.64740586</v>
      </c>
      <c r="R148" s="6" t="s">
        <v>657</v>
      </c>
      <c r="S148" s="6">
        <v>12.05932147</v>
      </c>
      <c r="T148" s="7" t="s">
        <v>684</v>
      </c>
      <c r="U148" s="7">
        <v>0.850496987</v>
      </c>
      <c r="V148" s="7" t="s">
        <v>694</v>
      </c>
      <c r="W148" s="7">
        <v>1497.626689</v>
      </c>
    </row>
    <row r="149" ht="12.75" customHeight="1">
      <c r="A149" s="1">
        <v>147.0</v>
      </c>
      <c r="B149" s="6" t="s">
        <v>681</v>
      </c>
      <c r="C149" s="6">
        <v>15.48687485</v>
      </c>
      <c r="D149" s="6" t="s">
        <v>699</v>
      </c>
      <c r="E149" s="6">
        <v>15.33954924</v>
      </c>
      <c r="F149" s="6" t="s">
        <v>681</v>
      </c>
      <c r="G149" s="6">
        <v>15.6173693</v>
      </c>
      <c r="H149" s="6" t="s">
        <v>696</v>
      </c>
      <c r="I149" s="6">
        <v>15.13331751</v>
      </c>
      <c r="J149" s="6" t="s">
        <v>675</v>
      </c>
      <c r="K149" s="6">
        <v>15.25052139</v>
      </c>
      <c r="L149" s="6" t="s">
        <v>692</v>
      </c>
      <c r="M149" s="6">
        <v>14.90011283</v>
      </c>
      <c r="N149" s="6" t="s">
        <v>669</v>
      </c>
      <c r="O149" s="6">
        <v>14.76925319</v>
      </c>
      <c r="P149" s="6" t="s">
        <v>609</v>
      </c>
      <c r="Q149" s="6">
        <v>13.4793882</v>
      </c>
      <c r="R149" s="6" t="s">
        <v>703</v>
      </c>
      <c r="S149" s="6">
        <v>11.92031886</v>
      </c>
      <c r="T149" s="7" t="s">
        <v>704</v>
      </c>
      <c r="U149" s="7">
        <v>0.843543732</v>
      </c>
      <c r="V149" s="7" t="s">
        <v>705</v>
      </c>
      <c r="W149" s="7">
        <v>1497.088394</v>
      </c>
    </row>
    <row r="150" ht="12.75" customHeight="1">
      <c r="A150" s="1">
        <v>148.0</v>
      </c>
      <c r="B150" s="6" t="s">
        <v>675</v>
      </c>
      <c r="C150" s="6">
        <v>15.28649058</v>
      </c>
      <c r="D150" s="6" t="s">
        <v>692</v>
      </c>
      <c r="E150" s="6">
        <v>15.28078595</v>
      </c>
      <c r="F150" s="6" t="s">
        <v>675</v>
      </c>
      <c r="G150" s="6">
        <v>15.52830774</v>
      </c>
      <c r="H150" s="6" t="s">
        <v>623</v>
      </c>
      <c r="I150" s="6">
        <v>15.08054661</v>
      </c>
      <c r="J150" s="6" t="s">
        <v>681</v>
      </c>
      <c r="K150" s="6">
        <v>15.18723557</v>
      </c>
      <c r="L150" s="6" t="s">
        <v>674</v>
      </c>
      <c r="M150" s="6">
        <v>14.87550951</v>
      </c>
      <c r="N150" s="6" t="s">
        <v>674</v>
      </c>
      <c r="O150" s="6">
        <v>14.70865676</v>
      </c>
      <c r="P150" s="6" t="s">
        <v>650</v>
      </c>
      <c r="Q150" s="6">
        <v>13.43507514</v>
      </c>
      <c r="R150" s="6" t="s">
        <v>612</v>
      </c>
      <c r="S150" s="6">
        <v>11.86201029</v>
      </c>
      <c r="T150" s="7" t="s">
        <v>631</v>
      </c>
      <c r="U150" s="7">
        <v>0.843141493</v>
      </c>
      <c r="V150" s="7" t="s">
        <v>704</v>
      </c>
      <c r="W150" s="7">
        <v>1495.593384</v>
      </c>
    </row>
    <row r="151" ht="12.75" customHeight="1">
      <c r="A151" s="1">
        <v>149.0</v>
      </c>
      <c r="B151" s="6" t="s">
        <v>699</v>
      </c>
      <c r="C151" s="6">
        <v>15.08438566</v>
      </c>
      <c r="D151" s="6" t="s">
        <v>700</v>
      </c>
      <c r="E151" s="6">
        <v>15.03118921</v>
      </c>
      <c r="F151" s="6" t="s">
        <v>699</v>
      </c>
      <c r="G151" s="6">
        <v>15.20668209</v>
      </c>
      <c r="H151" s="6" t="s">
        <v>679</v>
      </c>
      <c r="I151" s="6">
        <v>14.8452929</v>
      </c>
      <c r="J151" s="6" t="s">
        <v>623</v>
      </c>
      <c r="K151" s="6">
        <v>14.75925857</v>
      </c>
      <c r="L151" s="6" t="s">
        <v>689</v>
      </c>
      <c r="M151" s="6">
        <v>14.80964266</v>
      </c>
      <c r="N151" s="6" t="s">
        <v>673</v>
      </c>
      <c r="O151" s="6">
        <v>14.41514835</v>
      </c>
      <c r="P151" s="6" t="s">
        <v>679</v>
      </c>
      <c r="Q151" s="6">
        <v>13.36324871</v>
      </c>
      <c r="R151" s="6" t="s">
        <v>706</v>
      </c>
      <c r="S151" s="6">
        <v>11.74783387</v>
      </c>
      <c r="T151" s="7" t="s">
        <v>707</v>
      </c>
      <c r="U151" s="7">
        <v>0.841375032</v>
      </c>
      <c r="V151" s="7" t="s">
        <v>700</v>
      </c>
      <c r="W151" s="7">
        <v>1495.055041</v>
      </c>
    </row>
    <row r="152" ht="12.75" customHeight="1">
      <c r="A152" s="1">
        <v>150.0</v>
      </c>
      <c r="B152" s="6" t="s">
        <v>678</v>
      </c>
      <c r="C152" s="6">
        <v>14.9188873</v>
      </c>
      <c r="D152" s="6" t="s">
        <v>623</v>
      </c>
      <c r="E152" s="6">
        <v>14.93269577</v>
      </c>
      <c r="F152" s="6" t="s">
        <v>673</v>
      </c>
      <c r="G152" s="6">
        <v>14.85956297</v>
      </c>
      <c r="H152" s="6" t="s">
        <v>673</v>
      </c>
      <c r="I152" s="6">
        <v>14.742473</v>
      </c>
      <c r="J152" s="6" t="s">
        <v>700</v>
      </c>
      <c r="K152" s="6">
        <v>14.67482366</v>
      </c>
      <c r="L152" s="6" t="s">
        <v>635</v>
      </c>
      <c r="M152" s="6">
        <v>14.77576337</v>
      </c>
      <c r="N152" s="6" t="s">
        <v>675</v>
      </c>
      <c r="O152" s="6">
        <v>14.21272305</v>
      </c>
      <c r="P152" s="6" t="s">
        <v>700</v>
      </c>
      <c r="Q152" s="6">
        <v>13.36262557</v>
      </c>
      <c r="R152" s="6" t="s">
        <v>708</v>
      </c>
      <c r="S152" s="6">
        <v>11.66636337</v>
      </c>
      <c r="T152" s="7" t="s">
        <v>640</v>
      </c>
      <c r="U152" s="7">
        <v>0.841110728</v>
      </c>
      <c r="V152" s="7" t="s">
        <v>706</v>
      </c>
      <c r="W152" s="7">
        <v>1494.916768</v>
      </c>
    </row>
    <row r="153" ht="12.75" customHeight="1">
      <c r="A153" s="1">
        <v>151.0</v>
      </c>
      <c r="B153" s="6" t="s">
        <v>673</v>
      </c>
      <c r="C153" s="6">
        <v>14.90573037</v>
      </c>
      <c r="D153" s="6" t="s">
        <v>673</v>
      </c>
      <c r="E153" s="6">
        <v>14.81215052</v>
      </c>
      <c r="F153" s="6" t="s">
        <v>623</v>
      </c>
      <c r="G153" s="6">
        <v>14.81976488</v>
      </c>
      <c r="H153" s="6" t="s">
        <v>709</v>
      </c>
      <c r="I153" s="6">
        <v>14.62111589</v>
      </c>
      <c r="J153" s="6" t="s">
        <v>668</v>
      </c>
      <c r="K153" s="6">
        <v>14.65211157</v>
      </c>
      <c r="L153" s="6" t="s">
        <v>690</v>
      </c>
      <c r="M153" s="6">
        <v>14.75732783</v>
      </c>
      <c r="N153" s="6" t="s">
        <v>623</v>
      </c>
      <c r="O153" s="6">
        <v>14.06226432</v>
      </c>
      <c r="P153" s="6" t="s">
        <v>696</v>
      </c>
      <c r="Q153" s="6">
        <v>13.12008302</v>
      </c>
      <c r="R153" s="6" t="s">
        <v>710</v>
      </c>
      <c r="S153" s="6">
        <v>11.61848033</v>
      </c>
      <c r="T153" s="7" t="s">
        <v>711</v>
      </c>
      <c r="U153" s="7">
        <v>0.831564735</v>
      </c>
      <c r="V153" s="7" t="s">
        <v>631</v>
      </c>
      <c r="W153" s="7">
        <v>1494.057718</v>
      </c>
    </row>
    <row r="154" ht="12.75" customHeight="1">
      <c r="A154" s="1">
        <v>152.0</v>
      </c>
      <c r="B154" s="6" t="s">
        <v>623</v>
      </c>
      <c r="C154" s="6">
        <v>14.7043646</v>
      </c>
      <c r="D154" s="6" t="s">
        <v>695</v>
      </c>
      <c r="E154" s="6">
        <v>14.55814827</v>
      </c>
      <c r="F154" s="6" t="s">
        <v>700</v>
      </c>
      <c r="G154" s="6">
        <v>14.80099708</v>
      </c>
      <c r="H154" s="6" t="s">
        <v>619</v>
      </c>
      <c r="I154" s="6">
        <v>14.60188479</v>
      </c>
      <c r="J154" s="6" t="s">
        <v>673</v>
      </c>
      <c r="K154" s="6">
        <v>14.64487837</v>
      </c>
      <c r="L154" s="6" t="s">
        <v>679</v>
      </c>
      <c r="M154" s="6">
        <v>14.72133893</v>
      </c>
      <c r="N154" s="6" t="s">
        <v>695</v>
      </c>
      <c r="O154" s="6">
        <v>14.02547602</v>
      </c>
      <c r="P154" s="6" t="s">
        <v>665</v>
      </c>
      <c r="Q154" s="6">
        <v>13.09334629</v>
      </c>
      <c r="R154" s="6" t="s">
        <v>683</v>
      </c>
      <c r="S154" s="6">
        <v>11.56817929</v>
      </c>
      <c r="T154" s="7" t="s">
        <v>637</v>
      </c>
      <c r="U154" s="7">
        <v>0.830927044</v>
      </c>
      <c r="V154" s="7" t="s">
        <v>690</v>
      </c>
      <c r="W154" s="7">
        <v>1493.584574</v>
      </c>
    </row>
    <row r="155" ht="12.75" customHeight="1">
      <c r="A155" s="1">
        <v>153.0</v>
      </c>
      <c r="B155" s="6" t="s">
        <v>668</v>
      </c>
      <c r="C155" s="6">
        <v>14.62892283</v>
      </c>
      <c r="D155" s="6" t="s">
        <v>678</v>
      </c>
      <c r="E155" s="6">
        <v>14.4846612</v>
      </c>
      <c r="F155" s="6" t="s">
        <v>678</v>
      </c>
      <c r="G155" s="6">
        <v>14.68989558</v>
      </c>
      <c r="H155" s="6" t="s">
        <v>684</v>
      </c>
      <c r="I155" s="6">
        <v>14.47755742</v>
      </c>
      <c r="J155" s="6" t="s">
        <v>678</v>
      </c>
      <c r="K155" s="6">
        <v>14.5291081</v>
      </c>
      <c r="L155" s="6" t="s">
        <v>700</v>
      </c>
      <c r="M155" s="6">
        <v>14.70426935</v>
      </c>
      <c r="N155" s="6" t="s">
        <v>689</v>
      </c>
      <c r="O155" s="6">
        <v>14.00144222</v>
      </c>
      <c r="P155" s="6" t="s">
        <v>612</v>
      </c>
      <c r="Q155" s="6">
        <v>13.08454182</v>
      </c>
      <c r="R155" s="6" t="s">
        <v>655</v>
      </c>
      <c r="S155" s="6">
        <v>11.27739859</v>
      </c>
      <c r="T155" s="7" t="s">
        <v>621</v>
      </c>
      <c r="U155" s="7">
        <v>0.830210002</v>
      </c>
      <c r="V155" s="7" t="s">
        <v>702</v>
      </c>
      <c r="W155" s="7">
        <v>1493.23135</v>
      </c>
    </row>
    <row r="156" ht="12.75" customHeight="1">
      <c r="A156" s="1">
        <v>154.0</v>
      </c>
      <c r="B156" s="6" t="s">
        <v>680</v>
      </c>
      <c r="C156" s="6">
        <v>14.60763933</v>
      </c>
      <c r="D156" s="6" t="s">
        <v>684</v>
      </c>
      <c r="E156" s="6">
        <v>14.45181541</v>
      </c>
      <c r="F156" s="6" t="s">
        <v>668</v>
      </c>
      <c r="G156" s="6">
        <v>14.53385188</v>
      </c>
      <c r="H156" s="6" t="s">
        <v>692</v>
      </c>
      <c r="I156" s="6">
        <v>14.47242818</v>
      </c>
      <c r="J156" s="6" t="s">
        <v>699</v>
      </c>
      <c r="K156" s="6">
        <v>14.47581504</v>
      </c>
      <c r="L156" s="6" t="s">
        <v>673</v>
      </c>
      <c r="M156" s="6">
        <v>14.62493804</v>
      </c>
      <c r="N156" s="6" t="s">
        <v>665</v>
      </c>
      <c r="O156" s="6">
        <v>13.96402967</v>
      </c>
      <c r="P156" s="6" t="s">
        <v>657</v>
      </c>
      <c r="Q156" s="6">
        <v>12.93058559</v>
      </c>
      <c r="R156" s="6" t="s">
        <v>712</v>
      </c>
      <c r="S156" s="6">
        <v>11.21013525</v>
      </c>
      <c r="T156" s="7" t="s">
        <v>652</v>
      </c>
      <c r="U156" s="7">
        <v>0.827880491</v>
      </c>
      <c r="V156" s="7" t="s">
        <v>673</v>
      </c>
      <c r="W156" s="7">
        <v>1493.068013</v>
      </c>
    </row>
    <row r="157" ht="12.75" customHeight="1">
      <c r="A157" s="1">
        <v>155.0</v>
      </c>
      <c r="B157" s="6" t="s">
        <v>700</v>
      </c>
      <c r="C157" s="6">
        <v>14.5667559</v>
      </c>
      <c r="D157" s="6" t="s">
        <v>668</v>
      </c>
      <c r="E157" s="6">
        <v>14.42724951</v>
      </c>
      <c r="F157" s="6" t="s">
        <v>684</v>
      </c>
      <c r="G157" s="6">
        <v>14.42858475</v>
      </c>
      <c r="H157" s="6" t="s">
        <v>668</v>
      </c>
      <c r="I157" s="6">
        <v>14.26499692</v>
      </c>
      <c r="J157" s="6" t="s">
        <v>680</v>
      </c>
      <c r="K157" s="6">
        <v>14.42167433</v>
      </c>
      <c r="L157" s="6" t="s">
        <v>648</v>
      </c>
      <c r="M157" s="6">
        <v>14.55414114</v>
      </c>
      <c r="N157" s="6" t="s">
        <v>635</v>
      </c>
      <c r="O157" s="6">
        <v>13.88740519</v>
      </c>
      <c r="P157" s="6" t="s">
        <v>692</v>
      </c>
      <c r="Q157" s="6">
        <v>12.81953891</v>
      </c>
      <c r="R157" s="6" t="s">
        <v>698</v>
      </c>
      <c r="S157" s="6">
        <v>11.19630617</v>
      </c>
      <c r="T157" s="7" t="s">
        <v>646</v>
      </c>
      <c r="U157" s="7">
        <v>0.826353928</v>
      </c>
      <c r="V157" s="7" t="s">
        <v>642</v>
      </c>
      <c r="W157" s="7">
        <v>1490.785425</v>
      </c>
    </row>
    <row r="158" ht="12.75" customHeight="1">
      <c r="A158" s="1">
        <v>156.0</v>
      </c>
      <c r="B158" s="6" t="s">
        <v>608</v>
      </c>
      <c r="C158" s="6">
        <v>14.51037612</v>
      </c>
      <c r="D158" s="6" t="s">
        <v>709</v>
      </c>
      <c r="E158" s="6">
        <v>14.42513737</v>
      </c>
      <c r="F158" s="6" t="s">
        <v>709</v>
      </c>
      <c r="G158" s="6">
        <v>14.27695588</v>
      </c>
      <c r="H158" s="6" t="s">
        <v>678</v>
      </c>
      <c r="I158" s="6">
        <v>14.23249217</v>
      </c>
      <c r="J158" s="6" t="s">
        <v>619</v>
      </c>
      <c r="K158" s="6">
        <v>14.41230807</v>
      </c>
      <c r="L158" s="6" t="s">
        <v>675</v>
      </c>
      <c r="M158" s="6">
        <v>14.21136351</v>
      </c>
      <c r="N158" s="6" t="s">
        <v>679</v>
      </c>
      <c r="O158" s="6">
        <v>13.81316355</v>
      </c>
      <c r="P158" s="6" t="s">
        <v>668</v>
      </c>
      <c r="Q158" s="6">
        <v>12.74289992</v>
      </c>
      <c r="R158" s="6" t="s">
        <v>713</v>
      </c>
      <c r="S158" s="6">
        <v>11.1772141</v>
      </c>
      <c r="T158" s="7" t="s">
        <v>660</v>
      </c>
      <c r="U158" s="7">
        <v>0.825856992</v>
      </c>
      <c r="V158" s="7" t="s">
        <v>667</v>
      </c>
      <c r="W158" s="7">
        <v>1487.669194</v>
      </c>
    </row>
    <row r="159" ht="12.75" customHeight="1">
      <c r="A159" s="1">
        <v>157.0</v>
      </c>
      <c r="B159" s="6" t="s">
        <v>684</v>
      </c>
      <c r="C159" s="6">
        <v>14.40105254</v>
      </c>
      <c r="D159" s="6" t="s">
        <v>619</v>
      </c>
      <c r="E159" s="6">
        <v>14.13147121</v>
      </c>
      <c r="F159" s="6" t="s">
        <v>608</v>
      </c>
      <c r="G159" s="6">
        <v>14.09451944</v>
      </c>
      <c r="H159" s="6" t="s">
        <v>683</v>
      </c>
      <c r="I159" s="6">
        <v>13.96065458</v>
      </c>
      <c r="J159" s="6" t="s">
        <v>608</v>
      </c>
      <c r="K159" s="6">
        <v>14.36164716</v>
      </c>
      <c r="L159" s="6" t="s">
        <v>665</v>
      </c>
      <c r="M159" s="6">
        <v>14.18070483</v>
      </c>
      <c r="N159" s="6" t="s">
        <v>686</v>
      </c>
      <c r="O159" s="6">
        <v>13.59371488</v>
      </c>
      <c r="P159" s="6" t="s">
        <v>706</v>
      </c>
      <c r="Q159" s="6">
        <v>12.6749333</v>
      </c>
      <c r="R159" s="6" t="s">
        <v>674</v>
      </c>
      <c r="S159" s="6">
        <v>10.81659591</v>
      </c>
      <c r="T159" s="7" t="s">
        <v>676</v>
      </c>
      <c r="U159" s="7">
        <v>0.821651707</v>
      </c>
      <c r="V159" s="7" t="s">
        <v>713</v>
      </c>
      <c r="W159" s="7">
        <v>1484.873228</v>
      </c>
    </row>
    <row r="160" ht="12.75" customHeight="1">
      <c r="A160" s="1">
        <v>158.0</v>
      </c>
      <c r="B160" s="6" t="s">
        <v>657</v>
      </c>
      <c r="C160" s="6">
        <v>14.3276589</v>
      </c>
      <c r="D160" s="6" t="s">
        <v>665</v>
      </c>
      <c r="E160" s="6">
        <v>13.86253553</v>
      </c>
      <c r="F160" s="6" t="s">
        <v>665</v>
      </c>
      <c r="G160" s="6">
        <v>13.995256</v>
      </c>
      <c r="H160" s="6" t="s">
        <v>714</v>
      </c>
      <c r="I160" s="6">
        <v>13.9487431</v>
      </c>
      <c r="J160" s="6" t="s">
        <v>657</v>
      </c>
      <c r="K160" s="6">
        <v>14.27438635</v>
      </c>
      <c r="L160" s="6" t="s">
        <v>686</v>
      </c>
      <c r="M160" s="6">
        <v>14.11208477</v>
      </c>
      <c r="N160" s="6" t="s">
        <v>657</v>
      </c>
      <c r="O160" s="6">
        <v>13.52630445</v>
      </c>
      <c r="P160" s="6" t="s">
        <v>715</v>
      </c>
      <c r="Q160" s="6">
        <v>12.60042546</v>
      </c>
      <c r="R160" s="6" t="s">
        <v>697</v>
      </c>
      <c r="S160" s="6">
        <v>10.77777071</v>
      </c>
      <c r="T160" s="7" t="s">
        <v>670</v>
      </c>
      <c r="U160" s="7">
        <v>0.820729505</v>
      </c>
      <c r="V160" s="7" t="s">
        <v>716</v>
      </c>
      <c r="W160" s="7">
        <v>1484.672388</v>
      </c>
    </row>
    <row r="161" ht="12.75" customHeight="1">
      <c r="A161" s="1">
        <v>159.0</v>
      </c>
      <c r="B161" s="6" t="s">
        <v>665</v>
      </c>
      <c r="C161" s="6">
        <v>14.14556778</v>
      </c>
      <c r="D161" s="6" t="s">
        <v>683</v>
      </c>
      <c r="E161" s="6">
        <v>13.74080508</v>
      </c>
      <c r="F161" s="6" t="s">
        <v>619</v>
      </c>
      <c r="G161" s="6">
        <v>13.79424738</v>
      </c>
      <c r="H161" s="6" t="s">
        <v>665</v>
      </c>
      <c r="I161" s="6">
        <v>13.69470786</v>
      </c>
      <c r="J161" s="6" t="s">
        <v>684</v>
      </c>
      <c r="K161" s="6">
        <v>14.13996309</v>
      </c>
      <c r="L161" s="6" t="s">
        <v>623</v>
      </c>
      <c r="M161" s="6">
        <v>13.95263884</v>
      </c>
      <c r="N161" s="6" t="s">
        <v>692</v>
      </c>
      <c r="O161" s="6">
        <v>13.2970923</v>
      </c>
      <c r="P161" s="6" t="s">
        <v>678</v>
      </c>
      <c r="Q161" s="6">
        <v>12.42813785</v>
      </c>
      <c r="R161" s="6" t="s">
        <v>673</v>
      </c>
      <c r="S161" s="6">
        <v>10.76719951</v>
      </c>
      <c r="T161" s="7" t="s">
        <v>687</v>
      </c>
      <c r="U161" s="7">
        <v>0.820267465</v>
      </c>
      <c r="V161" s="7" t="s">
        <v>717</v>
      </c>
      <c r="W161" s="7">
        <v>1483.320839</v>
      </c>
    </row>
    <row r="162" ht="12.75" customHeight="1">
      <c r="A162" s="1">
        <v>160.0</v>
      </c>
      <c r="B162" s="6" t="s">
        <v>709</v>
      </c>
      <c r="C162" s="6">
        <v>14.12541811</v>
      </c>
      <c r="D162" s="6" t="s">
        <v>608</v>
      </c>
      <c r="E162" s="6">
        <v>13.69665344</v>
      </c>
      <c r="F162" s="6" t="s">
        <v>680</v>
      </c>
      <c r="G162" s="6">
        <v>13.74696447</v>
      </c>
      <c r="H162" s="6" t="s">
        <v>648</v>
      </c>
      <c r="I162" s="6">
        <v>13.30977193</v>
      </c>
      <c r="J162" s="6" t="s">
        <v>683</v>
      </c>
      <c r="K162" s="6">
        <v>13.95982746</v>
      </c>
      <c r="L162" s="6" t="s">
        <v>608</v>
      </c>
      <c r="M162" s="6">
        <v>13.76776137</v>
      </c>
      <c r="N162" s="6" t="s">
        <v>698</v>
      </c>
      <c r="O162" s="6">
        <v>13.27624474</v>
      </c>
      <c r="P162" s="6" t="s">
        <v>718</v>
      </c>
      <c r="Q162" s="6">
        <v>12.27025691</v>
      </c>
      <c r="R162" s="6" t="s">
        <v>719</v>
      </c>
      <c r="S162" s="6">
        <v>10.72978939</v>
      </c>
      <c r="T162" s="7" t="s">
        <v>720</v>
      </c>
      <c r="U162" s="7">
        <v>0.818652735</v>
      </c>
      <c r="V162" s="7" t="s">
        <v>652</v>
      </c>
      <c r="W162" s="7">
        <v>1483.149788</v>
      </c>
    </row>
    <row r="163" ht="12.75" customHeight="1">
      <c r="A163" s="1">
        <v>161.0</v>
      </c>
      <c r="B163" s="6" t="s">
        <v>693</v>
      </c>
      <c r="C163" s="6">
        <v>13.84637709</v>
      </c>
      <c r="D163" s="6" t="s">
        <v>714</v>
      </c>
      <c r="E163" s="6">
        <v>13.61063189</v>
      </c>
      <c r="F163" s="6" t="s">
        <v>683</v>
      </c>
      <c r="G163" s="6">
        <v>13.59987829</v>
      </c>
      <c r="H163" s="6" t="s">
        <v>718</v>
      </c>
      <c r="I163" s="6">
        <v>13.25627901</v>
      </c>
      <c r="J163" s="6" t="s">
        <v>665</v>
      </c>
      <c r="K163" s="6">
        <v>13.83032115</v>
      </c>
      <c r="L163" s="6" t="s">
        <v>698</v>
      </c>
      <c r="M163" s="6">
        <v>13.61873961</v>
      </c>
      <c r="N163" s="6" t="s">
        <v>608</v>
      </c>
      <c r="O163" s="6">
        <v>13.0457879</v>
      </c>
      <c r="P163" s="6" t="s">
        <v>648</v>
      </c>
      <c r="Q163" s="6">
        <v>12.07119608</v>
      </c>
      <c r="R163" s="6" t="s">
        <v>685</v>
      </c>
      <c r="S163" s="6">
        <v>10.54873641</v>
      </c>
      <c r="T163" s="7" t="s">
        <v>697</v>
      </c>
      <c r="U163" s="7">
        <v>0.814362792</v>
      </c>
      <c r="V163" s="7" t="s">
        <v>721</v>
      </c>
      <c r="W163" s="7">
        <v>1480.847732</v>
      </c>
    </row>
    <row r="164" ht="12.75" customHeight="1">
      <c r="A164" s="1">
        <v>162.0</v>
      </c>
      <c r="B164" s="6" t="s">
        <v>698</v>
      </c>
      <c r="C164" s="6">
        <v>13.79593643</v>
      </c>
      <c r="D164" s="6" t="s">
        <v>698</v>
      </c>
      <c r="E164" s="6">
        <v>13.36853435</v>
      </c>
      <c r="F164" s="6" t="s">
        <v>657</v>
      </c>
      <c r="G164" s="6">
        <v>13.59786895</v>
      </c>
      <c r="H164" s="6" t="s">
        <v>608</v>
      </c>
      <c r="I164" s="6">
        <v>13.17529655</v>
      </c>
      <c r="J164" s="6" t="s">
        <v>709</v>
      </c>
      <c r="K164" s="6">
        <v>13.71307057</v>
      </c>
      <c r="L164" s="6" t="s">
        <v>693</v>
      </c>
      <c r="M164" s="6">
        <v>13.53491246</v>
      </c>
      <c r="N164" s="6" t="s">
        <v>681</v>
      </c>
      <c r="O164" s="6">
        <v>13.02700013</v>
      </c>
      <c r="P164" s="6" t="s">
        <v>699</v>
      </c>
      <c r="Q164" s="6">
        <v>11.96038299</v>
      </c>
      <c r="R164" s="6" t="s">
        <v>689</v>
      </c>
      <c r="S164" s="6">
        <v>10.34036125</v>
      </c>
      <c r="T164" s="7" t="s">
        <v>669</v>
      </c>
      <c r="U164" s="7">
        <v>0.813899347</v>
      </c>
      <c r="V164" s="7" t="s">
        <v>646</v>
      </c>
      <c r="W164" s="7">
        <v>1480.810748</v>
      </c>
    </row>
    <row r="165" ht="12.75" customHeight="1">
      <c r="A165" s="1">
        <v>163.0</v>
      </c>
      <c r="B165" s="6" t="s">
        <v>683</v>
      </c>
      <c r="C165" s="6">
        <v>13.48023506</v>
      </c>
      <c r="D165" s="6" t="s">
        <v>648</v>
      </c>
      <c r="E165" s="6">
        <v>13.18303351</v>
      </c>
      <c r="F165" s="6" t="s">
        <v>698</v>
      </c>
      <c r="G165" s="6">
        <v>13.58583867</v>
      </c>
      <c r="H165" s="6" t="s">
        <v>695</v>
      </c>
      <c r="I165" s="6">
        <v>13.06420543</v>
      </c>
      <c r="J165" s="6" t="s">
        <v>693</v>
      </c>
      <c r="K165" s="6">
        <v>13.67283523</v>
      </c>
      <c r="L165" s="6" t="s">
        <v>650</v>
      </c>
      <c r="M165" s="6">
        <v>13.26958876</v>
      </c>
      <c r="N165" s="6" t="s">
        <v>650</v>
      </c>
      <c r="O165" s="6">
        <v>12.99908799</v>
      </c>
      <c r="P165" s="6" t="s">
        <v>673</v>
      </c>
      <c r="Q165" s="6">
        <v>11.95666438</v>
      </c>
      <c r="R165" s="6" t="s">
        <v>669</v>
      </c>
      <c r="S165" s="6">
        <v>10.3300119</v>
      </c>
      <c r="T165" s="7" t="s">
        <v>722</v>
      </c>
      <c r="U165" s="7">
        <v>0.813569187</v>
      </c>
      <c r="V165" s="7" t="s">
        <v>720</v>
      </c>
      <c r="W165" s="7">
        <v>1480.083781</v>
      </c>
    </row>
    <row r="166" ht="12.75" customHeight="1">
      <c r="A166" s="1">
        <v>164.0</v>
      </c>
      <c r="B166" s="6" t="s">
        <v>619</v>
      </c>
      <c r="C166" s="6">
        <v>13.45787306</v>
      </c>
      <c r="D166" s="6" t="s">
        <v>674</v>
      </c>
      <c r="E166" s="6">
        <v>13.10285211</v>
      </c>
      <c r="F166" s="6" t="s">
        <v>693</v>
      </c>
      <c r="G166" s="6">
        <v>13.42853129</v>
      </c>
      <c r="H166" s="6" t="s">
        <v>698</v>
      </c>
      <c r="I166" s="6">
        <v>13.05685634</v>
      </c>
      <c r="J166" s="6" t="s">
        <v>674</v>
      </c>
      <c r="K166" s="6">
        <v>13.53529131</v>
      </c>
      <c r="L166" s="6" t="s">
        <v>706</v>
      </c>
      <c r="M166" s="6">
        <v>12.99889983</v>
      </c>
      <c r="N166" s="6" t="s">
        <v>687</v>
      </c>
      <c r="O166" s="6">
        <v>12.97334829</v>
      </c>
      <c r="P166" s="6" t="s">
        <v>634</v>
      </c>
      <c r="Q166" s="6">
        <v>11.82925092</v>
      </c>
      <c r="R166" s="6" t="s">
        <v>686</v>
      </c>
      <c r="S166" s="6">
        <v>10.31133949</v>
      </c>
      <c r="T166" s="7" t="s">
        <v>689</v>
      </c>
      <c r="U166" s="7">
        <v>0.813269501</v>
      </c>
      <c r="V166" s="7" t="s">
        <v>723</v>
      </c>
      <c r="W166" s="7">
        <v>1480.065526</v>
      </c>
    </row>
    <row r="167" ht="12.75" customHeight="1">
      <c r="A167" s="1">
        <v>165.0</v>
      </c>
      <c r="B167" s="6" t="s">
        <v>674</v>
      </c>
      <c r="C167" s="6">
        <v>13.28108913</v>
      </c>
      <c r="D167" s="6" t="s">
        <v>693</v>
      </c>
      <c r="E167" s="6">
        <v>13.0728127</v>
      </c>
      <c r="F167" s="6" t="s">
        <v>714</v>
      </c>
      <c r="G167" s="6">
        <v>13.37004883</v>
      </c>
      <c r="H167" s="6" t="s">
        <v>724</v>
      </c>
      <c r="I167" s="6">
        <v>13.04907589</v>
      </c>
      <c r="J167" s="6" t="s">
        <v>698</v>
      </c>
      <c r="K167" s="6">
        <v>13.49401563</v>
      </c>
      <c r="L167" s="6" t="s">
        <v>681</v>
      </c>
      <c r="M167" s="6">
        <v>12.85823473</v>
      </c>
      <c r="N167" s="6" t="s">
        <v>611</v>
      </c>
      <c r="O167" s="6">
        <v>12.9579224</v>
      </c>
      <c r="P167" s="6" t="s">
        <v>713</v>
      </c>
      <c r="Q167" s="6">
        <v>11.80484519</v>
      </c>
      <c r="R167" s="6" t="s">
        <v>634</v>
      </c>
      <c r="S167" s="6">
        <v>10.17183186</v>
      </c>
      <c r="T167" s="7" t="s">
        <v>700</v>
      </c>
      <c r="U167" s="7">
        <v>0.812451325</v>
      </c>
      <c r="V167" s="7" t="s">
        <v>670</v>
      </c>
      <c r="W167" s="7">
        <v>1478.807834</v>
      </c>
    </row>
    <row r="168" ht="12.75" customHeight="1">
      <c r="A168" s="1">
        <v>166.0</v>
      </c>
      <c r="B168" s="6" t="s">
        <v>715</v>
      </c>
      <c r="C168" s="6">
        <v>13.2214338</v>
      </c>
      <c r="D168" s="6" t="s">
        <v>680</v>
      </c>
      <c r="E168" s="6">
        <v>12.93282432</v>
      </c>
      <c r="F168" s="6" t="s">
        <v>674</v>
      </c>
      <c r="G168" s="6">
        <v>13.20373668</v>
      </c>
      <c r="H168" s="6" t="s">
        <v>674</v>
      </c>
      <c r="I168" s="6">
        <v>13.03802038</v>
      </c>
      <c r="J168" s="6" t="s">
        <v>648</v>
      </c>
      <c r="K168" s="6">
        <v>13.19308613</v>
      </c>
      <c r="L168" s="6" t="s">
        <v>611</v>
      </c>
      <c r="M168" s="6">
        <v>12.76427002</v>
      </c>
      <c r="N168" s="6" t="s">
        <v>709</v>
      </c>
      <c r="O168" s="6">
        <v>12.93995216</v>
      </c>
      <c r="P168" s="6" t="s">
        <v>693</v>
      </c>
      <c r="Q168" s="6">
        <v>11.38211438</v>
      </c>
      <c r="R168" s="6" t="s">
        <v>650</v>
      </c>
      <c r="S168" s="6">
        <v>10.13263324</v>
      </c>
      <c r="T168" s="7" t="s">
        <v>690</v>
      </c>
      <c r="U168" s="7">
        <v>0.811266596</v>
      </c>
      <c r="V168" s="7" t="s">
        <v>725</v>
      </c>
      <c r="W168" s="7">
        <v>1475.92612</v>
      </c>
    </row>
    <row r="169" ht="12.75" customHeight="1">
      <c r="A169" s="1">
        <v>167.0</v>
      </c>
      <c r="B169" s="6" t="s">
        <v>726</v>
      </c>
      <c r="C169" s="6">
        <v>13.18938953</v>
      </c>
      <c r="D169" s="6" t="s">
        <v>715</v>
      </c>
      <c r="E169" s="6">
        <v>12.931542</v>
      </c>
      <c r="F169" s="6" t="s">
        <v>648</v>
      </c>
      <c r="G169" s="6">
        <v>13.08893311</v>
      </c>
      <c r="H169" s="6" t="s">
        <v>703</v>
      </c>
      <c r="I169" s="6">
        <v>12.95292595</v>
      </c>
      <c r="J169" s="6" t="s">
        <v>714</v>
      </c>
      <c r="K169" s="6">
        <v>12.98519362</v>
      </c>
      <c r="L169" s="6" t="s">
        <v>682</v>
      </c>
      <c r="M169" s="6">
        <v>12.68499417</v>
      </c>
      <c r="N169" s="6" t="s">
        <v>693</v>
      </c>
      <c r="O169" s="6">
        <v>12.63990368</v>
      </c>
      <c r="P169" s="6" t="s">
        <v>690</v>
      </c>
      <c r="Q169" s="6">
        <v>11.30388241</v>
      </c>
      <c r="R169" s="6" t="s">
        <v>693</v>
      </c>
      <c r="S169" s="6">
        <v>10.00783356</v>
      </c>
      <c r="T169" s="7" t="s">
        <v>693</v>
      </c>
      <c r="U169" s="7">
        <v>0.804461883</v>
      </c>
      <c r="V169" s="7" t="s">
        <v>660</v>
      </c>
      <c r="W169" s="7">
        <v>1475.780372</v>
      </c>
    </row>
    <row r="170" ht="12.75" customHeight="1">
      <c r="A170" s="1">
        <v>168.0</v>
      </c>
      <c r="B170" s="6" t="s">
        <v>714</v>
      </c>
      <c r="C170" s="6">
        <v>13.13434348</v>
      </c>
      <c r="D170" s="6" t="s">
        <v>657</v>
      </c>
      <c r="E170" s="6">
        <v>12.9164714</v>
      </c>
      <c r="F170" s="6" t="s">
        <v>715</v>
      </c>
      <c r="G170" s="6">
        <v>13.0697556</v>
      </c>
      <c r="H170" s="6" t="s">
        <v>715</v>
      </c>
      <c r="I170" s="6">
        <v>12.76226946</v>
      </c>
      <c r="J170" s="6" t="s">
        <v>715</v>
      </c>
      <c r="K170" s="6">
        <v>12.72451588</v>
      </c>
      <c r="L170" s="6" t="s">
        <v>727</v>
      </c>
      <c r="M170" s="6">
        <v>12.47966313</v>
      </c>
      <c r="N170" s="6" t="s">
        <v>728</v>
      </c>
      <c r="O170" s="6">
        <v>12.42602566</v>
      </c>
      <c r="P170" s="6" t="s">
        <v>709</v>
      </c>
      <c r="Q170" s="6">
        <v>11.1155834</v>
      </c>
      <c r="R170" s="6" t="s">
        <v>659</v>
      </c>
      <c r="S170" s="6">
        <v>9.879578417</v>
      </c>
      <c r="T170" s="7" t="s">
        <v>603</v>
      </c>
      <c r="U170" s="7">
        <v>0.797461266</v>
      </c>
      <c r="V170" s="7" t="s">
        <v>729</v>
      </c>
      <c r="W170" s="7">
        <v>1475.728106</v>
      </c>
    </row>
    <row r="171" ht="12.75" customHeight="1">
      <c r="A171" s="1">
        <v>169.0</v>
      </c>
      <c r="B171" s="6" t="s">
        <v>648</v>
      </c>
      <c r="C171" s="6">
        <v>12.99173432</v>
      </c>
      <c r="D171" s="6" t="s">
        <v>724</v>
      </c>
      <c r="E171" s="6">
        <v>12.83707403</v>
      </c>
      <c r="F171" s="6" t="s">
        <v>726</v>
      </c>
      <c r="G171" s="6">
        <v>12.92785237</v>
      </c>
      <c r="H171" s="6" t="s">
        <v>611</v>
      </c>
      <c r="I171" s="6">
        <v>12.72284451</v>
      </c>
      <c r="J171" s="6" t="s">
        <v>726</v>
      </c>
      <c r="K171" s="6">
        <v>12.62955147</v>
      </c>
      <c r="L171" s="6" t="s">
        <v>687</v>
      </c>
      <c r="M171" s="6">
        <v>12.47062656</v>
      </c>
      <c r="N171" s="6" t="s">
        <v>706</v>
      </c>
      <c r="O171" s="6">
        <v>12.34088253</v>
      </c>
      <c r="P171" s="6" t="s">
        <v>674</v>
      </c>
      <c r="Q171" s="6">
        <v>10.95810435</v>
      </c>
      <c r="R171" s="6" t="s">
        <v>658</v>
      </c>
      <c r="S171" s="6">
        <v>9.628060443</v>
      </c>
      <c r="T171" s="7" t="s">
        <v>710</v>
      </c>
      <c r="U171" s="7">
        <v>0.796627337</v>
      </c>
      <c r="V171" s="7" t="s">
        <v>722</v>
      </c>
      <c r="W171" s="7">
        <v>1473.53786</v>
      </c>
    </row>
    <row r="172" ht="12.75" customHeight="1">
      <c r="A172" s="1">
        <v>170.0</v>
      </c>
      <c r="B172" s="6" t="s">
        <v>727</v>
      </c>
      <c r="C172" s="6">
        <v>12.85327589</v>
      </c>
      <c r="D172" s="6" t="s">
        <v>726</v>
      </c>
      <c r="E172" s="6">
        <v>12.6770446</v>
      </c>
      <c r="F172" s="6" t="s">
        <v>724</v>
      </c>
      <c r="G172" s="6">
        <v>12.65675763</v>
      </c>
      <c r="H172" s="6" t="s">
        <v>693</v>
      </c>
      <c r="I172" s="6">
        <v>12.66144066</v>
      </c>
      <c r="J172" s="6" t="s">
        <v>682</v>
      </c>
      <c r="K172" s="6">
        <v>12.6122643</v>
      </c>
      <c r="L172" s="6" t="s">
        <v>709</v>
      </c>
      <c r="M172" s="6">
        <v>12.46339122</v>
      </c>
      <c r="N172" s="6" t="s">
        <v>682</v>
      </c>
      <c r="O172" s="6">
        <v>12.26471802</v>
      </c>
      <c r="P172" s="6" t="s">
        <v>703</v>
      </c>
      <c r="Q172" s="6">
        <v>10.92673038</v>
      </c>
      <c r="R172" s="6" t="s">
        <v>730</v>
      </c>
      <c r="S172" s="6">
        <v>9.593444947</v>
      </c>
      <c r="T172" s="7" t="s">
        <v>723</v>
      </c>
      <c r="U172" s="7">
        <v>0.792195779</v>
      </c>
      <c r="V172" s="7" t="s">
        <v>710</v>
      </c>
      <c r="W172" s="7">
        <v>1472.863687</v>
      </c>
    </row>
    <row r="173" ht="12.75" customHeight="1">
      <c r="A173" s="1">
        <v>171.0</v>
      </c>
      <c r="B173" s="6" t="s">
        <v>706</v>
      </c>
      <c r="C173" s="6">
        <v>12.8180806</v>
      </c>
      <c r="D173" s="6" t="s">
        <v>718</v>
      </c>
      <c r="E173" s="6">
        <v>12.63215027</v>
      </c>
      <c r="F173" s="6" t="s">
        <v>682</v>
      </c>
      <c r="G173" s="6">
        <v>12.61269324</v>
      </c>
      <c r="H173" s="6" t="s">
        <v>726</v>
      </c>
      <c r="I173" s="6">
        <v>12.34508552</v>
      </c>
      <c r="J173" s="6" t="s">
        <v>690</v>
      </c>
      <c r="K173" s="6">
        <v>12.53666839</v>
      </c>
      <c r="L173" s="6" t="s">
        <v>666</v>
      </c>
      <c r="M173" s="6">
        <v>11.80186712</v>
      </c>
      <c r="N173" s="6" t="s">
        <v>714</v>
      </c>
      <c r="O173" s="6">
        <v>12.15881529</v>
      </c>
      <c r="P173" s="6" t="s">
        <v>714</v>
      </c>
      <c r="Q173" s="6">
        <v>10.83460106</v>
      </c>
      <c r="R173" s="6" t="s">
        <v>611</v>
      </c>
      <c r="S173" s="6">
        <v>9.503144187</v>
      </c>
      <c r="T173" s="7" t="s">
        <v>602</v>
      </c>
      <c r="U173" s="7">
        <v>0.788876686</v>
      </c>
      <c r="V173" s="7" t="s">
        <v>687</v>
      </c>
      <c r="W173" s="7">
        <v>1472.776255</v>
      </c>
    </row>
    <row r="174" ht="12.75" customHeight="1">
      <c r="A174" s="1">
        <v>172.0</v>
      </c>
      <c r="B174" s="6" t="s">
        <v>682</v>
      </c>
      <c r="C174" s="6">
        <v>12.81568252</v>
      </c>
      <c r="D174" s="6" t="s">
        <v>611</v>
      </c>
      <c r="E174" s="6">
        <v>12.56853263</v>
      </c>
      <c r="F174" s="6" t="s">
        <v>706</v>
      </c>
      <c r="G174" s="6">
        <v>12.56890532</v>
      </c>
      <c r="H174" s="6" t="s">
        <v>682</v>
      </c>
      <c r="I174" s="6">
        <v>12.18875299</v>
      </c>
      <c r="J174" s="6" t="s">
        <v>666</v>
      </c>
      <c r="K174" s="6">
        <v>12.26904514</v>
      </c>
      <c r="L174" s="6" t="s">
        <v>714</v>
      </c>
      <c r="M174" s="6">
        <v>11.71340071</v>
      </c>
      <c r="N174" s="6" t="s">
        <v>704</v>
      </c>
      <c r="O174" s="6">
        <v>11.72094714</v>
      </c>
      <c r="P174" s="6" t="s">
        <v>682</v>
      </c>
      <c r="Q174" s="6">
        <v>10.64815889</v>
      </c>
      <c r="R174" s="6" t="s">
        <v>680</v>
      </c>
      <c r="S174" s="6">
        <v>9.4173426</v>
      </c>
      <c r="T174" s="7" t="s">
        <v>719</v>
      </c>
      <c r="U174" s="7">
        <v>0.787687055</v>
      </c>
      <c r="V174" s="7" t="s">
        <v>731</v>
      </c>
      <c r="W174" s="7">
        <v>1472.088696</v>
      </c>
    </row>
    <row r="175" ht="12.75" customHeight="1">
      <c r="A175" s="1">
        <v>173.0</v>
      </c>
      <c r="B175" s="6" t="s">
        <v>666</v>
      </c>
      <c r="C175" s="6">
        <v>12.75651626</v>
      </c>
      <c r="D175" s="6" t="s">
        <v>703</v>
      </c>
      <c r="E175" s="6">
        <v>12.56556075</v>
      </c>
      <c r="F175" s="6" t="s">
        <v>666</v>
      </c>
      <c r="G175" s="6">
        <v>12.47163178</v>
      </c>
      <c r="H175" s="6" t="s">
        <v>732</v>
      </c>
      <c r="I175" s="6">
        <v>12.09177433</v>
      </c>
      <c r="J175" s="6" t="s">
        <v>611</v>
      </c>
      <c r="K175" s="6">
        <v>12.24553834</v>
      </c>
      <c r="L175" s="6" t="s">
        <v>684</v>
      </c>
      <c r="M175" s="6">
        <v>11.57963643</v>
      </c>
      <c r="N175" s="6" t="s">
        <v>684</v>
      </c>
      <c r="O175" s="6">
        <v>11.7062404</v>
      </c>
      <c r="P175" s="6" t="s">
        <v>687</v>
      </c>
      <c r="Q175" s="6">
        <v>10.61834995</v>
      </c>
      <c r="R175" s="6" t="s">
        <v>709</v>
      </c>
      <c r="S175" s="6">
        <v>9.403447698</v>
      </c>
      <c r="T175" s="7" t="s">
        <v>649</v>
      </c>
      <c r="U175" s="7">
        <v>0.785520003</v>
      </c>
      <c r="V175" s="7" t="s">
        <v>733</v>
      </c>
      <c r="W175" s="7">
        <v>1470.791437</v>
      </c>
    </row>
    <row r="176" ht="12.75" customHeight="1">
      <c r="A176" s="1">
        <v>174.0</v>
      </c>
      <c r="B176" s="6" t="s">
        <v>724</v>
      </c>
      <c r="C176" s="6">
        <v>12.44877657</v>
      </c>
      <c r="D176" s="6" t="s">
        <v>682</v>
      </c>
      <c r="E176" s="6">
        <v>12.42561499</v>
      </c>
      <c r="F176" s="6" t="s">
        <v>611</v>
      </c>
      <c r="G176" s="6">
        <v>12.4409781</v>
      </c>
      <c r="H176" s="6" t="s">
        <v>687</v>
      </c>
      <c r="I176" s="6">
        <v>12.08207342</v>
      </c>
      <c r="J176" s="6" t="s">
        <v>727</v>
      </c>
      <c r="K176" s="6">
        <v>12.16134915</v>
      </c>
      <c r="L176" s="6" t="s">
        <v>728</v>
      </c>
      <c r="M176" s="6">
        <v>11.54358696</v>
      </c>
      <c r="N176" s="6" t="s">
        <v>727</v>
      </c>
      <c r="O176" s="6">
        <v>11.57356621</v>
      </c>
      <c r="P176" s="6" t="s">
        <v>695</v>
      </c>
      <c r="Q176" s="6">
        <v>10.60864953</v>
      </c>
      <c r="R176" s="6" t="s">
        <v>707</v>
      </c>
      <c r="S176" s="6">
        <v>9.365855156</v>
      </c>
      <c r="T176" s="7" t="s">
        <v>698</v>
      </c>
      <c r="U176" s="7">
        <v>0.784454429</v>
      </c>
      <c r="V176" s="7" t="s">
        <v>602</v>
      </c>
      <c r="W176" s="7">
        <v>1470.565539</v>
      </c>
    </row>
    <row r="177" ht="12.75" customHeight="1">
      <c r="A177" s="1">
        <v>175.0</v>
      </c>
      <c r="B177" s="6" t="s">
        <v>634</v>
      </c>
      <c r="C177" s="6">
        <v>12.38939425</v>
      </c>
      <c r="D177" s="6" t="s">
        <v>706</v>
      </c>
      <c r="E177" s="6">
        <v>12.30916245</v>
      </c>
      <c r="F177" s="6" t="s">
        <v>727</v>
      </c>
      <c r="G177" s="6">
        <v>12.40777201</v>
      </c>
      <c r="H177" s="6" t="s">
        <v>657</v>
      </c>
      <c r="I177" s="6">
        <v>12.0513819</v>
      </c>
      <c r="J177" s="6" t="s">
        <v>724</v>
      </c>
      <c r="K177" s="6">
        <v>12.12072909</v>
      </c>
      <c r="L177" s="6" t="s">
        <v>703</v>
      </c>
      <c r="M177" s="6">
        <v>11.45885941</v>
      </c>
      <c r="N177" s="6" t="s">
        <v>666</v>
      </c>
      <c r="O177" s="6">
        <v>11.50506871</v>
      </c>
      <c r="P177" s="6" t="s">
        <v>734</v>
      </c>
      <c r="Q177" s="6">
        <v>10.60843116</v>
      </c>
      <c r="R177" s="6" t="s">
        <v>728</v>
      </c>
      <c r="S177" s="6">
        <v>9.304386147</v>
      </c>
      <c r="T177" s="7" t="s">
        <v>725</v>
      </c>
      <c r="U177" s="7">
        <v>0.778373008</v>
      </c>
      <c r="V177" s="7" t="s">
        <v>696</v>
      </c>
      <c r="W177" s="7">
        <v>1469.097529</v>
      </c>
    </row>
    <row r="178" ht="12.75" customHeight="1">
      <c r="A178" s="1">
        <v>176.0</v>
      </c>
      <c r="B178" s="6" t="s">
        <v>611</v>
      </c>
      <c r="C178" s="6">
        <v>12.29963166</v>
      </c>
      <c r="D178" s="6" t="s">
        <v>666</v>
      </c>
      <c r="E178" s="6">
        <v>12.24720591</v>
      </c>
      <c r="F178" s="6" t="s">
        <v>703</v>
      </c>
      <c r="G178" s="6">
        <v>12.27842758</v>
      </c>
      <c r="H178" s="6" t="s">
        <v>666</v>
      </c>
      <c r="I178" s="6">
        <v>12.02343786</v>
      </c>
      <c r="J178" s="6" t="s">
        <v>634</v>
      </c>
      <c r="K178" s="6">
        <v>11.94018837</v>
      </c>
      <c r="L178" s="6" t="s">
        <v>704</v>
      </c>
      <c r="M178" s="6">
        <v>11.24724095</v>
      </c>
      <c r="N178" s="6" t="s">
        <v>710</v>
      </c>
      <c r="O178" s="6">
        <v>11.43212523</v>
      </c>
      <c r="P178" s="6" t="s">
        <v>726</v>
      </c>
      <c r="Q178" s="6">
        <v>10.58617325</v>
      </c>
      <c r="R178" s="6" t="s">
        <v>700</v>
      </c>
      <c r="S178" s="6">
        <v>9.220596031</v>
      </c>
      <c r="T178" s="7" t="s">
        <v>729</v>
      </c>
      <c r="U178" s="7">
        <v>0.773702457</v>
      </c>
      <c r="V178" s="7" t="s">
        <v>719</v>
      </c>
      <c r="W178" s="7">
        <v>1468.97069</v>
      </c>
    </row>
    <row r="179" ht="12.75" customHeight="1">
      <c r="A179" s="1">
        <v>177.0</v>
      </c>
      <c r="B179" s="6" t="s">
        <v>735</v>
      </c>
      <c r="C179" s="6">
        <v>12.21650256</v>
      </c>
      <c r="D179" s="6" t="s">
        <v>634</v>
      </c>
      <c r="E179" s="6">
        <v>12.02939067</v>
      </c>
      <c r="F179" s="6" t="s">
        <v>634</v>
      </c>
      <c r="G179" s="6">
        <v>12.20527065</v>
      </c>
      <c r="H179" s="6" t="s">
        <v>713</v>
      </c>
      <c r="I179" s="6">
        <v>11.98698982</v>
      </c>
      <c r="J179" s="6" t="s">
        <v>703</v>
      </c>
      <c r="K179" s="6">
        <v>11.92901105</v>
      </c>
      <c r="L179" s="6" t="s">
        <v>710</v>
      </c>
      <c r="M179" s="6">
        <v>11.06468085</v>
      </c>
      <c r="N179" s="6" t="s">
        <v>703</v>
      </c>
      <c r="O179" s="6">
        <v>11.41923839</v>
      </c>
      <c r="P179" s="6" t="s">
        <v>671</v>
      </c>
      <c r="Q179" s="6">
        <v>10.58462659</v>
      </c>
      <c r="R179" s="6" t="s">
        <v>711</v>
      </c>
      <c r="S179" s="6">
        <v>9.166907554</v>
      </c>
      <c r="T179" s="7" t="s">
        <v>733</v>
      </c>
      <c r="U179" s="7">
        <v>0.770659687</v>
      </c>
      <c r="V179" s="7" t="s">
        <v>633</v>
      </c>
      <c r="W179" s="7">
        <v>1468.954818</v>
      </c>
    </row>
    <row r="180" ht="12.75" customHeight="1">
      <c r="A180" s="1">
        <v>178.0</v>
      </c>
      <c r="B180" s="6" t="s">
        <v>723</v>
      </c>
      <c r="C180" s="6">
        <v>12.15162133</v>
      </c>
      <c r="D180" s="6" t="s">
        <v>732</v>
      </c>
      <c r="E180" s="6">
        <v>11.99793638</v>
      </c>
      <c r="F180" s="6" t="s">
        <v>718</v>
      </c>
      <c r="G180" s="6">
        <v>12.16982488</v>
      </c>
      <c r="H180" s="6" t="s">
        <v>736</v>
      </c>
      <c r="I180" s="6">
        <v>11.95693394</v>
      </c>
      <c r="J180" s="6" t="s">
        <v>736</v>
      </c>
      <c r="K180" s="6">
        <v>11.7074461</v>
      </c>
      <c r="L180" s="6" t="s">
        <v>711</v>
      </c>
      <c r="M180" s="6">
        <v>10.87798304</v>
      </c>
      <c r="N180" s="6" t="s">
        <v>711</v>
      </c>
      <c r="O180" s="6">
        <v>11.1508693</v>
      </c>
      <c r="P180" s="6" t="s">
        <v>724</v>
      </c>
      <c r="Q180" s="6">
        <v>10.52342753</v>
      </c>
      <c r="R180" s="6" t="s">
        <v>696</v>
      </c>
      <c r="S180" s="6">
        <v>9.13352384</v>
      </c>
      <c r="T180" s="7" t="s">
        <v>701</v>
      </c>
      <c r="U180" s="7">
        <v>0.77056816</v>
      </c>
      <c r="V180" s="7" t="s">
        <v>689</v>
      </c>
      <c r="W180" s="7">
        <v>1467.914891</v>
      </c>
    </row>
    <row r="181" ht="12.75" customHeight="1">
      <c r="A181" s="1">
        <v>179.0</v>
      </c>
      <c r="B181" s="6" t="s">
        <v>736</v>
      </c>
      <c r="C181" s="6">
        <v>12.00727824</v>
      </c>
      <c r="D181" s="6" t="s">
        <v>736</v>
      </c>
      <c r="E181" s="6">
        <v>11.98272933</v>
      </c>
      <c r="F181" s="6" t="s">
        <v>735</v>
      </c>
      <c r="G181" s="6">
        <v>12.04460728</v>
      </c>
      <c r="H181" s="6" t="s">
        <v>706</v>
      </c>
      <c r="I181" s="6">
        <v>11.94928844</v>
      </c>
      <c r="J181" s="6" t="s">
        <v>723</v>
      </c>
      <c r="K181" s="6">
        <v>11.63124492</v>
      </c>
      <c r="L181" s="6" t="s">
        <v>699</v>
      </c>
      <c r="M181" s="6">
        <v>10.74460717</v>
      </c>
      <c r="N181" s="6" t="s">
        <v>699</v>
      </c>
      <c r="O181" s="6">
        <v>10.94714715</v>
      </c>
      <c r="P181" s="6" t="s">
        <v>683</v>
      </c>
      <c r="Q181" s="6">
        <v>10.4292336</v>
      </c>
      <c r="R181" s="6" t="s">
        <v>695</v>
      </c>
      <c r="S181" s="6">
        <v>9.104470592</v>
      </c>
      <c r="T181" s="7" t="s">
        <v>737</v>
      </c>
      <c r="U181" s="7">
        <v>0.767077457</v>
      </c>
      <c r="V181" s="7" t="s">
        <v>738</v>
      </c>
      <c r="W181" s="7">
        <v>1465.653359</v>
      </c>
    </row>
    <row r="182" ht="12.75" customHeight="1">
      <c r="A182" s="1">
        <v>180.0</v>
      </c>
      <c r="B182" s="6" t="s">
        <v>703</v>
      </c>
      <c r="C182" s="6">
        <v>11.98704037</v>
      </c>
      <c r="D182" s="6" t="s">
        <v>727</v>
      </c>
      <c r="E182" s="6">
        <v>11.94775435</v>
      </c>
      <c r="F182" s="6" t="s">
        <v>736</v>
      </c>
      <c r="G182" s="6">
        <v>11.9973042</v>
      </c>
      <c r="H182" s="6" t="s">
        <v>680</v>
      </c>
      <c r="I182" s="6">
        <v>11.88028757</v>
      </c>
      <c r="J182" s="6" t="s">
        <v>687</v>
      </c>
      <c r="K182" s="6">
        <v>11.52300329</v>
      </c>
      <c r="L182" s="6" t="s">
        <v>634</v>
      </c>
      <c r="M182" s="6">
        <v>10.62674135</v>
      </c>
      <c r="N182" s="6" t="s">
        <v>722</v>
      </c>
      <c r="O182" s="6">
        <v>10.86767436</v>
      </c>
      <c r="P182" s="6" t="s">
        <v>666</v>
      </c>
      <c r="Q182" s="6">
        <v>10.36660072</v>
      </c>
      <c r="R182" s="6" t="s">
        <v>726</v>
      </c>
      <c r="S182" s="6">
        <v>9.094416909</v>
      </c>
      <c r="T182" s="7" t="s">
        <v>739</v>
      </c>
      <c r="U182" s="7">
        <v>0.761137263</v>
      </c>
      <c r="V182" s="7" t="s">
        <v>686</v>
      </c>
      <c r="W182" s="7">
        <v>1464.640658</v>
      </c>
    </row>
    <row r="183" ht="12.75" customHeight="1">
      <c r="A183" s="1">
        <v>181.0</v>
      </c>
      <c r="B183" s="6" t="s">
        <v>734</v>
      </c>
      <c r="C183" s="6">
        <v>11.89073951</v>
      </c>
      <c r="D183" s="6" t="s">
        <v>735</v>
      </c>
      <c r="E183" s="6">
        <v>11.8770482</v>
      </c>
      <c r="F183" s="6" t="s">
        <v>732</v>
      </c>
      <c r="G183" s="6">
        <v>11.91302828</v>
      </c>
      <c r="H183" s="6" t="s">
        <v>690</v>
      </c>
      <c r="I183" s="6">
        <v>11.83407092</v>
      </c>
      <c r="J183" s="6" t="s">
        <v>706</v>
      </c>
      <c r="K183" s="6">
        <v>11.51323546</v>
      </c>
      <c r="L183" s="6" t="s">
        <v>708</v>
      </c>
      <c r="M183" s="6">
        <v>10.58421017</v>
      </c>
      <c r="N183" s="6" t="s">
        <v>724</v>
      </c>
      <c r="O183" s="6">
        <v>10.78082651</v>
      </c>
      <c r="P183" s="6" t="s">
        <v>680</v>
      </c>
      <c r="Q183" s="6">
        <v>10.30677311</v>
      </c>
      <c r="R183" s="6" t="s">
        <v>635</v>
      </c>
      <c r="S183" s="6">
        <v>9.027808029</v>
      </c>
      <c r="T183" s="7" t="s">
        <v>714</v>
      </c>
      <c r="U183" s="7">
        <v>0.759587336</v>
      </c>
      <c r="V183" s="7" t="s">
        <v>740</v>
      </c>
      <c r="W183" s="7">
        <v>1464.60902</v>
      </c>
    </row>
    <row r="184" ht="12.75" customHeight="1">
      <c r="A184" s="1">
        <v>182.0</v>
      </c>
      <c r="B184" s="6" t="s">
        <v>690</v>
      </c>
      <c r="C184" s="6">
        <v>11.83007807</v>
      </c>
      <c r="D184" s="6" t="s">
        <v>690</v>
      </c>
      <c r="E184" s="6">
        <v>11.82485628</v>
      </c>
      <c r="F184" s="6" t="s">
        <v>690</v>
      </c>
      <c r="G184" s="6">
        <v>11.82471863</v>
      </c>
      <c r="H184" s="6" t="s">
        <v>634</v>
      </c>
      <c r="I184" s="6">
        <v>11.79715016</v>
      </c>
      <c r="J184" s="6" t="s">
        <v>718</v>
      </c>
      <c r="K184" s="6">
        <v>11.47404237</v>
      </c>
      <c r="L184" s="6" t="s">
        <v>722</v>
      </c>
      <c r="M184" s="6">
        <v>10.52736897</v>
      </c>
      <c r="N184" s="6" t="s">
        <v>713</v>
      </c>
      <c r="O184" s="6">
        <v>10.75483595</v>
      </c>
      <c r="P184" s="6" t="s">
        <v>710</v>
      </c>
      <c r="Q184" s="6">
        <v>10.1412049</v>
      </c>
      <c r="R184" s="6" t="s">
        <v>623</v>
      </c>
      <c r="S184" s="6">
        <v>9.008204791</v>
      </c>
      <c r="T184" s="7" t="s">
        <v>740</v>
      </c>
      <c r="U184" s="7">
        <v>0.757744912</v>
      </c>
      <c r="V184" s="7" t="s">
        <v>711</v>
      </c>
      <c r="W184" s="7">
        <v>1462.37845</v>
      </c>
    </row>
    <row r="185" ht="12.75" customHeight="1">
      <c r="A185" s="1">
        <v>183.0</v>
      </c>
      <c r="B185" s="6" t="s">
        <v>732</v>
      </c>
      <c r="C185" s="6">
        <v>11.81232518</v>
      </c>
      <c r="D185" s="6" t="s">
        <v>687</v>
      </c>
      <c r="E185" s="6">
        <v>11.77701882</v>
      </c>
      <c r="F185" s="6" t="s">
        <v>734</v>
      </c>
      <c r="G185" s="6">
        <v>11.7977483</v>
      </c>
      <c r="H185" s="6" t="s">
        <v>741</v>
      </c>
      <c r="I185" s="6">
        <v>11.750892</v>
      </c>
      <c r="J185" s="6" t="s">
        <v>734</v>
      </c>
      <c r="K185" s="6">
        <v>11.40595602</v>
      </c>
      <c r="L185" s="6" t="s">
        <v>724</v>
      </c>
      <c r="M185" s="6">
        <v>10.44936509</v>
      </c>
      <c r="N185" s="6" t="s">
        <v>719</v>
      </c>
      <c r="O185" s="6">
        <v>10.69068127</v>
      </c>
      <c r="P185" s="6" t="s">
        <v>611</v>
      </c>
      <c r="Q185" s="6">
        <v>9.966307577</v>
      </c>
      <c r="R185" s="6" t="s">
        <v>666</v>
      </c>
      <c r="S185" s="6">
        <v>9.006429703</v>
      </c>
      <c r="T185" s="7" t="s">
        <v>738</v>
      </c>
      <c r="U185" s="7">
        <v>0.75746384</v>
      </c>
      <c r="V185" s="7" t="s">
        <v>707</v>
      </c>
      <c r="W185" s="7">
        <v>1461.3742</v>
      </c>
    </row>
    <row r="186" ht="12.75" customHeight="1">
      <c r="A186" s="1">
        <v>184.0</v>
      </c>
      <c r="B186" s="6" t="s">
        <v>741</v>
      </c>
      <c r="C186" s="6">
        <v>11.74011288</v>
      </c>
      <c r="D186" s="6" t="s">
        <v>741</v>
      </c>
      <c r="E186" s="6">
        <v>11.74000073</v>
      </c>
      <c r="F186" s="6" t="s">
        <v>741</v>
      </c>
      <c r="G186" s="6">
        <v>11.7374165</v>
      </c>
      <c r="H186" s="6" t="s">
        <v>735</v>
      </c>
      <c r="I186" s="6">
        <v>11.6494261</v>
      </c>
      <c r="J186" s="6" t="s">
        <v>741</v>
      </c>
      <c r="K186" s="6">
        <v>11.38952378</v>
      </c>
      <c r="L186" s="6" t="s">
        <v>723</v>
      </c>
      <c r="M186" s="6">
        <v>10.31967074</v>
      </c>
      <c r="N186" s="6" t="s">
        <v>712</v>
      </c>
      <c r="O186" s="6">
        <v>10.49109012</v>
      </c>
      <c r="P186" s="6" t="s">
        <v>697</v>
      </c>
      <c r="Q186" s="6">
        <v>9.930396707</v>
      </c>
      <c r="R186" s="6" t="s">
        <v>714</v>
      </c>
      <c r="S186" s="6">
        <v>8.892440305</v>
      </c>
      <c r="T186" s="7" t="s">
        <v>706</v>
      </c>
      <c r="U186" s="7">
        <v>0.755787827</v>
      </c>
      <c r="V186" s="7" t="s">
        <v>737</v>
      </c>
      <c r="W186" s="7">
        <v>1458.726096</v>
      </c>
    </row>
    <row r="187" ht="12.75" customHeight="1">
      <c r="A187" s="1">
        <v>185.0</v>
      </c>
      <c r="B187" s="6" t="s">
        <v>718</v>
      </c>
      <c r="C187" s="6">
        <v>11.68650962</v>
      </c>
      <c r="D187" s="6" t="s">
        <v>734</v>
      </c>
      <c r="E187" s="6">
        <v>11.70082591</v>
      </c>
      <c r="F187" s="6" t="s">
        <v>687</v>
      </c>
      <c r="G187" s="6">
        <v>11.55283991</v>
      </c>
      <c r="H187" s="6" t="s">
        <v>734</v>
      </c>
      <c r="I187" s="6">
        <v>11.56221787</v>
      </c>
      <c r="J187" s="6" t="s">
        <v>735</v>
      </c>
      <c r="K187" s="6">
        <v>11.34392533</v>
      </c>
      <c r="L187" s="6" t="s">
        <v>719</v>
      </c>
      <c r="M187" s="6">
        <v>10.25841078</v>
      </c>
      <c r="N187" s="6" t="s">
        <v>634</v>
      </c>
      <c r="O187" s="6">
        <v>10.42902311</v>
      </c>
      <c r="P187" s="6" t="s">
        <v>712</v>
      </c>
      <c r="Q187" s="6">
        <v>9.886566737</v>
      </c>
      <c r="R187" s="6" t="s">
        <v>742</v>
      </c>
      <c r="S187" s="6">
        <v>8.781926566</v>
      </c>
      <c r="T187" s="7" t="s">
        <v>713</v>
      </c>
      <c r="U187" s="7">
        <v>0.750374444</v>
      </c>
      <c r="V187" s="7" t="s">
        <v>681</v>
      </c>
      <c r="W187" s="7">
        <v>1456.157228</v>
      </c>
    </row>
    <row r="188" ht="12.75" customHeight="1">
      <c r="A188" s="1">
        <v>186.0</v>
      </c>
      <c r="B188" s="6" t="s">
        <v>671</v>
      </c>
      <c r="C188" s="6">
        <v>11.56753311</v>
      </c>
      <c r="D188" s="6" t="s">
        <v>671</v>
      </c>
      <c r="E188" s="6">
        <v>11.48752579</v>
      </c>
      <c r="F188" s="6" t="s">
        <v>723</v>
      </c>
      <c r="G188" s="6">
        <v>11.53601932</v>
      </c>
      <c r="H188" s="6" t="s">
        <v>671</v>
      </c>
      <c r="I188" s="6">
        <v>11.45443898</v>
      </c>
      <c r="J188" s="6" t="s">
        <v>732</v>
      </c>
      <c r="K188" s="6">
        <v>11.32134039</v>
      </c>
      <c r="L188" s="6" t="s">
        <v>731</v>
      </c>
      <c r="M188" s="6">
        <v>10.1227476</v>
      </c>
      <c r="N188" s="6" t="s">
        <v>708</v>
      </c>
      <c r="O188" s="6">
        <v>10.08449617</v>
      </c>
      <c r="P188" s="6" t="s">
        <v>727</v>
      </c>
      <c r="Q188" s="6">
        <v>9.817471573</v>
      </c>
      <c r="R188" s="6" t="s">
        <v>705</v>
      </c>
      <c r="S188" s="6">
        <v>8.645299485</v>
      </c>
      <c r="T188" s="7" t="s">
        <v>641</v>
      </c>
      <c r="U188" s="7">
        <v>0.749438462</v>
      </c>
      <c r="V188" s="7" t="s">
        <v>743</v>
      </c>
      <c r="W188" s="7">
        <v>1456.113176</v>
      </c>
    </row>
    <row r="189" ht="12.75" customHeight="1">
      <c r="A189" s="1">
        <v>187.0</v>
      </c>
      <c r="B189" s="6" t="s">
        <v>688</v>
      </c>
      <c r="C189" s="6">
        <v>11.43273667</v>
      </c>
      <c r="D189" s="6" t="s">
        <v>713</v>
      </c>
      <c r="E189" s="6">
        <v>11.36298981</v>
      </c>
      <c r="F189" s="6" t="s">
        <v>671</v>
      </c>
      <c r="G189" s="6">
        <v>11.52260494</v>
      </c>
      <c r="H189" s="6" t="s">
        <v>727</v>
      </c>
      <c r="I189" s="6">
        <v>11.29483749</v>
      </c>
      <c r="J189" s="6" t="s">
        <v>671</v>
      </c>
      <c r="K189" s="6">
        <v>11.18083662</v>
      </c>
      <c r="L189" s="6" t="s">
        <v>688</v>
      </c>
      <c r="M189" s="6">
        <v>10.05929451</v>
      </c>
      <c r="N189" s="6" t="s">
        <v>732</v>
      </c>
      <c r="O189" s="6">
        <v>9.856935068</v>
      </c>
      <c r="P189" s="6" t="s">
        <v>723</v>
      </c>
      <c r="Q189" s="6">
        <v>9.711194722</v>
      </c>
      <c r="R189" s="6" t="s">
        <v>699</v>
      </c>
      <c r="S189" s="6">
        <v>8.636458738</v>
      </c>
      <c r="T189" s="7" t="s">
        <v>731</v>
      </c>
      <c r="U189" s="7">
        <v>0.748193988</v>
      </c>
      <c r="V189" s="7" t="s">
        <v>744</v>
      </c>
      <c r="W189" s="7">
        <v>1455.379136</v>
      </c>
    </row>
    <row r="190" ht="12.75" customHeight="1">
      <c r="A190" s="1">
        <v>188.0</v>
      </c>
      <c r="B190" s="6" t="s">
        <v>687</v>
      </c>
      <c r="C190" s="6">
        <v>11.32690157</v>
      </c>
      <c r="D190" s="6" t="s">
        <v>723</v>
      </c>
      <c r="E190" s="6">
        <v>10.96551517</v>
      </c>
      <c r="F190" s="6" t="s">
        <v>688</v>
      </c>
      <c r="G190" s="6">
        <v>10.98133667</v>
      </c>
      <c r="H190" s="6" t="s">
        <v>722</v>
      </c>
      <c r="I190" s="6">
        <v>11.19959264</v>
      </c>
      <c r="J190" s="6" t="s">
        <v>688</v>
      </c>
      <c r="K190" s="6">
        <v>10.98159985</v>
      </c>
      <c r="L190" s="6" t="s">
        <v>715</v>
      </c>
      <c r="M190" s="6">
        <v>10.04101554</v>
      </c>
      <c r="N190" s="6" t="s">
        <v>731</v>
      </c>
      <c r="O190" s="6">
        <v>9.746209849</v>
      </c>
      <c r="P190" s="6" t="s">
        <v>701</v>
      </c>
      <c r="Q190" s="6">
        <v>9.650274347</v>
      </c>
      <c r="R190" s="6" t="s">
        <v>724</v>
      </c>
      <c r="S190" s="6">
        <v>8.634720874</v>
      </c>
      <c r="T190" s="7" t="s">
        <v>705</v>
      </c>
      <c r="U190" s="7">
        <v>0.747295909</v>
      </c>
      <c r="V190" s="7" t="s">
        <v>664</v>
      </c>
      <c r="W190" s="7">
        <v>1455.263427</v>
      </c>
    </row>
    <row r="191" ht="12.75" customHeight="1">
      <c r="A191" s="1">
        <v>189.0</v>
      </c>
      <c r="B191" s="6" t="s">
        <v>745</v>
      </c>
      <c r="C191" s="6">
        <v>10.95302948</v>
      </c>
      <c r="D191" s="6" t="s">
        <v>722</v>
      </c>
      <c r="E191" s="6">
        <v>10.90670073</v>
      </c>
      <c r="F191" s="6" t="s">
        <v>713</v>
      </c>
      <c r="G191" s="6">
        <v>10.91515404</v>
      </c>
      <c r="H191" s="6" t="s">
        <v>728</v>
      </c>
      <c r="I191" s="6">
        <v>11.16382023</v>
      </c>
      <c r="J191" s="6" t="s">
        <v>713</v>
      </c>
      <c r="K191" s="6">
        <v>10.60698089</v>
      </c>
      <c r="L191" s="6" t="s">
        <v>712</v>
      </c>
      <c r="M191" s="6">
        <v>9.982548196</v>
      </c>
      <c r="N191" s="6" t="s">
        <v>715</v>
      </c>
      <c r="O191" s="6">
        <v>9.704304064</v>
      </c>
      <c r="P191" s="6" t="s">
        <v>741</v>
      </c>
      <c r="Q191" s="6">
        <v>9.573154654</v>
      </c>
      <c r="R191" s="6" t="s">
        <v>722</v>
      </c>
      <c r="S191" s="6">
        <v>8.379605908</v>
      </c>
      <c r="T191" s="7" t="s">
        <v>686</v>
      </c>
      <c r="U191" s="7">
        <v>0.745671176</v>
      </c>
      <c r="V191" s="7" t="s">
        <v>718</v>
      </c>
      <c r="W191" s="7">
        <v>1454.863378</v>
      </c>
    </row>
    <row r="192" ht="12.75" customHeight="1">
      <c r="A192" s="1">
        <v>190.0</v>
      </c>
      <c r="B192" s="6" t="s">
        <v>725</v>
      </c>
      <c r="C192" s="6">
        <v>10.82117155</v>
      </c>
      <c r="D192" s="6" t="s">
        <v>697</v>
      </c>
      <c r="E192" s="6">
        <v>10.84410297</v>
      </c>
      <c r="F192" s="6" t="s">
        <v>697</v>
      </c>
      <c r="G192" s="6">
        <v>10.81192807</v>
      </c>
      <c r="H192" s="6" t="s">
        <v>712</v>
      </c>
      <c r="I192" s="6">
        <v>11.13675296</v>
      </c>
      <c r="J192" s="6" t="s">
        <v>728</v>
      </c>
      <c r="K192" s="6">
        <v>10.55457681</v>
      </c>
      <c r="L192" s="6" t="s">
        <v>713</v>
      </c>
      <c r="M192" s="6">
        <v>9.886287986</v>
      </c>
      <c r="N192" s="6" t="s">
        <v>746</v>
      </c>
      <c r="O192" s="6">
        <v>9.402014176</v>
      </c>
      <c r="P192" s="6" t="s">
        <v>704</v>
      </c>
      <c r="Q192" s="6">
        <v>9.535624113</v>
      </c>
      <c r="R192" s="6" t="s">
        <v>718</v>
      </c>
      <c r="S192" s="6">
        <v>8.32393206</v>
      </c>
      <c r="T192" s="7" t="s">
        <v>703</v>
      </c>
      <c r="U192" s="7">
        <v>0.740935274</v>
      </c>
      <c r="V192" s="7" t="s">
        <v>747</v>
      </c>
      <c r="W192" s="7">
        <v>1453.248201</v>
      </c>
    </row>
    <row r="193" ht="12.75" customHeight="1">
      <c r="A193" s="1">
        <v>191.0</v>
      </c>
      <c r="B193" s="6" t="s">
        <v>697</v>
      </c>
      <c r="C193" s="6">
        <v>10.78947692</v>
      </c>
      <c r="D193" s="6" t="s">
        <v>712</v>
      </c>
      <c r="E193" s="6">
        <v>10.80401927</v>
      </c>
      <c r="F193" s="6" t="s">
        <v>725</v>
      </c>
      <c r="G193" s="6">
        <v>10.71469407</v>
      </c>
      <c r="H193" s="6" t="s">
        <v>697</v>
      </c>
      <c r="I193" s="6">
        <v>10.9008128</v>
      </c>
      <c r="J193" s="6" t="s">
        <v>697</v>
      </c>
      <c r="K193" s="6">
        <v>10.54607728</v>
      </c>
      <c r="L193" s="6" t="s">
        <v>746</v>
      </c>
      <c r="M193" s="6">
        <v>9.823378999</v>
      </c>
      <c r="N193" s="6" t="s">
        <v>748</v>
      </c>
      <c r="O193" s="6">
        <v>9.391663918</v>
      </c>
      <c r="P193" s="6" t="s">
        <v>688</v>
      </c>
      <c r="Q193" s="6">
        <v>9.531610558</v>
      </c>
      <c r="R193" s="6" t="s">
        <v>727</v>
      </c>
      <c r="S193" s="6">
        <v>8.305161686</v>
      </c>
      <c r="T193" s="7" t="s">
        <v>692</v>
      </c>
      <c r="U193" s="7">
        <v>0.740715941</v>
      </c>
      <c r="V193" s="7" t="s">
        <v>592</v>
      </c>
      <c r="W193" s="7">
        <v>1452.614592</v>
      </c>
    </row>
    <row r="194" ht="12.75" customHeight="1">
      <c r="A194" s="1">
        <v>192.0</v>
      </c>
      <c r="B194" s="6" t="s">
        <v>749</v>
      </c>
      <c r="C194" s="6">
        <v>10.7405147</v>
      </c>
      <c r="D194" s="6" t="s">
        <v>728</v>
      </c>
      <c r="E194" s="6">
        <v>10.7408455</v>
      </c>
      <c r="F194" s="6" t="s">
        <v>722</v>
      </c>
      <c r="G194" s="6">
        <v>10.68237536</v>
      </c>
      <c r="H194" s="6" t="s">
        <v>719</v>
      </c>
      <c r="I194" s="6">
        <v>10.58557774</v>
      </c>
      <c r="J194" s="6" t="s">
        <v>745</v>
      </c>
      <c r="K194" s="6">
        <v>10.53336235</v>
      </c>
      <c r="L194" s="6" t="s">
        <v>750</v>
      </c>
      <c r="M194" s="6">
        <v>9.775513948</v>
      </c>
      <c r="N194" s="6" t="s">
        <v>726</v>
      </c>
      <c r="O194" s="6">
        <v>9.366714897</v>
      </c>
      <c r="P194" s="6" t="s">
        <v>730</v>
      </c>
      <c r="Q194" s="6">
        <v>9.504399161</v>
      </c>
      <c r="R194" s="6" t="s">
        <v>731</v>
      </c>
      <c r="S194" s="6">
        <v>8.271711119</v>
      </c>
      <c r="T194" s="7" t="s">
        <v>751</v>
      </c>
      <c r="U194" s="7">
        <v>0.739118566</v>
      </c>
      <c r="V194" s="7" t="s">
        <v>735</v>
      </c>
      <c r="W194" s="7">
        <v>1451.226685</v>
      </c>
    </row>
    <row r="195" ht="12.75" customHeight="1">
      <c r="A195" s="1">
        <v>193.0</v>
      </c>
      <c r="B195" s="6" t="s">
        <v>708</v>
      </c>
      <c r="C195" s="6">
        <v>10.58943037</v>
      </c>
      <c r="D195" s="6" t="s">
        <v>725</v>
      </c>
      <c r="E195" s="6">
        <v>10.60416817</v>
      </c>
      <c r="F195" s="6" t="s">
        <v>745</v>
      </c>
      <c r="G195" s="6">
        <v>10.62589462</v>
      </c>
      <c r="H195" s="6" t="s">
        <v>711</v>
      </c>
      <c r="I195" s="6">
        <v>10.57026359</v>
      </c>
      <c r="J195" s="6" t="s">
        <v>725</v>
      </c>
      <c r="K195" s="6">
        <v>10.4989972</v>
      </c>
      <c r="L195" s="6" t="s">
        <v>748</v>
      </c>
      <c r="M195" s="6">
        <v>9.724654988</v>
      </c>
      <c r="N195" s="6" t="s">
        <v>688</v>
      </c>
      <c r="O195" s="6">
        <v>9.353703714</v>
      </c>
      <c r="P195" s="6" t="s">
        <v>752</v>
      </c>
      <c r="Q195" s="6">
        <v>9.379127838</v>
      </c>
      <c r="R195" s="6" t="s">
        <v>753</v>
      </c>
      <c r="S195" s="6">
        <v>8.261029249</v>
      </c>
      <c r="T195" s="7" t="s">
        <v>754</v>
      </c>
      <c r="U195" s="7">
        <v>0.738129671</v>
      </c>
      <c r="V195" s="7" t="s">
        <v>755</v>
      </c>
      <c r="W195" s="7">
        <v>1450.509185</v>
      </c>
    </row>
    <row r="196" ht="12.75" customHeight="1">
      <c r="A196" s="1">
        <v>194.0</v>
      </c>
      <c r="B196" s="6" t="s">
        <v>752</v>
      </c>
      <c r="C196" s="6">
        <v>10.49517149</v>
      </c>
      <c r="D196" s="6" t="s">
        <v>688</v>
      </c>
      <c r="E196" s="6">
        <v>10.54660092</v>
      </c>
      <c r="F196" s="6" t="s">
        <v>712</v>
      </c>
      <c r="G196" s="6">
        <v>10.55253823</v>
      </c>
      <c r="H196" s="6" t="s">
        <v>704</v>
      </c>
      <c r="I196" s="6">
        <v>10.47085842</v>
      </c>
      <c r="J196" s="6" t="s">
        <v>708</v>
      </c>
      <c r="K196" s="6">
        <v>10.42210568</v>
      </c>
      <c r="L196" s="6" t="s">
        <v>726</v>
      </c>
      <c r="M196" s="6">
        <v>9.679231889</v>
      </c>
      <c r="N196" s="6" t="s">
        <v>723</v>
      </c>
      <c r="O196" s="6">
        <v>9.312116687</v>
      </c>
      <c r="P196" s="6" t="s">
        <v>736</v>
      </c>
      <c r="Q196" s="6">
        <v>9.368940242</v>
      </c>
      <c r="R196" s="6" t="s">
        <v>704</v>
      </c>
      <c r="S196" s="6">
        <v>8.153735652</v>
      </c>
      <c r="T196" s="7" t="s">
        <v>756</v>
      </c>
      <c r="U196" s="7">
        <v>0.735696175</v>
      </c>
      <c r="V196" s="7" t="s">
        <v>751</v>
      </c>
      <c r="W196" s="7">
        <v>1450.343358</v>
      </c>
    </row>
    <row r="197" ht="12.75" customHeight="1">
      <c r="A197" s="1">
        <v>195.0</v>
      </c>
      <c r="B197" s="6" t="s">
        <v>713</v>
      </c>
      <c r="C197" s="6">
        <v>10.47435943</v>
      </c>
      <c r="D197" s="6" t="s">
        <v>719</v>
      </c>
      <c r="E197" s="6">
        <v>10.35395194</v>
      </c>
      <c r="F197" s="6" t="s">
        <v>728</v>
      </c>
      <c r="G197" s="6">
        <v>10.42776518</v>
      </c>
      <c r="H197" s="6" t="s">
        <v>725</v>
      </c>
      <c r="I197" s="6">
        <v>10.44673872</v>
      </c>
      <c r="J197" s="6" t="s">
        <v>712</v>
      </c>
      <c r="K197" s="6">
        <v>10.34827632</v>
      </c>
      <c r="L197" s="6" t="s">
        <v>752</v>
      </c>
      <c r="M197" s="6">
        <v>9.662302906</v>
      </c>
      <c r="N197" s="6" t="s">
        <v>757</v>
      </c>
      <c r="O197" s="6">
        <v>9.243191752</v>
      </c>
      <c r="P197" s="6" t="s">
        <v>735</v>
      </c>
      <c r="Q197" s="6">
        <v>9.320281988</v>
      </c>
      <c r="R197" s="6" t="s">
        <v>758</v>
      </c>
      <c r="S197" s="6">
        <v>8.082341529</v>
      </c>
      <c r="T197" s="7" t="s">
        <v>717</v>
      </c>
      <c r="U197" s="7">
        <v>0.734610241</v>
      </c>
      <c r="V197" s="7" t="s">
        <v>676</v>
      </c>
      <c r="W197" s="7">
        <v>1446.47746</v>
      </c>
    </row>
    <row r="198" ht="12.75" customHeight="1">
      <c r="A198" s="1">
        <v>196.0</v>
      </c>
      <c r="B198" s="6" t="s">
        <v>722</v>
      </c>
      <c r="C198" s="6">
        <v>10.4468838</v>
      </c>
      <c r="D198" s="6" t="s">
        <v>745</v>
      </c>
      <c r="E198" s="6">
        <v>10.3368811</v>
      </c>
      <c r="F198" s="6" t="s">
        <v>749</v>
      </c>
      <c r="G198" s="6">
        <v>10.42672218</v>
      </c>
      <c r="H198" s="6" t="s">
        <v>723</v>
      </c>
      <c r="I198" s="6">
        <v>10.24586716</v>
      </c>
      <c r="J198" s="6" t="s">
        <v>711</v>
      </c>
      <c r="K198" s="6">
        <v>10.25278176</v>
      </c>
      <c r="L198" s="6" t="s">
        <v>732</v>
      </c>
      <c r="M198" s="6">
        <v>9.624020149</v>
      </c>
      <c r="N198" s="6" t="s">
        <v>718</v>
      </c>
      <c r="O198" s="6">
        <v>9.238567366</v>
      </c>
      <c r="P198" s="6" t="s">
        <v>708</v>
      </c>
      <c r="Q198" s="6">
        <v>9.266079972</v>
      </c>
      <c r="R198" s="6" t="s">
        <v>746</v>
      </c>
      <c r="S198" s="6">
        <v>7.962544779</v>
      </c>
      <c r="T198" s="7" t="s">
        <v>735</v>
      </c>
      <c r="U198" s="7">
        <v>0.732260077</v>
      </c>
      <c r="V198" s="7" t="s">
        <v>759</v>
      </c>
      <c r="W198" s="7">
        <v>1445.878115</v>
      </c>
    </row>
    <row r="199" ht="12.75" customHeight="1">
      <c r="A199" s="1">
        <v>197.0</v>
      </c>
      <c r="B199" s="6" t="s">
        <v>712</v>
      </c>
      <c r="C199" s="6">
        <v>10.29194768</v>
      </c>
      <c r="D199" s="6" t="s">
        <v>704</v>
      </c>
      <c r="E199" s="6">
        <v>10.30115265</v>
      </c>
      <c r="F199" s="6" t="s">
        <v>708</v>
      </c>
      <c r="G199" s="6">
        <v>10.32903792</v>
      </c>
      <c r="H199" s="6" t="s">
        <v>710</v>
      </c>
      <c r="I199" s="6">
        <v>10.23298428</v>
      </c>
      <c r="J199" s="6" t="s">
        <v>722</v>
      </c>
      <c r="K199" s="6">
        <v>10.25137218</v>
      </c>
      <c r="L199" s="6" t="s">
        <v>701</v>
      </c>
      <c r="M199" s="6">
        <v>9.229057937</v>
      </c>
      <c r="N199" s="6" t="s">
        <v>752</v>
      </c>
      <c r="O199" s="6">
        <v>9.186610654</v>
      </c>
      <c r="P199" s="6" t="s">
        <v>705</v>
      </c>
      <c r="Q199" s="6">
        <v>9.014387903</v>
      </c>
      <c r="R199" s="6" t="s">
        <v>682</v>
      </c>
      <c r="S199" s="6">
        <v>7.882139658</v>
      </c>
      <c r="T199" s="7" t="s">
        <v>759</v>
      </c>
      <c r="U199" s="7">
        <v>0.726679754</v>
      </c>
      <c r="V199" s="7" t="s">
        <v>760</v>
      </c>
      <c r="W199" s="7">
        <v>1445.364048</v>
      </c>
    </row>
    <row r="200" ht="12.75" customHeight="1">
      <c r="A200" s="1">
        <v>198.0</v>
      </c>
      <c r="B200" s="6" t="s">
        <v>731</v>
      </c>
      <c r="C200" s="6">
        <v>10.20675375</v>
      </c>
      <c r="D200" s="6" t="s">
        <v>711</v>
      </c>
      <c r="E200" s="6">
        <v>10.26991612</v>
      </c>
      <c r="F200" s="6" t="s">
        <v>719</v>
      </c>
      <c r="G200" s="6">
        <v>10.19121104</v>
      </c>
      <c r="H200" s="6" t="s">
        <v>756</v>
      </c>
      <c r="I200" s="6">
        <v>10.07170397</v>
      </c>
      <c r="J200" s="6" t="s">
        <v>749</v>
      </c>
      <c r="K200" s="6">
        <v>10.2326764</v>
      </c>
      <c r="L200" s="6" t="s">
        <v>671</v>
      </c>
      <c r="M200" s="6">
        <v>9.191593133</v>
      </c>
      <c r="N200" s="6" t="s">
        <v>736</v>
      </c>
      <c r="O200" s="6">
        <v>9.085847617</v>
      </c>
      <c r="P200" s="6" t="s">
        <v>749</v>
      </c>
      <c r="Q200" s="6">
        <v>8.925539802</v>
      </c>
      <c r="R200" s="6" t="s">
        <v>761</v>
      </c>
      <c r="S200" s="6">
        <v>7.849094159</v>
      </c>
      <c r="T200" s="7" t="s">
        <v>744</v>
      </c>
      <c r="U200" s="7">
        <v>0.726259799</v>
      </c>
      <c r="V200" s="7" t="s">
        <v>762</v>
      </c>
      <c r="W200" s="7">
        <v>1445.133155</v>
      </c>
    </row>
    <row r="201" ht="12.75" customHeight="1">
      <c r="A201" s="1">
        <v>199.0</v>
      </c>
      <c r="B201" s="6" t="s">
        <v>730</v>
      </c>
      <c r="C201" s="6">
        <v>10.18773072</v>
      </c>
      <c r="D201" s="6" t="s">
        <v>749</v>
      </c>
      <c r="E201" s="6">
        <v>10.14029933</v>
      </c>
      <c r="F201" s="6" t="s">
        <v>704</v>
      </c>
      <c r="G201" s="6">
        <v>10.17078084</v>
      </c>
      <c r="H201" s="6" t="s">
        <v>745</v>
      </c>
      <c r="I201" s="6">
        <v>9.989371155</v>
      </c>
      <c r="J201" s="6" t="s">
        <v>710</v>
      </c>
      <c r="K201" s="6">
        <v>10.18483108</v>
      </c>
      <c r="L201" s="6" t="s">
        <v>730</v>
      </c>
      <c r="M201" s="6">
        <v>9.178324383</v>
      </c>
      <c r="N201" s="6" t="s">
        <v>741</v>
      </c>
      <c r="O201" s="6">
        <v>9.05888808</v>
      </c>
      <c r="P201" s="6" t="s">
        <v>711</v>
      </c>
      <c r="Q201" s="6">
        <v>8.88232545</v>
      </c>
      <c r="R201" s="6" t="s">
        <v>763</v>
      </c>
      <c r="S201" s="6">
        <v>7.767510316</v>
      </c>
      <c r="T201" s="7" t="s">
        <v>755</v>
      </c>
      <c r="U201" s="7">
        <v>0.726018105</v>
      </c>
      <c r="V201" s="7" t="s">
        <v>712</v>
      </c>
      <c r="W201" s="7">
        <v>1445.082089</v>
      </c>
    </row>
    <row r="202" ht="12.75" customHeight="1">
      <c r="A202" s="1">
        <v>200.0</v>
      </c>
      <c r="B202" s="6" t="s">
        <v>746</v>
      </c>
      <c r="C202" s="6">
        <v>10.11764304</v>
      </c>
      <c r="D202" s="6" t="s">
        <v>708</v>
      </c>
      <c r="E202" s="6">
        <v>10.08544924</v>
      </c>
      <c r="F202" s="6" t="s">
        <v>752</v>
      </c>
      <c r="G202" s="6">
        <v>10.16367225</v>
      </c>
      <c r="H202" s="6" t="s">
        <v>688</v>
      </c>
      <c r="I202" s="6">
        <v>9.971116799</v>
      </c>
      <c r="J202" s="6" t="s">
        <v>704</v>
      </c>
      <c r="K202" s="6">
        <v>10.15525731</v>
      </c>
      <c r="L202" s="6" t="s">
        <v>757</v>
      </c>
      <c r="M202" s="6">
        <v>9.174865973</v>
      </c>
      <c r="N202" s="6" t="s">
        <v>671</v>
      </c>
      <c r="O202" s="6">
        <v>8.962938079</v>
      </c>
      <c r="P202" s="6" t="s">
        <v>728</v>
      </c>
      <c r="Q202" s="6">
        <v>8.867527078</v>
      </c>
      <c r="R202" s="6" t="s">
        <v>748</v>
      </c>
      <c r="S202" s="6">
        <v>7.712428019</v>
      </c>
      <c r="T202" s="7" t="s">
        <v>758</v>
      </c>
      <c r="U202" s="7">
        <v>0.723595616</v>
      </c>
      <c r="V202" s="7" t="s">
        <v>754</v>
      </c>
      <c r="W202" s="7">
        <v>1444.06024</v>
      </c>
    </row>
    <row r="203" ht="12.75" customHeight="1">
      <c r="A203" s="1">
        <v>201.0</v>
      </c>
      <c r="B203" s="6" t="s">
        <v>728</v>
      </c>
      <c r="C203" s="6">
        <v>10.1054405</v>
      </c>
      <c r="D203" s="6" t="s">
        <v>710</v>
      </c>
      <c r="E203" s="6">
        <v>10.05631747</v>
      </c>
      <c r="F203" s="6" t="s">
        <v>711</v>
      </c>
      <c r="G203" s="6">
        <v>10.08373079</v>
      </c>
      <c r="H203" s="6" t="s">
        <v>748</v>
      </c>
      <c r="I203" s="6">
        <v>9.960754218</v>
      </c>
      <c r="J203" s="6" t="s">
        <v>752</v>
      </c>
      <c r="K203" s="6">
        <v>10.14382316</v>
      </c>
      <c r="L203" s="6" t="s">
        <v>702</v>
      </c>
      <c r="M203" s="6">
        <v>9.123313912</v>
      </c>
      <c r="N203" s="6" t="s">
        <v>701</v>
      </c>
      <c r="O203" s="6">
        <v>8.941731067</v>
      </c>
      <c r="P203" s="6" t="s">
        <v>719</v>
      </c>
      <c r="Q203" s="6">
        <v>8.863881888</v>
      </c>
      <c r="R203" s="6" t="s">
        <v>715</v>
      </c>
      <c r="S203" s="6">
        <v>7.419183077</v>
      </c>
      <c r="T203" s="7" t="s">
        <v>715</v>
      </c>
      <c r="U203" s="7">
        <v>0.711404446</v>
      </c>
      <c r="V203" s="7" t="s">
        <v>764</v>
      </c>
      <c r="W203" s="7">
        <v>1443.697738</v>
      </c>
    </row>
    <row r="204" ht="12.75" customHeight="1">
      <c r="A204" s="1">
        <v>202.0</v>
      </c>
      <c r="B204" s="6" t="s">
        <v>719</v>
      </c>
      <c r="C204" s="6">
        <v>10.03480445</v>
      </c>
      <c r="D204" s="6" t="s">
        <v>748</v>
      </c>
      <c r="E204" s="6">
        <v>9.940151173</v>
      </c>
      <c r="F204" s="6" t="s">
        <v>731</v>
      </c>
      <c r="G204" s="6">
        <v>10.07381861</v>
      </c>
      <c r="H204" s="6" t="s">
        <v>742</v>
      </c>
      <c r="I204" s="6">
        <v>9.878611815</v>
      </c>
      <c r="J204" s="6" t="s">
        <v>719</v>
      </c>
      <c r="K204" s="6">
        <v>10.0809418</v>
      </c>
      <c r="L204" s="6" t="s">
        <v>741</v>
      </c>
      <c r="M204" s="6">
        <v>9.110723425</v>
      </c>
      <c r="N204" s="6" t="s">
        <v>697</v>
      </c>
      <c r="O204" s="6">
        <v>8.889539171</v>
      </c>
      <c r="P204" s="6" t="s">
        <v>731</v>
      </c>
      <c r="Q204" s="6">
        <v>8.856144758</v>
      </c>
      <c r="R204" s="6" t="s">
        <v>765</v>
      </c>
      <c r="S204" s="6">
        <v>7.364028282</v>
      </c>
      <c r="T204" s="7" t="s">
        <v>716</v>
      </c>
      <c r="U204" s="7">
        <v>0.701749298</v>
      </c>
      <c r="V204" s="7" t="s">
        <v>703</v>
      </c>
      <c r="W204" s="7">
        <v>1443.020577</v>
      </c>
    </row>
    <row r="205" ht="12.75" customHeight="1">
      <c r="A205" s="1">
        <v>203.0</v>
      </c>
      <c r="B205" s="6" t="s">
        <v>704</v>
      </c>
      <c r="C205" s="6">
        <v>10.03223323</v>
      </c>
      <c r="D205" s="6" t="s">
        <v>756</v>
      </c>
      <c r="E205" s="6">
        <v>9.930455901</v>
      </c>
      <c r="F205" s="6" t="s">
        <v>748</v>
      </c>
      <c r="G205" s="6">
        <v>9.941656615</v>
      </c>
      <c r="H205" s="6" t="s">
        <v>758</v>
      </c>
      <c r="I205" s="6">
        <v>9.809211551</v>
      </c>
      <c r="J205" s="6" t="s">
        <v>730</v>
      </c>
      <c r="K205" s="6">
        <v>9.850208705</v>
      </c>
      <c r="L205" s="6" t="s">
        <v>736</v>
      </c>
      <c r="M205" s="6">
        <v>9.100750739</v>
      </c>
      <c r="N205" s="6" t="s">
        <v>730</v>
      </c>
      <c r="O205" s="6">
        <v>8.835277239</v>
      </c>
      <c r="P205" s="6" t="s">
        <v>725</v>
      </c>
      <c r="Q205" s="6">
        <v>8.813607198</v>
      </c>
      <c r="R205" s="6" t="s">
        <v>723</v>
      </c>
      <c r="S205" s="6">
        <v>7.310855866</v>
      </c>
      <c r="T205" s="7" t="s">
        <v>721</v>
      </c>
      <c r="U205" s="7">
        <v>0.701036794</v>
      </c>
      <c r="V205" s="7" t="s">
        <v>761</v>
      </c>
      <c r="W205" s="7">
        <v>1440.357143</v>
      </c>
    </row>
    <row r="206" ht="12.75" customHeight="1">
      <c r="A206" s="1">
        <v>204.0</v>
      </c>
      <c r="B206" s="6" t="s">
        <v>750</v>
      </c>
      <c r="C206" s="6">
        <v>10.00153613</v>
      </c>
      <c r="D206" s="6" t="s">
        <v>731</v>
      </c>
      <c r="E206" s="6">
        <v>9.922764305</v>
      </c>
      <c r="F206" s="6" t="s">
        <v>730</v>
      </c>
      <c r="G206" s="6">
        <v>9.921506719</v>
      </c>
      <c r="H206" s="6" t="s">
        <v>749</v>
      </c>
      <c r="I206" s="6">
        <v>9.782411811</v>
      </c>
      <c r="J206" s="6" t="s">
        <v>731</v>
      </c>
      <c r="K206" s="6">
        <v>9.827124611</v>
      </c>
      <c r="L206" s="6" t="s">
        <v>697</v>
      </c>
      <c r="M206" s="6">
        <v>8.971090879</v>
      </c>
      <c r="N206" s="6" t="s">
        <v>702</v>
      </c>
      <c r="O206" s="6">
        <v>8.71960261</v>
      </c>
      <c r="P206" s="6" t="s">
        <v>707</v>
      </c>
      <c r="Q206" s="6">
        <v>8.773968915</v>
      </c>
      <c r="R206" s="6" t="s">
        <v>766</v>
      </c>
      <c r="S206" s="6">
        <v>7.29712543</v>
      </c>
      <c r="T206" s="7" t="s">
        <v>699</v>
      </c>
      <c r="U206" s="7">
        <v>0.700692162</v>
      </c>
      <c r="V206" s="7" t="s">
        <v>739</v>
      </c>
      <c r="W206" s="7">
        <v>1440.007974</v>
      </c>
    </row>
    <row r="207" ht="12.75" customHeight="1">
      <c r="A207" s="1">
        <v>205.0</v>
      </c>
      <c r="B207" s="6" t="s">
        <v>705</v>
      </c>
      <c r="C207" s="6">
        <v>9.980630783</v>
      </c>
      <c r="D207" s="6" t="s">
        <v>752</v>
      </c>
      <c r="E207" s="6">
        <v>9.848292078</v>
      </c>
      <c r="F207" s="6" t="s">
        <v>710</v>
      </c>
      <c r="G207" s="6">
        <v>9.913845097</v>
      </c>
      <c r="H207" s="6" t="s">
        <v>708</v>
      </c>
      <c r="I207" s="6">
        <v>9.774154516</v>
      </c>
      <c r="J207" s="6" t="s">
        <v>748</v>
      </c>
      <c r="K207" s="6">
        <v>9.807350126</v>
      </c>
      <c r="L207" s="6" t="s">
        <v>735</v>
      </c>
      <c r="M207" s="6">
        <v>8.949123085</v>
      </c>
      <c r="N207" s="6" t="s">
        <v>735</v>
      </c>
      <c r="O207" s="6">
        <v>8.686647429</v>
      </c>
      <c r="P207" s="6" t="s">
        <v>722</v>
      </c>
      <c r="Q207" s="6">
        <v>8.710511817</v>
      </c>
      <c r="R207" s="6" t="s">
        <v>732</v>
      </c>
      <c r="S207" s="6">
        <v>7.286264655</v>
      </c>
      <c r="T207" s="7" t="s">
        <v>767</v>
      </c>
      <c r="U207" s="7">
        <v>0.699960203</v>
      </c>
      <c r="V207" s="7" t="s">
        <v>750</v>
      </c>
      <c r="W207" s="7">
        <v>1438.595543</v>
      </c>
    </row>
    <row r="208" ht="12.75" customHeight="1">
      <c r="A208" s="1">
        <v>206.0</v>
      </c>
      <c r="B208" s="6" t="s">
        <v>748</v>
      </c>
      <c r="C208" s="6">
        <v>9.956537626</v>
      </c>
      <c r="D208" s="6" t="s">
        <v>758</v>
      </c>
      <c r="E208" s="6">
        <v>9.722722033</v>
      </c>
      <c r="F208" s="6" t="s">
        <v>746</v>
      </c>
      <c r="G208" s="6">
        <v>9.893332182</v>
      </c>
      <c r="H208" s="6" t="s">
        <v>707</v>
      </c>
      <c r="I208" s="6">
        <v>9.720802035</v>
      </c>
      <c r="J208" s="6" t="s">
        <v>746</v>
      </c>
      <c r="K208" s="6">
        <v>9.716646186</v>
      </c>
      <c r="L208" s="6" t="s">
        <v>768</v>
      </c>
      <c r="M208" s="6">
        <v>8.94400949</v>
      </c>
      <c r="N208" s="6" t="s">
        <v>763</v>
      </c>
      <c r="O208" s="6">
        <v>8.670769381</v>
      </c>
      <c r="P208" s="6" t="s">
        <v>742</v>
      </c>
      <c r="Q208" s="6">
        <v>8.706025852</v>
      </c>
      <c r="R208" s="6" t="s">
        <v>734</v>
      </c>
      <c r="S208" s="6">
        <v>7.277186834</v>
      </c>
      <c r="T208" s="7" t="s">
        <v>667</v>
      </c>
      <c r="U208" s="7">
        <v>0.699749174</v>
      </c>
      <c r="V208" s="7" t="s">
        <v>630</v>
      </c>
      <c r="W208" s="7">
        <v>1438.391402</v>
      </c>
    </row>
    <row r="209" ht="12.75" customHeight="1">
      <c r="A209" s="1">
        <v>207.0</v>
      </c>
      <c r="B209" s="6" t="s">
        <v>711</v>
      </c>
      <c r="C209" s="6">
        <v>9.93109799</v>
      </c>
      <c r="D209" s="6" t="s">
        <v>730</v>
      </c>
      <c r="E209" s="6">
        <v>9.681526282</v>
      </c>
      <c r="F209" s="6" t="s">
        <v>756</v>
      </c>
      <c r="G209" s="6">
        <v>9.834865096</v>
      </c>
      <c r="H209" s="6" t="s">
        <v>731</v>
      </c>
      <c r="I209" s="6">
        <v>9.686625606</v>
      </c>
      <c r="J209" s="6" t="s">
        <v>701</v>
      </c>
      <c r="K209" s="6">
        <v>9.672659458</v>
      </c>
      <c r="L209" s="6" t="s">
        <v>725</v>
      </c>
      <c r="M209" s="6">
        <v>8.757406645</v>
      </c>
      <c r="N209" s="6" t="s">
        <v>750</v>
      </c>
      <c r="O209" s="6">
        <v>8.670032069</v>
      </c>
      <c r="P209" s="6" t="s">
        <v>745</v>
      </c>
      <c r="Q209" s="6">
        <v>8.544730253</v>
      </c>
      <c r="R209" s="6" t="s">
        <v>741</v>
      </c>
      <c r="S209" s="6">
        <v>7.274997077</v>
      </c>
      <c r="T209" s="7" t="s">
        <v>742</v>
      </c>
      <c r="U209" s="7">
        <v>0.697169813</v>
      </c>
      <c r="V209" s="7" t="s">
        <v>769</v>
      </c>
      <c r="W209" s="7">
        <v>1435.798752</v>
      </c>
    </row>
    <row r="210" ht="12.75" customHeight="1">
      <c r="A210" s="1">
        <v>208.0</v>
      </c>
      <c r="B210" s="6" t="s">
        <v>702</v>
      </c>
      <c r="C210" s="6">
        <v>9.88630454</v>
      </c>
      <c r="D210" s="6" t="s">
        <v>746</v>
      </c>
      <c r="E210" s="6">
        <v>9.670499514</v>
      </c>
      <c r="F210" s="6" t="s">
        <v>705</v>
      </c>
      <c r="G210" s="6">
        <v>9.79106322</v>
      </c>
      <c r="H210" s="6" t="s">
        <v>759</v>
      </c>
      <c r="I210" s="6">
        <v>9.582228203</v>
      </c>
      <c r="J210" s="6" t="s">
        <v>705</v>
      </c>
      <c r="K210" s="6">
        <v>9.595484019</v>
      </c>
      <c r="L210" s="6" t="s">
        <v>718</v>
      </c>
      <c r="M210" s="6">
        <v>8.742175954</v>
      </c>
      <c r="N210" s="6" t="s">
        <v>725</v>
      </c>
      <c r="O210" s="6">
        <v>8.598678139</v>
      </c>
      <c r="P210" s="6" t="s">
        <v>748</v>
      </c>
      <c r="Q210" s="6">
        <v>8.538853319</v>
      </c>
      <c r="R210" s="6" t="s">
        <v>770</v>
      </c>
      <c r="S210" s="6">
        <v>7.262004924</v>
      </c>
      <c r="T210" s="7" t="s">
        <v>769</v>
      </c>
      <c r="U210" s="7">
        <v>0.695694369</v>
      </c>
      <c r="V210" s="7" t="s">
        <v>698</v>
      </c>
      <c r="W210" s="7">
        <v>1435.322308</v>
      </c>
    </row>
    <row r="211" ht="12.75" customHeight="1">
      <c r="A211" s="1">
        <v>209.0</v>
      </c>
      <c r="B211" s="6" t="s">
        <v>701</v>
      </c>
      <c r="C211" s="6">
        <v>9.840788656</v>
      </c>
      <c r="D211" s="6" t="s">
        <v>701</v>
      </c>
      <c r="E211" s="6">
        <v>9.665808136</v>
      </c>
      <c r="F211" s="6" t="s">
        <v>701</v>
      </c>
      <c r="G211" s="6">
        <v>9.748288762</v>
      </c>
      <c r="H211" s="6" t="s">
        <v>701</v>
      </c>
      <c r="I211" s="6">
        <v>9.568356797</v>
      </c>
      <c r="J211" s="6" t="s">
        <v>756</v>
      </c>
      <c r="K211" s="6">
        <v>9.486138088</v>
      </c>
      <c r="L211" s="6" t="s">
        <v>763</v>
      </c>
      <c r="M211" s="6">
        <v>8.741787385</v>
      </c>
      <c r="N211" s="6" t="s">
        <v>758</v>
      </c>
      <c r="O211" s="6">
        <v>8.463994387</v>
      </c>
      <c r="P211" s="6" t="s">
        <v>732</v>
      </c>
      <c r="Q211" s="6">
        <v>8.527586372</v>
      </c>
      <c r="R211" s="6" t="s">
        <v>720</v>
      </c>
      <c r="S211" s="6">
        <v>7.224145177</v>
      </c>
      <c r="T211" s="7" t="s">
        <v>743</v>
      </c>
      <c r="U211" s="7">
        <v>0.693557079</v>
      </c>
      <c r="V211" s="7" t="s">
        <v>771</v>
      </c>
      <c r="W211" s="7">
        <v>1435.165533</v>
      </c>
    </row>
    <row r="212" ht="12.75" customHeight="1">
      <c r="A212" s="1">
        <v>210.0</v>
      </c>
      <c r="B212" s="6" t="s">
        <v>755</v>
      </c>
      <c r="C212" s="6">
        <v>9.828749774</v>
      </c>
      <c r="D212" s="6" t="s">
        <v>742</v>
      </c>
      <c r="E212" s="6">
        <v>9.664264092</v>
      </c>
      <c r="F212" s="6" t="s">
        <v>758</v>
      </c>
      <c r="G212" s="6">
        <v>9.663606768</v>
      </c>
      <c r="H212" s="6" t="s">
        <v>752</v>
      </c>
      <c r="I212" s="6">
        <v>9.437737615</v>
      </c>
      <c r="J212" s="6" t="s">
        <v>702</v>
      </c>
      <c r="K212" s="6">
        <v>9.479812427</v>
      </c>
      <c r="L212" s="6" t="s">
        <v>734</v>
      </c>
      <c r="M212" s="6">
        <v>8.677370738</v>
      </c>
      <c r="N212" s="6" t="s">
        <v>734</v>
      </c>
      <c r="O212" s="6">
        <v>8.43317756</v>
      </c>
      <c r="P212" s="6" t="s">
        <v>759</v>
      </c>
      <c r="Q212" s="6">
        <v>8.52385758</v>
      </c>
      <c r="R212" s="6" t="s">
        <v>701</v>
      </c>
      <c r="S212" s="6">
        <v>7.192026916</v>
      </c>
      <c r="T212" s="7" t="s">
        <v>679</v>
      </c>
      <c r="U212" s="7">
        <v>0.688042103</v>
      </c>
      <c r="V212" s="7" t="s">
        <v>715</v>
      </c>
      <c r="W212" s="7">
        <v>1435.115245</v>
      </c>
    </row>
    <row r="213" ht="12.75" customHeight="1">
      <c r="A213" s="1">
        <v>211.0</v>
      </c>
      <c r="B213" s="6" t="s">
        <v>710</v>
      </c>
      <c r="C213" s="6">
        <v>9.756561748</v>
      </c>
      <c r="D213" s="6" t="s">
        <v>705</v>
      </c>
      <c r="E213" s="6">
        <v>9.616948438</v>
      </c>
      <c r="F213" s="6" t="s">
        <v>759</v>
      </c>
      <c r="G213" s="6">
        <v>9.630548637</v>
      </c>
      <c r="H213" s="6" t="s">
        <v>705</v>
      </c>
      <c r="I213" s="6">
        <v>9.399134504</v>
      </c>
      <c r="J213" s="6" t="s">
        <v>758</v>
      </c>
      <c r="K213" s="6">
        <v>9.398179719</v>
      </c>
      <c r="L213" s="6" t="s">
        <v>705</v>
      </c>
      <c r="M213" s="6">
        <v>8.671882281</v>
      </c>
      <c r="N213" s="6" t="s">
        <v>772</v>
      </c>
      <c r="O213" s="6">
        <v>8.403161285</v>
      </c>
      <c r="P213" s="6" t="s">
        <v>746</v>
      </c>
      <c r="Q213" s="6">
        <v>8.394430404</v>
      </c>
      <c r="R213" s="6" t="s">
        <v>688</v>
      </c>
      <c r="S213" s="6">
        <v>7.164730939</v>
      </c>
      <c r="T213" s="7" t="s">
        <v>696</v>
      </c>
      <c r="U213" s="7">
        <v>0.68671742</v>
      </c>
      <c r="V213" s="7" t="s">
        <v>767</v>
      </c>
      <c r="W213" s="7">
        <v>1435.114347</v>
      </c>
    </row>
    <row r="214" ht="12.75" customHeight="1">
      <c r="A214" s="1">
        <v>212.0</v>
      </c>
      <c r="B214" s="6" t="s">
        <v>756</v>
      </c>
      <c r="C214" s="6">
        <v>9.747055241</v>
      </c>
      <c r="D214" s="6" t="s">
        <v>707</v>
      </c>
      <c r="E214" s="6">
        <v>9.609575708</v>
      </c>
      <c r="F214" s="6" t="s">
        <v>755</v>
      </c>
      <c r="G214" s="6">
        <v>9.565949998</v>
      </c>
      <c r="H214" s="6" t="s">
        <v>730</v>
      </c>
      <c r="I214" s="6">
        <v>9.387530587</v>
      </c>
      <c r="J214" s="6" t="s">
        <v>755</v>
      </c>
      <c r="K214" s="6">
        <v>9.394066114</v>
      </c>
      <c r="L214" s="6" t="s">
        <v>745</v>
      </c>
      <c r="M214" s="6">
        <v>8.60610605</v>
      </c>
      <c r="N214" s="6" t="s">
        <v>707</v>
      </c>
      <c r="O214" s="6">
        <v>8.313510343</v>
      </c>
      <c r="P214" s="6" t="s">
        <v>758</v>
      </c>
      <c r="Q214" s="6">
        <v>8.375316467</v>
      </c>
      <c r="R214" s="6" t="s">
        <v>750</v>
      </c>
      <c r="S214" s="6">
        <v>7.130202393</v>
      </c>
      <c r="T214" s="7" t="s">
        <v>726</v>
      </c>
      <c r="U214" s="7">
        <v>0.686045681</v>
      </c>
      <c r="V214" s="7" t="s">
        <v>748</v>
      </c>
      <c r="W214" s="7">
        <v>1434.824039</v>
      </c>
    </row>
    <row r="215" ht="12.75" customHeight="1">
      <c r="A215" s="1">
        <v>213.0</v>
      </c>
      <c r="B215" s="6" t="s">
        <v>759</v>
      </c>
      <c r="C215" s="6">
        <v>9.652840865</v>
      </c>
      <c r="D215" s="6" t="s">
        <v>759</v>
      </c>
      <c r="E215" s="6">
        <v>9.609071336</v>
      </c>
      <c r="F215" s="6" t="s">
        <v>702</v>
      </c>
      <c r="G215" s="6">
        <v>9.56269376</v>
      </c>
      <c r="H215" s="6" t="s">
        <v>746</v>
      </c>
      <c r="I215" s="6">
        <v>9.362056772</v>
      </c>
      <c r="J215" s="6" t="s">
        <v>759</v>
      </c>
      <c r="K215" s="6">
        <v>9.308064813</v>
      </c>
      <c r="L215" s="6" t="s">
        <v>729</v>
      </c>
      <c r="M215" s="6">
        <v>8.6047179</v>
      </c>
      <c r="N215" s="6" t="s">
        <v>768</v>
      </c>
      <c r="O215" s="6">
        <v>8.313040051</v>
      </c>
      <c r="P215" s="6" t="s">
        <v>751</v>
      </c>
      <c r="Q215" s="6">
        <v>8.125709282</v>
      </c>
      <c r="R215" s="6" t="s">
        <v>702</v>
      </c>
      <c r="S215" s="6">
        <v>7.05158545</v>
      </c>
      <c r="T215" s="7" t="s">
        <v>773</v>
      </c>
      <c r="U215" s="7">
        <v>0.685483097</v>
      </c>
      <c r="V215" s="7" t="s">
        <v>661</v>
      </c>
      <c r="W215" s="7">
        <v>1434.103078</v>
      </c>
    </row>
    <row r="216" ht="12.75" customHeight="1">
      <c r="A216" s="1">
        <v>214.0</v>
      </c>
      <c r="B216" s="6" t="s">
        <v>758</v>
      </c>
      <c r="C216" s="6">
        <v>9.608928525</v>
      </c>
      <c r="D216" s="6" t="s">
        <v>755</v>
      </c>
      <c r="E216" s="6">
        <v>9.326759084</v>
      </c>
      <c r="F216" s="6" t="s">
        <v>707</v>
      </c>
      <c r="G216" s="6">
        <v>9.520982121</v>
      </c>
      <c r="H216" s="6" t="s">
        <v>755</v>
      </c>
      <c r="I216" s="6">
        <v>9.029234793</v>
      </c>
      <c r="J216" s="6" t="s">
        <v>774</v>
      </c>
      <c r="K216" s="6">
        <v>9.254392529</v>
      </c>
      <c r="L216" s="6" t="s">
        <v>758</v>
      </c>
      <c r="M216" s="6">
        <v>8.586153536</v>
      </c>
      <c r="N216" s="6" t="s">
        <v>771</v>
      </c>
      <c r="O216" s="6">
        <v>8.283202525</v>
      </c>
      <c r="P216" s="6" t="s">
        <v>761</v>
      </c>
      <c r="Q216" s="6">
        <v>8.061093196</v>
      </c>
      <c r="R216" s="6" t="s">
        <v>764</v>
      </c>
      <c r="S216" s="6">
        <v>6.994733917</v>
      </c>
      <c r="T216" s="7" t="s">
        <v>760</v>
      </c>
      <c r="U216" s="7">
        <v>0.682497631</v>
      </c>
      <c r="V216" s="7" t="s">
        <v>772</v>
      </c>
      <c r="W216" s="7">
        <v>1433.598056</v>
      </c>
    </row>
    <row r="217" ht="12.75" customHeight="1">
      <c r="A217" s="1">
        <v>215.0</v>
      </c>
      <c r="B217" s="6" t="s">
        <v>774</v>
      </c>
      <c r="C217" s="6">
        <v>9.462917938</v>
      </c>
      <c r="D217" s="6" t="s">
        <v>702</v>
      </c>
      <c r="E217" s="6">
        <v>9.292221789</v>
      </c>
      <c r="F217" s="6" t="s">
        <v>742</v>
      </c>
      <c r="G217" s="6">
        <v>9.512559117</v>
      </c>
      <c r="H217" s="6" t="s">
        <v>677</v>
      </c>
      <c r="I217" s="6">
        <v>9.026123731</v>
      </c>
      <c r="J217" s="6" t="s">
        <v>707</v>
      </c>
      <c r="K217" s="6">
        <v>9.206789612</v>
      </c>
      <c r="L217" s="6" t="s">
        <v>771</v>
      </c>
      <c r="M217" s="6">
        <v>8.573686806</v>
      </c>
      <c r="N217" s="6" t="s">
        <v>774</v>
      </c>
      <c r="O217" s="6">
        <v>8.199450267</v>
      </c>
      <c r="P217" s="6" t="s">
        <v>763</v>
      </c>
      <c r="Q217" s="6">
        <v>8.053655897</v>
      </c>
      <c r="R217" s="6" t="s">
        <v>775</v>
      </c>
      <c r="S217" s="6">
        <v>6.927163681</v>
      </c>
      <c r="T217" s="7" t="s">
        <v>734</v>
      </c>
      <c r="U217" s="7">
        <v>0.681629055</v>
      </c>
      <c r="V217" s="7" t="s">
        <v>640</v>
      </c>
      <c r="W217" s="7">
        <v>1433.505061</v>
      </c>
    </row>
    <row r="218" ht="12.75" customHeight="1">
      <c r="A218" s="1">
        <v>216.0</v>
      </c>
      <c r="B218" s="6" t="s">
        <v>707</v>
      </c>
      <c r="C218" s="6">
        <v>9.424823629</v>
      </c>
      <c r="D218" s="6" t="s">
        <v>774</v>
      </c>
      <c r="E218" s="6">
        <v>9.157269168</v>
      </c>
      <c r="F218" s="6" t="s">
        <v>750</v>
      </c>
      <c r="G218" s="6">
        <v>9.420667214</v>
      </c>
      <c r="H218" s="6" t="s">
        <v>776</v>
      </c>
      <c r="I218" s="6">
        <v>9.015084308</v>
      </c>
      <c r="J218" s="6" t="s">
        <v>750</v>
      </c>
      <c r="K218" s="6">
        <v>9.195653791</v>
      </c>
      <c r="L218" s="6" t="s">
        <v>774</v>
      </c>
      <c r="M218" s="6">
        <v>8.447306153</v>
      </c>
      <c r="N218" s="6" t="s">
        <v>756</v>
      </c>
      <c r="O218" s="6">
        <v>8.14615146</v>
      </c>
      <c r="P218" s="6" t="s">
        <v>755</v>
      </c>
      <c r="Q218" s="6">
        <v>8.053068974</v>
      </c>
      <c r="R218" s="6" t="s">
        <v>768</v>
      </c>
      <c r="S218" s="6">
        <v>6.920151002</v>
      </c>
      <c r="T218" s="7" t="s">
        <v>724</v>
      </c>
      <c r="U218" s="7">
        <v>0.681182433</v>
      </c>
      <c r="V218" s="7" t="s">
        <v>742</v>
      </c>
      <c r="W218" s="7">
        <v>1432.743486</v>
      </c>
    </row>
    <row r="219" ht="12.75" customHeight="1">
      <c r="A219" s="1">
        <v>217.0</v>
      </c>
      <c r="B219" s="6" t="s">
        <v>751</v>
      </c>
      <c r="C219" s="6">
        <v>9.367978424</v>
      </c>
      <c r="D219" s="6" t="s">
        <v>677</v>
      </c>
      <c r="E219" s="6">
        <v>9.147962384</v>
      </c>
      <c r="F219" s="6" t="s">
        <v>774</v>
      </c>
      <c r="G219" s="6">
        <v>9.310557877</v>
      </c>
      <c r="H219" s="6" t="s">
        <v>702</v>
      </c>
      <c r="I219" s="6">
        <v>8.988753396</v>
      </c>
      <c r="J219" s="6" t="s">
        <v>742</v>
      </c>
      <c r="K219" s="6">
        <v>9.145890226</v>
      </c>
      <c r="L219" s="6" t="s">
        <v>707</v>
      </c>
      <c r="M219" s="6">
        <v>8.365516748</v>
      </c>
      <c r="N219" s="6" t="s">
        <v>705</v>
      </c>
      <c r="O219" s="6">
        <v>8.091664765</v>
      </c>
      <c r="P219" s="6" t="s">
        <v>774</v>
      </c>
      <c r="Q219" s="6">
        <v>8.036898308</v>
      </c>
      <c r="R219" s="6" t="s">
        <v>736</v>
      </c>
      <c r="S219" s="6">
        <v>6.89986936</v>
      </c>
      <c r="T219" s="7" t="s">
        <v>747</v>
      </c>
      <c r="U219" s="7">
        <v>0.67772587</v>
      </c>
      <c r="V219" s="7" t="s">
        <v>773</v>
      </c>
      <c r="W219" s="7">
        <v>1430.817615</v>
      </c>
    </row>
    <row r="220" ht="12.75" customHeight="1">
      <c r="A220" s="1">
        <v>218.0</v>
      </c>
      <c r="B220" s="6" t="s">
        <v>742</v>
      </c>
      <c r="C220" s="6">
        <v>9.36591487</v>
      </c>
      <c r="D220" s="6" t="s">
        <v>771</v>
      </c>
      <c r="E220" s="6">
        <v>8.947382391</v>
      </c>
      <c r="F220" s="6" t="s">
        <v>677</v>
      </c>
      <c r="G220" s="6">
        <v>9.242394419</v>
      </c>
      <c r="H220" s="6" t="s">
        <v>774</v>
      </c>
      <c r="I220" s="6">
        <v>8.945466865</v>
      </c>
      <c r="J220" s="6" t="s">
        <v>771</v>
      </c>
      <c r="K220" s="6">
        <v>9.086752612</v>
      </c>
      <c r="L220" s="6" t="s">
        <v>772</v>
      </c>
      <c r="M220" s="6">
        <v>8.327289476</v>
      </c>
      <c r="N220" s="6" t="s">
        <v>729</v>
      </c>
      <c r="O220" s="6">
        <v>8.0403919</v>
      </c>
      <c r="P220" s="6" t="s">
        <v>702</v>
      </c>
      <c r="Q220" s="6">
        <v>8.028315215</v>
      </c>
      <c r="R220" s="6" t="s">
        <v>735</v>
      </c>
      <c r="S220" s="6">
        <v>6.83760464</v>
      </c>
      <c r="T220" s="7" t="s">
        <v>708</v>
      </c>
      <c r="U220" s="7">
        <v>0.677121154</v>
      </c>
      <c r="V220" s="7" t="s">
        <v>758</v>
      </c>
      <c r="W220" s="7">
        <v>1427.742793</v>
      </c>
    </row>
    <row r="221" ht="12.75" customHeight="1">
      <c r="A221" s="1">
        <v>219.0</v>
      </c>
      <c r="B221" s="18" t="s">
        <v>677</v>
      </c>
      <c r="C221" s="18">
        <v>9.343370252</v>
      </c>
      <c r="D221" s="18" t="s">
        <v>750</v>
      </c>
      <c r="E221" s="18">
        <v>8.886838618</v>
      </c>
      <c r="F221" s="18" t="s">
        <v>771</v>
      </c>
      <c r="G221" s="18">
        <v>9.111132646</v>
      </c>
      <c r="H221" s="18" t="s">
        <v>763</v>
      </c>
      <c r="I221" s="18">
        <v>8.834538398</v>
      </c>
      <c r="J221" s="18" t="s">
        <v>677</v>
      </c>
      <c r="K221" s="18">
        <v>9.077950635</v>
      </c>
      <c r="L221" s="18" t="s">
        <v>749</v>
      </c>
      <c r="M221" s="18">
        <v>8.27652947</v>
      </c>
      <c r="N221" s="18" t="s">
        <v>745</v>
      </c>
      <c r="O221" s="18">
        <v>8.035065654</v>
      </c>
      <c r="P221" s="18" t="s">
        <v>750</v>
      </c>
      <c r="Q221" s="18">
        <v>7.991313376</v>
      </c>
      <c r="R221" s="18" t="s">
        <v>725</v>
      </c>
      <c r="S221" s="18">
        <v>6.717055048</v>
      </c>
      <c r="T221" s="18" t="s">
        <v>764</v>
      </c>
      <c r="U221" s="18">
        <v>0.676134575</v>
      </c>
      <c r="V221" s="18" t="s">
        <v>777</v>
      </c>
      <c r="W221" s="18">
        <v>1427.389226</v>
      </c>
    </row>
    <row r="222" ht="12.75" customHeight="1">
      <c r="A222" s="1">
        <v>220.0</v>
      </c>
      <c r="B222" s="18" t="s">
        <v>771</v>
      </c>
      <c r="C222" s="18">
        <v>9.270285774</v>
      </c>
      <c r="D222" s="18" t="s">
        <v>757</v>
      </c>
      <c r="E222" s="18">
        <v>8.87832323</v>
      </c>
      <c r="F222" s="18" t="s">
        <v>751</v>
      </c>
      <c r="G222" s="18">
        <v>8.932537331</v>
      </c>
      <c r="H222" s="18" t="s">
        <v>757</v>
      </c>
      <c r="I222" s="18">
        <v>8.834390256</v>
      </c>
      <c r="J222" s="18" t="s">
        <v>751</v>
      </c>
      <c r="K222" s="18">
        <v>9.007557411</v>
      </c>
      <c r="L222" s="18" t="s">
        <v>743</v>
      </c>
      <c r="M222" s="18">
        <v>8.255420901</v>
      </c>
      <c r="N222" s="18" t="s">
        <v>761</v>
      </c>
      <c r="O222" s="18">
        <v>7.99347622</v>
      </c>
      <c r="P222" s="18" t="s">
        <v>729</v>
      </c>
      <c r="Q222" s="18">
        <v>7.914140348</v>
      </c>
      <c r="R222" s="18" t="s">
        <v>671</v>
      </c>
      <c r="S222" s="18">
        <v>6.670501971</v>
      </c>
      <c r="T222" s="18" t="s">
        <v>771</v>
      </c>
      <c r="U222" s="18">
        <v>0.671606747</v>
      </c>
      <c r="V222" s="18" t="s">
        <v>778</v>
      </c>
      <c r="W222" s="18">
        <v>1425.849625</v>
      </c>
    </row>
    <row r="223" ht="12.75" customHeight="1">
      <c r="A223" s="1">
        <v>221.0</v>
      </c>
      <c r="B223" s="18" t="s">
        <v>767</v>
      </c>
      <c r="C223" s="18">
        <v>9.10649399</v>
      </c>
      <c r="D223" s="18" t="s">
        <v>776</v>
      </c>
      <c r="E223" s="18">
        <v>8.8100608</v>
      </c>
      <c r="F223" s="18" t="s">
        <v>757</v>
      </c>
      <c r="G223" s="18">
        <v>8.929088999</v>
      </c>
      <c r="H223" s="18" t="s">
        <v>771</v>
      </c>
      <c r="I223" s="18">
        <v>8.718109477</v>
      </c>
      <c r="J223" s="18" t="s">
        <v>729</v>
      </c>
      <c r="K223" s="18">
        <v>9.001491467</v>
      </c>
      <c r="L223" s="18" t="s">
        <v>764</v>
      </c>
      <c r="M223" s="18">
        <v>8.145700589</v>
      </c>
      <c r="N223" s="18" t="s">
        <v>776</v>
      </c>
      <c r="O223" s="18">
        <v>7.990098187</v>
      </c>
      <c r="P223" s="18" t="s">
        <v>753</v>
      </c>
      <c r="Q223" s="18">
        <v>7.912613355</v>
      </c>
      <c r="R223" s="18" t="s">
        <v>776</v>
      </c>
      <c r="S223" s="18">
        <v>6.622893143</v>
      </c>
      <c r="T223" s="18" t="s">
        <v>728</v>
      </c>
      <c r="U223" s="18">
        <v>0.670802481</v>
      </c>
      <c r="V223" s="18" t="s">
        <v>695</v>
      </c>
      <c r="W223" s="18">
        <v>1424.470475</v>
      </c>
    </row>
    <row r="224" ht="12.75" customHeight="1">
      <c r="A224" s="1">
        <v>222.0</v>
      </c>
      <c r="B224" s="18" t="s">
        <v>729</v>
      </c>
      <c r="C224" s="18">
        <v>9.09628977</v>
      </c>
      <c r="D224" s="18" t="s">
        <v>763</v>
      </c>
      <c r="E224" s="18">
        <v>8.797649787</v>
      </c>
      <c r="F224" s="18" t="s">
        <v>729</v>
      </c>
      <c r="G224" s="18">
        <v>8.817733964</v>
      </c>
      <c r="H224" s="18" t="s">
        <v>779</v>
      </c>
      <c r="I224" s="18">
        <v>8.578734854</v>
      </c>
      <c r="J224" s="18" t="s">
        <v>757</v>
      </c>
      <c r="K224" s="18">
        <v>8.972707182</v>
      </c>
      <c r="L224" s="18" t="s">
        <v>756</v>
      </c>
      <c r="M224" s="18">
        <v>8.104057853</v>
      </c>
      <c r="N224" s="18" t="s">
        <v>742</v>
      </c>
      <c r="O224" s="18">
        <v>7.947994897</v>
      </c>
      <c r="P224" s="18" t="s">
        <v>677</v>
      </c>
      <c r="Q224" s="18">
        <v>7.765308932</v>
      </c>
      <c r="R224" s="18" t="s">
        <v>777</v>
      </c>
      <c r="S224" s="18">
        <v>6.597293616</v>
      </c>
      <c r="T224" s="18" t="s">
        <v>718</v>
      </c>
      <c r="U224" s="18">
        <v>0.670446114</v>
      </c>
      <c r="V224" s="18" t="s">
        <v>714</v>
      </c>
      <c r="W224" s="18">
        <v>1421.259115</v>
      </c>
    </row>
    <row r="225" ht="12.75" customHeight="1">
      <c r="A225" s="1">
        <v>223.0</v>
      </c>
      <c r="B225" s="18" t="s">
        <v>773</v>
      </c>
      <c r="C225" s="18">
        <v>9.08023957</v>
      </c>
      <c r="D225" s="18" t="s">
        <v>761</v>
      </c>
      <c r="E225" s="18">
        <v>8.592269905</v>
      </c>
      <c r="F225" s="18" t="s">
        <v>763</v>
      </c>
      <c r="G225" s="18">
        <v>8.791446418</v>
      </c>
      <c r="H225" s="18" t="s">
        <v>761</v>
      </c>
      <c r="I225" s="18">
        <v>8.561243432</v>
      </c>
      <c r="J225" s="18" t="s">
        <v>763</v>
      </c>
      <c r="K225" s="18">
        <v>8.654632798</v>
      </c>
      <c r="L225" s="18" t="s">
        <v>751</v>
      </c>
      <c r="M225" s="18">
        <v>8.08854051</v>
      </c>
      <c r="N225" s="18" t="s">
        <v>749</v>
      </c>
      <c r="O225" s="18">
        <v>7.939101453</v>
      </c>
      <c r="P225" s="18" t="s">
        <v>756</v>
      </c>
      <c r="Q225" s="18">
        <v>7.625219071</v>
      </c>
      <c r="R225" s="18" t="s">
        <v>757</v>
      </c>
      <c r="S225" s="18">
        <v>6.576285953</v>
      </c>
      <c r="T225" s="18" t="s">
        <v>695</v>
      </c>
      <c r="U225" s="18">
        <v>0.667349475</v>
      </c>
      <c r="V225" s="18" t="s">
        <v>679</v>
      </c>
      <c r="W225" s="18">
        <v>1419.9683</v>
      </c>
    </row>
    <row r="226" ht="12.75" customHeight="1">
      <c r="A226" s="1">
        <v>224.0</v>
      </c>
      <c r="B226" s="18" t="s">
        <v>757</v>
      </c>
      <c r="C226" s="18">
        <v>8.998393194</v>
      </c>
      <c r="D226" s="18" t="s">
        <v>751</v>
      </c>
      <c r="E226" s="18">
        <v>8.550208282</v>
      </c>
      <c r="F226" s="18" t="s">
        <v>773</v>
      </c>
      <c r="G226" s="18">
        <v>8.735630275</v>
      </c>
      <c r="H226" s="18" t="s">
        <v>753</v>
      </c>
      <c r="I226" s="18">
        <v>8.304752323</v>
      </c>
      <c r="J226" s="18" t="s">
        <v>767</v>
      </c>
      <c r="K226" s="18">
        <v>8.558967268</v>
      </c>
      <c r="L226" s="18" t="s">
        <v>767</v>
      </c>
      <c r="M226" s="18">
        <v>8.05764876</v>
      </c>
      <c r="N226" s="18" t="s">
        <v>764</v>
      </c>
      <c r="O226" s="18">
        <v>7.780538756</v>
      </c>
      <c r="P226" s="18" t="s">
        <v>771</v>
      </c>
      <c r="Q226" s="18">
        <v>7.579340586</v>
      </c>
      <c r="R226" s="18" t="s">
        <v>780</v>
      </c>
      <c r="S226" s="18">
        <v>6.563008893</v>
      </c>
      <c r="T226" s="18" t="s">
        <v>761</v>
      </c>
      <c r="U226" s="18">
        <v>0.666799608</v>
      </c>
      <c r="V226" s="18" t="s">
        <v>781</v>
      </c>
      <c r="W226" s="18">
        <v>1419.898653</v>
      </c>
    </row>
    <row r="227" ht="12.75" customHeight="1">
      <c r="A227" s="1">
        <v>225.0</v>
      </c>
      <c r="B227" s="18" t="s">
        <v>763</v>
      </c>
      <c r="C227" s="18">
        <v>8.807468094</v>
      </c>
      <c r="D227" s="18" t="s">
        <v>779</v>
      </c>
      <c r="E227" s="18">
        <v>8.546915163</v>
      </c>
      <c r="F227" s="18" t="s">
        <v>767</v>
      </c>
      <c r="G227" s="18">
        <v>8.668629698</v>
      </c>
      <c r="H227" s="18" t="s">
        <v>750</v>
      </c>
      <c r="I227" s="18">
        <v>8.223744051</v>
      </c>
      <c r="J227" s="18" t="s">
        <v>761</v>
      </c>
      <c r="K227" s="18">
        <v>8.527360737</v>
      </c>
      <c r="L227" s="18" t="s">
        <v>761</v>
      </c>
      <c r="M227" s="18">
        <v>8.026033531</v>
      </c>
      <c r="N227" s="18" t="s">
        <v>743</v>
      </c>
      <c r="O227" s="18">
        <v>7.602373569</v>
      </c>
      <c r="P227" s="18" t="s">
        <v>757</v>
      </c>
      <c r="Q227" s="18">
        <v>7.519795588</v>
      </c>
      <c r="R227" s="18" t="s">
        <v>767</v>
      </c>
      <c r="S227" s="18">
        <v>6.452762122</v>
      </c>
      <c r="T227" s="18" t="s">
        <v>730</v>
      </c>
      <c r="U227" s="18">
        <v>0.665476258</v>
      </c>
      <c r="V227" s="18" t="s">
        <v>708</v>
      </c>
      <c r="W227" s="18">
        <v>1419.606541</v>
      </c>
    </row>
    <row r="228" ht="12.75" customHeight="1">
      <c r="A228" s="1">
        <v>226.0</v>
      </c>
      <c r="B228" s="18" t="s">
        <v>761</v>
      </c>
      <c r="C228" s="18">
        <v>8.684481689</v>
      </c>
      <c r="D228" s="18" t="s">
        <v>729</v>
      </c>
      <c r="E228" s="18">
        <v>8.545906222</v>
      </c>
      <c r="F228" s="18" t="s">
        <v>776</v>
      </c>
      <c r="G228" s="18">
        <v>8.659643845</v>
      </c>
      <c r="H228" s="18" t="s">
        <v>729</v>
      </c>
      <c r="I228" s="18">
        <v>8.179738499</v>
      </c>
      <c r="J228" s="18" t="s">
        <v>773</v>
      </c>
      <c r="K228" s="18">
        <v>8.428431339</v>
      </c>
      <c r="L228" s="18" t="s">
        <v>742</v>
      </c>
      <c r="M228" s="18">
        <v>7.825513756</v>
      </c>
      <c r="N228" s="18" t="s">
        <v>766</v>
      </c>
      <c r="O228" s="18">
        <v>7.596931799</v>
      </c>
      <c r="P228" s="18" t="s">
        <v>776</v>
      </c>
      <c r="Q228" s="18">
        <v>7.445357441</v>
      </c>
      <c r="R228" s="18" t="s">
        <v>752</v>
      </c>
      <c r="S228" s="18">
        <v>6.43788158</v>
      </c>
      <c r="T228" s="18" t="s">
        <v>748</v>
      </c>
      <c r="U228" s="18">
        <v>0.664181853</v>
      </c>
      <c r="V228" s="18" t="s">
        <v>734</v>
      </c>
      <c r="W228" s="18">
        <v>1418.826891</v>
      </c>
    </row>
    <row r="229" ht="12.75" customHeight="1">
      <c r="A229" s="1">
        <v>227.0</v>
      </c>
      <c r="B229" s="18" t="s">
        <v>768</v>
      </c>
      <c r="C229" s="18">
        <v>8.601435037</v>
      </c>
      <c r="D229" s="18" t="s">
        <v>773</v>
      </c>
      <c r="E229" s="18">
        <v>8.408551767</v>
      </c>
      <c r="F229" s="18" t="s">
        <v>761</v>
      </c>
      <c r="G229" s="18">
        <v>8.630208841</v>
      </c>
      <c r="H229" s="18" t="s">
        <v>751</v>
      </c>
      <c r="I229" s="18">
        <v>8.095197405</v>
      </c>
      <c r="J229" s="18" t="s">
        <v>776</v>
      </c>
      <c r="K229" s="18">
        <v>8.384016783</v>
      </c>
      <c r="L229" s="18" t="s">
        <v>776</v>
      </c>
      <c r="M229" s="18">
        <v>7.804485464</v>
      </c>
      <c r="N229" s="18" t="s">
        <v>778</v>
      </c>
      <c r="O229" s="18">
        <v>7.567314486</v>
      </c>
      <c r="P229" s="18" t="s">
        <v>770</v>
      </c>
      <c r="Q229" s="18">
        <v>7.375470542</v>
      </c>
      <c r="R229" s="18" t="s">
        <v>745</v>
      </c>
      <c r="S229" s="18">
        <v>6.435870782</v>
      </c>
      <c r="T229" s="18" t="s">
        <v>651</v>
      </c>
      <c r="U229" s="18">
        <v>0.660863316</v>
      </c>
      <c r="V229" s="18" t="s">
        <v>651</v>
      </c>
      <c r="W229" s="18">
        <v>1417.42194</v>
      </c>
    </row>
    <row r="230" ht="12.75" customHeight="1">
      <c r="A230" s="1">
        <v>228.0</v>
      </c>
      <c r="B230" s="18" t="s">
        <v>779</v>
      </c>
      <c r="C230" s="18">
        <v>8.520399284</v>
      </c>
      <c r="D230" s="18" t="s">
        <v>753</v>
      </c>
      <c r="E230" s="18">
        <v>8.377776016</v>
      </c>
      <c r="F230" s="18" t="s">
        <v>779</v>
      </c>
      <c r="G230" s="18">
        <v>8.530128032</v>
      </c>
      <c r="H230" s="18" t="s">
        <v>782</v>
      </c>
      <c r="I230" s="18">
        <v>8.03937112</v>
      </c>
      <c r="J230" s="18" t="s">
        <v>753</v>
      </c>
      <c r="K230" s="18">
        <v>8.315337977</v>
      </c>
      <c r="L230" s="18" t="s">
        <v>783</v>
      </c>
      <c r="M230" s="18">
        <v>7.740067583</v>
      </c>
      <c r="N230" s="18" t="s">
        <v>753</v>
      </c>
      <c r="O230" s="18">
        <v>7.524793683</v>
      </c>
      <c r="P230" s="18" t="s">
        <v>767</v>
      </c>
      <c r="Q230" s="18">
        <v>7.308450844</v>
      </c>
      <c r="R230" s="18" t="s">
        <v>751</v>
      </c>
      <c r="S230" s="18">
        <v>6.434868959</v>
      </c>
      <c r="T230" s="18" t="s">
        <v>712</v>
      </c>
      <c r="U230" s="18">
        <v>0.660037899</v>
      </c>
      <c r="V230" s="18" t="s">
        <v>756</v>
      </c>
      <c r="W230" s="18">
        <v>1417.270054</v>
      </c>
    </row>
    <row r="231" ht="12.75" customHeight="1">
      <c r="A231" s="1">
        <v>229.0</v>
      </c>
      <c r="B231" s="18" t="s">
        <v>776</v>
      </c>
      <c r="C231" s="18">
        <v>8.505838306</v>
      </c>
      <c r="D231" s="18" t="s">
        <v>767</v>
      </c>
      <c r="E231" s="18">
        <v>8.283281896</v>
      </c>
      <c r="F231" s="18" t="s">
        <v>753</v>
      </c>
      <c r="G231" s="18">
        <v>8.43295276</v>
      </c>
      <c r="H231" s="18" t="s">
        <v>773</v>
      </c>
      <c r="I231" s="18">
        <v>7.982915721</v>
      </c>
      <c r="J231" s="18" t="s">
        <v>768</v>
      </c>
      <c r="K231" s="18">
        <v>8.310020648</v>
      </c>
      <c r="L231" s="18" t="s">
        <v>753</v>
      </c>
      <c r="M231" s="18">
        <v>7.648328562</v>
      </c>
      <c r="N231" s="18" t="s">
        <v>767</v>
      </c>
      <c r="O231" s="18">
        <v>7.474266328</v>
      </c>
      <c r="P231" s="18" t="s">
        <v>779</v>
      </c>
      <c r="Q231" s="18">
        <v>7.259576364</v>
      </c>
      <c r="R231" s="18" t="s">
        <v>749</v>
      </c>
      <c r="S231" s="18">
        <v>6.431644362</v>
      </c>
      <c r="T231" s="18" t="s">
        <v>745</v>
      </c>
      <c r="U231" s="18">
        <v>0.657745838</v>
      </c>
      <c r="V231" s="18" t="s">
        <v>692</v>
      </c>
      <c r="W231" s="18">
        <v>1416.517089</v>
      </c>
    </row>
    <row r="232" ht="12.75" customHeight="1">
      <c r="A232" s="1">
        <v>230.0</v>
      </c>
      <c r="B232" s="18" t="s">
        <v>753</v>
      </c>
      <c r="C232" s="18">
        <v>8.490656607</v>
      </c>
      <c r="D232" s="18" t="s">
        <v>768</v>
      </c>
      <c r="E232" s="18">
        <v>8.153168213</v>
      </c>
      <c r="F232" s="18" t="s">
        <v>768</v>
      </c>
      <c r="G232" s="18">
        <v>8.360900434</v>
      </c>
      <c r="H232" s="18" t="s">
        <v>770</v>
      </c>
      <c r="I232" s="18">
        <v>7.943705705</v>
      </c>
      <c r="J232" s="18" t="s">
        <v>694</v>
      </c>
      <c r="K232" s="18">
        <v>8.171794218</v>
      </c>
      <c r="L232" s="18" t="s">
        <v>769</v>
      </c>
      <c r="M232" s="18">
        <v>7.610952551</v>
      </c>
      <c r="N232" s="18" t="s">
        <v>751</v>
      </c>
      <c r="O232" s="18">
        <v>7.466185256</v>
      </c>
      <c r="P232" s="18" t="s">
        <v>765</v>
      </c>
      <c r="Q232" s="18">
        <v>7.235802882</v>
      </c>
      <c r="R232" s="18" t="s">
        <v>774</v>
      </c>
      <c r="S232" s="18">
        <v>6.419422706</v>
      </c>
      <c r="T232" s="18" t="s">
        <v>781</v>
      </c>
      <c r="U232" s="18">
        <v>0.657611374</v>
      </c>
      <c r="V232" s="18" t="s">
        <v>780</v>
      </c>
      <c r="W232" s="18">
        <v>1414.652904</v>
      </c>
    </row>
    <row r="233" ht="12.75" customHeight="1">
      <c r="A233" s="1">
        <v>231.0</v>
      </c>
      <c r="B233" s="18" t="s">
        <v>694</v>
      </c>
      <c r="C233" s="18">
        <v>8.450401952</v>
      </c>
      <c r="D233" s="18" t="s">
        <v>733</v>
      </c>
      <c r="E233" s="18">
        <v>8.026066647</v>
      </c>
      <c r="F233" s="18" t="s">
        <v>733</v>
      </c>
      <c r="G233" s="18">
        <v>8.209481254</v>
      </c>
      <c r="H233" s="18" t="s">
        <v>768</v>
      </c>
      <c r="I233" s="18">
        <v>7.910994053</v>
      </c>
      <c r="J233" s="18" t="s">
        <v>733</v>
      </c>
      <c r="K233" s="18">
        <v>8.168752338</v>
      </c>
      <c r="L233" s="18" t="s">
        <v>677</v>
      </c>
      <c r="M233" s="18">
        <v>7.590109251</v>
      </c>
      <c r="N233" s="18" t="s">
        <v>759</v>
      </c>
      <c r="O233" s="18">
        <v>7.460612806</v>
      </c>
      <c r="P233" s="18" t="s">
        <v>782</v>
      </c>
      <c r="Q233" s="18">
        <v>7.220073257</v>
      </c>
      <c r="R233" s="18" t="s">
        <v>778</v>
      </c>
      <c r="S233" s="18">
        <v>6.277313314</v>
      </c>
      <c r="T233" s="18" t="s">
        <v>776</v>
      </c>
      <c r="U233" s="18">
        <v>0.641462826</v>
      </c>
      <c r="V233" s="18" t="s">
        <v>784</v>
      </c>
      <c r="W233" s="18">
        <v>1414.078319</v>
      </c>
    </row>
    <row r="234" ht="12.75" customHeight="1">
      <c r="A234" s="1">
        <v>232.0</v>
      </c>
      <c r="B234" s="18" t="s">
        <v>743</v>
      </c>
      <c r="C234" s="18">
        <v>8.438022118</v>
      </c>
      <c r="D234" s="18" t="s">
        <v>694</v>
      </c>
      <c r="E234" s="18">
        <v>7.95508162</v>
      </c>
      <c r="F234" s="18" t="s">
        <v>694</v>
      </c>
      <c r="G234" s="18">
        <v>8.19270557</v>
      </c>
      <c r="H234" s="18" t="s">
        <v>767</v>
      </c>
      <c r="I234" s="18">
        <v>7.822698417</v>
      </c>
      <c r="J234" s="18" t="s">
        <v>743</v>
      </c>
      <c r="K234" s="18">
        <v>8.159589532</v>
      </c>
      <c r="L234" s="18" t="s">
        <v>759</v>
      </c>
      <c r="M234" s="18">
        <v>7.570329647</v>
      </c>
      <c r="N234" s="18" t="s">
        <v>677</v>
      </c>
      <c r="O234" s="18">
        <v>7.356747218</v>
      </c>
      <c r="P234" s="18" t="s">
        <v>694</v>
      </c>
      <c r="Q234" s="18">
        <v>7.189516481</v>
      </c>
      <c r="R234" s="18" t="s">
        <v>785</v>
      </c>
      <c r="S234" s="18">
        <v>6.270619967</v>
      </c>
      <c r="T234" s="18" t="s">
        <v>786</v>
      </c>
      <c r="U234" s="18">
        <v>0.641091322</v>
      </c>
      <c r="V234" s="18" t="s">
        <v>724</v>
      </c>
      <c r="W234" s="18">
        <v>1413.887281</v>
      </c>
    </row>
    <row r="235" ht="12.75" customHeight="1">
      <c r="A235" s="1">
        <v>233.0</v>
      </c>
      <c r="B235" s="18" t="s">
        <v>733</v>
      </c>
      <c r="C235" s="18">
        <v>8.394006173</v>
      </c>
      <c r="D235" s="18" t="s">
        <v>782</v>
      </c>
      <c r="E235" s="18">
        <v>7.897996627</v>
      </c>
      <c r="F235" s="18" t="s">
        <v>743</v>
      </c>
      <c r="G235" s="18">
        <v>8.126396082</v>
      </c>
      <c r="H235" s="18" t="s">
        <v>744</v>
      </c>
      <c r="I235" s="18">
        <v>7.793146501</v>
      </c>
      <c r="J235" s="18" t="s">
        <v>779</v>
      </c>
      <c r="K235" s="18">
        <v>8.138368346</v>
      </c>
      <c r="L235" s="18" t="s">
        <v>784</v>
      </c>
      <c r="M235" s="18">
        <v>7.504911413</v>
      </c>
      <c r="N235" s="18" t="s">
        <v>755</v>
      </c>
      <c r="O235" s="18">
        <v>7.153395795</v>
      </c>
      <c r="P235" s="18" t="s">
        <v>768</v>
      </c>
      <c r="Q235" s="18">
        <v>7.176688093</v>
      </c>
      <c r="R235" s="18" t="s">
        <v>787</v>
      </c>
      <c r="S235" s="18">
        <v>6.198799491</v>
      </c>
      <c r="T235" s="18" t="s">
        <v>643</v>
      </c>
      <c r="U235" s="18">
        <v>0.634882726</v>
      </c>
      <c r="V235" s="18" t="s">
        <v>788</v>
      </c>
      <c r="W235" s="18">
        <v>1412.539647</v>
      </c>
    </row>
    <row r="236" ht="12.75" customHeight="1">
      <c r="A236" s="1">
        <v>234.0</v>
      </c>
      <c r="B236" s="18" t="s">
        <v>789</v>
      </c>
      <c r="C236" s="18">
        <v>8.046488988</v>
      </c>
      <c r="D236" s="18" t="s">
        <v>770</v>
      </c>
      <c r="E236" s="18">
        <v>7.867954559</v>
      </c>
      <c r="F236" s="18" t="s">
        <v>744</v>
      </c>
      <c r="G236" s="18">
        <v>7.860124615</v>
      </c>
      <c r="H236" s="18" t="s">
        <v>777</v>
      </c>
      <c r="I236" s="18">
        <v>7.77490256</v>
      </c>
      <c r="J236" s="18" t="s">
        <v>789</v>
      </c>
      <c r="K236" s="18">
        <v>7.79731959</v>
      </c>
      <c r="L236" s="18" t="s">
        <v>766</v>
      </c>
      <c r="M236" s="18">
        <v>7.452684205</v>
      </c>
      <c r="N236" s="18" t="s">
        <v>783</v>
      </c>
      <c r="O236" s="18">
        <v>7.139096934</v>
      </c>
      <c r="P236" s="18" t="s">
        <v>773</v>
      </c>
      <c r="Q236" s="18">
        <v>7.170327064</v>
      </c>
      <c r="R236" s="18" t="s">
        <v>790</v>
      </c>
      <c r="S236" s="18">
        <v>6.179764804</v>
      </c>
      <c r="T236" s="18" t="s">
        <v>791</v>
      </c>
      <c r="U236" s="18">
        <v>0.628505231</v>
      </c>
      <c r="V236" s="18" t="s">
        <v>791</v>
      </c>
      <c r="W236" s="18">
        <v>1411.523077</v>
      </c>
    </row>
    <row r="237" ht="12.75" customHeight="1">
      <c r="A237" s="1">
        <v>235.0</v>
      </c>
      <c r="B237" s="18" t="s">
        <v>769</v>
      </c>
      <c r="C237" s="18">
        <v>8.037573596</v>
      </c>
      <c r="D237" s="18" t="s">
        <v>743</v>
      </c>
      <c r="E237" s="18">
        <v>7.837967442</v>
      </c>
      <c r="F237" s="18" t="s">
        <v>772</v>
      </c>
      <c r="G237" s="18">
        <v>7.831409227</v>
      </c>
      <c r="H237" s="18" t="s">
        <v>733</v>
      </c>
      <c r="I237" s="18">
        <v>7.771856054</v>
      </c>
      <c r="J237" s="18" t="s">
        <v>772</v>
      </c>
      <c r="K237" s="18">
        <v>7.763190247</v>
      </c>
      <c r="L237" s="18" t="s">
        <v>694</v>
      </c>
      <c r="M237" s="18">
        <v>7.448672997</v>
      </c>
      <c r="N237" s="18" t="s">
        <v>777</v>
      </c>
      <c r="O237" s="18">
        <v>7.1311862</v>
      </c>
      <c r="P237" s="18" t="s">
        <v>733</v>
      </c>
      <c r="Q237" s="18">
        <v>7.10441953</v>
      </c>
      <c r="R237" s="18" t="s">
        <v>759</v>
      </c>
      <c r="S237" s="18">
        <v>6.161044539</v>
      </c>
      <c r="T237" s="18" t="s">
        <v>750</v>
      </c>
      <c r="U237" s="18">
        <v>0.625640189</v>
      </c>
      <c r="V237" s="18" t="s">
        <v>763</v>
      </c>
      <c r="W237" s="18">
        <v>1410.131243</v>
      </c>
    </row>
    <row r="238" ht="12.75" customHeight="1">
      <c r="A238" s="1">
        <v>236.0</v>
      </c>
      <c r="B238" s="18" t="s">
        <v>772</v>
      </c>
      <c r="C238" s="18">
        <v>7.926741044</v>
      </c>
      <c r="D238" s="18" t="s">
        <v>744</v>
      </c>
      <c r="E238" s="18">
        <v>7.836902075</v>
      </c>
      <c r="F238" s="18" t="s">
        <v>789</v>
      </c>
      <c r="G238" s="18">
        <v>7.828691947</v>
      </c>
      <c r="H238" s="18" t="s">
        <v>737</v>
      </c>
      <c r="I238" s="18">
        <v>7.68981001</v>
      </c>
      <c r="J238" s="18" t="s">
        <v>769</v>
      </c>
      <c r="K238" s="18">
        <v>7.761112335</v>
      </c>
      <c r="L238" s="18" t="s">
        <v>755</v>
      </c>
      <c r="M238" s="18">
        <v>7.438217513</v>
      </c>
      <c r="N238" s="18" t="s">
        <v>769</v>
      </c>
      <c r="O238" s="18">
        <v>7.062317855</v>
      </c>
      <c r="P238" s="18" t="s">
        <v>720</v>
      </c>
      <c r="Q238" s="18">
        <v>7.07687088</v>
      </c>
      <c r="R238" s="18" t="s">
        <v>733</v>
      </c>
      <c r="S238" s="18">
        <v>6.110842631</v>
      </c>
      <c r="T238" s="18" t="s">
        <v>727</v>
      </c>
      <c r="U238" s="18">
        <v>0.623337601</v>
      </c>
      <c r="V238" s="18" t="s">
        <v>728</v>
      </c>
      <c r="W238" s="18">
        <v>1409.966375</v>
      </c>
    </row>
    <row r="239" ht="12.75" customHeight="1">
      <c r="A239" s="1">
        <v>237.0</v>
      </c>
      <c r="B239" s="18" t="s">
        <v>744</v>
      </c>
      <c r="C239" s="18">
        <v>7.873998212</v>
      </c>
      <c r="D239" s="18" t="s">
        <v>772</v>
      </c>
      <c r="E239" s="18">
        <v>7.739636544</v>
      </c>
      <c r="F239" s="18" t="s">
        <v>770</v>
      </c>
      <c r="G239" s="18">
        <v>7.807234898</v>
      </c>
      <c r="H239" s="18" t="s">
        <v>694</v>
      </c>
      <c r="I239" s="18">
        <v>7.655540009</v>
      </c>
      <c r="J239" s="18" t="s">
        <v>744</v>
      </c>
      <c r="K239" s="18">
        <v>7.7053478</v>
      </c>
      <c r="L239" s="18" t="s">
        <v>778</v>
      </c>
      <c r="M239" s="18">
        <v>7.425780828</v>
      </c>
      <c r="N239" s="18" t="s">
        <v>694</v>
      </c>
      <c r="O239" s="18">
        <v>6.96132743</v>
      </c>
      <c r="P239" s="18" t="s">
        <v>775</v>
      </c>
      <c r="Q239" s="18">
        <v>7.031328982</v>
      </c>
      <c r="R239" s="18" t="s">
        <v>782</v>
      </c>
      <c r="S239" s="18">
        <v>6.108687822</v>
      </c>
      <c r="T239" s="18" t="s">
        <v>753</v>
      </c>
      <c r="U239" s="18">
        <v>0.620049806</v>
      </c>
      <c r="V239" s="18" t="s">
        <v>776</v>
      </c>
      <c r="W239" s="18">
        <v>1408.549668</v>
      </c>
    </row>
    <row r="240" ht="12.75" customHeight="1">
      <c r="A240" s="1">
        <v>238.0</v>
      </c>
      <c r="B240" s="18" t="s">
        <v>770</v>
      </c>
      <c r="C240" s="18">
        <v>7.740789387</v>
      </c>
      <c r="D240" s="18" t="s">
        <v>737</v>
      </c>
      <c r="E240" s="18">
        <v>7.662301927</v>
      </c>
      <c r="F240" s="18" t="s">
        <v>769</v>
      </c>
      <c r="G240" s="18">
        <v>7.783199233</v>
      </c>
      <c r="H240" s="18" t="s">
        <v>772</v>
      </c>
      <c r="I240" s="18">
        <v>7.619229904</v>
      </c>
      <c r="J240" s="18" t="s">
        <v>770</v>
      </c>
      <c r="K240" s="18">
        <v>7.634925664</v>
      </c>
      <c r="L240" s="18" t="s">
        <v>789</v>
      </c>
      <c r="M240" s="18">
        <v>7.396171386</v>
      </c>
      <c r="N240" s="18" t="s">
        <v>789</v>
      </c>
      <c r="O240" s="18">
        <v>6.960402614</v>
      </c>
      <c r="P240" s="18" t="s">
        <v>787</v>
      </c>
      <c r="Q240" s="18">
        <v>6.834201951</v>
      </c>
      <c r="R240" s="18" t="s">
        <v>772</v>
      </c>
      <c r="S240" s="18">
        <v>6.106957431</v>
      </c>
      <c r="T240" s="18" t="s">
        <v>788</v>
      </c>
      <c r="U240" s="18">
        <v>0.614890763</v>
      </c>
      <c r="V240" s="18" t="s">
        <v>792</v>
      </c>
      <c r="W240" s="18">
        <v>1408.107143</v>
      </c>
    </row>
    <row r="241" ht="12.75" customHeight="1">
      <c r="A241" s="1">
        <v>239.0</v>
      </c>
      <c r="B241" s="18" t="s">
        <v>775</v>
      </c>
      <c r="C241" s="18">
        <v>7.687401412</v>
      </c>
      <c r="D241" s="18" t="s">
        <v>789</v>
      </c>
      <c r="E241" s="18">
        <v>7.610036838</v>
      </c>
      <c r="F241" s="18" t="s">
        <v>782</v>
      </c>
      <c r="G241" s="18">
        <v>7.777731043</v>
      </c>
      <c r="H241" s="18" t="s">
        <v>775</v>
      </c>
      <c r="I241" s="18">
        <v>7.520501598</v>
      </c>
      <c r="J241" s="18" t="s">
        <v>764</v>
      </c>
      <c r="K241" s="18">
        <v>7.546844259</v>
      </c>
      <c r="L241" s="18" t="s">
        <v>793</v>
      </c>
      <c r="M241" s="18">
        <v>7.173412508</v>
      </c>
      <c r="N241" s="18" t="s">
        <v>744</v>
      </c>
      <c r="O241" s="18">
        <v>6.953891649</v>
      </c>
      <c r="P241" s="18" t="s">
        <v>794</v>
      </c>
      <c r="Q241" s="18">
        <v>6.758194172</v>
      </c>
      <c r="R241" s="18" t="s">
        <v>743</v>
      </c>
      <c r="S241" s="18">
        <v>6.094809228</v>
      </c>
      <c r="T241" s="18" t="s">
        <v>746</v>
      </c>
      <c r="U241" s="18">
        <v>0.612805792</v>
      </c>
      <c r="V241" s="18" t="s">
        <v>790</v>
      </c>
      <c r="W241" s="18">
        <v>1407.771532</v>
      </c>
    </row>
    <row r="242" ht="12.75" customHeight="1">
      <c r="A242" s="1">
        <v>240.0</v>
      </c>
      <c r="B242" s="18" t="s">
        <v>782</v>
      </c>
      <c r="C242" s="18">
        <v>7.639573736</v>
      </c>
      <c r="D242" s="18" t="s">
        <v>777</v>
      </c>
      <c r="E242" s="18">
        <v>7.581290057</v>
      </c>
      <c r="F242" s="18" t="s">
        <v>737</v>
      </c>
      <c r="G242" s="18">
        <v>7.640579093</v>
      </c>
      <c r="H242" s="18" t="s">
        <v>743</v>
      </c>
      <c r="I242" s="18">
        <v>7.474494756</v>
      </c>
      <c r="J242" s="18" t="s">
        <v>782</v>
      </c>
      <c r="K242" s="18">
        <v>7.512816117</v>
      </c>
      <c r="L242" s="18" t="s">
        <v>775</v>
      </c>
      <c r="M242" s="18">
        <v>6.979879735</v>
      </c>
      <c r="N242" s="18" t="s">
        <v>770</v>
      </c>
      <c r="O242" s="18">
        <v>6.839487714</v>
      </c>
      <c r="P242" s="18" t="s">
        <v>769</v>
      </c>
      <c r="Q242" s="18">
        <v>6.737777643</v>
      </c>
      <c r="R242" s="18" t="s">
        <v>677</v>
      </c>
      <c r="S242" s="18">
        <v>6.057805637</v>
      </c>
      <c r="T242" s="18" t="s">
        <v>732</v>
      </c>
      <c r="U242" s="18">
        <v>0.61175602</v>
      </c>
      <c r="V242" s="18" t="s">
        <v>795</v>
      </c>
      <c r="W242" s="18">
        <v>1407.153103</v>
      </c>
    </row>
    <row r="243" ht="12.75" customHeight="1">
      <c r="A243" s="1">
        <v>241.0</v>
      </c>
      <c r="B243" s="18" t="s">
        <v>737</v>
      </c>
      <c r="C243" s="18">
        <v>7.617371824</v>
      </c>
      <c r="D243" s="18" t="s">
        <v>775</v>
      </c>
      <c r="E243" s="18">
        <v>7.580479346</v>
      </c>
      <c r="F243" s="18" t="s">
        <v>775</v>
      </c>
      <c r="G243" s="18">
        <v>7.630377153</v>
      </c>
      <c r="H243" s="18" t="s">
        <v>739</v>
      </c>
      <c r="I243" s="18">
        <v>7.352907836</v>
      </c>
      <c r="J243" s="18" t="s">
        <v>775</v>
      </c>
      <c r="K243" s="18">
        <v>7.495767933</v>
      </c>
      <c r="L243" s="18" t="s">
        <v>744</v>
      </c>
      <c r="M243" s="18">
        <v>6.979469174</v>
      </c>
      <c r="N243" s="18" t="s">
        <v>775</v>
      </c>
      <c r="O243" s="18">
        <v>6.790797431</v>
      </c>
      <c r="P243" s="18" t="s">
        <v>739</v>
      </c>
      <c r="Q243" s="18">
        <v>6.722759388</v>
      </c>
      <c r="R243" s="18" t="s">
        <v>716</v>
      </c>
      <c r="S243" s="18">
        <v>6.035165306</v>
      </c>
      <c r="T243" s="18" t="s">
        <v>775</v>
      </c>
      <c r="U243" s="18">
        <v>0.609347116</v>
      </c>
      <c r="V243" s="18" t="s">
        <v>699</v>
      </c>
      <c r="W243" s="18">
        <v>1406.961233</v>
      </c>
    </row>
    <row r="244" ht="12.75" customHeight="1">
      <c r="A244" s="1">
        <v>242.0</v>
      </c>
      <c r="B244" s="18" t="s">
        <v>794</v>
      </c>
      <c r="C244" s="18">
        <v>7.582876038</v>
      </c>
      <c r="D244" s="18" t="s">
        <v>769</v>
      </c>
      <c r="E244" s="18">
        <v>7.552364975</v>
      </c>
      <c r="F244" s="18" t="s">
        <v>794</v>
      </c>
      <c r="G244" s="18">
        <v>7.489395454</v>
      </c>
      <c r="H244" s="18" t="s">
        <v>789</v>
      </c>
      <c r="I244" s="18">
        <v>7.306204959</v>
      </c>
      <c r="J244" s="18" t="s">
        <v>737</v>
      </c>
      <c r="K244" s="18">
        <v>7.46934794</v>
      </c>
      <c r="L244" s="18" t="s">
        <v>773</v>
      </c>
      <c r="M244" s="18">
        <v>6.921550353</v>
      </c>
      <c r="N244" s="18" t="s">
        <v>782</v>
      </c>
      <c r="O244" s="18">
        <v>6.790728605</v>
      </c>
      <c r="P244" s="18" t="s">
        <v>717</v>
      </c>
      <c r="Q244" s="18">
        <v>6.692912594</v>
      </c>
      <c r="R244" s="18" t="s">
        <v>755</v>
      </c>
      <c r="S244" s="18">
        <v>6.033019505</v>
      </c>
      <c r="T244" s="18" t="s">
        <v>777</v>
      </c>
      <c r="U244" s="18">
        <v>0.604812441</v>
      </c>
      <c r="V244" s="18" t="s">
        <v>796</v>
      </c>
      <c r="W244" s="18">
        <v>1406.493349</v>
      </c>
    </row>
    <row r="245" ht="12.75" customHeight="1">
      <c r="A245" s="1">
        <v>243.0</v>
      </c>
      <c r="B245" s="18" t="s">
        <v>796</v>
      </c>
      <c r="C245" s="18">
        <v>7.496332086</v>
      </c>
      <c r="D245" s="18" t="s">
        <v>794</v>
      </c>
      <c r="E245" s="18">
        <v>7.403996155</v>
      </c>
      <c r="F245" s="18" t="s">
        <v>777</v>
      </c>
      <c r="G245" s="18">
        <v>7.437510921</v>
      </c>
      <c r="H245" s="18" t="s">
        <v>794</v>
      </c>
      <c r="I245" s="18">
        <v>7.297883969</v>
      </c>
      <c r="J245" s="18" t="s">
        <v>794</v>
      </c>
      <c r="K245" s="18">
        <v>7.30845421</v>
      </c>
      <c r="L245" s="18" t="s">
        <v>777</v>
      </c>
      <c r="M245" s="18">
        <v>6.879556452</v>
      </c>
      <c r="N245" s="18" t="s">
        <v>784</v>
      </c>
      <c r="O245" s="18">
        <v>6.736337256</v>
      </c>
      <c r="P245" s="18" t="s">
        <v>743</v>
      </c>
      <c r="Q245" s="18">
        <v>6.677091567</v>
      </c>
      <c r="R245" s="18" t="s">
        <v>756</v>
      </c>
      <c r="S245" s="18">
        <v>6.013194105</v>
      </c>
      <c r="T245" s="18" t="s">
        <v>752</v>
      </c>
      <c r="U245" s="18">
        <v>0.602706313</v>
      </c>
      <c r="V245" s="18" t="s">
        <v>757</v>
      </c>
      <c r="W245" s="18">
        <v>1405.338668</v>
      </c>
    </row>
    <row r="246" ht="12.75" customHeight="1">
      <c r="A246" s="1">
        <v>244.0</v>
      </c>
      <c r="B246" s="18" t="s">
        <v>797</v>
      </c>
      <c r="C246" s="18">
        <v>7.451496977</v>
      </c>
      <c r="D246" s="18" t="s">
        <v>739</v>
      </c>
      <c r="E246" s="18">
        <v>7.390120729</v>
      </c>
      <c r="F246" s="18" t="s">
        <v>739</v>
      </c>
      <c r="G246" s="18">
        <v>7.415406427</v>
      </c>
      <c r="H246" s="18" t="s">
        <v>769</v>
      </c>
      <c r="I246" s="18">
        <v>7.268638672</v>
      </c>
      <c r="J246" s="18" t="s">
        <v>777</v>
      </c>
      <c r="K246" s="18">
        <v>7.307737167</v>
      </c>
      <c r="L246" s="18" t="s">
        <v>716</v>
      </c>
      <c r="M246" s="18">
        <v>6.802820888</v>
      </c>
      <c r="N246" s="18" t="s">
        <v>737</v>
      </c>
      <c r="O246" s="18">
        <v>6.715133798</v>
      </c>
      <c r="P246" s="18" t="s">
        <v>764</v>
      </c>
      <c r="Q246" s="18">
        <v>6.58445524</v>
      </c>
      <c r="R246" s="18" t="s">
        <v>771</v>
      </c>
      <c r="S246" s="18">
        <v>6.009152365</v>
      </c>
      <c r="T246" s="18" t="s">
        <v>757</v>
      </c>
      <c r="U246" s="18">
        <v>0.600294278</v>
      </c>
      <c r="V246" s="18" t="s">
        <v>782</v>
      </c>
      <c r="W246" s="18">
        <v>1404.699664</v>
      </c>
    </row>
    <row r="247" ht="12.75" customHeight="1">
      <c r="A247" s="1">
        <v>245.0</v>
      </c>
      <c r="B247" s="18" t="s">
        <v>739</v>
      </c>
      <c r="C247" s="18">
        <v>7.438993477</v>
      </c>
      <c r="D247" s="18" t="s">
        <v>765</v>
      </c>
      <c r="E247" s="18">
        <v>7.218250822</v>
      </c>
      <c r="F247" s="18" t="s">
        <v>765</v>
      </c>
      <c r="G247" s="18">
        <v>7.279336157</v>
      </c>
      <c r="H247" s="18" t="s">
        <v>778</v>
      </c>
      <c r="I247" s="18">
        <v>7.232480341</v>
      </c>
      <c r="J247" s="18" t="s">
        <v>797</v>
      </c>
      <c r="K247" s="18">
        <v>7.273864367</v>
      </c>
      <c r="L247" s="18" t="s">
        <v>797</v>
      </c>
      <c r="M247" s="18">
        <v>6.761444423</v>
      </c>
      <c r="N247" s="18" t="s">
        <v>793</v>
      </c>
      <c r="O247" s="18">
        <v>6.679933333</v>
      </c>
      <c r="P247" s="18" t="s">
        <v>789</v>
      </c>
      <c r="Q247" s="18">
        <v>6.51225137</v>
      </c>
      <c r="R247" s="18" t="s">
        <v>740</v>
      </c>
      <c r="S247" s="18">
        <v>6.008325584</v>
      </c>
      <c r="T247" s="18" t="s">
        <v>789</v>
      </c>
      <c r="U247" s="18">
        <v>0.592809624</v>
      </c>
      <c r="V247" s="18" t="s">
        <v>745</v>
      </c>
      <c r="W247" s="18">
        <v>1403.235155</v>
      </c>
    </row>
    <row r="248" ht="12.75" customHeight="1">
      <c r="A248" s="1">
        <v>246.0</v>
      </c>
      <c r="B248" s="18" t="s">
        <v>764</v>
      </c>
      <c r="C248" s="18">
        <v>7.410894406</v>
      </c>
      <c r="D248" s="18" t="s">
        <v>778</v>
      </c>
      <c r="E248" s="18">
        <v>7.158291375</v>
      </c>
      <c r="F248" s="18" t="s">
        <v>797</v>
      </c>
      <c r="G248" s="18">
        <v>7.276374385</v>
      </c>
      <c r="H248" s="18" t="s">
        <v>765</v>
      </c>
      <c r="I248" s="18">
        <v>7.148580125</v>
      </c>
      <c r="J248" s="18" t="s">
        <v>739</v>
      </c>
      <c r="K248" s="18">
        <v>7.260172953</v>
      </c>
      <c r="L248" s="18" t="s">
        <v>733</v>
      </c>
      <c r="M248" s="18">
        <v>6.758173928</v>
      </c>
      <c r="N248" s="18" t="s">
        <v>733</v>
      </c>
      <c r="O248" s="18">
        <v>6.634094468</v>
      </c>
      <c r="P248" s="18" t="s">
        <v>777</v>
      </c>
      <c r="Q248" s="18">
        <v>6.484798945</v>
      </c>
      <c r="R248" s="18" t="s">
        <v>783</v>
      </c>
      <c r="S248" s="18">
        <v>5.959372197</v>
      </c>
      <c r="T248" s="18" t="s">
        <v>778</v>
      </c>
      <c r="U248" s="18">
        <v>0.589143569</v>
      </c>
      <c r="V248" s="18" t="s">
        <v>786</v>
      </c>
      <c r="W248" s="18">
        <v>1401.053332</v>
      </c>
    </row>
    <row r="249" ht="12.75" customHeight="1">
      <c r="A249" s="1">
        <v>247.0</v>
      </c>
      <c r="B249" s="18" t="s">
        <v>783</v>
      </c>
      <c r="C249" s="18">
        <v>7.383566601</v>
      </c>
      <c r="D249" s="18" t="s">
        <v>798</v>
      </c>
      <c r="E249" s="18">
        <v>7.124896069</v>
      </c>
      <c r="F249" s="18" t="s">
        <v>796</v>
      </c>
      <c r="G249" s="18">
        <v>7.257835274</v>
      </c>
      <c r="H249" s="18" t="s">
        <v>798</v>
      </c>
      <c r="I249" s="18">
        <v>7.135897746</v>
      </c>
      <c r="J249" s="18" t="s">
        <v>766</v>
      </c>
      <c r="K249" s="18">
        <v>7.224612821</v>
      </c>
      <c r="L249" s="18" t="s">
        <v>754</v>
      </c>
      <c r="M249" s="18">
        <v>6.752704097</v>
      </c>
      <c r="N249" s="18" t="s">
        <v>716</v>
      </c>
      <c r="O249" s="18">
        <v>6.622986691</v>
      </c>
      <c r="P249" s="18" t="s">
        <v>798</v>
      </c>
      <c r="Q249" s="18">
        <v>6.46147744</v>
      </c>
      <c r="R249" s="18" t="s">
        <v>769</v>
      </c>
      <c r="S249" s="18">
        <v>5.863418668</v>
      </c>
      <c r="T249" s="18" t="s">
        <v>784</v>
      </c>
      <c r="U249" s="18">
        <v>0.58851084</v>
      </c>
      <c r="V249" s="18" t="s">
        <v>775</v>
      </c>
      <c r="W249" s="18">
        <v>1400.371479</v>
      </c>
    </row>
    <row r="250" ht="12.75" customHeight="1">
      <c r="A250" s="1">
        <v>248.0</v>
      </c>
      <c r="B250" s="18" t="s">
        <v>765</v>
      </c>
      <c r="C250" s="18">
        <v>7.350840798</v>
      </c>
      <c r="D250" s="18" t="s">
        <v>797</v>
      </c>
      <c r="E250" s="18">
        <v>7.121885835</v>
      </c>
      <c r="F250" s="18" t="s">
        <v>764</v>
      </c>
      <c r="G250" s="18">
        <v>7.223771628</v>
      </c>
      <c r="H250" s="18" t="s">
        <v>799</v>
      </c>
      <c r="I250" s="18">
        <v>7.129240178</v>
      </c>
      <c r="J250" s="18" t="s">
        <v>765</v>
      </c>
      <c r="K250" s="18">
        <v>7.218160107</v>
      </c>
      <c r="L250" s="18" t="s">
        <v>737</v>
      </c>
      <c r="M250" s="18">
        <v>6.739093101</v>
      </c>
      <c r="N250" s="18" t="s">
        <v>720</v>
      </c>
      <c r="O250" s="18">
        <v>6.603224235</v>
      </c>
      <c r="P250" s="18" t="s">
        <v>797</v>
      </c>
      <c r="Q250" s="18">
        <v>6.448202124</v>
      </c>
      <c r="R250" s="18" t="s">
        <v>717</v>
      </c>
      <c r="S250" s="18">
        <v>5.862484291</v>
      </c>
      <c r="T250" s="18" t="s">
        <v>790</v>
      </c>
      <c r="U250" s="18">
        <v>0.586240998</v>
      </c>
      <c r="V250" s="18" t="s">
        <v>746</v>
      </c>
      <c r="W250" s="18">
        <v>1399.204531</v>
      </c>
    </row>
    <row r="251" ht="12.75" customHeight="1">
      <c r="A251" s="1">
        <v>249.0</v>
      </c>
      <c r="B251" s="18" t="s">
        <v>793</v>
      </c>
      <c r="C251" s="18">
        <v>7.321877348</v>
      </c>
      <c r="D251" s="18" t="s">
        <v>799</v>
      </c>
      <c r="E251" s="18">
        <v>7.101955509</v>
      </c>
      <c r="F251" s="18" t="s">
        <v>766</v>
      </c>
      <c r="G251" s="18">
        <v>7.151068179</v>
      </c>
      <c r="H251" s="18" t="s">
        <v>720</v>
      </c>
      <c r="I251" s="18">
        <v>7.051640875</v>
      </c>
      <c r="J251" s="18" t="s">
        <v>796</v>
      </c>
      <c r="K251" s="18">
        <v>7.213181498</v>
      </c>
      <c r="L251" s="18" t="s">
        <v>770</v>
      </c>
      <c r="M251" s="18">
        <v>6.64075321</v>
      </c>
      <c r="N251" s="18" t="s">
        <v>740</v>
      </c>
      <c r="O251" s="18">
        <v>6.573486309</v>
      </c>
      <c r="P251" s="18" t="s">
        <v>744</v>
      </c>
      <c r="Q251" s="18">
        <v>6.438203228</v>
      </c>
      <c r="R251" s="18" t="s">
        <v>800</v>
      </c>
      <c r="S251" s="18">
        <v>5.817681099</v>
      </c>
      <c r="T251" s="18" t="s">
        <v>736</v>
      </c>
      <c r="U251" s="18">
        <v>0.585264576</v>
      </c>
      <c r="V251" s="18" t="s">
        <v>766</v>
      </c>
      <c r="W251" s="18">
        <v>1398.620571</v>
      </c>
    </row>
    <row r="252" ht="12.75" customHeight="1">
      <c r="A252" s="1">
        <v>250.0</v>
      </c>
      <c r="B252" s="18" t="s">
        <v>777</v>
      </c>
      <c r="C252" s="18">
        <v>7.291569354</v>
      </c>
      <c r="D252" s="18" t="s">
        <v>766</v>
      </c>
      <c r="E252" s="18">
        <v>7.099754576</v>
      </c>
      <c r="F252" s="18" t="s">
        <v>783</v>
      </c>
      <c r="G252" s="18">
        <v>7.121927334</v>
      </c>
      <c r="H252" s="18" t="s">
        <v>766</v>
      </c>
      <c r="I252" s="18">
        <v>7.042325993</v>
      </c>
      <c r="J252" s="18" t="s">
        <v>778</v>
      </c>
      <c r="K252" s="18">
        <v>7.084865453</v>
      </c>
      <c r="L252" s="18" t="s">
        <v>782</v>
      </c>
      <c r="M252" s="18">
        <v>6.632247843</v>
      </c>
      <c r="N252" s="18" t="s">
        <v>780</v>
      </c>
      <c r="O252" s="18">
        <v>6.568435512</v>
      </c>
      <c r="P252" s="18" t="s">
        <v>799</v>
      </c>
      <c r="Q252" s="18">
        <v>6.399528523</v>
      </c>
      <c r="R252" s="18" t="s">
        <v>739</v>
      </c>
      <c r="S252" s="18">
        <v>5.812888066</v>
      </c>
      <c r="T252" s="18" t="s">
        <v>749</v>
      </c>
      <c r="U252" s="18">
        <v>0.585149088</v>
      </c>
      <c r="V252" s="18" t="s">
        <v>789</v>
      </c>
      <c r="W252" s="18">
        <v>1396.808674</v>
      </c>
    </row>
    <row r="253" ht="12.75" customHeight="1">
      <c r="A253" s="1">
        <v>251.0</v>
      </c>
      <c r="B253" s="18" t="s">
        <v>766</v>
      </c>
      <c r="C253" s="18">
        <v>7.21250123</v>
      </c>
      <c r="D253" s="18" t="s">
        <v>764</v>
      </c>
      <c r="E253" s="18">
        <v>7.053269578</v>
      </c>
      <c r="F253" s="18" t="s">
        <v>798</v>
      </c>
      <c r="G253" s="18">
        <v>7.114115466</v>
      </c>
      <c r="H253" s="18" t="s">
        <v>787</v>
      </c>
      <c r="I253" s="18">
        <v>6.945350396</v>
      </c>
      <c r="J253" s="18" t="s">
        <v>783</v>
      </c>
      <c r="K253" s="18">
        <v>7.058603847</v>
      </c>
      <c r="L253" s="18" t="s">
        <v>720</v>
      </c>
      <c r="M253" s="18">
        <v>6.593003297</v>
      </c>
      <c r="N253" s="18" t="s">
        <v>773</v>
      </c>
      <c r="O253" s="18">
        <v>6.511701966</v>
      </c>
      <c r="P253" s="18" t="s">
        <v>780</v>
      </c>
      <c r="Q253" s="18">
        <v>6.389125987</v>
      </c>
      <c r="R253" s="18" t="s">
        <v>781</v>
      </c>
      <c r="S253" s="18">
        <v>5.778113873</v>
      </c>
      <c r="T253" s="18" t="s">
        <v>741</v>
      </c>
      <c r="U253" s="18">
        <v>0.583352455</v>
      </c>
      <c r="V253" s="18" t="s">
        <v>797</v>
      </c>
      <c r="W253" s="18">
        <v>1394.617228</v>
      </c>
    </row>
    <row r="254" ht="12.75" customHeight="1">
      <c r="A254" s="1">
        <v>252.0</v>
      </c>
      <c r="B254" s="18" t="s">
        <v>801</v>
      </c>
      <c r="C254" s="18">
        <v>7.200528471</v>
      </c>
      <c r="D254" s="18" t="s">
        <v>796</v>
      </c>
      <c r="E254" s="18">
        <v>7.043934944</v>
      </c>
      <c r="F254" s="18" t="s">
        <v>778</v>
      </c>
      <c r="G254" s="18">
        <v>7.108599035</v>
      </c>
      <c r="H254" s="18" t="s">
        <v>797</v>
      </c>
      <c r="I254" s="18">
        <v>6.93523288</v>
      </c>
      <c r="J254" s="18" t="s">
        <v>801</v>
      </c>
      <c r="K254" s="18">
        <v>7.027586932</v>
      </c>
      <c r="L254" s="18" t="s">
        <v>740</v>
      </c>
      <c r="M254" s="18">
        <v>6.589503786</v>
      </c>
      <c r="N254" s="18" t="s">
        <v>790</v>
      </c>
      <c r="O254" s="18">
        <v>6.427048449</v>
      </c>
      <c r="P254" s="18" t="s">
        <v>796</v>
      </c>
      <c r="Q254" s="18">
        <v>6.382159944</v>
      </c>
      <c r="R254" s="18" t="s">
        <v>694</v>
      </c>
      <c r="S254" s="18">
        <v>5.761842541</v>
      </c>
      <c r="T254" s="18" t="s">
        <v>766</v>
      </c>
      <c r="U254" s="18">
        <v>0.582963529</v>
      </c>
      <c r="V254" s="18" t="s">
        <v>802</v>
      </c>
      <c r="W254" s="18">
        <v>1394.184805</v>
      </c>
    </row>
    <row r="255" ht="12.75" customHeight="1">
      <c r="A255" s="1">
        <v>253.0</v>
      </c>
      <c r="B255" s="18" t="s">
        <v>717</v>
      </c>
      <c r="C255" s="18">
        <v>7.177379071</v>
      </c>
      <c r="D255" s="18" t="s">
        <v>720</v>
      </c>
      <c r="E255" s="18">
        <v>6.984034378</v>
      </c>
      <c r="F255" s="18" t="s">
        <v>799</v>
      </c>
      <c r="G255" s="18">
        <v>7.080314372</v>
      </c>
      <c r="H255" s="18" t="s">
        <v>717</v>
      </c>
      <c r="I255" s="18">
        <v>6.856485726</v>
      </c>
      <c r="J255" s="18" t="s">
        <v>798</v>
      </c>
      <c r="K255" s="18">
        <v>6.951051353</v>
      </c>
      <c r="L255" s="18" t="s">
        <v>780</v>
      </c>
      <c r="M255" s="18">
        <v>6.560458095</v>
      </c>
      <c r="N255" s="18" t="s">
        <v>797</v>
      </c>
      <c r="O255" s="18">
        <v>6.426488179</v>
      </c>
      <c r="P255" s="18" t="s">
        <v>801</v>
      </c>
      <c r="Q255" s="18">
        <v>6.37214227</v>
      </c>
      <c r="R255" s="18" t="s">
        <v>744</v>
      </c>
      <c r="S255" s="18">
        <v>5.733276232</v>
      </c>
      <c r="T255" s="18" t="s">
        <v>709</v>
      </c>
      <c r="U255" s="18">
        <v>0.579895098</v>
      </c>
      <c r="V255" s="18" t="s">
        <v>783</v>
      </c>
      <c r="W255" s="18">
        <v>1393.908148</v>
      </c>
    </row>
    <row r="256" ht="12.75" customHeight="1">
      <c r="A256" s="1">
        <v>254.0</v>
      </c>
      <c r="B256" s="18" t="s">
        <v>784</v>
      </c>
      <c r="C256" s="18">
        <v>7.152998508</v>
      </c>
      <c r="D256" s="18" t="s">
        <v>717</v>
      </c>
      <c r="E256" s="18">
        <v>6.978976357</v>
      </c>
      <c r="F256" s="18" t="s">
        <v>717</v>
      </c>
      <c r="G256" s="18">
        <v>7.074409845</v>
      </c>
      <c r="H256" s="18" t="s">
        <v>764</v>
      </c>
      <c r="I256" s="18">
        <v>6.841972816</v>
      </c>
      <c r="J256" s="18" t="s">
        <v>799</v>
      </c>
      <c r="K256" s="18">
        <v>6.940175641</v>
      </c>
      <c r="L256" s="18" t="s">
        <v>791</v>
      </c>
      <c r="M256" s="18">
        <v>6.490148207</v>
      </c>
      <c r="N256" s="18" t="s">
        <v>739</v>
      </c>
      <c r="O256" s="18">
        <v>6.35075067</v>
      </c>
      <c r="P256" s="18" t="s">
        <v>737</v>
      </c>
      <c r="Q256" s="18">
        <v>6.364470626</v>
      </c>
      <c r="R256" s="18" t="s">
        <v>803</v>
      </c>
      <c r="S256" s="18">
        <v>5.70485281</v>
      </c>
      <c r="T256" s="18" t="s">
        <v>779</v>
      </c>
      <c r="U256" s="18">
        <v>0.578561306</v>
      </c>
      <c r="V256" s="18" t="s">
        <v>753</v>
      </c>
      <c r="W256" s="18">
        <v>1391.646328</v>
      </c>
    </row>
    <row r="257" ht="12.75" customHeight="1">
      <c r="A257" s="1">
        <v>255.0</v>
      </c>
      <c r="B257" s="18" t="s">
        <v>798</v>
      </c>
      <c r="C257" s="18">
        <v>7.100217283</v>
      </c>
      <c r="D257" s="18" t="s">
        <v>787</v>
      </c>
      <c r="E257" s="18">
        <v>6.97382796</v>
      </c>
      <c r="F257" s="18" t="s">
        <v>793</v>
      </c>
      <c r="G257" s="18">
        <v>7.05143867</v>
      </c>
      <c r="H257" s="18" t="s">
        <v>796</v>
      </c>
      <c r="I257" s="18">
        <v>6.783246013</v>
      </c>
      <c r="J257" s="18" t="s">
        <v>717</v>
      </c>
      <c r="K257" s="18">
        <v>6.935515308</v>
      </c>
      <c r="L257" s="18" t="s">
        <v>739</v>
      </c>
      <c r="M257" s="18">
        <v>6.481793592</v>
      </c>
      <c r="N257" s="18" t="s">
        <v>765</v>
      </c>
      <c r="O257" s="18">
        <v>6.333142126</v>
      </c>
      <c r="P257" s="18" t="s">
        <v>778</v>
      </c>
      <c r="Q257" s="18">
        <v>6.217632626</v>
      </c>
      <c r="R257" s="18" t="s">
        <v>773</v>
      </c>
      <c r="S257" s="18">
        <v>5.644714019</v>
      </c>
      <c r="T257" s="18" t="s">
        <v>782</v>
      </c>
      <c r="U257" s="18">
        <v>0.574548105</v>
      </c>
      <c r="V257" s="18" t="s">
        <v>804</v>
      </c>
      <c r="W257" s="18">
        <v>1388.631051</v>
      </c>
    </row>
    <row r="258" ht="12.75" customHeight="1">
      <c r="A258" s="1">
        <v>256.0</v>
      </c>
      <c r="B258" s="18" t="s">
        <v>778</v>
      </c>
      <c r="C258" s="18">
        <v>7.063314145</v>
      </c>
      <c r="D258" s="18" t="s">
        <v>801</v>
      </c>
      <c r="E258" s="18">
        <v>6.891795412</v>
      </c>
      <c r="F258" s="18" t="s">
        <v>801</v>
      </c>
      <c r="G258" s="18">
        <v>7.044612279</v>
      </c>
      <c r="H258" s="18" t="s">
        <v>760</v>
      </c>
      <c r="I258" s="18">
        <v>6.756536963</v>
      </c>
      <c r="J258" s="18" t="s">
        <v>793</v>
      </c>
      <c r="K258" s="18">
        <v>6.904495668</v>
      </c>
      <c r="L258" s="18" t="s">
        <v>787</v>
      </c>
      <c r="M258" s="18">
        <v>6.371525434</v>
      </c>
      <c r="N258" s="18" t="s">
        <v>754</v>
      </c>
      <c r="O258" s="18">
        <v>6.311133007</v>
      </c>
      <c r="P258" s="18" t="s">
        <v>772</v>
      </c>
      <c r="Q258" s="18">
        <v>6.187635156</v>
      </c>
      <c r="R258" s="18" t="s">
        <v>754</v>
      </c>
      <c r="S258" s="18">
        <v>5.601419408</v>
      </c>
      <c r="T258" s="18" t="s">
        <v>780</v>
      </c>
      <c r="U258" s="18">
        <v>0.569486535</v>
      </c>
      <c r="V258" s="18" t="s">
        <v>727</v>
      </c>
      <c r="W258" s="18">
        <v>1387.709015</v>
      </c>
    </row>
    <row r="259" ht="12.75" customHeight="1">
      <c r="A259" s="1">
        <v>257.0</v>
      </c>
      <c r="B259" s="18" t="s">
        <v>799</v>
      </c>
      <c r="C259" s="18">
        <v>7.056542594</v>
      </c>
      <c r="D259" s="18" t="s">
        <v>783</v>
      </c>
      <c r="E259" s="18">
        <v>6.865744452</v>
      </c>
      <c r="F259" s="18" t="s">
        <v>787</v>
      </c>
      <c r="G259" s="18">
        <v>6.995191867</v>
      </c>
      <c r="H259" s="18" t="s">
        <v>790</v>
      </c>
      <c r="I259" s="18">
        <v>6.737072019</v>
      </c>
      <c r="J259" s="18" t="s">
        <v>784</v>
      </c>
      <c r="K259" s="18">
        <v>6.889858847</v>
      </c>
      <c r="L259" s="18" t="s">
        <v>765</v>
      </c>
      <c r="M259" s="18">
        <v>6.341031006</v>
      </c>
      <c r="N259" s="18" t="s">
        <v>785</v>
      </c>
      <c r="O259" s="18">
        <v>6.304201666</v>
      </c>
      <c r="P259" s="18" t="s">
        <v>783</v>
      </c>
      <c r="Q259" s="18">
        <v>6.169000956</v>
      </c>
      <c r="R259" s="18" t="s">
        <v>784</v>
      </c>
      <c r="S259" s="18">
        <v>5.580034539</v>
      </c>
      <c r="T259" s="18" t="s">
        <v>763</v>
      </c>
      <c r="U259" s="18">
        <v>0.568634002</v>
      </c>
      <c r="V259" s="18" t="s">
        <v>805</v>
      </c>
      <c r="W259" s="18">
        <v>1387.665303</v>
      </c>
    </row>
    <row r="260" ht="12.75" customHeight="1">
      <c r="A260" s="1">
        <v>258.0</v>
      </c>
      <c r="B260" s="18" t="s">
        <v>787</v>
      </c>
      <c r="C260" s="18">
        <v>7.016895114</v>
      </c>
      <c r="D260" s="18" t="s">
        <v>793</v>
      </c>
      <c r="E260" s="18">
        <v>6.80390801</v>
      </c>
      <c r="F260" s="18" t="s">
        <v>720</v>
      </c>
      <c r="G260" s="18">
        <v>6.931404353</v>
      </c>
      <c r="H260" s="18" t="s">
        <v>801</v>
      </c>
      <c r="I260" s="18">
        <v>6.686273913</v>
      </c>
      <c r="J260" s="18" t="s">
        <v>720</v>
      </c>
      <c r="K260" s="18">
        <v>6.839483682</v>
      </c>
      <c r="L260" s="18" t="s">
        <v>781</v>
      </c>
      <c r="M260" s="18">
        <v>6.299698634</v>
      </c>
      <c r="N260" s="18" t="s">
        <v>804</v>
      </c>
      <c r="O260" s="18">
        <v>6.286590873</v>
      </c>
      <c r="P260" s="18" t="s">
        <v>790</v>
      </c>
      <c r="Q260" s="18">
        <v>6.159375344</v>
      </c>
      <c r="R260" s="18" t="s">
        <v>806</v>
      </c>
      <c r="S260" s="18">
        <v>5.579584743</v>
      </c>
      <c r="T260" s="18" t="s">
        <v>797</v>
      </c>
      <c r="U260" s="18">
        <v>0.563562855</v>
      </c>
      <c r="V260" s="18" t="s">
        <v>807</v>
      </c>
      <c r="W260" s="18">
        <v>1381.80585</v>
      </c>
    </row>
    <row r="261" ht="12.75" customHeight="1">
      <c r="A261" s="1">
        <v>259.0</v>
      </c>
      <c r="B261" s="18" t="s">
        <v>720</v>
      </c>
      <c r="C261" s="18">
        <v>6.87497321</v>
      </c>
      <c r="D261" s="18" t="s">
        <v>740</v>
      </c>
      <c r="E261" s="18">
        <v>6.689654633</v>
      </c>
      <c r="F261" s="18" t="s">
        <v>784</v>
      </c>
      <c r="G261" s="18">
        <v>6.819137654</v>
      </c>
      <c r="H261" s="18" t="s">
        <v>740</v>
      </c>
      <c r="I261" s="18">
        <v>6.640346428</v>
      </c>
      <c r="J261" s="18" t="s">
        <v>787</v>
      </c>
      <c r="K261" s="18">
        <v>6.812419464</v>
      </c>
      <c r="L261" s="18" t="s">
        <v>804</v>
      </c>
      <c r="M261" s="18">
        <v>6.279879597</v>
      </c>
      <c r="N261" s="18" t="s">
        <v>787</v>
      </c>
      <c r="O261" s="18">
        <v>6.236454374</v>
      </c>
      <c r="P261" s="18" t="s">
        <v>791</v>
      </c>
      <c r="Q261" s="18">
        <v>6.135702558</v>
      </c>
      <c r="R261" s="18" t="s">
        <v>801</v>
      </c>
      <c r="S261" s="18">
        <v>5.550862618</v>
      </c>
      <c r="T261" s="18" t="s">
        <v>768</v>
      </c>
      <c r="U261" s="18">
        <v>0.558301385</v>
      </c>
      <c r="V261" s="18" t="s">
        <v>808</v>
      </c>
      <c r="W261" s="18">
        <v>1381.719996</v>
      </c>
    </row>
    <row r="262" ht="12.75" customHeight="1">
      <c r="A262" s="1">
        <v>260.0</v>
      </c>
      <c r="B262" s="18" t="s">
        <v>781</v>
      </c>
      <c r="C262" s="18">
        <v>6.857693568</v>
      </c>
      <c r="D262" s="18" t="s">
        <v>760</v>
      </c>
      <c r="E262" s="18">
        <v>6.622851296</v>
      </c>
      <c r="F262" s="18" t="s">
        <v>740</v>
      </c>
      <c r="G262" s="18">
        <v>6.72839725</v>
      </c>
      <c r="H262" s="18" t="s">
        <v>804</v>
      </c>
      <c r="I262" s="18">
        <v>6.638128319</v>
      </c>
      <c r="J262" s="18" t="s">
        <v>781</v>
      </c>
      <c r="K262" s="18">
        <v>6.746768255</v>
      </c>
      <c r="L262" s="18" t="s">
        <v>799</v>
      </c>
      <c r="M262" s="18">
        <v>6.261821747</v>
      </c>
      <c r="N262" s="18" t="s">
        <v>799</v>
      </c>
      <c r="O262" s="18">
        <v>6.231084469</v>
      </c>
      <c r="P262" s="18" t="s">
        <v>800</v>
      </c>
      <c r="Q262" s="18">
        <v>6.130046347</v>
      </c>
      <c r="R262" s="18" t="s">
        <v>797</v>
      </c>
      <c r="S262" s="18">
        <v>5.527314106</v>
      </c>
      <c r="T262" s="18" t="s">
        <v>765</v>
      </c>
      <c r="U262" s="18">
        <v>0.549741138</v>
      </c>
      <c r="V262" s="18" t="s">
        <v>765</v>
      </c>
      <c r="W262" s="18">
        <v>1379.432504</v>
      </c>
    </row>
    <row r="263" ht="12.75" customHeight="1">
      <c r="A263" s="1">
        <v>261.0</v>
      </c>
      <c r="B263" s="18" t="s">
        <v>791</v>
      </c>
      <c r="C263" s="18">
        <v>6.793393847</v>
      </c>
      <c r="D263" s="18" t="s">
        <v>780</v>
      </c>
      <c r="E263" s="18">
        <v>6.609036545</v>
      </c>
      <c r="F263" s="18" t="s">
        <v>781</v>
      </c>
      <c r="G263" s="18">
        <v>6.72552949</v>
      </c>
      <c r="H263" s="18" t="s">
        <v>780</v>
      </c>
      <c r="I263" s="18">
        <v>6.635709591</v>
      </c>
      <c r="J263" s="18" t="s">
        <v>740</v>
      </c>
      <c r="K263" s="18">
        <v>6.66486732</v>
      </c>
      <c r="L263" s="18" t="s">
        <v>790</v>
      </c>
      <c r="M263" s="18">
        <v>6.2338737</v>
      </c>
      <c r="N263" s="18" t="s">
        <v>760</v>
      </c>
      <c r="O263" s="18">
        <v>6.207646999</v>
      </c>
      <c r="P263" s="18" t="s">
        <v>716</v>
      </c>
      <c r="Q263" s="18">
        <v>6.128734894</v>
      </c>
      <c r="R263" s="18" t="s">
        <v>798</v>
      </c>
      <c r="S263" s="18">
        <v>5.526248708</v>
      </c>
      <c r="T263" s="18" t="s">
        <v>798</v>
      </c>
      <c r="U263" s="18">
        <v>0.548471659</v>
      </c>
      <c r="V263" s="18" t="s">
        <v>809</v>
      </c>
      <c r="W263" s="18">
        <v>1379.203624</v>
      </c>
    </row>
    <row r="264" ht="12.75" customHeight="1">
      <c r="A264" s="1">
        <v>262.0</v>
      </c>
      <c r="B264" s="18" t="s">
        <v>786</v>
      </c>
      <c r="C264" s="18">
        <v>6.782297099</v>
      </c>
      <c r="D264" s="18" t="s">
        <v>790</v>
      </c>
      <c r="E264" s="18">
        <v>6.602483087</v>
      </c>
      <c r="F264" s="18" t="s">
        <v>786</v>
      </c>
      <c r="G264" s="18">
        <v>6.651794697</v>
      </c>
      <c r="H264" s="18" t="s">
        <v>783</v>
      </c>
      <c r="I264" s="18">
        <v>6.520360686</v>
      </c>
      <c r="J264" s="18" t="s">
        <v>786</v>
      </c>
      <c r="K264" s="18">
        <v>6.656450478</v>
      </c>
      <c r="L264" s="18" t="s">
        <v>785</v>
      </c>
      <c r="M264" s="18">
        <v>6.232816838</v>
      </c>
      <c r="N264" s="18" t="s">
        <v>791</v>
      </c>
      <c r="O264" s="18">
        <v>6.153076093</v>
      </c>
      <c r="P264" s="18" t="s">
        <v>760</v>
      </c>
      <c r="Q264" s="18">
        <v>6.082683609</v>
      </c>
      <c r="R264" s="18" t="s">
        <v>799</v>
      </c>
      <c r="S264" s="18">
        <v>5.508981475</v>
      </c>
      <c r="T264" s="18" t="s">
        <v>796</v>
      </c>
      <c r="U264" s="18">
        <v>0.54335043</v>
      </c>
      <c r="V264" s="18" t="s">
        <v>810</v>
      </c>
      <c r="W264" s="18">
        <v>1374.732801</v>
      </c>
    </row>
    <row r="265" ht="12.75" customHeight="1">
      <c r="A265" s="1">
        <v>263.0</v>
      </c>
      <c r="B265" s="18" t="s">
        <v>740</v>
      </c>
      <c r="C265" s="18">
        <v>6.770731276</v>
      </c>
      <c r="D265" s="18" t="s">
        <v>781</v>
      </c>
      <c r="E265" s="18">
        <v>6.599879486</v>
      </c>
      <c r="F265" s="18" t="s">
        <v>791</v>
      </c>
      <c r="G265" s="18">
        <v>6.606188198</v>
      </c>
      <c r="H265" s="18" t="s">
        <v>793</v>
      </c>
      <c r="I265" s="18">
        <v>6.493690585</v>
      </c>
      <c r="J265" s="18" t="s">
        <v>791</v>
      </c>
      <c r="K265" s="18">
        <v>6.636285245</v>
      </c>
      <c r="L265" s="18" t="s">
        <v>717</v>
      </c>
      <c r="M265" s="18">
        <v>6.219625925</v>
      </c>
      <c r="N265" s="18" t="s">
        <v>798</v>
      </c>
      <c r="O265" s="18">
        <v>6.125345763</v>
      </c>
      <c r="P265" s="18" t="s">
        <v>740</v>
      </c>
      <c r="Q265" s="18">
        <v>6.04270546</v>
      </c>
      <c r="R265" s="18" t="s">
        <v>786</v>
      </c>
      <c r="S265" s="18">
        <v>5.505584603</v>
      </c>
      <c r="T265" s="18" t="s">
        <v>772</v>
      </c>
      <c r="U265" s="18">
        <v>0.531540167</v>
      </c>
      <c r="V265" s="18" t="s">
        <v>752</v>
      </c>
      <c r="W265" s="18">
        <v>1374.637996</v>
      </c>
    </row>
    <row r="266" ht="12.75" customHeight="1">
      <c r="A266" s="1">
        <v>264.0</v>
      </c>
      <c r="B266" s="18" t="s">
        <v>754</v>
      </c>
      <c r="C266" s="18">
        <v>6.657115538</v>
      </c>
      <c r="D266" s="18" t="s">
        <v>804</v>
      </c>
      <c r="E266" s="18">
        <v>6.589291673</v>
      </c>
      <c r="F266" s="18" t="s">
        <v>780</v>
      </c>
      <c r="G266" s="18">
        <v>6.600159754</v>
      </c>
      <c r="H266" s="18" t="s">
        <v>781</v>
      </c>
      <c r="I266" s="18">
        <v>6.435624244</v>
      </c>
      <c r="J266" s="18" t="s">
        <v>716</v>
      </c>
      <c r="K266" s="18">
        <v>6.583201958</v>
      </c>
      <c r="L266" s="18" t="s">
        <v>779</v>
      </c>
      <c r="M266" s="18">
        <v>6.186716751</v>
      </c>
      <c r="N266" s="18" t="s">
        <v>717</v>
      </c>
      <c r="O266" s="18">
        <v>6.12125077</v>
      </c>
      <c r="P266" s="18" t="s">
        <v>766</v>
      </c>
      <c r="Q266" s="18">
        <v>6.02059305</v>
      </c>
      <c r="R266" s="18" t="s">
        <v>737</v>
      </c>
      <c r="S266" s="18">
        <v>5.488939819</v>
      </c>
      <c r="T266" s="18" t="s">
        <v>793</v>
      </c>
      <c r="U266" s="18">
        <v>0.527664155</v>
      </c>
      <c r="V266" s="18" t="s">
        <v>768</v>
      </c>
      <c r="W266" s="18">
        <v>1372.698439</v>
      </c>
    </row>
    <row r="267" ht="12.75" customHeight="1">
      <c r="A267" s="1">
        <v>265.0</v>
      </c>
      <c r="B267" s="18" t="s">
        <v>780</v>
      </c>
      <c r="C267" s="18">
        <v>6.601271808</v>
      </c>
      <c r="D267" s="18" t="s">
        <v>786</v>
      </c>
      <c r="E267" s="18">
        <v>6.53045449</v>
      </c>
      <c r="F267" s="18" t="s">
        <v>804</v>
      </c>
      <c r="G267" s="18">
        <v>6.550545163</v>
      </c>
      <c r="H267" s="18" t="s">
        <v>786</v>
      </c>
      <c r="I267" s="18">
        <v>6.376266887</v>
      </c>
      <c r="J267" s="18" t="s">
        <v>780</v>
      </c>
      <c r="K267" s="18">
        <v>6.523585534</v>
      </c>
      <c r="L267" s="18" t="s">
        <v>811</v>
      </c>
      <c r="M267" s="18">
        <v>6.115296178</v>
      </c>
      <c r="N267" s="18" t="s">
        <v>779</v>
      </c>
      <c r="O267" s="18">
        <v>6.087054997</v>
      </c>
      <c r="P267" s="18" t="s">
        <v>781</v>
      </c>
      <c r="Q267" s="18">
        <v>5.976986452</v>
      </c>
      <c r="R267" s="18" t="s">
        <v>811</v>
      </c>
      <c r="S267" s="18">
        <v>5.469044185</v>
      </c>
      <c r="T267" s="18" t="s">
        <v>805</v>
      </c>
      <c r="U267" s="18">
        <v>0.522065727</v>
      </c>
      <c r="V267" s="18" t="s">
        <v>812</v>
      </c>
      <c r="W267" s="18">
        <v>1372.256496</v>
      </c>
    </row>
    <row r="268" ht="12.75" customHeight="1">
      <c r="A268" s="1">
        <v>266.0</v>
      </c>
      <c r="B268" s="18" t="s">
        <v>716</v>
      </c>
      <c r="C268" s="18">
        <v>6.600109424</v>
      </c>
      <c r="D268" s="18" t="s">
        <v>784</v>
      </c>
      <c r="E268" s="18">
        <v>6.510402576</v>
      </c>
      <c r="F268" s="18" t="s">
        <v>760</v>
      </c>
      <c r="G268" s="18">
        <v>6.516058006</v>
      </c>
      <c r="H268" s="18" t="s">
        <v>716</v>
      </c>
      <c r="I268" s="18">
        <v>6.256037253</v>
      </c>
      <c r="J268" s="18" t="s">
        <v>804</v>
      </c>
      <c r="K268" s="18">
        <v>6.467311679</v>
      </c>
      <c r="L268" s="18" t="s">
        <v>798</v>
      </c>
      <c r="M268" s="18">
        <v>6.090792444</v>
      </c>
      <c r="N268" s="18" t="s">
        <v>781</v>
      </c>
      <c r="O268" s="18">
        <v>6.061921047</v>
      </c>
      <c r="P268" s="18" t="s">
        <v>754</v>
      </c>
      <c r="Q268" s="18">
        <v>5.92335964</v>
      </c>
      <c r="R268" s="18" t="s">
        <v>793</v>
      </c>
      <c r="S268" s="18">
        <v>5.468231534</v>
      </c>
      <c r="T268" s="18" t="s">
        <v>799</v>
      </c>
      <c r="U268" s="18">
        <v>0.522059833</v>
      </c>
      <c r="V268" s="18" t="s">
        <v>813</v>
      </c>
      <c r="W268" s="18">
        <v>1372.145244</v>
      </c>
    </row>
    <row r="269" ht="12.75" customHeight="1">
      <c r="A269" s="1">
        <v>267.0</v>
      </c>
      <c r="B269" s="18" t="s">
        <v>788</v>
      </c>
      <c r="C269" s="18">
        <v>6.536261806</v>
      </c>
      <c r="D269" s="18" t="s">
        <v>791</v>
      </c>
      <c r="E269" s="18">
        <v>6.435752007</v>
      </c>
      <c r="F269" s="18" t="s">
        <v>790</v>
      </c>
      <c r="G269" s="18">
        <v>6.499492247</v>
      </c>
      <c r="H269" s="18" t="s">
        <v>791</v>
      </c>
      <c r="I269" s="18">
        <v>6.223214134</v>
      </c>
      <c r="J269" s="18" t="s">
        <v>754</v>
      </c>
      <c r="K269" s="18">
        <v>6.410138324</v>
      </c>
      <c r="L269" s="18" t="s">
        <v>786</v>
      </c>
      <c r="M269" s="18">
        <v>6.081686065</v>
      </c>
      <c r="N269" s="18" t="s">
        <v>811</v>
      </c>
      <c r="O269" s="18">
        <v>5.923238971</v>
      </c>
      <c r="P269" s="18" t="s">
        <v>786</v>
      </c>
      <c r="Q269" s="18">
        <v>5.891023271</v>
      </c>
      <c r="R269" s="18" t="s">
        <v>791</v>
      </c>
      <c r="S269" s="18">
        <v>5.445513123</v>
      </c>
      <c r="T269" s="18" t="s">
        <v>783</v>
      </c>
      <c r="U269" s="18">
        <v>0.517164001</v>
      </c>
      <c r="V269" s="18" t="s">
        <v>814</v>
      </c>
      <c r="W269" s="18">
        <v>1371.546914</v>
      </c>
    </row>
    <row r="270" ht="12.75" customHeight="1">
      <c r="A270" s="1">
        <v>268.0</v>
      </c>
      <c r="B270" s="18" t="s">
        <v>804</v>
      </c>
      <c r="C270" s="18">
        <v>6.508357812</v>
      </c>
      <c r="D270" s="18" t="s">
        <v>716</v>
      </c>
      <c r="E270" s="18">
        <v>6.384285523</v>
      </c>
      <c r="F270" s="18" t="s">
        <v>716</v>
      </c>
      <c r="G270" s="18">
        <v>6.486997362</v>
      </c>
      <c r="H270" s="18" t="s">
        <v>800</v>
      </c>
      <c r="I270" s="18">
        <v>6.140267867</v>
      </c>
      <c r="J270" s="18" t="s">
        <v>790</v>
      </c>
      <c r="K270" s="18">
        <v>6.395672607</v>
      </c>
      <c r="L270" s="18" t="s">
        <v>794</v>
      </c>
      <c r="M270" s="18">
        <v>6.041955463</v>
      </c>
      <c r="N270" s="18" t="s">
        <v>794</v>
      </c>
      <c r="O270" s="18">
        <v>5.912352084</v>
      </c>
      <c r="P270" s="18" t="s">
        <v>784</v>
      </c>
      <c r="Q270" s="18">
        <v>5.888031262</v>
      </c>
      <c r="R270" s="18" t="s">
        <v>815</v>
      </c>
      <c r="S270" s="18">
        <v>5.43272431</v>
      </c>
      <c r="T270" s="18" t="s">
        <v>691</v>
      </c>
      <c r="U270" s="18">
        <v>0.516443323</v>
      </c>
      <c r="V270" s="18" t="s">
        <v>730</v>
      </c>
      <c r="W270" s="18">
        <v>1369.86465</v>
      </c>
    </row>
    <row r="271" ht="12.75" customHeight="1">
      <c r="A271" s="1">
        <v>269.0</v>
      </c>
      <c r="B271" s="18" t="s">
        <v>760</v>
      </c>
      <c r="C271" s="18">
        <v>6.400097728</v>
      </c>
      <c r="D271" s="18" t="s">
        <v>754</v>
      </c>
      <c r="E271" s="18">
        <v>6.307738613</v>
      </c>
      <c r="F271" s="18" t="s">
        <v>754</v>
      </c>
      <c r="G271" s="18">
        <v>6.471928427</v>
      </c>
      <c r="H271" s="18" t="s">
        <v>784</v>
      </c>
      <c r="I271" s="18">
        <v>6.120651866</v>
      </c>
      <c r="J271" s="18" t="s">
        <v>760</v>
      </c>
      <c r="K271" s="18">
        <v>6.37875578</v>
      </c>
      <c r="L271" s="18" t="s">
        <v>760</v>
      </c>
      <c r="M271" s="18">
        <v>6.038684484</v>
      </c>
      <c r="N271" s="18" t="s">
        <v>786</v>
      </c>
      <c r="O271" s="18">
        <v>5.871577303</v>
      </c>
      <c r="P271" s="18" t="s">
        <v>803</v>
      </c>
      <c r="Q271" s="18">
        <v>5.798703891</v>
      </c>
      <c r="R271" s="18" t="s">
        <v>779</v>
      </c>
      <c r="S271" s="18">
        <v>5.363098651</v>
      </c>
      <c r="T271" s="18" t="s">
        <v>795</v>
      </c>
      <c r="U271" s="18">
        <v>0.515528619</v>
      </c>
      <c r="V271" s="18" t="s">
        <v>816</v>
      </c>
      <c r="W271" s="18">
        <v>1369.259425</v>
      </c>
    </row>
    <row r="272" ht="12.75" customHeight="1">
      <c r="A272" s="1">
        <v>270.0</v>
      </c>
      <c r="B272" s="18" t="s">
        <v>790</v>
      </c>
      <c r="C272" s="18">
        <v>6.390565135</v>
      </c>
      <c r="D272" s="18" t="s">
        <v>788</v>
      </c>
      <c r="E272" s="18">
        <v>6.080388407</v>
      </c>
      <c r="F272" s="18" t="s">
        <v>788</v>
      </c>
      <c r="G272" s="18">
        <v>6.296844274</v>
      </c>
      <c r="H272" s="18" t="s">
        <v>754</v>
      </c>
      <c r="I272" s="18">
        <v>6.109050846</v>
      </c>
      <c r="J272" s="18" t="s">
        <v>788</v>
      </c>
      <c r="K272" s="18">
        <v>6.368199265</v>
      </c>
      <c r="L272" s="18" t="s">
        <v>721</v>
      </c>
      <c r="M272" s="18">
        <v>5.9631707</v>
      </c>
      <c r="N272" s="18" t="s">
        <v>801</v>
      </c>
      <c r="O272" s="18">
        <v>5.787108662</v>
      </c>
      <c r="P272" s="18" t="s">
        <v>805</v>
      </c>
      <c r="Q272" s="18">
        <v>5.722227213</v>
      </c>
      <c r="R272" s="18" t="s">
        <v>729</v>
      </c>
      <c r="S272" s="18">
        <v>5.342953162</v>
      </c>
      <c r="T272" s="18" t="s">
        <v>794</v>
      </c>
      <c r="U272" s="18">
        <v>0.505427043</v>
      </c>
      <c r="V272" s="18" t="s">
        <v>817</v>
      </c>
      <c r="W272" s="18">
        <v>1367.270658</v>
      </c>
    </row>
    <row r="273" ht="12.75" customHeight="1">
      <c r="A273" s="1">
        <v>271.0</v>
      </c>
      <c r="B273" s="18" t="s">
        <v>810</v>
      </c>
      <c r="C273" s="18">
        <v>6.175535004</v>
      </c>
      <c r="D273" s="18" t="s">
        <v>800</v>
      </c>
      <c r="E273" s="18">
        <v>6.071016572</v>
      </c>
      <c r="F273" s="18" t="s">
        <v>738</v>
      </c>
      <c r="G273" s="18">
        <v>6.019963133</v>
      </c>
      <c r="H273" s="18" t="s">
        <v>805</v>
      </c>
      <c r="I273" s="18">
        <v>5.909849925</v>
      </c>
      <c r="J273" s="18" t="s">
        <v>818</v>
      </c>
      <c r="K273" s="18">
        <v>5.989567114</v>
      </c>
      <c r="L273" s="18" t="s">
        <v>796</v>
      </c>
      <c r="M273" s="18">
        <v>5.958887301</v>
      </c>
      <c r="N273" s="18" t="s">
        <v>796</v>
      </c>
      <c r="O273" s="18">
        <v>5.730089119</v>
      </c>
      <c r="P273" s="18" t="s">
        <v>804</v>
      </c>
      <c r="Q273" s="18">
        <v>5.722111952</v>
      </c>
      <c r="R273" s="18" t="s">
        <v>819</v>
      </c>
      <c r="S273" s="18">
        <v>5.255444427</v>
      </c>
      <c r="T273" s="18" t="s">
        <v>815</v>
      </c>
      <c r="U273" s="18">
        <v>0.496000089</v>
      </c>
      <c r="V273" s="18" t="s">
        <v>643</v>
      </c>
      <c r="W273" s="18">
        <v>1366.322736</v>
      </c>
    </row>
    <row r="274" ht="12.75" customHeight="1">
      <c r="A274" s="1">
        <v>272.0</v>
      </c>
      <c r="B274" s="18" t="s">
        <v>820</v>
      </c>
      <c r="C274" s="18">
        <v>6.156972243</v>
      </c>
      <c r="D274" s="18" t="s">
        <v>805</v>
      </c>
      <c r="E274" s="18">
        <v>5.938273521</v>
      </c>
      <c r="F274" s="18" t="s">
        <v>800</v>
      </c>
      <c r="G274" s="18">
        <v>6.016033715</v>
      </c>
      <c r="H274" s="18" t="s">
        <v>785</v>
      </c>
      <c r="I274" s="18">
        <v>5.860844595</v>
      </c>
      <c r="J274" s="18" t="s">
        <v>785</v>
      </c>
      <c r="K274" s="18">
        <v>5.949330943</v>
      </c>
      <c r="L274" s="18" t="s">
        <v>801</v>
      </c>
      <c r="M274" s="18">
        <v>5.924724764</v>
      </c>
      <c r="N274" s="18" t="s">
        <v>806</v>
      </c>
      <c r="O274" s="18">
        <v>5.6591739</v>
      </c>
      <c r="P274" s="18" t="s">
        <v>793</v>
      </c>
      <c r="Q274" s="18">
        <v>5.68946911</v>
      </c>
      <c r="R274" s="18" t="s">
        <v>789</v>
      </c>
      <c r="S274" s="18">
        <v>5.223795412</v>
      </c>
      <c r="T274" s="18" t="s">
        <v>821</v>
      </c>
      <c r="U274" s="18">
        <v>0.481519967</v>
      </c>
      <c r="V274" s="18" t="s">
        <v>822</v>
      </c>
      <c r="W274" s="18">
        <v>1365.779804</v>
      </c>
    </row>
    <row r="275" ht="12.75" customHeight="1">
      <c r="A275" s="1">
        <v>273.0</v>
      </c>
      <c r="B275" s="18" t="s">
        <v>738</v>
      </c>
      <c r="C275" s="18">
        <v>6.138132291</v>
      </c>
      <c r="D275" s="18" t="s">
        <v>738</v>
      </c>
      <c r="E275" s="18">
        <v>5.920474215</v>
      </c>
      <c r="F275" s="18" t="s">
        <v>810</v>
      </c>
      <c r="G275" s="18">
        <v>5.994360277</v>
      </c>
      <c r="H275" s="18" t="s">
        <v>788</v>
      </c>
      <c r="I275" s="18">
        <v>5.813431261</v>
      </c>
      <c r="J275" s="18" t="s">
        <v>820</v>
      </c>
      <c r="K275" s="18">
        <v>5.927817482</v>
      </c>
      <c r="L275" s="18" t="s">
        <v>788</v>
      </c>
      <c r="M275" s="18">
        <v>5.846169454</v>
      </c>
      <c r="N275" s="18" t="s">
        <v>803</v>
      </c>
      <c r="O275" s="18">
        <v>5.648895678</v>
      </c>
      <c r="P275" s="18" t="s">
        <v>818</v>
      </c>
      <c r="Q275" s="18">
        <v>5.687292404</v>
      </c>
      <c r="R275" s="18" t="s">
        <v>794</v>
      </c>
      <c r="S275" s="18">
        <v>5.173867714</v>
      </c>
      <c r="T275" s="18" t="s">
        <v>820</v>
      </c>
      <c r="U275" s="18">
        <v>0.474554089</v>
      </c>
      <c r="V275" s="18" t="s">
        <v>823</v>
      </c>
      <c r="W275" s="18">
        <v>1364.478229</v>
      </c>
    </row>
    <row r="276" ht="12.75" customHeight="1">
      <c r="A276" s="1">
        <v>274.0</v>
      </c>
      <c r="B276" s="18" t="s">
        <v>818</v>
      </c>
      <c r="C276" s="18">
        <v>6.130531824</v>
      </c>
      <c r="D276" s="18" t="s">
        <v>818</v>
      </c>
      <c r="E276" s="18">
        <v>5.864542266</v>
      </c>
      <c r="F276" s="18" t="s">
        <v>818</v>
      </c>
      <c r="G276" s="18">
        <v>5.990602302</v>
      </c>
      <c r="H276" s="18" t="s">
        <v>738</v>
      </c>
      <c r="I276" s="18">
        <v>5.805946468</v>
      </c>
      <c r="J276" s="18" t="s">
        <v>810</v>
      </c>
      <c r="K276" s="18">
        <v>5.922509166</v>
      </c>
      <c r="L276" s="18" t="s">
        <v>824</v>
      </c>
      <c r="M276" s="18">
        <v>5.710611139</v>
      </c>
      <c r="N276" s="18" t="s">
        <v>800</v>
      </c>
      <c r="O276" s="18">
        <v>5.644084788</v>
      </c>
      <c r="P276" s="18" t="s">
        <v>820</v>
      </c>
      <c r="Q276" s="18">
        <v>5.623344064</v>
      </c>
      <c r="R276" s="18" t="s">
        <v>825</v>
      </c>
      <c r="S276" s="18">
        <v>5.160655082</v>
      </c>
      <c r="T276" s="18" t="s">
        <v>804</v>
      </c>
      <c r="U276" s="18">
        <v>0.470394679</v>
      </c>
      <c r="V276" s="18" t="s">
        <v>826</v>
      </c>
      <c r="W276" s="18">
        <v>1363.675485</v>
      </c>
    </row>
    <row r="277" ht="12.75" customHeight="1">
      <c r="A277" s="1">
        <v>275.0</v>
      </c>
      <c r="B277" s="18" t="s">
        <v>721</v>
      </c>
      <c r="C277" s="18">
        <v>6.089094694</v>
      </c>
      <c r="D277" s="18" t="s">
        <v>785</v>
      </c>
      <c r="E277" s="18">
        <v>5.856384203</v>
      </c>
      <c r="F277" s="18" t="s">
        <v>805</v>
      </c>
      <c r="G277" s="18">
        <v>5.961116901</v>
      </c>
      <c r="H277" s="18" t="s">
        <v>803</v>
      </c>
      <c r="I277" s="18">
        <v>5.787193685</v>
      </c>
      <c r="J277" s="18" t="s">
        <v>805</v>
      </c>
      <c r="K277" s="18">
        <v>5.913467734</v>
      </c>
      <c r="L277" s="18" t="s">
        <v>805</v>
      </c>
      <c r="M277" s="18">
        <v>5.645156955</v>
      </c>
      <c r="N277" s="18" t="s">
        <v>805</v>
      </c>
      <c r="O277" s="18">
        <v>5.585652273</v>
      </c>
      <c r="P277" s="18" t="s">
        <v>824</v>
      </c>
      <c r="Q277" s="18">
        <v>5.615400785</v>
      </c>
      <c r="R277" s="18" t="s">
        <v>824</v>
      </c>
      <c r="S277" s="18">
        <v>5.140698023</v>
      </c>
      <c r="T277" s="18" t="s">
        <v>774</v>
      </c>
      <c r="U277" s="18">
        <v>0.469449741</v>
      </c>
      <c r="V277" s="18" t="s">
        <v>827</v>
      </c>
      <c r="W277" s="18">
        <v>1363.460559</v>
      </c>
    </row>
    <row r="278" ht="12.75" customHeight="1">
      <c r="A278" s="1">
        <v>276.0</v>
      </c>
      <c r="B278" s="18" t="s">
        <v>824</v>
      </c>
      <c r="C278" s="18">
        <v>6.069393454</v>
      </c>
      <c r="D278" s="18" t="s">
        <v>810</v>
      </c>
      <c r="E278" s="18">
        <v>5.820340926</v>
      </c>
      <c r="F278" s="18" t="s">
        <v>820</v>
      </c>
      <c r="G278" s="18">
        <v>5.923060965</v>
      </c>
      <c r="H278" s="18" t="s">
        <v>828</v>
      </c>
      <c r="I278" s="18">
        <v>5.740749652</v>
      </c>
      <c r="J278" s="18" t="s">
        <v>800</v>
      </c>
      <c r="K278" s="18">
        <v>5.909207283</v>
      </c>
      <c r="L278" s="18" t="s">
        <v>803</v>
      </c>
      <c r="M278" s="18">
        <v>5.630650178</v>
      </c>
      <c r="N278" s="18" t="s">
        <v>721</v>
      </c>
      <c r="O278" s="18">
        <v>5.546788762</v>
      </c>
      <c r="P278" s="18" t="s">
        <v>811</v>
      </c>
      <c r="Q278" s="18">
        <v>5.553488372</v>
      </c>
      <c r="R278" s="18" t="s">
        <v>804</v>
      </c>
      <c r="S278" s="18">
        <v>5.138777066</v>
      </c>
      <c r="T278" s="18" t="s">
        <v>809</v>
      </c>
      <c r="U278" s="18">
        <v>0.466535217</v>
      </c>
      <c r="V278" s="18" t="s">
        <v>829</v>
      </c>
      <c r="W278" s="18">
        <v>1361.737797</v>
      </c>
    </row>
    <row r="279" ht="12.75" customHeight="1">
      <c r="A279" s="1">
        <v>277.0</v>
      </c>
      <c r="B279" s="18" t="s">
        <v>805</v>
      </c>
      <c r="C279" s="18">
        <v>5.986669316</v>
      </c>
      <c r="D279" s="18" t="s">
        <v>811</v>
      </c>
      <c r="E279" s="18">
        <v>5.784327691</v>
      </c>
      <c r="F279" s="18" t="s">
        <v>824</v>
      </c>
      <c r="G279" s="18">
        <v>5.913010559</v>
      </c>
      <c r="H279" s="18" t="s">
        <v>818</v>
      </c>
      <c r="I279" s="18">
        <v>5.710217308</v>
      </c>
      <c r="J279" s="18" t="s">
        <v>738</v>
      </c>
      <c r="K279" s="18">
        <v>5.900735972</v>
      </c>
      <c r="L279" s="18" t="s">
        <v>738</v>
      </c>
      <c r="M279" s="18">
        <v>5.61833656</v>
      </c>
      <c r="N279" s="18" t="s">
        <v>788</v>
      </c>
      <c r="O279" s="18">
        <v>5.523271153</v>
      </c>
      <c r="P279" s="18" t="s">
        <v>808</v>
      </c>
      <c r="Q279" s="18">
        <v>5.524871653</v>
      </c>
      <c r="R279" s="18" t="s">
        <v>808</v>
      </c>
      <c r="S279" s="18">
        <v>5.121018344</v>
      </c>
      <c r="T279" s="18" t="s">
        <v>819</v>
      </c>
      <c r="U279" s="18">
        <v>0.445533559</v>
      </c>
      <c r="V279" s="18" t="s">
        <v>779</v>
      </c>
      <c r="W279" s="18">
        <v>1361.468023</v>
      </c>
    </row>
    <row r="280" ht="12.75" customHeight="1">
      <c r="A280" s="1">
        <v>278.0</v>
      </c>
      <c r="B280" s="18" t="s">
        <v>800</v>
      </c>
      <c r="C280" s="18">
        <v>5.956357416</v>
      </c>
      <c r="D280" s="18" t="s">
        <v>803</v>
      </c>
      <c r="E280" s="18">
        <v>5.769631539</v>
      </c>
      <c r="F280" s="18" t="s">
        <v>811</v>
      </c>
      <c r="G280" s="18">
        <v>5.863018133</v>
      </c>
      <c r="H280" s="18" t="s">
        <v>811</v>
      </c>
      <c r="I280" s="18">
        <v>5.671632087</v>
      </c>
      <c r="J280" s="18" t="s">
        <v>824</v>
      </c>
      <c r="K280" s="18">
        <v>5.814021123</v>
      </c>
      <c r="L280" s="18" t="s">
        <v>830</v>
      </c>
      <c r="M280" s="18">
        <v>5.601236543</v>
      </c>
      <c r="N280" s="18" t="s">
        <v>828</v>
      </c>
      <c r="O280" s="18">
        <v>5.484735875</v>
      </c>
      <c r="P280" s="18" t="s">
        <v>830</v>
      </c>
      <c r="Q280" s="18">
        <v>5.459014917</v>
      </c>
      <c r="R280" s="18" t="s">
        <v>796</v>
      </c>
      <c r="S280" s="18">
        <v>5.073825222</v>
      </c>
      <c r="T280" s="18" t="s">
        <v>770</v>
      </c>
      <c r="U280" s="18">
        <v>0.445412652</v>
      </c>
      <c r="V280" s="18" t="s">
        <v>821</v>
      </c>
      <c r="W280" s="18">
        <v>1360.231356</v>
      </c>
    </row>
    <row r="281" ht="12.75" customHeight="1">
      <c r="A281" s="1">
        <v>279.0</v>
      </c>
      <c r="B281" s="18" t="s">
        <v>811</v>
      </c>
      <c r="C281" s="18">
        <v>5.939008421</v>
      </c>
      <c r="D281" s="18" t="s">
        <v>824</v>
      </c>
      <c r="E281" s="18">
        <v>5.767837014</v>
      </c>
      <c r="F281" s="18" t="s">
        <v>785</v>
      </c>
      <c r="G281" s="18">
        <v>5.850669309</v>
      </c>
      <c r="H281" s="18" t="s">
        <v>829</v>
      </c>
      <c r="I281" s="18">
        <v>5.642293092</v>
      </c>
      <c r="J281" s="18" t="s">
        <v>721</v>
      </c>
      <c r="K281" s="18">
        <v>5.785867264</v>
      </c>
      <c r="L281" s="18" t="s">
        <v>800</v>
      </c>
      <c r="M281" s="18">
        <v>5.574055653</v>
      </c>
      <c r="N281" s="18" t="s">
        <v>824</v>
      </c>
      <c r="O281" s="18">
        <v>5.468756446</v>
      </c>
      <c r="P281" s="18" t="s">
        <v>788</v>
      </c>
      <c r="Q281" s="18">
        <v>5.448259157</v>
      </c>
      <c r="R281" s="18" t="s">
        <v>826</v>
      </c>
      <c r="S281" s="18">
        <v>5.068126367</v>
      </c>
      <c r="T281" s="18" t="s">
        <v>813</v>
      </c>
      <c r="U281" s="18">
        <v>0.443534494</v>
      </c>
      <c r="V281" s="18" t="s">
        <v>815</v>
      </c>
      <c r="W281" s="18">
        <v>1360.158498</v>
      </c>
    </row>
    <row r="282" ht="12.75" customHeight="1">
      <c r="A282" s="1">
        <v>280.0</v>
      </c>
      <c r="B282" s="18" t="s">
        <v>785</v>
      </c>
      <c r="C282" s="18">
        <v>5.842640744</v>
      </c>
      <c r="D282" s="18" t="s">
        <v>828</v>
      </c>
      <c r="E282" s="18">
        <v>5.759127294</v>
      </c>
      <c r="F282" s="18" t="s">
        <v>721</v>
      </c>
      <c r="G282" s="18">
        <v>5.848619776</v>
      </c>
      <c r="H282" s="18" t="s">
        <v>826</v>
      </c>
      <c r="I282" s="18">
        <v>5.606934981</v>
      </c>
      <c r="J282" s="18" t="s">
        <v>811</v>
      </c>
      <c r="K282" s="18">
        <v>5.745111213</v>
      </c>
      <c r="L282" s="18" t="s">
        <v>810</v>
      </c>
      <c r="M282" s="18">
        <v>5.572620094</v>
      </c>
      <c r="N282" s="18" t="s">
        <v>830</v>
      </c>
      <c r="O282" s="18">
        <v>5.442133367</v>
      </c>
      <c r="P282" s="18" t="s">
        <v>738</v>
      </c>
      <c r="Q282" s="18">
        <v>5.444196078</v>
      </c>
      <c r="R282" s="18" t="s">
        <v>831</v>
      </c>
      <c r="S282" s="18">
        <v>5.046521849</v>
      </c>
      <c r="T282" s="18" t="s">
        <v>818</v>
      </c>
      <c r="U282" s="18">
        <v>0.429024311</v>
      </c>
      <c r="V282" s="18" t="s">
        <v>785</v>
      </c>
      <c r="W282" s="18">
        <v>1360.01483</v>
      </c>
    </row>
    <row r="283" ht="12.75" customHeight="1">
      <c r="A283" s="1">
        <v>281.0</v>
      </c>
      <c r="B283" s="18" t="s">
        <v>830</v>
      </c>
      <c r="C283" s="18">
        <v>5.796905298</v>
      </c>
      <c r="D283" s="18" t="s">
        <v>820</v>
      </c>
      <c r="E283" s="18">
        <v>5.720649116</v>
      </c>
      <c r="F283" s="18" t="s">
        <v>828</v>
      </c>
      <c r="G283" s="18">
        <v>5.767891128</v>
      </c>
      <c r="H283" s="18" t="s">
        <v>810</v>
      </c>
      <c r="I283" s="18">
        <v>5.591853083</v>
      </c>
      <c r="J283" s="18" t="s">
        <v>828</v>
      </c>
      <c r="K283" s="18">
        <v>5.719731588</v>
      </c>
      <c r="L283" s="18" t="s">
        <v>806</v>
      </c>
      <c r="M283" s="18">
        <v>5.543352182</v>
      </c>
      <c r="N283" s="18" t="s">
        <v>738</v>
      </c>
      <c r="O283" s="18">
        <v>5.432309567</v>
      </c>
      <c r="P283" s="18" t="s">
        <v>815</v>
      </c>
      <c r="Q283" s="18">
        <v>5.370663105</v>
      </c>
      <c r="R283" s="18" t="s">
        <v>828</v>
      </c>
      <c r="S283" s="18">
        <v>5.030680429</v>
      </c>
      <c r="T283" s="18" t="s">
        <v>826</v>
      </c>
      <c r="U283" s="18">
        <v>0.425234288</v>
      </c>
      <c r="V283" s="18" t="s">
        <v>819</v>
      </c>
      <c r="W283" s="18">
        <v>1359.801705</v>
      </c>
    </row>
    <row r="284" ht="12.75" customHeight="1">
      <c r="A284" s="1">
        <v>282.0</v>
      </c>
      <c r="B284" s="18" t="s">
        <v>828</v>
      </c>
      <c r="C284" s="18">
        <v>5.771744239</v>
      </c>
      <c r="D284" s="18" t="s">
        <v>721</v>
      </c>
      <c r="E284" s="18">
        <v>5.637318828</v>
      </c>
      <c r="F284" s="18" t="s">
        <v>803</v>
      </c>
      <c r="G284" s="18">
        <v>5.75458795</v>
      </c>
      <c r="H284" s="18" t="s">
        <v>824</v>
      </c>
      <c r="I284" s="18">
        <v>5.583765129</v>
      </c>
      <c r="J284" s="18" t="s">
        <v>830</v>
      </c>
      <c r="K284" s="18">
        <v>5.715238485</v>
      </c>
      <c r="L284" s="18" t="s">
        <v>820</v>
      </c>
      <c r="M284" s="18">
        <v>5.467694983</v>
      </c>
      <c r="N284" s="18" t="s">
        <v>747</v>
      </c>
      <c r="O284" s="18">
        <v>5.343669534</v>
      </c>
      <c r="P284" s="18" t="s">
        <v>832</v>
      </c>
      <c r="Q284" s="18">
        <v>5.358894375</v>
      </c>
      <c r="R284" s="18" t="s">
        <v>738</v>
      </c>
      <c r="S284" s="18">
        <v>5.027905486</v>
      </c>
      <c r="T284" s="18" t="s">
        <v>800</v>
      </c>
      <c r="U284" s="18">
        <v>0.420047988</v>
      </c>
      <c r="V284" s="18" t="s">
        <v>736</v>
      </c>
      <c r="W284" s="18">
        <v>1358.833466</v>
      </c>
    </row>
    <row r="285" ht="12.75" customHeight="1">
      <c r="A285" s="1">
        <v>283.0</v>
      </c>
      <c r="B285" s="18" t="s">
        <v>803</v>
      </c>
      <c r="C285" s="18">
        <v>5.737026177</v>
      </c>
      <c r="D285" s="18" t="s">
        <v>830</v>
      </c>
      <c r="E285" s="18">
        <v>5.614508338</v>
      </c>
      <c r="F285" s="18" t="s">
        <v>830</v>
      </c>
      <c r="G285" s="18">
        <v>5.70305865</v>
      </c>
      <c r="H285" s="18" t="s">
        <v>795</v>
      </c>
      <c r="I285" s="18">
        <v>5.534979406</v>
      </c>
      <c r="J285" s="18" t="s">
        <v>803</v>
      </c>
      <c r="K285" s="18">
        <v>5.695168</v>
      </c>
      <c r="L285" s="18" t="s">
        <v>747</v>
      </c>
      <c r="M285" s="18">
        <v>5.465492033</v>
      </c>
      <c r="N285" s="18" t="s">
        <v>810</v>
      </c>
      <c r="O285" s="18">
        <v>5.337662523</v>
      </c>
      <c r="P285" s="18" t="s">
        <v>810</v>
      </c>
      <c r="Q285" s="18">
        <v>5.347635297</v>
      </c>
      <c r="R285" s="18" t="s">
        <v>821</v>
      </c>
      <c r="S285" s="18">
        <v>5.017822981</v>
      </c>
      <c r="T285" s="18" t="s">
        <v>803</v>
      </c>
      <c r="U285" s="18">
        <v>0.419213388</v>
      </c>
      <c r="V285" s="18" t="s">
        <v>833</v>
      </c>
      <c r="W285" s="18">
        <v>1356.598421</v>
      </c>
    </row>
    <row r="286" ht="12.75" customHeight="1">
      <c r="A286" s="1">
        <v>284.0</v>
      </c>
      <c r="B286" s="18" t="s">
        <v>747</v>
      </c>
      <c r="C286" s="18">
        <v>5.696493257</v>
      </c>
      <c r="D286" s="18" t="s">
        <v>747</v>
      </c>
      <c r="E286" s="18">
        <v>5.576787956</v>
      </c>
      <c r="F286" s="18" t="s">
        <v>747</v>
      </c>
      <c r="G286" s="18">
        <v>5.631342768</v>
      </c>
      <c r="H286" s="18" t="s">
        <v>747</v>
      </c>
      <c r="I286" s="18">
        <v>5.515992313</v>
      </c>
      <c r="J286" s="18" t="s">
        <v>813</v>
      </c>
      <c r="K286" s="18">
        <v>5.562182921</v>
      </c>
      <c r="L286" s="18" t="s">
        <v>828</v>
      </c>
      <c r="M286" s="18">
        <v>5.461063143</v>
      </c>
      <c r="N286" s="18" t="s">
        <v>834</v>
      </c>
      <c r="O286" s="18">
        <v>5.282909496</v>
      </c>
      <c r="P286" s="18" t="s">
        <v>809</v>
      </c>
      <c r="Q286" s="18">
        <v>5.314179817</v>
      </c>
      <c r="R286" s="18" t="s">
        <v>747</v>
      </c>
      <c r="S286" s="18">
        <v>5.016852169</v>
      </c>
      <c r="T286" s="18" t="s">
        <v>801</v>
      </c>
      <c r="U286" s="18">
        <v>0.416644549</v>
      </c>
      <c r="V286" s="18" t="s">
        <v>835</v>
      </c>
      <c r="W286" s="18">
        <v>1355.896103</v>
      </c>
    </row>
    <row r="287" ht="12.75" customHeight="1">
      <c r="A287" s="1">
        <v>285.0</v>
      </c>
      <c r="B287" s="18" t="s">
        <v>813</v>
      </c>
      <c r="C287" s="18">
        <v>5.6555557</v>
      </c>
      <c r="D287" s="18" t="s">
        <v>826</v>
      </c>
      <c r="E287" s="18">
        <v>5.541897745</v>
      </c>
      <c r="F287" s="18" t="s">
        <v>813</v>
      </c>
      <c r="G287" s="18">
        <v>5.545902344</v>
      </c>
      <c r="H287" s="18" t="s">
        <v>806</v>
      </c>
      <c r="I287" s="18">
        <v>5.503944765</v>
      </c>
      <c r="J287" s="18" t="s">
        <v>747</v>
      </c>
      <c r="K287" s="18">
        <v>5.541695625</v>
      </c>
      <c r="L287" s="18" t="s">
        <v>834</v>
      </c>
      <c r="M287" s="18">
        <v>5.378383814</v>
      </c>
      <c r="N287" s="18" t="s">
        <v>820</v>
      </c>
      <c r="O287" s="18">
        <v>5.19015915</v>
      </c>
      <c r="P287" s="18" t="s">
        <v>826</v>
      </c>
      <c r="Q287" s="18">
        <v>5.304606688</v>
      </c>
      <c r="R287" s="18" t="s">
        <v>809</v>
      </c>
      <c r="S287" s="18">
        <v>5.009411045</v>
      </c>
      <c r="T287" s="18" t="s">
        <v>787</v>
      </c>
      <c r="U287" s="18">
        <v>0.415869834</v>
      </c>
      <c r="V287" s="18" t="s">
        <v>774</v>
      </c>
      <c r="W287" s="18">
        <v>1355.835682</v>
      </c>
    </row>
    <row r="288" ht="12.75" customHeight="1">
      <c r="A288" s="1">
        <v>286.0</v>
      </c>
      <c r="B288" s="18" t="s">
        <v>808</v>
      </c>
      <c r="C288" s="18">
        <v>5.562895519</v>
      </c>
      <c r="D288" s="18" t="s">
        <v>795</v>
      </c>
      <c r="E288" s="18">
        <v>5.539670098</v>
      </c>
      <c r="F288" s="18" t="s">
        <v>795</v>
      </c>
      <c r="G288" s="18">
        <v>5.542080847</v>
      </c>
      <c r="H288" s="18" t="s">
        <v>830</v>
      </c>
      <c r="I288" s="18">
        <v>5.500751301</v>
      </c>
      <c r="J288" s="18" t="s">
        <v>819</v>
      </c>
      <c r="K288" s="18">
        <v>5.468596848</v>
      </c>
      <c r="L288" s="18" t="s">
        <v>813</v>
      </c>
      <c r="M288" s="18">
        <v>5.313999424</v>
      </c>
      <c r="N288" s="18" t="s">
        <v>815</v>
      </c>
      <c r="O288" s="18">
        <v>5.187840724</v>
      </c>
      <c r="P288" s="18" t="s">
        <v>831</v>
      </c>
      <c r="Q288" s="18">
        <v>5.277097934</v>
      </c>
      <c r="R288" s="18" t="s">
        <v>820</v>
      </c>
      <c r="S288" s="18">
        <v>5.008713701</v>
      </c>
      <c r="T288" s="18" t="s">
        <v>808</v>
      </c>
      <c r="U288" s="18">
        <v>0.414887878</v>
      </c>
      <c r="V288" s="18" t="s">
        <v>732</v>
      </c>
      <c r="W288" s="18">
        <v>1355.744969</v>
      </c>
    </row>
    <row r="289" ht="12.75" customHeight="1">
      <c r="A289" s="1">
        <v>287.0</v>
      </c>
      <c r="B289" s="18" t="s">
        <v>795</v>
      </c>
      <c r="C289" s="18">
        <v>5.543435685</v>
      </c>
      <c r="D289" s="18" t="s">
        <v>829</v>
      </c>
      <c r="E289" s="18">
        <v>5.53911793</v>
      </c>
      <c r="F289" s="18" t="s">
        <v>826</v>
      </c>
      <c r="G289" s="18">
        <v>5.490810616</v>
      </c>
      <c r="H289" s="18" t="s">
        <v>820</v>
      </c>
      <c r="I289" s="18">
        <v>5.482098281</v>
      </c>
      <c r="J289" s="18" t="s">
        <v>795</v>
      </c>
      <c r="K289" s="18">
        <v>5.455588494</v>
      </c>
      <c r="L289" s="18" t="s">
        <v>827</v>
      </c>
      <c r="M289" s="18">
        <v>5.284738234</v>
      </c>
      <c r="N289" s="18" t="s">
        <v>836</v>
      </c>
      <c r="O289" s="18">
        <v>5.184511926</v>
      </c>
      <c r="P289" s="18" t="s">
        <v>828</v>
      </c>
      <c r="Q289" s="18">
        <v>5.272332088</v>
      </c>
      <c r="R289" s="18" t="s">
        <v>760</v>
      </c>
      <c r="S289" s="18">
        <v>5.007510207</v>
      </c>
      <c r="T289" s="18" t="s">
        <v>762</v>
      </c>
      <c r="U289" s="18">
        <v>0.414268901</v>
      </c>
      <c r="V289" s="18" t="s">
        <v>837</v>
      </c>
      <c r="W289" s="18">
        <v>1355.084061</v>
      </c>
    </row>
    <row r="290" ht="12.75" customHeight="1">
      <c r="A290" s="1">
        <v>288.0</v>
      </c>
      <c r="B290" s="18" t="s">
        <v>819</v>
      </c>
      <c r="C290" s="18">
        <v>5.511624607</v>
      </c>
      <c r="D290" s="18" t="s">
        <v>819</v>
      </c>
      <c r="E290" s="18">
        <v>5.452967352</v>
      </c>
      <c r="F290" s="18" t="s">
        <v>808</v>
      </c>
      <c r="G290" s="18">
        <v>5.482275897</v>
      </c>
      <c r="H290" s="18" t="s">
        <v>809</v>
      </c>
      <c r="I290" s="18">
        <v>5.429161068</v>
      </c>
      <c r="J290" s="18" t="s">
        <v>806</v>
      </c>
      <c r="K290" s="18">
        <v>5.409244281</v>
      </c>
      <c r="L290" s="18" t="s">
        <v>815</v>
      </c>
      <c r="M290" s="18">
        <v>5.274608859</v>
      </c>
      <c r="N290" s="18" t="s">
        <v>819</v>
      </c>
      <c r="O290" s="18">
        <v>5.16590378</v>
      </c>
      <c r="P290" s="18" t="s">
        <v>819</v>
      </c>
      <c r="Q290" s="18">
        <v>5.250964617</v>
      </c>
      <c r="R290" s="18" t="s">
        <v>830</v>
      </c>
      <c r="S290" s="18">
        <v>5.00723027</v>
      </c>
      <c r="T290" s="18" t="s">
        <v>824</v>
      </c>
      <c r="U290" s="18">
        <v>0.406677572</v>
      </c>
      <c r="V290" s="18" t="s">
        <v>832</v>
      </c>
      <c r="W290" s="18">
        <v>1353.710657</v>
      </c>
    </row>
    <row r="291" ht="12.75" customHeight="1">
      <c r="A291" s="1">
        <v>289.0</v>
      </c>
      <c r="B291" s="18" t="s">
        <v>817</v>
      </c>
      <c r="C291" s="18">
        <v>5.482384275</v>
      </c>
      <c r="D291" s="18" t="s">
        <v>806</v>
      </c>
      <c r="E291" s="18">
        <v>5.447972545</v>
      </c>
      <c r="F291" s="18" t="s">
        <v>819</v>
      </c>
      <c r="G291" s="18">
        <v>5.481372292</v>
      </c>
      <c r="H291" s="18" t="s">
        <v>819</v>
      </c>
      <c r="I291" s="18">
        <v>5.41629814</v>
      </c>
      <c r="J291" s="18" t="s">
        <v>826</v>
      </c>
      <c r="K291" s="18">
        <v>5.402751538</v>
      </c>
      <c r="L291" s="18" t="s">
        <v>836</v>
      </c>
      <c r="M291" s="18">
        <v>5.234695338</v>
      </c>
      <c r="N291" s="18" t="s">
        <v>826</v>
      </c>
      <c r="O291" s="18">
        <v>5.159337936</v>
      </c>
      <c r="P291" s="18" t="s">
        <v>825</v>
      </c>
      <c r="Q291" s="18">
        <v>5.249603467</v>
      </c>
      <c r="R291" s="18" t="s">
        <v>838</v>
      </c>
      <c r="S291" s="18">
        <v>4.99098246</v>
      </c>
      <c r="T291" s="18" t="s">
        <v>839</v>
      </c>
      <c r="U291" s="18">
        <v>0.405533674</v>
      </c>
      <c r="V291" s="18" t="s">
        <v>840</v>
      </c>
      <c r="W291" s="18">
        <v>1352.317514</v>
      </c>
    </row>
    <row r="292" ht="12.75" customHeight="1">
      <c r="A292" s="1">
        <v>290.0</v>
      </c>
      <c r="B292" s="18" t="s">
        <v>809</v>
      </c>
      <c r="C292" s="18">
        <v>5.476654532</v>
      </c>
      <c r="D292" s="18" t="s">
        <v>809</v>
      </c>
      <c r="E292" s="18">
        <v>5.446443222</v>
      </c>
      <c r="F292" s="18" t="s">
        <v>829</v>
      </c>
      <c r="G292" s="18">
        <v>5.463191629</v>
      </c>
      <c r="H292" s="18" t="s">
        <v>721</v>
      </c>
      <c r="I292" s="18">
        <v>5.385189714</v>
      </c>
      <c r="J292" s="18" t="s">
        <v>808</v>
      </c>
      <c r="K292" s="18">
        <v>5.392355974</v>
      </c>
      <c r="L292" s="18" t="s">
        <v>819</v>
      </c>
      <c r="M292" s="18">
        <v>5.224564754</v>
      </c>
      <c r="N292" s="18" t="s">
        <v>813</v>
      </c>
      <c r="O292" s="18">
        <v>5.155840826</v>
      </c>
      <c r="P292" s="18" t="s">
        <v>836</v>
      </c>
      <c r="Q292" s="18">
        <v>5.242857188</v>
      </c>
      <c r="R292" s="18" t="s">
        <v>834</v>
      </c>
      <c r="S292" s="18">
        <v>4.980726795</v>
      </c>
      <c r="T292" s="18" t="s">
        <v>823</v>
      </c>
      <c r="U292" s="18">
        <v>0.398793833</v>
      </c>
      <c r="V292" s="18" t="s">
        <v>818</v>
      </c>
      <c r="W292" s="18">
        <v>1351.763453</v>
      </c>
    </row>
    <row r="293" ht="12.75" customHeight="1">
      <c r="A293" s="1">
        <v>291.0</v>
      </c>
      <c r="B293" s="18" t="s">
        <v>831</v>
      </c>
      <c r="C293" s="18">
        <v>5.455660982</v>
      </c>
      <c r="D293" s="18" t="s">
        <v>813</v>
      </c>
      <c r="E293" s="18">
        <v>5.441770608</v>
      </c>
      <c r="F293" s="18" t="s">
        <v>809</v>
      </c>
      <c r="G293" s="18">
        <v>5.460663617</v>
      </c>
      <c r="H293" s="18" t="s">
        <v>808</v>
      </c>
      <c r="I293" s="18">
        <v>5.335706559</v>
      </c>
      <c r="J293" s="18" t="s">
        <v>834</v>
      </c>
      <c r="K293" s="18">
        <v>5.38608761</v>
      </c>
      <c r="L293" s="18" t="s">
        <v>831</v>
      </c>
      <c r="M293" s="18">
        <v>5.192299341</v>
      </c>
      <c r="N293" s="18" t="s">
        <v>831</v>
      </c>
      <c r="O293" s="18">
        <v>5.142875107</v>
      </c>
      <c r="P293" s="18" t="s">
        <v>806</v>
      </c>
      <c r="Q293" s="18">
        <v>5.181712354</v>
      </c>
      <c r="R293" s="18" t="s">
        <v>827</v>
      </c>
      <c r="S293" s="18">
        <v>4.971943402</v>
      </c>
      <c r="T293" s="18" t="s">
        <v>827</v>
      </c>
      <c r="U293" s="18">
        <v>0.395481586</v>
      </c>
      <c r="V293" s="18" t="s">
        <v>749</v>
      </c>
      <c r="W293" s="18">
        <v>1351.638786</v>
      </c>
    </row>
    <row r="294" ht="12.75" customHeight="1">
      <c r="A294" s="1">
        <v>292.0</v>
      </c>
      <c r="B294" s="18" t="s">
        <v>826</v>
      </c>
      <c r="C294" s="18">
        <v>5.435861779</v>
      </c>
      <c r="D294" s="18" t="s">
        <v>808</v>
      </c>
      <c r="E294" s="18">
        <v>5.414125794</v>
      </c>
      <c r="F294" s="18" t="s">
        <v>817</v>
      </c>
      <c r="G294" s="18">
        <v>5.423795417</v>
      </c>
      <c r="H294" s="18" t="s">
        <v>831</v>
      </c>
      <c r="I294" s="18">
        <v>5.334572426</v>
      </c>
      <c r="J294" s="18" t="s">
        <v>809</v>
      </c>
      <c r="K294" s="18">
        <v>5.381700882</v>
      </c>
      <c r="L294" s="18" t="s">
        <v>818</v>
      </c>
      <c r="M294" s="18">
        <v>5.154771769</v>
      </c>
      <c r="N294" s="18" t="s">
        <v>827</v>
      </c>
      <c r="O294" s="18">
        <v>5.126879384</v>
      </c>
      <c r="P294" s="18" t="s">
        <v>841</v>
      </c>
      <c r="Q294" s="18">
        <v>5.180527025</v>
      </c>
      <c r="R294" s="18" t="s">
        <v>788</v>
      </c>
      <c r="S294" s="18">
        <v>4.956399888</v>
      </c>
      <c r="T294" s="18" t="s">
        <v>830</v>
      </c>
      <c r="U294" s="18">
        <v>0.386008126</v>
      </c>
      <c r="V294" s="18" t="s">
        <v>741</v>
      </c>
      <c r="W294" s="18">
        <v>1350.195882</v>
      </c>
    </row>
    <row r="295" ht="12.75" customHeight="1">
      <c r="A295" s="1">
        <v>293.0</v>
      </c>
      <c r="B295" s="18" t="s">
        <v>834</v>
      </c>
      <c r="C295" s="18">
        <v>5.429086136</v>
      </c>
      <c r="D295" s="18" t="s">
        <v>831</v>
      </c>
      <c r="E295" s="18">
        <v>5.37839858</v>
      </c>
      <c r="F295" s="18" t="s">
        <v>831</v>
      </c>
      <c r="G295" s="18">
        <v>5.414688073</v>
      </c>
      <c r="H295" s="18" t="s">
        <v>841</v>
      </c>
      <c r="I295" s="18">
        <v>5.33062828</v>
      </c>
      <c r="J295" s="18" t="s">
        <v>831</v>
      </c>
      <c r="K295" s="18">
        <v>5.346854697</v>
      </c>
      <c r="L295" s="18" t="s">
        <v>814</v>
      </c>
      <c r="M295" s="18">
        <v>5.139490883</v>
      </c>
      <c r="N295" s="18" t="s">
        <v>838</v>
      </c>
      <c r="O295" s="18">
        <v>5.120825693</v>
      </c>
      <c r="P295" s="18" t="s">
        <v>795</v>
      </c>
      <c r="Q295" s="18">
        <v>5.169403599</v>
      </c>
      <c r="R295" s="18" t="s">
        <v>805</v>
      </c>
      <c r="S295" s="18">
        <v>4.946500634</v>
      </c>
      <c r="T295" s="18" t="s">
        <v>806</v>
      </c>
      <c r="U295" s="18">
        <v>0.384295274</v>
      </c>
      <c r="V295" s="18" t="s">
        <v>793</v>
      </c>
      <c r="W295" s="18">
        <v>1349.093248</v>
      </c>
    </row>
    <row r="296" ht="12.75" customHeight="1">
      <c r="A296" s="1">
        <v>294.0</v>
      </c>
      <c r="B296" s="18" t="s">
        <v>821</v>
      </c>
      <c r="C296" s="18">
        <v>5.399475306</v>
      </c>
      <c r="D296" s="18" t="s">
        <v>817</v>
      </c>
      <c r="E296" s="18">
        <v>5.369162062</v>
      </c>
      <c r="F296" s="18" t="s">
        <v>806</v>
      </c>
      <c r="G296" s="18">
        <v>5.404764021</v>
      </c>
      <c r="H296" s="18" t="s">
        <v>813</v>
      </c>
      <c r="I296" s="18">
        <v>5.306129038</v>
      </c>
      <c r="J296" s="18" t="s">
        <v>817</v>
      </c>
      <c r="K296" s="18">
        <v>5.341893895</v>
      </c>
      <c r="L296" s="18" t="s">
        <v>808</v>
      </c>
      <c r="M296" s="18">
        <v>5.134036572</v>
      </c>
      <c r="N296" s="18" t="s">
        <v>814</v>
      </c>
      <c r="O296" s="18">
        <v>5.095881002</v>
      </c>
      <c r="P296" s="18" t="s">
        <v>817</v>
      </c>
      <c r="Q296" s="18">
        <v>5.168160115</v>
      </c>
      <c r="R296" s="18" t="s">
        <v>841</v>
      </c>
      <c r="S296" s="18">
        <v>4.920877449</v>
      </c>
      <c r="T296" s="18" t="s">
        <v>812</v>
      </c>
      <c r="U296" s="18">
        <v>0.382060284</v>
      </c>
      <c r="V296" s="18" t="s">
        <v>825</v>
      </c>
      <c r="W296" s="18">
        <v>1348.116436</v>
      </c>
    </row>
    <row r="297" ht="12.75" customHeight="1">
      <c r="A297" s="1">
        <v>295.0</v>
      </c>
      <c r="B297" s="18" t="s">
        <v>829</v>
      </c>
      <c r="C297" s="18">
        <v>5.385999399</v>
      </c>
      <c r="D297" s="18" t="s">
        <v>834</v>
      </c>
      <c r="E297" s="18">
        <v>5.324866976</v>
      </c>
      <c r="F297" s="18" t="s">
        <v>834</v>
      </c>
      <c r="G297" s="18">
        <v>5.37311989</v>
      </c>
      <c r="H297" s="18" t="s">
        <v>817</v>
      </c>
      <c r="I297" s="18">
        <v>5.29875784</v>
      </c>
      <c r="J297" s="18" t="s">
        <v>821</v>
      </c>
      <c r="K297" s="18">
        <v>5.317194547</v>
      </c>
      <c r="L297" s="18" t="s">
        <v>838</v>
      </c>
      <c r="M297" s="18">
        <v>5.113585346</v>
      </c>
      <c r="N297" s="18" t="s">
        <v>809</v>
      </c>
      <c r="O297" s="18">
        <v>5.074117721</v>
      </c>
      <c r="P297" s="18" t="s">
        <v>839</v>
      </c>
      <c r="Q297" s="18">
        <v>5.142837412</v>
      </c>
      <c r="R297" s="18" t="s">
        <v>823</v>
      </c>
      <c r="S297" s="18">
        <v>4.919300779</v>
      </c>
      <c r="T297" s="18" t="s">
        <v>810</v>
      </c>
      <c r="U297" s="18">
        <v>0.375722814</v>
      </c>
      <c r="V297" s="18" t="s">
        <v>842</v>
      </c>
      <c r="W297" s="18">
        <v>1347.070158</v>
      </c>
    </row>
    <row r="298" ht="12.75" customHeight="1">
      <c r="A298" s="1">
        <v>296.0</v>
      </c>
      <c r="B298" s="18" t="s">
        <v>806</v>
      </c>
      <c r="C298" s="18">
        <v>5.358854087</v>
      </c>
      <c r="D298" s="18" t="s">
        <v>821</v>
      </c>
      <c r="E298" s="18">
        <v>5.281200226</v>
      </c>
      <c r="F298" s="18" t="s">
        <v>821</v>
      </c>
      <c r="G298" s="18">
        <v>5.33811245</v>
      </c>
      <c r="H298" s="18" t="s">
        <v>834</v>
      </c>
      <c r="I298" s="18">
        <v>5.268989047</v>
      </c>
      <c r="J298" s="18" t="s">
        <v>829</v>
      </c>
      <c r="K298" s="18">
        <v>5.310785135</v>
      </c>
      <c r="L298" s="18" t="s">
        <v>809</v>
      </c>
      <c r="M298" s="18">
        <v>5.108775447</v>
      </c>
      <c r="N298" s="18" t="s">
        <v>808</v>
      </c>
      <c r="O298" s="18">
        <v>5.060921339</v>
      </c>
      <c r="P298" s="18" t="s">
        <v>747</v>
      </c>
      <c r="Q298" s="18">
        <v>5.137283044</v>
      </c>
      <c r="R298" s="18" t="s">
        <v>832</v>
      </c>
      <c r="S298" s="18">
        <v>4.894397074</v>
      </c>
      <c r="T298" s="18" t="s">
        <v>814</v>
      </c>
      <c r="U298" s="18">
        <v>0.373259942</v>
      </c>
      <c r="V298" s="18" t="s">
        <v>838</v>
      </c>
      <c r="W298" s="18">
        <v>1342.933032</v>
      </c>
    </row>
    <row r="299" ht="12.75" customHeight="1">
      <c r="A299" s="1">
        <v>297.0</v>
      </c>
      <c r="B299" s="18" t="s">
        <v>815</v>
      </c>
      <c r="C299" s="18">
        <v>5.339934373</v>
      </c>
      <c r="D299" s="18" t="s">
        <v>841</v>
      </c>
      <c r="E299" s="18">
        <v>5.274830739</v>
      </c>
      <c r="F299" s="18" t="s">
        <v>815</v>
      </c>
      <c r="G299" s="18">
        <v>5.282957142</v>
      </c>
      <c r="H299" s="18" t="s">
        <v>823</v>
      </c>
      <c r="I299" s="18">
        <v>5.222874733</v>
      </c>
      <c r="J299" s="18" t="s">
        <v>815</v>
      </c>
      <c r="K299" s="18">
        <v>5.274313853</v>
      </c>
      <c r="L299" s="18" t="s">
        <v>826</v>
      </c>
      <c r="M299" s="18">
        <v>5.103479784</v>
      </c>
      <c r="N299" s="18" t="s">
        <v>818</v>
      </c>
      <c r="O299" s="18">
        <v>5.055070798</v>
      </c>
      <c r="P299" s="18" t="s">
        <v>785</v>
      </c>
      <c r="Q299" s="18">
        <v>5.128754648</v>
      </c>
      <c r="R299" s="18" t="s">
        <v>810</v>
      </c>
      <c r="S299" s="18">
        <v>4.88408764</v>
      </c>
      <c r="T299" s="18" t="s">
        <v>817</v>
      </c>
      <c r="U299" s="18">
        <v>0.366001534</v>
      </c>
      <c r="V299" s="18" t="s">
        <v>770</v>
      </c>
      <c r="W299" s="18">
        <v>1342.598755</v>
      </c>
    </row>
    <row r="300" ht="12.75" customHeight="1">
      <c r="A300" s="1">
        <v>298.0</v>
      </c>
      <c r="B300" s="18" t="s">
        <v>836</v>
      </c>
      <c r="C300" s="18">
        <v>5.245238545</v>
      </c>
      <c r="D300" s="18" t="s">
        <v>815</v>
      </c>
      <c r="E300" s="18">
        <v>5.229981951</v>
      </c>
      <c r="F300" s="18" t="s">
        <v>841</v>
      </c>
      <c r="G300" s="18">
        <v>5.231125401</v>
      </c>
      <c r="H300" s="18" t="s">
        <v>821</v>
      </c>
      <c r="I300" s="18">
        <v>5.20920709</v>
      </c>
      <c r="J300" s="18" t="s">
        <v>836</v>
      </c>
      <c r="K300" s="18">
        <v>5.233352866</v>
      </c>
      <c r="L300" s="18" t="s">
        <v>817</v>
      </c>
      <c r="M300" s="18">
        <v>5.030846829</v>
      </c>
      <c r="N300" s="18" t="s">
        <v>762</v>
      </c>
      <c r="O300" s="18">
        <v>5.03725696</v>
      </c>
      <c r="P300" s="18" t="s">
        <v>829</v>
      </c>
      <c r="Q300" s="18">
        <v>5.11417848</v>
      </c>
      <c r="R300" s="18" t="s">
        <v>843</v>
      </c>
      <c r="S300" s="18">
        <v>4.86565666</v>
      </c>
      <c r="T300" s="18" t="s">
        <v>840</v>
      </c>
      <c r="U300" s="18">
        <v>0.359397171</v>
      </c>
      <c r="V300" s="18" t="s">
        <v>799</v>
      </c>
      <c r="W300" s="18">
        <v>1342.029809</v>
      </c>
    </row>
    <row r="301" ht="12.75" customHeight="1">
      <c r="A301" s="1">
        <v>299.0</v>
      </c>
      <c r="B301" s="18" t="s">
        <v>841</v>
      </c>
      <c r="C301" s="18">
        <v>5.184284413</v>
      </c>
      <c r="D301" s="18" t="s">
        <v>823</v>
      </c>
      <c r="E301" s="18">
        <v>5.169457049</v>
      </c>
      <c r="F301" s="18" t="s">
        <v>836</v>
      </c>
      <c r="G301" s="18">
        <v>5.198855797</v>
      </c>
      <c r="H301" s="18" t="s">
        <v>832</v>
      </c>
      <c r="I301" s="18">
        <v>5.16815915</v>
      </c>
      <c r="J301" s="18" t="s">
        <v>841</v>
      </c>
      <c r="K301" s="18">
        <v>5.149331975</v>
      </c>
      <c r="L301" s="18" t="s">
        <v>795</v>
      </c>
      <c r="M301" s="18">
        <v>4.996719151</v>
      </c>
      <c r="N301" s="18" t="s">
        <v>832</v>
      </c>
      <c r="O301" s="18">
        <v>5.000078647</v>
      </c>
      <c r="P301" s="18" t="s">
        <v>721</v>
      </c>
      <c r="Q301" s="18">
        <v>5.042239925</v>
      </c>
      <c r="R301" s="18" t="s">
        <v>817</v>
      </c>
      <c r="S301" s="18">
        <v>4.865016256</v>
      </c>
      <c r="T301" s="18" t="s">
        <v>792</v>
      </c>
      <c r="U301" s="18">
        <v>0.359239551</v>
      </c>
      <c r="V301" s="18" t="s">
        <v>798</v>
      </c>
      <c r="W301" s="18">
        <v>1339.537995</v>
      </c>
    </row>
    <row r="302" ht="12.75" customHeight="1">
      <c r="A302" s="1">
        <v>300.0</v>
      </c>
      <c r="B302" s="18" t="s">
        <v>839</v>
      </c>
      <c r="C302" s="18">
        <v>5.149637538</v>
      </c>
      <c r="D302" s="18" t="s">
        <v>836</v>
      </c>
      <c r="E302" s="18">
        <v>5.157888851</v>
      </c>
      <c r="F302" s="18" t="s">
        <v>823</v>
      </c>
      <c r="G302" s="18">
        <v>5.134628441</v>
      </c>
      <c r="H302" s="18" t="s">
        <v>815</v>
      </c>
      <c r="I302" s="18">
        <v>5.162328864</v>
      </c>
      <c r="J302" s="18" t="s">
        <v>814</v>
      </c>
      <c r="K302" s="18">
        <v>5.12695315</v>
      </c>
      <c r="L302" s="18" t="s">
        <v>762</v>
      </c>
      <c r="M302" s="18">
        <v>4.983154233</v>
      </c>
      <c r="N302" s="18" t="s">
        <v>817</v>
      </c>
      <c r="O302" s="18">
        <v>4.99751659</v>
      </c>
      <c r="P302" s="18" t="s">
        <v>813</v>
      </c>
      <c r="Q302" s="18">
        <v>5.033848716</v>
      </c>
      <c r="R302" s="18" t="s">
        <v>721</v>
      </c>
      <c r="S302" s="18">
        <v>4.862172803</v>
      </c>
      <c r="T302" s="18" t="s">
        <v>828</v>
      </c>
      <c r="U302" s="18">
        <v>0.34964007</v>
      </c>
      <c r="V302" s="18" t="s">
        <v>844</v>
      </c>
      <c r="W302" s="18">
        <v>1338.712545</v>
      </c>
    </row>
    <row r="303" ht="12.75" customHeight="1">
      <c r="A303" s="1">
        <v>301.0</v>
      </c>
      <c r="B303" s="18" t="s">
        <v>814</v>
      </c>
      <c r="C303" s="18">
        <v>5.138771291</v>
      </c>
      <c r="D303" s="18" t="s">
        <v>832</v>
      </c>
      <c r="E303" s="18">
        <v>5.14202703</v>
      </c>
      <c r="F303" s="18" t="s">
        <v>839</v>
      </c>
      <c r="G303" s="18">
        <v>5.123768913</v>
      </c>
      <c r="H303" s="18" t="s">
        <v>762</v>
      </c>
      <c r="I303" s="18">
        <v>5.130835426</v>
      </c>
      <c r="J303" s="18" t="s">
        <v>839</v>
      </c>
      <c r="K303" s="18">
        <v>5.076305197</v>
      </c>
      <c r="L303" s="18" t="s">
        <v>832</v>
      </c>
      <c r="M303" s="18">
        <v>4.98191972</v>
      </c>
      <c r="N303" s="18" t="s">
        <v>795</v>
      </c>
      <c r="O303" s="18">
        <v>4.990770248</v>
      </c>
      <c r="P303" s="18" t="s">
        <v>834</v>
      </c>
      <c r="Q303" s="18">
        <v>5.012472162</v>
      </c>
      <c r="R303" s="18" t="s">
        <v>762</v>
      </c>
      <c r="S303" s="18">
        <v>4.827662046</v>
      </c>
      <c r="T303" s="18" t="s">
        <v>832</v>
      </c>
      <c r="U303" s="18">
        <v>0.348266593</v>
      </c>
      <c r="V303" s="18" t="s">
        <v>824</v>
      </c>
      <c r="W303" s="18">
        <v>1334.969657</v>
      </c>
    </row>
    <row r="304" ht="12.75" customHeight="1">
      <c r="A304" s="1">
        <v>302.0</v>
      </c>
      <c r="B304" s="18" t="s">
        <v>823</v>
      </c>
      <c r="C304" s="18">
        <v>5.103582016</v>
      </c>
      <c r="D304" s="18" t="s">
        <v>839</v>
      </c>
      <c r="E304" s="18">
        <v>5.100820485</v>
      </c>
      <c r="F304" s="18" t="s">
        <v>832</v>
      </c>
      <c r="G304" s="18">
        <v>5.120092921</v>
      </c>
      <c r="H304" s="18" t="s">
        <v>836</v>
      </c>
      <c r="I304" s="18">
        <v>5.108770678</v>
      </c>
      <c r="J304" s="18" t="s">
        <v>823</v>
      </c>
      <c r="K304" s="18">
        <v>5.071259288</v>
      </c>
      <c r="L304" s="18" t="s">
        <v>821</v>
      </c>
      <c r="M304" s="18">
        <v>4.968834238</v>
      </c>
      <c r="N304" s="18" t="s">
        <v>825</v>
      </c>
      <c r="O304" s="18">
        <v>4.961010516</v>
      </c>
      <c r="P304" s="18" t="s">
        <v>821</v>
      </c>
      <c r="Q304" s="18">
        <v>5.003501193</v>
      </c>
      <c r="R304" s="18" t="s">
        <v>829</v>
      </c>
      <c r="S304" s="18">
        <v>4.806271456</v>
      </c>
      <c r="T304" s="18" t="s">
        <v>836</v>
      </c>
      <c r="U304" s="18">
        <v>0.34779554</v>
      </c>
      <c r="V304" s="18" t="s">
        <v>845</v>
      </c>
      <c r="W304" s="18">
        <v>1332.896947</v>
      </c>
    </row>
    <row r="305" ht="12.75" customHeight="1">
      <c r="A305" s="1">
        <v>303.0</v>
      </c>
      <c r="B305" s="18" t="s">
        <v>832</v>
      </c>
      <c r="C305" s="18">
        <v>5.095175969</v>
      </c>
      <c r="D305" s="18" t="s">
        <v>762</v>
      </c>
      <c r="E305" s="18">
        <v>5.084998097</v>
      </c>
      <c r="F305" s="18" t="s">
        <v>814</v>
      </c>
      <c r="G305" s="18">
        <v>5.09913194</v>
      </c>
      <c r="H305" s="18" t="s">
        <v>839</v>
      </c>
      <c r="I305" s="18">
        <v>5.073161687</v>
      </c>
      <c r="J305" s="18" t="s">
        <v>832</v>
      </c>
      <c r="K305" s="18">
        <v>5.064031618</v>
      </c>
      <c r="L305" s="18" t="s">
        <v>825</v>
      </c>
      <c r="M305" s="18">
        <v>4.933885144</v>
      </c>
      <c r="N305" s="18" t="s">
        <v>823</v>
      </c>
      <c r="O305" s="18">
        <v>4.954688304</v>
      </c>
      <c r="P305" s="18" t="s">
        <v>814</v>
      </c>
      <c r="Q305" s="18">
        <v>4.965994782</v>
      </c>
      <c r="R305" s="18" t="s">
        <v>795</v>
      </c>
      <c r="S305" s="18">
        <v>4.8059126</v>
      </c>
      <c r="T305" s="18" t="s">
        <v>785</v>
      </c>
      <c r="U305" s="18">
        <v>0.344671592</v>
      </c>
      <c r="V305" s="18" t="s">
        <v>846</v>
      </c>
      <c r="W305" s="18">
        <v>1326.58804</v>
      </c>
    </row>
    <row r="306" ht="12.75" customHeight="1">
      <c r="A306" s="1">
        <v>304.0</v>
      </c>
      <c r="B306" s="18" t="s">
        <v>827</v>
      </c>
      <c r="C306" s="18">
        <v>5.095131676</v>
      </c>
      <c r="D306" s="18" t="s">
        <v>814</v>
      </c>
      <c r="E306" s="18">
        <v>5.066867554</v>
      </c>
      <c r="F306" s="18" t="s">
        <v>762</v>
      </c>
      <c r="G306" s="18">
        <v>5.050821106</v>
      </c>
      <c r="H306" s="18" t="s">
        <v>825</v>
      </c>
      <c r="I306" s="18">
        <v>5.06529271</v>
      </c>
      <c r="J306" s="18" t="s">
        <v>827</v>
      </c>
      <c r="K306" s="18">
        <v>5.028273838</v>
      </c>
      <c r="L306" s="18" t="s">
        <v>822</v>
      </c>
      <c r="M306" s="18">
        <v>4.931176857</v>
      </c>
      <c r="N306" s="18" t="s">
        <v>829</v>
      </c>
      <c r="O306" s="18">
        <v>4.948749866</v>
      </c>
      <c r="P306" s="18" t="s">
        <v>827</v>
      </c>
      <c r="Q306" s="18">
        <v>4.940833896</v>
      </c>
      <c r="R306" s="18" t="s">
        <v>839</v>
      </c>
      <c r="S306" s="18">
        <v>4.805602533</v>
      </c>
      <c r="T306" s="18" t="s">
        <v>838</v>
      </c>
      <c r="U306" s="18">
        <v>0.338983272</v>
      </c>
      <c r="V306" s="18" t="s">
        <v>820</v>
      </c>
      <c r="W306" s="18">
        <v>1324.137795</v>
      </c>
    </row>
    <row r="307" ht="12.75" customHeight="1">
      <c r="A307" s="1">
        <v>305.0</v>
      </c>
      <c r="B307" s="18" t="s">
        <v>762</v>
      </c>
      <c r="C307" s="18">
        <v>5.015488019</v>
      </c>
      <c r="D307" s="18" t="s">
        <v>825</v>
      </c>
      <c r="E307" s="18">
        <v>5.043056157</v>
      </c>
      <c r="F307" s="18" t="s">
        <v>827</v>
      </c>
      <c r="G307" s="18">
        <v>5.046153563</v>
      </c>
      <c r="H307" s="18" t="s">
        <v>816</v>
      </c>
      <c r="I307" s="18">
        <v>5.039876583</v>
      </c>
      <c r="J307" s="18" t="s">
        <v>762</v>
      </c>
      <c r="K307" s="18">
        <v>5.022811164</v>
      </c>
      <c r="L307" s="18" t="s">
        <v>823</v>
      </c>
      <c r="M307" s="18">
        <v>4.920721809</v>
      </c>
      <c r="N307" s="18" t="s">
        <v>843</v>
      </c>
      <c r="O307" s="18">
        <v>4.939503514</v>
      </c>
      <c r="P307" s="18" t="s">
        <v>823</v>
      </c>
      <c r="Q307" s="18">
        <v>4.907570553</v>
      </c>
      <c r="R307" s="18" t="s">
        <v>818</v>
      </c>
      <c r="S307" s="18">
        <v>4.797981081</v>
      </c>
      <c r="T307" s="18" t="s">
        <v>837</v>
      </c>
      <c r="U307" s="18">
        <v>0.330918895</v>
      </c>
      <c r="V307" s="18" t="s">
        <v>794</v>
      </c>
      <c r="W307" s="18">
        <v>1323.76126</v>
      </c>
    </row>
    <row r="308" ht="12.75" customHeight="1">
      <c r="A308" s="1">
        <v>306.0</v>
      </c>
      <c r="B308" s="18" t="s">
        <v>825</v>
      </c>
      <c r="C308" s="18">
        <v>5.004568174</v>
      </c>
      <c r="D308" s="18" t="s">
        <v>816</v>
      </c>
      <c r="E308" s="18">
        <v>5.018783615</v>
      </c>
      <c r="F308" s="18" t="s">
        <v>825</v>
      </c>
      <c r="G308" s="18">
        <v>5.024863445</v>
      </c>
      <c r="H308" s="18" t="s">
        <v>814</v>
      </c>
      <c r="I308" s="18">
        <v>5.031759617</v>
      </c>
      <c r="J308" s="18" t="s">
        <v>825</v>
      </c>
      <c r="K308" s="18">
        <v>4.994226585</v>
      </c>
      <c r="L308" s="18" t="s">
        <v>843</v>
      </c>
      <c r="M308" s="18">
        <v>4.909673986</v>
      </c>
      <c r="N308" s="18" t="s">
        <v>821</v>
      </c>
      <c r="O308" s="18">
        <v>4.918449743</v>
      </c>
      <c r="P308" s="18" t="s">
        <v>835</v>
      </c>
      <c r="Q308" s="18">
        <v>4.896718703</v>
      </c>
      <c r="R308" s="18" t="s">
        <v>836</v>
      </c>
      <c r="S308" s="18">
        <v>4.792416369</v>
      </c>
      <c r="T308" s="18" t="s">
        <v>834</v>
      </c>
      <c r="U308" s="18">
        <v>0.324275713</v>
      </c>
      <c r="V308" s="18" t="s">
        <v>803</v>
      </c>
      <c r="W308" s="18">
        <v>1322.596668</v>
      </c>
    </row>
    <row r="309" ht="12.75" customHeight="1">
      <c r="A309" s="1">
        <v>307.0</v>
      </c>
      <c r="B309" s="18" t="s">
        <v>816</v>
      </c>
      <c r="C309" s="18">
        <v>4.977534313</v>
      </c>
      <c r="D309" s="18" t="s">
        <v>827</v>
      </c>
      <c r="E309" s="18">
        <v>5.000819237</v>
      </c>
      <c r="F309" s="18" t="s">
        <v>816</v>
      </c>
      <c r="G309" s="18">
        <v>4.999851969</v>
      </c>
      <c r="H309" s="18" t="s">
        <v>840</v>
      </c>
      <c r="I309" s="18">
        <v>5.026518424</v>
      </c>
      <c r="J309" s="18" t="s">
        <v>816</v>
      </c>
      <c r="K309" s="18">
        <v>4.942853376</v>
      </c>
      <c r="L309" s="18" t="s">
        <v>802</v>
      </c>
      <c r="M309" s="18">
        <v>4.88963784</v>
      </c>
      <c r="N309" s="18" t="s">
        <v>841</v>
      </c>
      <c r="O309" s="18">
        <v>4.907568099</v>
      </c>
      <c r="P309" s="18" t="s">
        <v>816</v>
      </c>
      <c r="Q309" s="18">
        <v>4.878656149</v>
      </c>
      <c r="R309" s="18" t="s">
        <v>835</v>
      </c>
      <c r="S309" s="18">
        <v>4.787967336</v>
      </c>
      <c r="T309" s="18" t="s">
        <v>831</v>
      </c>
      <c r="U309" s="18">
        <v>0.315687917</v>
      </c>
      <c r="V309" s="18" t="s">
        <v>726</v>
      </c>
      <c r="W309" s="18">
        <v>1321.996949</v>
      </c>
    </row>
    <row r="310" ht="12.75" customHeight="1">
      <c r="A310" s="1">
        <v>308.0</v>
      </c>
      <c r="B310" s="18" t="s">
        <v>822</v>
      </c>
      <c r="C310" s="18">
        <v>4.944905317</v>
      </c>
      <c r="D310" s="18" t="s">
        <v>840</v>
      </c>
      <c r="E310" s="18">
        <v>4.995361583</v>
      </c>
      <c r="F310" s="18" t="s">
        <v>840</v>
      </c>
      <c r="G310" s="18">
        <v>4.970502641</v>
      </c>
      <c r="H310" s="18" t="s">
        <v>842</v>
      </c>
      <c r="I310" s="18">
        <v>5.009780091</v>
      </c>
      <c r="J310" s="18" t="s">
        <v>838</v>
      </c>
      <c r="K310" s="18">
        <v>4.933162678</v>
      </c>
      <c r="L310" s="18" t="s">
        <v>841</v>
      </c>
      <c r="M310" s="18">
        <v>4.881004632</v>
      </c>
      <c r="N310" s="18" t="s">
        <v>822</v>
      </c>
      <c r="O310" s="18">
        <v>4.87011488</v>
      </c>
      <c r="P310" s="18" t="s">
        <v>762</v>
      </c>
      <c r="Q310" s="18">
        <v>4.84501153</v>
      </c>
      <c r="R310" s="18" t="s">
        <v>814</v>
      </c>
      <c r="S310" s="18">
        <v>4.768555632</v>
      </c>
      <c r="T310" s="18" t="s">
        <v>807</v>
      </c>
      <c r="U310" s="18">
        <v>0.309360576</v>
      </c>
      <c r="V310" s="18" t="s">
        <v>806</v>
      </c>
      <c r="W310" s="18">
        <v>1320.668425</v>
      </c>
    </row>
    <row r="311" ht="12.75" customHeight="1">
      <c r="A311" s="1">
        <v>309.0</v>
      </c>
      <c r="B311" s="18" t="s">
        <v>833</v>
      </c>
      <c r="C311" s="18">
        <v>4.944905317</v>
      </c>
      <c r="D311" s="18" t="s">
        <v>842</v>
      </c>
      <c r="E311" s="18">
        <v>4.975134391</v>
      </c>
      <c r="F311" s="18" t="s">
        <v>842</v>
      </c>
      <c r="G311" s="18">
        <v>4.947613079</v>
      </c>
      <c r="H311" s="18" t="s">
        <v>827</v>
      </c>
      <c r="I311" s="18">
        <v>4.943377328</v>
      </c>
      <c r="J311" s="18" t="s">
        <v>833</v>
      </c>
      <c r="K311" s="18">
        <v>4.9200763</v>
      </c>
      <c r="L311" s="18" t="s">
        <v>829</v>
      </c>
      <c r="M311" s="18">
        <v>4.87946443</v>
      </c>
      <c r="N311" s="18" t="s">
        <v>802</v>
      </c>
      <c r="O311" s="18">
        <v>4.797926994</v>
      </c>
      <c r="P311" s="18" t="s">
        <v>837</v>
      </c>
      <c r="Q311" s="18">
        <v>4.830838027</v>
      </c>
      <c r="R311" s="18" t="s">
        <v>813</v>
      </c>
      <c r="S311" s="18">
        <v>4.682562709</v>
      </c>
      <c r="T311" s="18" t="s">
        <v>822</v>
      </c>
      <c r="U311" s="18">
        <v>0.302586928</v>
      </c>
      <c r="V311" s="18" t="s">
        <v>847</v>
      </c>
      <c r="W311" s="18">
        <v>1314.382641</v>
      </c>
    </row>
    <row r="312" ht="12.75" customHeight="1">
      <c r="A312" s="1">
        <v>310.0</v>
      </c>
      <c r="B312" s="18" t="s">
        <v>840</v>
      </c>
      <c r="C312" s="18">
        <v>4.94345817</v>
      </c>
      <c r="D312" s="18" t="s">
        <v>838</v>
      </c>
      <c r="E312" s="18">
        <v>4.897114314</v>
      </c>
      <c r="F312" s="18" t="s">
        <v>822</v>
      </c>
      <c r="G312" s="18">
        <v>4.913168395</v>
      </c>
      <c r="H312" s="18" t="s">
        <v>838</v>
      </c>
      <c r="I312" s="18">
        <v>4.900362102</v>
      </c>
      <c r="J312" s="18" t="s">
        <v>840</v>
      </c>
      <c r="K312" s="18">
        <v>4.904354667</v>
      </c>
      <c r="L312" s="18" t="s">
        <v>839</v>
      </c>
      <c r="M312" s="18">
        <v>4.81739417</v>
      </c>
      <c r="N312" s="18" t="s">
        <v>839</v>
      </c>
      <c r="O312" s="18">
        <v>4.784368704</v>
      </c>
      <c r="P312" s="18" t="s">
        <v>807</v>
      </c>
      <c r="Q312" s="18">
        <v>4.817300483</v>
      </c>
      <c r="R312" s="18" t="s">
        <v>848</v>
      </c>
      <c r="S312" s="18">
        <v>4.670112549</v>
      </c>
      <c r="T312" s="18" t="s">
        <v>816</v>
      </c>
      <c r="U312" s="18">
        <v>0.298361231</v>
      </c>
      <c r="V312" s="18" t="s">
        <v>836</v>
      </c>
      <c r="W312" s="18">
        <v>1313.993517</v>
      </c>
    </row>
    <row r="313" ht="12.75" customHeight="1">
      <c r="A313" s="1">
        <v>311.0</v>
      </c>
      <c r="B313" s="18" t="s">
        <v>842</v>
      </c>
      <c r="C313" s="18">
        <v>4.917903188</v>
      </c>
      <c r="D313" s="18" t="s">
        <v>822</v>
      </c>
      <c r="E313" s="18">
        <v>4.880046212</v>
      </c>
      <c r="F313" s="18" t="s">
        <v>833</v>
      </c>
      <c r="G313" s="18">
        <v>4.913168395</v>
      </c>
      <c r="H313" s="18" t="s">
        <v>835</v>
      </c>
      <c r="I313" s="18">
        <v>4.887502428</v>
      </c>
      <c r="J313" s="18" t="s">
        <v>822</v>
      </c>
      <c r="K313" s="18">
        <v>4.891208453</v>
      </c>
      <c r="L313" s="18" t="s">
        <v>848</v>
      </c>
      <c r="M313" s="18">
        <v>4.746537168</v>
      </c>
      <c r="N313" s="18" t="s">
        <v>835</v>
      </c>
      <c r="O313" s="18">
        <v>4.752909596</v>
      </c>
      <c r="P313" s="18" t="s">
        <v>838</v>
      </c>
      <c r="Q313" s="18">
        <v>4.808820359</v>
      </c>
      <c r="R313" s="18" t="s">
        <v>837</v>
      </c>
      <c r="S313" s="18">
        <v>4.64920443</v>
      </c>
      <c r="T313" s="18" t="s">
        <v>829</v>
      </c>
      <c r="U313" s="18">
        <v>0.296611682</v>
      </c>
      <c r="V313" s="18" t="s">
        <v>830</v>
      </c>
      <c r="W313" s="18">
        <v>1310.150156</v>
      </c>
    </row>
    <row r="314" ht="12.75" customHeight="1">
      <c r="A314" s="1">
        <v>312.0</v>
      </c>
      <c r="B314" s="18" t="s">
        <v>837</v>
      </c>
      <c r="C314" s="18">
        <v>4.916195656</v>
      </c>
      <c r="D314" s="18" t="s">
        <v>833</v>
      </c>
      <c r="E314" s="18">
        <v>4.880046212</v>
      </c>
      <c r="F314" s="18" t="s">
        <v>838</v>
      </c>
      <c r="G314" s="18">
        <v>4.892948834</v>
      </c>
      <c r="H314" s="18" t="s">
        <v>812</v>
      </c>
      <c r="I314" s="18">
        <v>4.882141953</v>
      </c>
      <c r="J314" s="18" t="s">
        <v>842</v>
      </c>
      <c r="K314" s="18">
        <v>4.866690122</v>
      </c>
      <c r="L314" s="18" t="s">
        <v>816</v>
      </c>
      <c r="M314" s="18">
        <v>4.73417987</v>
      </c>
      <c r="N314" s="18" t="s">
        <v>816</v>
      </c>
      <c r="O314" s="18">
        <v>4.74636646</v>
      </c>
      <c r="P314" s="18" t="s">
        <v>833</v>
      </c>
      <c r="Q314" s="18">
        <v>4.807323925</v>
      </c>
      <c r="R314" s="18" t="s">
        <v>812</v>
      </c>
      <c r="S314" s="18">
        <v>4.646068362</v>
      </c>
      <c r="T314" s="18" t="s">
        <v>847</v>
      </c>
      <c r="U314" s="18">
        <v>0.288432951</v>
      </c>
      <c r="V314" s="18" t="s">
        <v>709</v>
      </c>
      <c r="W314" s="18">
        <v>1310.108869</v>
      </c>
    </row>
    <row r="315" ht="12.75" customHeight="1">
      <c r="A315" s="1">
        <v>313.0</v>
      </c>
      <c r="B315" s="18" t="s">
        <v>838</v>
      </c>
      <c r="C315" s="18">
        <v>4.886872801</v>
      </c>
      <c r="D315" s="18" t="s">
        <v>812</v>
      </c>
      <c r="E315" s="18">
        <v>4.879310331</v>
      </c>
      <c r="F315" s="18" t="s">
        <v>837</v>
      </c>
      <c r="G315" s="18">
        <v>4.880002128</v>
      </c>
      <c r="H315" s="18" t="s">
        <v>843</v>
      </c>
      <c r="I315" s="18">
        <v>4.880121214</v>
      </c>
      <c r="J315" s="18" t="s">
        <v>843</v>
      </c>
      <c r="K315" s="18">
        <v>4.863657955</v>
      </c>
      <c r="L315" s="18" t="s">
        <v>835</v>
      </c>
      <c r="M315" s="18">
        <v>4.730599006</v>
      </c>
      <c r="N315" s="18" t="s">
        <v>812</v>
      </c>
      <c r="O315" s="18">
        <v>4.718007535</v>
      </c>
      <c r="P315" s="18" t="s">
        <v>843</v>
      </c>
      <c r="Q315" s="18">
        <v>4.804618158</v>
      </c>
      <c r="R315" s="18" t="s">
        <v>807</v>
      </c>
      <c r="S315" s="18">
        <v>4.639614217</v>
      </c>
      <c r="T315" s="18" t="s">
        <v>843</v>
      </c>
      <c r="U315" s="18">
        <v>0.276945956</v>
      </c>
      <c r="V315" s="18" t="s">
        <v>839</v>
      </c>
      <c r="W315" s="18">
        <v>1309.9283</v>
      </c>
    </row>
    <row r="316" ht="12.75" customHeight="1">
      <c r="A316" s="1">
        <v>314.0</v>
      </c>
      <c r="B316" s="18" t="s">
        <v>807</v>
      </c>
      <c r="C316" s="18">
        <v>4.8862123</v>
      </c>
      <c r="D316" s="18" t="s">
        <v>835</v>
      </c>
      <c r="E316" s="18">
        <v>4.865920401</v>
      </c>
      <c r="F316" s="18" t="s">
        <v>812</v>
      </c>
      <c r="G316" s="18">
        <v>4.876283368</v>
      </c>
      <c r="H316" s="18" t="s">
        <v>822</v>
      </c>
      <c r="I316" s="18">
        <v>4.83211105</v>
      </c>
      <c r="J316" s="18" t="s">
        <v>837</v>
      </c>
      <c r="K316" s="18">
        <v>4.848904968</v>
      </c>
      <c r="L316" s="18" t="s">
        <v>837</v>
      </c>
      <c r="M316" s="18">
        <v>4.720243909</v>
      </c>
      <c r="N316" s="18" t="s">
        <v>840</v>
      </c>
      <c r="O316" s="18">
        <v>4.692101053</v>
      </c>
      <c r="P316" s="18" t="s">
        <v>840</v>
      </c>
      <c r="Q316" s="18">
        <v>4.789329158</v>
      </c>
      <c r="R316" s="18" t="s">
        <v>842</v>
      </c>
      <c r="S316" s="18">
        <v>4.6157438</v>
      </c>
      <c r="T316" s="18" t="s">
        <v>802</v>
      </c>
      <c r="U316" s="18">
        <v>0.276534014</v>
      </c>
      <c r="V316" s="18" t="s">
        <v>849</v>
      </c>
      <c r="W316" s="18">
        <v>1309.299638</v>
      </c>
    </row>
    <row r="317" ht="12.75" customHeight="1">
      <c r="A317" s="1">
        <v>315.0</v>
      </c>
      <c r="B317" s="18" t="s">
        <v>812</v>
      </c>
      <c r="C317" s="18">
        <v>4.872127191</v>
      </c>
      <c r="D317" s="18" t="s">
        <v>843</v>
      </c>
      <c r="E317" s="18">
        <v>4.863583546</v>
      </c>
      <c r="F317" s="18" t="s">
        <v>843</v>
      </c>
      <c r="G317" s="18">
        <v>4.850026807</v>
      </c>
      <c r="H317" s="18" t="s">
        <v>833</v>
      </c>
      <c r="I317" s="18">
        <v>4.83211105</v>
      </c>
      <c r="J317" s="18" t="s">
        <v>812</v>
      </c>
      <c r="K317" s="18">
        <v>4.82890868</v>
      </c>
      <c r="L317" s="18" t="s">
        <v>807</v>
      </c>
      <c r="M317" s="18">
        <v>4.71698595</v>
      </c>
      <c r="N317" s="18" t="s">
        <v>842</v>
      </c>
      <c r="O317" s="18">
        <v>4.691529738</v>
      </c>
      <c r="P317" s="18" t="s">
        <v>848</v>
      </c>
      <c r="Q317" s="18">
        <v>4.775053154</v>
      </c>
      <c r="R317" s="18" t="s">
        <v>850</v>
      </c>
      <c r="S317" s="18">
        <v>4.595301696</v>
      </c>
      <c r="T317" s="18" t="s">
        <v>811</v>
      </c>
      <c r="U317" s="18">
        <v>0.27551564</v>
      </c>
      <c r="V317" s="18" t="s">
        <v>843</v>
      </c>
      <c r="W317" s="18">
        <v>1306.151331</v>
      </c>
    </row>
    <row r="318" ht="12.75" customHeight="1">
      <c r="A318" s="1">
        <v>316.0</v>
      </c>
      <c r="B318" s="18" t="s">
        <v>843</v>
      </c>
      <c r="C318" s="18">
        <v>4.834885868</v>
      </c>
      <c r="D318" s="18" t="s">
        <v>837</v>
      </c>
      <c r="E318" s="18">
        <v>4.849152592</v>
      </c>
      <c r="F318" s="18" t="s">
        <v>835</v>
      </c>
      <c r="G318" s="18">
        <v>4.84878738</v>
      </c>
      <c r="H318" s="18" t="s">
        <v>837</v>
      </c>
      <c r="I318" s="18">
        <v>4.813499255</v>
      </c>
      <c r="J318" s="18" t="s">
        <v>802</v>
      </c>
      <c r="K318" s="18">
        <v>4.811388496</v>
      </c>
      <c r="L318" s="18" t="s">
        <v>812</v>
      </c>
      <c r="M318" s="18">
        <v>4.716017398</v>
      </c>
      <c r="N318" s="18" t="s">
        <v>848</v>
      </c>
      <c r="O318" s="18">
        <v>4.690997849</v>
      </c>
      <c r="P318" s="18" t="s">
        <v>842</v>
      </c>
      <c r="Q318" s="18">
        <v>4.756482479</v>
      </c>
      <c r="R318" s="18" t="s">
        <v>816</v>
      </c>
      <c r="S318" s="18">
        <v>4.591178938</v>
      </c>
      <c r="T318" s="18" t="s">
        <v>842</v>
      </c>
      <c r="U318" s="18">
        <v>0.275454074</v>
      </c>
      <c r="V318" s="18" t="s">
        <v>850</v>
      </c>
      <c r="W318" s="18">
        <v>1299.702586</v>
      </c>
    </row>
    <row r="319" ht="12.75" customHeight="1">
      <c r="A319" s="1">
        <v>317.0</v>
      </c>
      <c r="B319" s="18" t="s">
        <v>835</v>
      </c>
      <c r="C319" s="18">
        <v>4.830205354</v>
      </c>
      <c r="D319" s="18" t="s">
        <v>807</v>
      </c>
      <c r="E319" s="18">
        <v>4.783874862</v>
      </c>
      <c r="F319" s="18" t="s">
        <v>807</v>
      </c>
      <c r="G319" s="18">
        <v>4.831504423</v>
      </c>
      <c r="H319" s="18" t="s">
        <v>807</v>
      </c>
      <c r="I319" s="18">
        <v>4.727426545</v>
      </c>
      <c r="J319" s="18" t="s">
        <v>835</v>
      </c>
      <c r="K319" s="18">
        <v>4.803800719</v>
      </c>
      <c r="L319" s="18" t="s">
        <v>833</v>
      </c>
      <c r="M319" s="18">
        <v>4.704146374</v>
      </c>
      <c r="N319" s="18" t="s">
        <v>837</v>
      </c>
      <c r="O319" s="18">
        <v>4.678394672</v>
      </c>
      <c r="P319" s="18" t="s">
        <v>812</v>
      </c>
      <c r="Q319" s="18">
        <v>4.749382012</v>
      </c>
      <c r="R319" s="18" t="s">
        <v>845</v>
      </c>
      <c r="S319" s="18">
        <v>4.585811685</v>
      </c>
      <c r="T319" s="18" t="s">
        <v>833</v>
      </c>
      <c r="U319" s="18">
        <v>0.271605712</v>
      </c>
      <c r="V319" s="18" t="s">
        <v>851</v>
      </c>
      <c r="W319" s="18">
        <v>1299.229156</v>
      </c>
    </row>
    <row r="320" ht="12.75" customHeight="1">
      <c r="A320" s="1">
        <v>318.0</v>
      </c>
      <c r="B320" s="18" t="s">
        <v>848</v>
      </c>
      <c r="C320" s="18">
        <v>4.830205354</v>
      </c>
      <c r="D320" s="18" t="s">
        <v>848</v>
      </c>
      <c r="E320" s="18">
        <v>4.754520952</v>
      </c>
      <c r="F320" s="18" t="s">
        <v>848</v>
      </c>
      <c r="G320" s="18">
        <v>4.790604809</v>
      </c>
      <c r="H320" s="18" t="s">
        <v>848</v>
      </c>
      <c r="I320" s="18">
        <v>4.709612241</v>
      </c>
      <c r="J320" s="18" t="s">
        <v>807</v>
      </c>
      <c r="K320" s="18">
        <v>4.796966357</v>
      </c>
      <c r="L320" s="18" t="s">
        <v>847</v>
      </c>
      <c r="M320" s="18">
        <v>4.677779055</v>
      </c>
      <c r="N320" s="18" t="s">
        <v>833</v>
      </c>
      <c r="O320" s="18">
        <v>4.677789024</v>
      </c>
      <c r="P320" s="18" t="s">
        <v>850</v>
      </c>
      <c r="Q320" s="18">
        <v>4.683381539</v>
      </c>
      <c r="R320" s="18" t="s">
        <v>792</v>
      </c>
      <c r="S320" s="18">
        <v>4.583366435</v>
      </c>
      <c r="T320" s="18" t="s">
        <v>835</v>
      </c>
      <c r="U320" s="18">
        <v>0.271196333</v>
      </c>
      <c r="V320" s="18" t="s">
        <v>828</v>
      </c>
      <c r="W320" s="18">
        <v>1295.055681</v>
      </c>
    </row>
    <row r="321" ht="12.75" customHeight="1">
      <c r="A321" s="1">
        <v>319.0</v>
      </c>
      <c r="B321" s="18" t="s">
        <v>802</v>
      </c>
      <c r="C321" s="18">
        <v>4.828026958</v>
      </c>
      <c r="D321" s="18" t="s">
        <v>802</v>
      </c>
      <c r="E321" s="18">
        <v>4.751834268</v>
      </c>
      <c r="F321" s="18" t="s">
        <v>802</v>
      </c>
      <c r="G321" s="18">
        <v>4.788131539</v>
      </c>
      <c r="H321" s="18" t="s">
        <v>802</v>
      </c>
      <c r="I321" s="18">
        <v>4.706811316</v>
      </c>
      <c r="J321" s="18" t="s">
        <v>847</v>
      </c>
      <c r="K321" s="18">
        <v>4.766531499</v>
      </c>
      <c r="L321" s="18" t="s">
        <v>840</v>
      </c>
      <c r="M321" s="18">
        <v>4.675424858</v>
      </c>
      <c r="N321" s="18" t="s">
        <v>807</v>
      </c>
      <c r="O321" s="18">
        <v>4.659702807</v>
      </c>
      <c r="P321" s="18" t="s">
        <v>822</v>
      </c>
      <c r="Q321" s="18">
        <v>4.66952299</v>
      </c>
      <c r="R321" s="18" t="s">
        <v>847</v>
      </c>
      <c r="S321" s="18">
        <v>4.581330464</v>
      </c>
      <c r="T321" s="18" t="s">
        <v>825</v>
      </c>
      <c r="U321" s="18">
        <v>0.259682826</v>
      </c>
      <c r="V321" s="18" t="s">
        <v>800</v>
      </c>
      <c r="W321" s="18">
        <v>1288.843032</v>
      </c>
    </row>
    <row r="322" ht="12.75" customHeight="1">
      <c r="A322" s="1">
        <v>320.0</v>
      </c>
      <c r="B322" s="18" t="s">
        <v>847</v>
      </c>
      <c r="C322" s="18">
        <v>4.808273298</v>
      </c>
      <c r="D322" s="18" t="s">
        <v>847</v>
      </c>
      <c r="E322" s="18">
        <v>4.725075529</v>
      </c>
      <c r="F322" s="18" t="s">
        <v>847</v>
      </c>
      <c r="G322" s="18">
        <v>4.763449358</v>
      </c>
      <c r="H322" s="18" t="s">
        <v>847</v>
      </c>
      <c r="I322" s="18">
        <v>4.680369264</v>
      </c>
      <c r="J322" s="18" t="s">
        <v>848</v>
      </c>
      <c r="K322" s="18">
        <v>4.755724683</v>
      </c>
      <c r="L322" s="18" t="s">
        <v>842</v>
      </c>
      <c r="M322" s="18">
        <v>4.675257641</v>
      </c>
      <c r="N322" s="18" t="s">
        <v>847</v>
      </c>
      <c r="O322" s="18">
        <v>4.632896186</v>
      </c>
      <c r="P322" s="18" t="s">
        <v>847</v>
      </c>
      <c r="Q322" s="18">
        <v>4.656304981</v>
      </c>
      <c r="R322" s="18" t="s">
        <v>802</v>
      </c>
      <c r="S322" s="18">
        <v>4.567317293</v>
      </c>
      <c r="T322" s="18" t="s">
        <v>845</v>
      </c>
      <c r="U322" s="18">
        <v>0.240630223</v>
      </c>
      <c r="V322" s="18" t="s">
        <v>801</v>
      </c>
      <c r="W322" s="18">
        <v>1286.892102</v>
      </c>
    </row>
    <row r="323" ht="12.75" customHeight="1">
      <c r="A323" s="1">
        <v>321.0</v>
      </c>
      <c r="B323" s="18" t="s">
        <v>850</v>
      </c>
      <c r="C323" s="18">
        <v>4.781501497</v>
      </c>
      <c r="D323" s="18" t="s">
        <v>850</v>
      </c>
      <c r="E323" s="18">
        <v>4.711249131</v>
      </c>
      <c r="F323" s="18" t="s">
        <v>850</v>
      </c>
      <c r="G323" s="18">
        <v>4.744111943</v>
      </c>
      <c r="H323" s="18" t="s">
        <v>850</v>
      </c>
      <c r="I323" s="18">
        <v>4.671906233</v>
      </c>
      <c r="J323" s="18" t="s">
        <v>850</v>
      </c>
      <c r="K323" s="18">
        <v>4.754382816</v>
      </c>
      <c r="L323" s="18" t="s">
        <v>850</v>
      </c>
      <c r="M323" s="18">
        <v>4.669499055</v>
      </c>
      <c r="N323" s="18" t="s">
        <v>850</v>
      </c>
      <c r="O323" s="18">
        <v>4.628887297</v>
      </c>
      <c r="P323" s="18" t="s">
        <v>845</v>
      </c>
      <c r="Q323" s="18">
        <v>4.653865378</v>
      </c>
      <c r="R323" s="18" t="s">
        <v>822</v>
      </c>
      <c r="S323" s="18">
        <v>4.565388397</v>
      </c>
      <c r="T323" s="18" t="s">
        <v>850</v>
      </c>
      <c r="U323" s="18">
        <v>0.231335585</v>
      </c>
      <c r="V323" s="18" t="s">
        <v>811</v>
      </c>
      <c r="W323" s="18">
        <v>1286.379863</v>
      </c>
    </row>
    <row r="324" ht="12.75" customHeight="1">
      <c r="A324" s="1">
        <v>322.0</v>
      </c>
      <c r="B324" s="18" t="s">
        <v>845</v>
      </c>
      <c r="C324" s="18">
        <v>4.701732835</v>
      </c>
      <c r="D324" s="18" t="s">
        <v>845</v>
      </c>
      <c r="E324" s="18">
        <v>4.646584363</v>
      </c>
      <c r="F324" s="18" t="s">
        <v>845</v>
      </c>
      <c r="G324" s="18">
        <v>4.671814174</v>
      </c>
      <c r="H324" s="18" t="s">
        <v>845</v>
      </c>
      <c r="I324" s="18">
        <v>4.617832549</v>
      </c>
      <c r="J324" s="18" t="s">
        <v>845</v>
      </c>
      <c r="K324" s="18">
        <v>4.675155102</v>
      </c>
      <c r="L324" s="18" t="s">
        <v>792</v>
      </c>
      <c r="M324" s="18">
        <v>4.654740472</v>
      </c>
      <c r="N324" s="18" t="s">
        <v>792</v>
      </c>
      <c r="O324" s="18">
        <v>4.61549962</v>
      </c>
      <c r="P324" s="18" t="s">
        <v>792</v>
      </c>
      <c r="Q324" s="18">
        <v>4.624127896</v>
      </c>
      <c r="R324" s="18" t="s">
        <v>840</v>
      </c>
      <c r="S324" s="18">
        <v>4.562476441</v>
      </c>
      <c r="T324" s="18" t="s">
        <v>841</v>
      </c>
      <c r="U324" s="18">
        <v>0.198240248</v>
      </c>
      <c r="V324" s="18" t="s">
        <v>841</v>
      </c>
      <c r="W324" s="18">
        <v>1284.772441</v>
      </c>
    </row>
    <row r="325" ht="12.75" customHeight="1">
      <c r="A325" s="1">
        <v>323.0</v>
      </c>
      <c r="B325" s="18" t="s">
        <v>792</v>
      </c>
      <c r="C325" s="18">
        <v>4.691629387</v>
      </c>
      <c r="D325" s="18" t="s">
        <v>792</v>
      </c>
      <c r="E325" s="18">
        <v>4.640570613</v>
      </c>
      <c r="F325" s="18" t="s">
        <v>792</v>
      </c>
      <c r="G325" s="18">
        <v>4.66381278</v>
      </c>
      <c r="H325" s="18" t="s">
        <v>792</v>
      </c>
      <c r="I325" s="18">
        <v>4.614165456</v>
      </c>
      <c r="J325" s="18" t="s">
        <v>792</v>
      </c>
      <c r="K325" s="18">
        <v>4.669265009</v>
      </c>
      <c r="L325" s="18" t="s">
        <v>845</v>
      </c>
      <c r="M325" s="18">
        <v>4.624021828</v>
      </c>
      <c r="N325" s="18" t="s">
        <v>845</v>
      </c>
      <c r="O325" s="18">
        <v>4.594840035</v>
      </c>
      <c r="P325" s="18" t="s">
        <v>802</v>
      </c>
      <c r="Q325" s="18">
        <v>4.567554275</v>
      </c>
      <c r="R325" s="18" t="s">
        <v>833</v>
      </c>
      <c r="S325" s="18">
        <v>4.56078615</v>
      </c>
      <c r="T325" s="18" t="s">
        <v>848</v>
      </c>
      <c r="U325" s="18">
        <v>0.188503711</v>
      </c>
      <c r="V325" s="18" t="s">
        <v>852</v>
      </c>
      <c r="W325" s="18">
        <v>1283.440193</v>
      </c>
    </row>
    <row r="326" ht="12.75" customHeight="1">
      <c r="A326" s="1">
        <v>324.0</v>
      </c>
      <c r="B326" s="18" t="s">
        <v>853</v>
      </c>
      <c r="C326" s="18">
        <v>4.531722054</v>
      </c>
      <c r="D326" s="18" t="s">
        <v>853</v>
      </c>
      <c r="E326" s="18">
        <v>4.531722054</v>
      </c>
      <c r="F326" s="18" t="s">
        <v>853</v>
      </c>
      <c r="G326" s="18">
        <v>4.531722054</v>
      </c>
      <c r="H326" s="18" t="s">
        <v>853</v>
      </c>
      <c r="I326" s="18">
        <v>4.531722054</v>
      </c>
      <c r="J326" s="18" t="s">
        <v>853</v>
      </c>
      <c r="K326" s="18">
        <v>4.531722054</v>
      </c>
      <c r="L326" s="18" t="s">
        <v>853</v>
      </c>
      <c r="M326" s="18">
        <v>4.531722054</v>
      </c>
      <c r="N326" s="18" t="s">
        <v>853</v>
      </c>
      <c r="O326" s="18">
        <v>4.531722054</v>
      </c>
      <c r="P326" s="18" t="s">
        <v>853</v>
      </c>
      <c r="Q326" s="18">
        <v>4.531722054</v>
      </c>
      <c r="R326" s="18" t="s">
        <v>853</v>
      </c>
      <c r="S326" s="18">
        <v>4.531722054</v>
      </c>
      <c r="T326" s="18" t="s">
        <v>852</v>
      </c>
      <c r="U326" s="19">
        <v>1.0E-6</v>
      </c>
      <c r="V326" s="18" t="s">
        <v>848</v>
      </c>
      <c r="W326" s="18">
        <v>1273.469755</v>
      </c>
    </row>
    <row r="327" ht="12.75" customHeight="1">
      <c r="A327" s="1">
        <v>325.0</v>
      </c>
      <c r="B327" s="18" t="s">
        <v>851</v>
      </c>
      <c r="C327" s="18">
        <v>4.531722054</v>
      </c>
      <c r="D327" s="18" t="s">
        <v>851</v>
      </c>
      <c r="E327" s="18">
        <v>4.531722054</v>
      </c>
      <c r="F327" s="18" t="s">
        <v>851</v>
      </c>
      <c r="G327" s="18">
        <v>4.531722054</v>
      </c>
      <c r="H327" s="18" t="s">
        <v>851</v>
      </c>
      <c r="I327" s="18">
        <v>4.531722054</v>
      </c>
      <c r="J327" s="18" t="s">
        <v>851</v>
      </c>
      <c r="K327" s="18">
        <v>4.531722054</v>
      </c>
      <c r="L327" s="18" t="s">
        <v>851</v>
      </c>
      <c r="M327" s="18">
        <v>4.531722054</v>
      </c>
      <c r="N327" s="18" t="s">
        <v>851</v>
      </c>
      <c r="O327" s="18">
        <v>4.531722054</v>
      </c>
      <c r="P327" s="18" t="s">
        <v>851</v>
      </c>
      <c r="Q327" s="18">
        <v>4.531722054</v>
      </c>
      <c r="R327" s="18" t="s">
        <v>851</v>
      </c>
      <c r="S327" s="18">
        <v>4.531722054</v>
      </c>
      <c r="T327" s="18" t="s">
        <v>849</v>
      </c>
      <c r="U327" s="19">
        <v>1.0E-6</v>
      </c>
      <c r="V327" s="18" t="s">
        <v>834</v>
      </c>
      <c r="W327" s="18">
        <v>1272.853129</v>
      </c>
    </row>
    <row r="328" ht="12.75" customHeight="1">
      <c r="A328" s="1">
        <v>326.0</v>
      </c>
      <c r="B328" s="18" t="s">
        <v>854</v>
      </c>
      <c r="C328" s="18">
        <v>4.531722054</v>
      </c>
      <c r="D328" s="18" t="s">
        <v>854</v>
      </c>
      <c r="E328" s="18">
        <v>4.531722054</v>
      </c>
      <c r="F328" s="18" t="s">
        <v>854</v>
      </c>
      <c r="G328" s="18">
        <v>4.531722054</v>
      </c>
      <c r="H328" s="18" t="s">
        <v>854</v>
      </c>
      <c r="I328" s="18">
        <v>4.531722054</v>
      </c>
      <c r="J328" s="18" t="s">
        <v>854</v>
      </c>
      <c r="K328" s="18">
        <v>4.531722054</v>
      </c>
      <c r="L328" s="18" t="s">
        <v>854</v>
      </c>
      <c r="M328" s="18">
        <v>4.531722054</v>
      </c>
      <c r="N328" s="18" t="s">
        <v>854</v>
      </c>
      <c r="O328" s="18">
        <v>4.531722054</v>
      </c>
      <c r="P328" s="18" t="s">
        <v>854</v>
      </c>
      <c r="Q328" s="18">
        <v>4.531722054</v>
      </c>
      <c r="R328" s="18" t="s">
        <v>854</v>
      </c>
      <c r="S328" s="18">
        <v>4.531722054</v>
      </c>
      <c r="T328" s="18" t="s">
        <v>854</v>
      </c>
      <c r="U328" s="19">
        <v>1.0E-6</v>
      </c>
      <c r="V328" s="18" t="s">
        <v>853</v>
      </c>
      <c r="W328" s="18">
        <v>1263.974075</v>
      </c>
    </row>
    <row r="329" ht="12.75" customHeight="1">
      <c r="A329" s="1">
        <v>327.0</v>
      </c>
      <c r="B329" s="18" t="s">
        <v>855</v>
      </c>
      <c r="C329" s="18">
        <v>4.531722054</v>
      </c>
      <c r="D329" s="18" t="s">
        <v>855</v>
      </c>
      <c r="E329" s="18">
        <v>4.531722054</v>
      </c>
      <c r="F329" s="18" t="s">
        <v>855</v>
      </c>
      <c r="G329" s="18">
        <v>4.531722054</v>
      </c>
      <c r="H329" s="18" t="s">
        <v>855</v>
      </c>
      <c r="I329" s="18">
        <v>4.531722054</v>
      </c>
      <c r="J329" s="18" t="s">
        <v>855</v>
      </c>
      <c r="K329" s="18">
        <v>4.531722054</v>
      </c>
      <c r="L329" s="18" t="s">
        <v>855</v>
      </c>
      <c r="M329" s="18">
        <v>4.531722054</v>
      </c>
      <c r="N329" s="18" t="s">
        <v>855</v>
      </c>
      <c r="O329" s="18">
        <v>4.531722054</v>
      </c>
      <c r="P329" s="18" t="s">
        <v>855</v>
      </c>
      <c r="Q329" s="18">
        <v>4.531722054</v>
      </c>
      <c r="R329" s="18" t="s">
        <v>855</v>
      </c>
      <c r="S329" s="18">
        <v>4.531722054</v>
      </c>
      <c r="T329" s="18" t="s">
        <v>846</v>
      </c>
      <c r="U329" s="19">
        <v>1.0E-6</v>
      </c>
      <c r="V329" s="18" t="s">
        <v>831</v>
      </c>
      <c r="W329" s="18">
        <v>1263.135959</v>
      </c>
    </row>
    <row r="330" ht="12.75" customHeight="1">
      <c r="A330" s="1">
        <v>328.0</v>
      </c>
      <c r="B330" s="18" t="s">
        <v>844</v>
      </c>
      <c r="C330" s="18">
        <v>4.531722054</v>
      </c>
      <c r="D330" s="18" t="s">
        <v>844</v>
      </c>
      <c r="E330" s="18">
        <v>4.531722054</v>
      </c>
      <c r="F330" s="18" t="s">
        <v>844</v>
      </c>
      <c r="G330" s="18">
        <v>4.531722054</v>
      </c>
      <c r="H330" s="18" t="s">
        <v>844</v>
      </c>
      <c r="I330" s="18">
        <v>4.531722054</v>
      </c>
      <c r="J330" s="18" t="s">
        <v>844</v>
      </c>
      <c r="K330" s="18">
        <v>4.531722054</v>
      </c>
      <c r="L330" s="18" t="s">
        <v>844</v>
      </c>
      <c r="M330" s="18">
        <v>4.531722054</v>
      </c>
      <c r="N330" s="18" t="s">
        <v>844</v>
      </c>
      <c r="O330" s="18">
        <v>4.531722054</v>
      </c>
      <c r="P330" s="18" t="s">
        <v>844</v>
      </c>
      <c r="Q330" s="18">
        <v>4.531722054</v>
      </c>
      <c r="R330" s="18" t="s">
        <v>844</v>
      </c>
      <c r="S330" s="18">
        <v>4.531722054</v>
      </c>
      <c r="T330" s="18" t="s">
        <v>851</v>
      </c>
      <c r="U330" s="19">
        <v>1.0E-6</v>
      </c>
      <c r="V330" s="18" t="s">
        <v>787</v>
      </c>
      <c r="W330" s="18">
        <v>1251.70681</v>
      </c>
    </row>
    <row r="331" ht="12.75" customHeight="1">
      <c r="A331" s="1">
        <v>329.0</v>
      </c>
      <c r="B331" s="18" t="s">
        <v>852</v>
      </c>
      <c r="C331" s="18">
        <v>4.531722054</v>
      </c>
      <c r="D331" s="18" t="s">
        <v>852</v>
      </c>
      <c r="E331" s="18">
        <v>4.531722054</v>
      </c>
      <c r="F331" s="18" t="s">
        <v>852</v>
      </c>
      <c r="G331" s="18">
        <v>4.531722054</v>
      </c>
      <c r="H331" s="18" t="s">
        <v>852</v>
      </c>
      <c r="I331" s="18">
        <v>4.531722054</v>
      </c>
      <c r="J331" s="18" t="s">
        <v>852</v>
      </c>
      <c r="K331" s="18">
        <v>4.531722054</v>
      </c>
      <c r="L331" s="18" t="s">
        <v>852</v>
      </c>
      <c r="M331" s="18">
        <v>4.531722054</v>
      </c>
      <c r="N331" s="18" t="s">
        <v>852</v>
      </c>
      <c r="O331" s="18">
        <v>4.531722054</v>
      </c>
      <c r="P331" s="18" t="s">
        <v>852</v>
      </c>
      <c r="Q331" s="18">
        <v>4.531722054</v>
      </c>
      <c r="R331" s="18" t="s">
        <v>852</v>
      </c>
      <c r="S331" s="18">
        <v>4.531722054</v>
      </c>
      <c r="T331" s="18" t="s">
        <v>855</v>
      </c>
      <c r="U331" s="19">
        <v>1.0E-6</v>
      </c>
      <c r="V331" s="18" t="s">
        <v>855</v>
      </c>
      <c r="W331" s="18">
        <v>1219.429162</v>
      </c>
    </row>
    <row r="332" ht="12.75" customHeight="1">
      <c r="A332" s="1">
        <v>330.0</v>
      </c>
      <c r="B332" s="18" t="s">
        <v>849</v>
      </c>
      <c r="C332" s="18">
        <v>4.531722054</v>
      </c>
      <c r="D332" s="18" t="s">
        <v>849</v>
      </c>
      <c r="E332" s="18">
        <v>4.531722054</v>
      </c>
      <c r="F332" s="18" t="s">
        <v>849</v>
      </c>
      <c r="G332" s="18">
        <v>4.531722054</v>
      </c>
      <c r="H332" s="18" t="s">
        <v>849</v>
      </c>
      <c r="I332" s="18">
        <v>4.531722054</v>
      </c>
      <c r="J332" s="18" t="s">
        <v>849</v>
      </c>
      <c r="K332" s="18">
        <v>4.531722054</v>
      </c>
      <c r="L332" s="18" t="s">
        <v>849</v>
      </c>
      <c r="M332" s="18">
        <v>4.531722054</v>
      </c>
      <c r="N332" s="18" t="s">
        <v>849</v>
      </c>
      <c r="O332" s="18">
        <v>4.531722054</v>
      </c>
      <c r="P332" s="18" t="s">
        <v>849</v>
      </c>
      <c r="Q332" s="18">
        <v>4.531722054</v>
      </c>
      <c r="R332" s="18" t="s">
        <v>849</v>
      </c>
      <c r="S332" s="18">
        <v>4.531722054</v>
      </c>
      <c r="T332" s="18" t="s">
        <v>853</v>
      </c>
      <c r="U332" s="19">
        <v>1.0E-6</v>
      </c>
      <c r="V332" s="18" t="s">
        <v>691</v>
      </c>
      <c r="W332" s="18">
        <v>1218.742394</v>
      </c>
    </row>
    <row r="333" ht="12.75" customHeight="1">
      <c r="A333" s="1">
        <v>331.0</v>
      </c>
      <c r="B333" s="18" t="s">
        <v>846</v>
      </c>
      <c r="C333" s="18">
        <v>4.531722054</v>
      </c>
      <c r="D333" s="18" t="s">
        <v>846</v>
      </c>
      <c r="E333" s="18">
        <v>4.531722054</v>
      </c>
      <c r="F333" s="18" t="s">
        <v>846</v>
      </c>
      <c r="G333" s="18">
        <v>4.531722054</v>
      </c>
      <c r="H333" s="18" t="s">
        <v>846</v>
      </c>
      <c r="I333" s="18">
        <v>4.531722054</v>
      </c>
      <c r="J333" s="18" t="s">
        <v>846</v>
      </c>
      <c r="K333" s="18">
        <v>4.531722054</v>
      </c>
      <c r="L333" s="18" t="s">
        <v>846</v>
      </c>
      <c r="M333" s="18">
        <v>4.531722054</v>
      </c>
      <c r="N333" s="18" t="s">
        <v>846</v>
      </c>
      <c r="O333" s="18">
        <v>4.531722054</v>
      </c>
      <c r="P333" s="18" t="s">
        <v>846</v>
      </c>
      <c r="Q333" s="18">
        <v>4.531722054</v>
      </c>
      <c r="R333" s="18" t="s">
        <v>846</v>
      </c>
      <c r="S333" s="18">
        <v>4.531722054</v>
      </c>
      <c r="T333" s="18" t="s">
        <v>844</v>
      </c>
      <c r="U333" s="19">
        <v>1.0E-6</v>
      </c>
      <c r="V333" s="18" t="s">
        <v>854</v>
      </c>
      <c r="W333" s="18">
        <v>1201.852156</v>
      </c>
    </row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P1:Q1"/>
    <mergeCell ref="R1:S1"/>
    <mergeCell ref="T1:U1"/>
    <mergeCell ref="V1:W1"/>
    <mergeCell ref="B1:C1"/>
    <mergeCell ref="D1:E1"/>
    <mergeCell ref="F1:G1"/>
    <mergeCell ref="H1:I1"/>
    <mergeCell ref="J1:K1"/>
    <mergeCell ref="L1:M1"/>
    <mergeCell ref="N1:O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62.13"/>
    <col customWidth="1" min="3" max="26" width="8.63"/>
  </cols>
  <sheetData>
    <row r="1" ht="12.75" customHeight="1">
      <c r="A1" s="9" t="s">
        <v>13</v>
      </c>
      <c r="B1" s="9" t="s">
        <v>18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ht="12.75" customHeight="1">
      <c r="A2" s="13" t="s">
        <v>525</v>
      </c>
      <c r="B2" s="9" t="s">
        <v>856</v>
      </c>
      <c r="C2" s="13">
        <v>253.0334987</v>
      </c>
      <c r="D2" s="9">
        <f>IFERROR(VLOOKUP($A2,MD!D:E,2,FALSE),"")
</f>
        <v>257.2139621</v>
      </c>
      <c r="E2" s="9">
        <f>IFERROR(VLOOKUP($A2,MD!F:G,2,FALSE),"")
</f>
        <v>255.2895727</v>
      </c>
      <c r="F2" s="9">
        <f>IFERROR(VLOOKUP($A2,MD!H:I,2,FALSE),"")
</f>
        <v>259.3967698</v>
      </c>
      <c r="G2" s="9">
        <f>IFERROR(VLOOKUP($A2,MD!J:K,2,FALSE),"")
</f>
        <v>254.5252512</v>
      </c>
      <c r="H2" s="9">
        <f>IFERROR(VLOOKUP($A2,MD!L:M,2,FALSE),"")
</f>
        <v>245.2600984</v>
      </c>
      <c r="I2" s="9">
        <f>IFERROR(VLOOKUP($A2,MD!N:O,2,FALSE),"")
</f>
        <v>250.4297142</v>
      </c>
      <c r="J2" s="9">
        <f>IFERROR(VLOOKUP($A2,MD!P:Q,2,FALSE),"")
</f>
        <v>282.2153473</v>
      </c>
      <c r="K2" s="9">
        <f>IFERROR(VLOOKUP($A2,MD!R:S,2,FALSE),"")
</f>
        <v>236.7808712</v>
      </c>
      <c r="L2" s="9">
        <f>IFERROR(VLOOKUP($A2,MD!T:U,2,FALSE),"")
</f>
        <v>1.232920947</v>
      </c>
      <c r="M2" s="9">
        <f>IFERROR(VLOOKUP($A2,MD!V:W,2,FALSE),"")
</f>
        <v>1825.019455</v>
      </c>
    </row>
    <row r="3" ht="12.75" customHeight="1">
      <c r="A3" s="13" t="s">
        <v>526</v>
      </c>
      <c r="B3" s="9" t="s">
        <v>857</v>
      </c>
      <c r="C3" s="13">
        <v>252.704211</v>
      </c>
      <c r="D3" s="9">
        <f>IFERROR(VLOOKUP($A3,MD!D:E,2,FALSE),"")
</f>
        <v>261.1626759</v>
      </c>
      <c r="E3" s="9">
        <f>IFERROR(VLOOKUP($A3,MD!F:G,2,FALSE),"")
</f>
        <v>257.15703</v>
      </c>
      <c r="F3" s="9">
        <f>IFERROR(VLOOKUP($A3,MD!H:I,2,FALSE),"")
</f>
        <v>266.0300269</v>
      </c>
      <c r="G3" s="9">
        <f>IFERROR(VLOOKUP($A3,MD!J:K,2,FALSE),"")
</f>
        <v>258.2089534</v>
      </c>
      <c r="H3" s="9">
        <f>IFERROR(VLOOKUP($A3,MD!L:M,2,FALSE),"")
</f>
        <v>269.4165142</v>
      </c>
      <c r="I3" s="9">
        <f>IFERROR(VLOOKUP($A3,MD!N:O,2,FALSE),"")
</f>
        <v>279.9685479</v>
      </c>
      <c r="J3" s="9">
        <f>IFERROR(VLOOKUP($A3,MD!P:Q,2,FALSE),"")
</f>
        <v>298.4322752</v>
      </c>
      <c r="K3" s="9">
        <f>IFERROR(VLOOKUP($A3,MD!R:S,2,FALSE),"")
</f>
        <v>263.5293708</v>
      </c>
      <c r="L3" s="9">
        <f>IFERROR(VLOOKUP($A3,MD!T:U,2,FALSE),"")
</f>
        <v>1.326362522</v>
      </c>
      <c r="M3" s="9">
        <f>IFERROR(VLOOKUP($A3,MD!V:W,2,FALSE),"")
</f>
        <v>1863.883437</v>
      </c>
    </row>
    <row r="4" ht="12.75" customHeight="1">
      <c r="A4" s="13" t="s">
        <v>531</v>
      </c>
      <c r="B4" s="9" t="s">
        <v>858</v>
      </c>
      <c r="C4" s="13">
        <v>238.4150991</v>
      </c>
      <c r="D4" s="9">
        <f>IFERROR(VLOOKUP($A4,MD!D:E,2,FALSE),"")
</f>
        <v>243.5954322</v>
      </c>
      <c r="E4" s="9">
        <f>IFERROR(VLOOKUP($A4,MD!F:G,2,FALSE),"")
</f>
        <v>241.055015</v>
      </c>
      <c r="F4" s="9">
        <f>IFERROR(VLOOKUP($A4,MD!H:I,2,FALSE),"")
</f>
        <v>246.9493322</v>
      </c>
      <c r="G4" s="9">
        <f>IFERROR(VLOOKUP($A4,MD!J:K,2,FALSE),"")
</f>
        <v>238.1688932</v>
      </c>
      <c r="H4" s="9">
        <f>IFERROR(VLOOKUP($A4,MD!L:M,2,FALSE),"")
</f>
        <v>226.275563</v>
      </c>
      <c r="I4" s="9">
        <f>IFERROR(VLOOKUP($A4,MD!N:O,2,FALSE),"")
</f>
        <v>229.6819623</v>
      </c>
      <c r="J4" s="9">
        <f>IFERROR(VLOOKUP($A4,MD!P:Q,2,FALSE),"")
</f>
        <v>280.4638194</v>
      </c>
      <c r="K4" s="9">
        <f>IFERROR(VLOOKUP($A4,MD!R:S,2,FALSE),"")
</f>
        <v>258.7688905</v>
      </c>
      <c r="L4" s="9">
        <f>IFERROR(VLOOKUP($A4,MD!T:U,2,FALSE),"")
</f>
        <v>1.225350496</v>
      </c>
      <c r="M4" s="9">
        <f>IFERROR(VLOOKUP($A4,MD!V:W,2,FALSE),"")
</f>
        <v>1746.15162</v>
      </c>
    </row>
    <row r="5" ht="12.75" customHeight="1">
      <c r="A5" s="13" t="s">
        <v>532</v>
      </c>
      <c r="B5" s="9" t="s">
        <v>859</v>
      </c>
      <c r="C5" s="13">
        <v>204.442516</v>
      </c>
      <c r="D5" s="9">
        <f>IFERROR(VLOOKUP($A5,MD!D:E,2,FALSE),"")
</f>
        <v>213.2431355</v>
      </c>
      <c r="E5" s="9">
        <f>IFERROR(VLOOKUP($A5,MD!F:G,2,FALSE),"")
</f>
        <v>208.9182506</v>
      </c>
      <c r="F5" s="9">
        <f>IFERROR(VLOOKUP($A5,MD!H:I,2,FALSE),"")
</f>
        <v>218.9980033</v>
      </c>
      <c r="G5" s="9">
        <f>IFERROR(VLOOKUP($A5,MD!J:K,2,FALSE),"")
</f>
        <v>213.0490398</v>
      </c>
      <c r="H5" s="9">
        <f>IFERROR(VLOOKUP($A5,MD!L:M,2,FALSE),"")
</f>
        <v>229.583988</v>
      </c>
      <c r="I5" s="9">
        <f>IFERROR(VLOOKUP($A5,MD!N:O,2,FALSE),"")
</f>
        <v>237.8503452</v>
      </c>
      <c r="J5" s="9">
        <f>IFERROR(VLOOKUP($A5,MD!P:Q,2,FALSE),"")
</f>
        <v>239.4160335</v>
      </c>
      <c r="K5" s="9">
        <f>IFERROR(VLOOKUP($A5,MD!R:S,2,FALSE),"")
</f>
        <v>256.1673473</v>
      </c>
      <c r="L5" s="9">
        <f>IFERROR(VLOOKUP($A5,MD!T:U,2,FALSE),"")
</f>
        <v>1.367630571</v>
      </c>
      <c r="M5" s="9">
        <f>IFERROR(VLOOKUP($A5,MD!V:W,2,FALSE),"")
</f>
        <v>1760.158626</v>
      </c>
    </row>
    <row r="6" ht="12.75" customHeight="1">
      <c r="A6" s="13" t="s">
        <v>527</v>
      </c>
      <c r="B6" s="9" t="s">
        <v>860</v>
      </c>
      <c r="C6" s="13">
        <v>191.267503</v>
      </c>
      <c r="D6" s="9">
        <f>IFERROR(VLOOKUP($A6,MD!D:E,2,FALSE),"")
</f>
        <v>195.9057034</v>
      </c>
      <c r="E6" s="9">
        <f>IFERROR(VLOOKUP($A6,MD!F:G,2,FALSE),"")
</f>
        <v>193.5988478</v>
      </c>
      <c r="F6" s="9">
        <f>IFERROR(VLOOKUP($A6,MD!H:I,2,FALSE),"")
</f>
        <v>199.0265786</v>
      </c>
      <c r="G6" s="9">
        <f>IFERROR(VLOOKUP($A6,MD!J:K,2,FALSE),"")
</f>
        <v>192.0721539</v>
      </c>
      <c r="H6" s="9">
        <f>IFERROR(VLOOKUP($A6,MD!L:M,2,FALSE),"")
</f>
        <v>187.6030283</v>
      </c>
      <c r="I6" s="9">
        <f>IFERROR(VLOOKUP($A6,MD!N:O,2,FALSE),"")
</f>
        <v>192.2710004</v>
      </c>
      <c r="J6" s="9">
        <f>IFERROR(VLOOKUP($A6,MD!P:Q,2,FALSE),"")
</f>
        <v>236.6075196</v>
      </c>
      <c r="K6" s="9">
        <f>IFERROR(VLOOKUP($A6,MD!R:S,2,FALSE),"")
</f>
        <v>355.3048689</v>
      </c>
      <c r="L6" s="9">
        <f>IFERROR(VLOOKUP($A6,MD!T:U,2,FALSE),"")
</f>
        <v>1.354312963</v>
      </c>
      <c r="M6" s="9">
        <f>IFERROR(VLOOKUP($A6,MD!V:W,2,FALSE),"")
</f>
        <v>1898.051291</v>
      </c>
    </row>
    <row r="7" ht="12.75" customHeight="1">
      <c r="A7" s="13" t="s">
        <v>530</v>
      </c>
      <c r="B7" s="9" t="s">
        <v>861</v>
      </c>
      <c r="C7" s="13">
        <v>188.0060873</v>
      </c>
      <c r="D7" s="9">
        <f>IFERROR(VLOOKUP($A7,MD!D:E,2,FALSE),"")
</f>
        <v>190.8749903</v>
      </c>
      <c r="E7" s="9">
        <f>IFERROR(VLOOKUP($A7,MD!F:G,2,FALSE),"")
</f>
        <v>189.5661044</v>
      </c>
      <c r="F7" s="9">
        <f>IFERROR(VLOOKUP($A7,MD!H:I,2,FALSE),"")
</f>
        <v>192.329894</v>
      </c>
      <c r="G7" s="9">
        <f>IFERROR(VLOOKUP($A7,MD!J:K,2,FALSE),"")
</f>
        <v>190.3233935</v>
      </c>
      <c r="H7" s="9">
        <f>IFERROR(VLOOKUP($A7,MD!L:M,2,FALSE),"")
</f>
        <v>200.5314141</v>
      </c>
      <c r="I7" s="9">
        <f>IFERROR(VLOOKUP($A7,MD!N:O,2,FALSE),"")
</f>
        <v>205.2586066</v>
      </c>
      <c r="J7" s="9">
        <f>IFERROR(VLOOKUP($A7,MD!P:Q,2,FALSE),"")
</f>
        <v>218.5958509</v>
      </c>
      <c r="K7" s="9">
        <f>IFERROR(VLOOKUP($A7,MD!R:S,2,FALSE),"")
</f>
        <v>182.6863022</v>
      </c>
      <c r="L7" s="9">
        <f>IFERROR(VLOOKUP($A7,MD!T:U,2,FALSE),"")
</f>
        <v>1.354043764</v>
      </c>
      <c r="M7" s="9">
        <f>IFERROR(VLOOKUP($A7,MD!V:W,2,FALSE),"")
</f>
        <v>1904.453103</v>
      </c>
    </row>
    <row r="8" ht="12.75" customHeight="1">
      <c r="A8" s="13" t="s">
        <v>536</v>
      </c>
      <c r="B8" s="9" t="s">
        <v>862</v>
      </c>
      <c r="C8" s="13">
        <v>183.7154789</v>
      </c>
      <c r="D8" s="9">
        <f>IFERROR(VLOOKUP($A8,MD!D:E,2,FALSE),"")
</f>
        <v>182.3989144</v>
      </c>
      <c r="E8" s="9">
        <f>IFERROR(VLOOKUP($A8,MD!F:G,2,FALSE),"")
</f>
        <v>183.0469953</v>
      </c>
      <c r="F8" s="9">
        <f>IFERROR(VLOOKUP($A8,MD!H:I,2,FALSE),"")
</f>
        <v>181.5516489</v>
      </c>
      <c r="G8" s="9">
        <f>IFERROR(VLOOKUP($A8,MD!J:K,2,FALSE),"")
</f>
        <v>182.0140427</v>
      </c>
      <c r="H8" s="9">
        <f>IFERROR(VLOOKUP($A8,MD!L:M,2,FALSE),"")
</f>
        <v>175.7051347</v>
      </c>
      <c r="I8" s="9">
        <f>IFERROR(VLOOKUP($A8,MD!N:O,2,FALSE),"")
</f>
        <v>172.1295865</v>
      </c>
      <c r="J8" s="9">
        <f>IFERROR(VLOOKUP($A8,MD!P:Q,2,FALSE),"")
</f>
        <v>205.6501914</v>
      </c>
      <c r="K8" s="9">
        <f>IFERROR(VLOOKUP($A8,MD!R:S,2,FALSE),"")
</f>
        <v>162.1887455</v>
      </c>
      <c r="L8" s="9">
        <f>IFERROR(VLOOKUP($A8,MD!T:U,2,FALSE),"")
</f>
        <v>1.246366597</v>
      </c>
      <c r="M8" s="9">
        <f>IFERROR(VLOOKUP($A8,MD!V:W,2,FALSE),"")
</f>
        <v>1756.554454</v>
      </c>
    </row>
    <row r="9" ht="12.75" customHeight="1">
      <c r="A9" s="13" t="s">
        <v>534</v>
      </c>
      <c r="B9" s="9" t="s">
        <v>863</v>
      </c>
      <c r="C9" s="13">
        <v>175.6481092</v>
      </c>
      <c r="D9" s="9">
        <f>IFERROR(VLOOKUP($A9,MD!D:E,2,FALSE),"")
</f>
        <v>176.7335016</v>
      </c>
      <c r="E9" s="9">
        <f>IFERROR(VLOOKUP($A9,MD!F:G,2,FALSE),"")
</f>
        <v>176.2077862</v>
      </c>
      <c r="F9" s="9">
        <f>IFERROR(VLOOKUP($A9,MD!H:I,2,FALSE),"")
</f>
        <v>177.4127806</v>
      </c>
      <c r="G9" s="9">
        <f>IFERROR(VLOOKUP($A9,MD!J:K,2,FALSE),"")
</f>
        <v>174.6214832</v>
      </c>
      <c r="H9" s="9">
        <f>IFERROR(VLOOKUP($A9,MD!L:M,2,FALSE),"")
</f>
        <v>171.661174</v>
      </c>
      <c r="I9" s="9">
        <f>IFERROR(VLOOKUP($A9,MD!N:O,2,FALSE),"")
</f>
        <v>173.7680856</v>
      </c>
      <c r="J9" s="9">
        <f>IFERROR(VLOOKUP($A9,MD!P:Q,2,FALSE),"")
</f>
        <v>187.2126166</v>
      </c>
      <c r="K9" s="9">
        <f>IFERROR(VLOOKUP($A9,MD!R:S,2,FALSE),"")
</f>
        <v>144.6640872</v>
      </c>
      <c r="L9" s="9">
        <f>IFERROR(VLOOKUP($A9,MD!T:U,2,FALSE),"")
</f>
        <v>1.164987343</v>
      </c>
      <c r="M9" s="9">
        <f>IFERROR(VLOOKUP($A9,MD!V:W,2,FALSE),"")
</f>
        <v>1866.730877</v>
      </c>
    </row>
    <row r="10" ht="12.75" customHeight="1">
      <c r="A10" s="13" t="s">
        <v>535</v>
      </c>
      <c r="B10" s="9" t="s">
        <v>864</v>
      </c>
      <c r="C10" s="13">
        <v>168.8079111</v>
      </c>
      <c r="D10" s="9">
        <f>IFERROR(VLOOKUP($A10,MD!D:E,2,FALSE),"")
</f>
        <v>168.850964</v>
      </c>
      <c r="E10" s="9">
        <f>IFERROR(VLOOKUP($A10,MD!F:G,2,FALSE),"")
</f>
        <v>168.8753692</v>
      </c>
      <c r="F10" s="9">
        <f>IFERROR(VLOOKUP($A10,MD!H:I,2,FALSE),"")
</f>
        <v>168.6578135</v>
      </c>
      <c r="G10" s="9">
        <f>IFERROR(VLOOKUP($A10,MD!J:K,2,FALSE),"")
</f>
        <v>178.027633</v>
      </c>
      <c r="H10" s="9">
        <f>IFERROR(VLOOKUP($A10,MD!L:M,2,FALSE),"")
</f>
        <v>207.2655703</v>
      </c>
      <c r="I10" s="9">
        <f>IFERROR(VLOOKUP($A10,MD!N:O,2,FALSE),"")
</f>
        <v>209.9414252</v>
      </c>
      <c r="J10" s="9">
        <f>IFERROR(VLOOKUP($A10,MD!P:Q,2,FALSE),"")
</f>
        <v>192.8237082</v>
      </c>
      <c r="K10" s="9">
        <f>IFERROR(VLOOKUP($A10,MD!R:S,2,FALSE),"")
</f>
        <v>222.2621012</v>
      </c>
      <c r="L10" s="9">
        <f>IFERROR(VLOOKUP($A10,MD!T:U,2,FALSE),"")
</f>
        <v>1.33124169</v>
      </c>
      <c r="M10" s="9">
        <f>IFERROR(VLOOKUP($A10,MD!V:W,2,FALSE),"")
</f>
        <v>1808.796394</v>
      </c>
    </row>
    <row r="11" ht="12.75" customHeight="1">
      <c r="A11" s="13" t="s">
        <v>540</v>
      </c>
      <c r="B11" s="9" t="s">
        <v>865</v>
      </c>
      <c r="C11" s="13">
        <v>168.1258707</v>
      </c>
      <c r="D11" s="9">
        <f>IFERROR(VLOOKUP($A11,MD!D:E,2,FALSE),"")
</f>
        <v>168.3728104</v>
      </c>
      <c r="E11" s="9">
        <f>IFERROR(VLOOKUP($A11,MD!F:G,2,FALSE),"")
</f>
        <v>168.2698294</v>
      </c>
      <c r="F11" s="9">
        <f>IFERROR(VLOOKUP($A11,MD!H:I,2,FALSE),"")
</f>
        <v>168.4018315</v>
      </c>
      <c r="G11" s="9">
        <f>IFERROR(VLOOKUP($A11,MD!J:K,2,FALSE),"")
</f>
        <v>171.5082181</v>
      </c>
      <c r="H11" s="9">
        <f>IFERROR(VLOOKUP($A11,MD!L:M,2,FALSE),"")
</f>
        <v>185.2545861</v>
      </c>
      <c r="I11" s="9">
        <f>IFERROR(VLOOKUP($A11,MD!N:O,2,FALSE),"")
</f>
        <v>184.830444</v>
      </c>
      <c r="J11" s="9">
        <f>IFERROR(VLOOKUP($A11,MD!P:Q,2,FALSE),"")
</f>
        <v>153.8239235</v>
      </c>
      <c r="K11" s="9">
        <f>IFERROR(VLOOKUP($A11,MD!R:S,2,FALSE),"")
</f>
        <v>142.8344687</v>
      </c>
      <c r="L11" s="9">
        <f>IFERROR(VLOOKUP($A11,MD!T:U,2,FALSE),"")
</f>
        <v>1.056553411</v>
      </c>
      <c r="M11" s="9">
        <f>IFERROR(VLOOKUP($A11,MD!V:W,2,FALSE),"")
</f>
        <v>1713.734544</v>
      </c>
    </row>
    <row r="12" ht="12.75" customHeight="1">
      <c r="A12" s="13" t="s">
        <v>538</v>
      </c>
      <c r="B12" s="9" t="s">
        <v>866</v>
      </c>
      <c r="C12" s="13">
        <v>162.4542229</v>
      </c>
      <c r="D12" s="9">
        <f>IFERROR(VLOOKUP($A12,MD!D:E,2,FALSE),"")
</f>
        <v>165.5080021</v>
      </c>
      <c r="E12" s="9">
        <f>IFERROR(VLOOKUP($A12,MD!F:G,2,FALSE),"")
</f>
        <v>164.0251182</v>
      </c>
      <c r="F12" s="9">
        <f>IFERROR(VLOOKUP($A12,MD!H:I,2,FALSE),"")
</f>
        <v>167.4705112</v>
      </c>
      <c r="G12" s="9">
        <f>IFERROR(VLOOKUP($A12,MD!J:K,2,FALSE),"")
</f>
        <v>166.9155172</v>
      </c>
      <c r="H12" s="9">
        <f>IFERROR(VLOOKUP($A12,MD!L:M,2,FALSE),"")
</f>
        <v>189.0263702</v>
      </c>
      <c r="I12" s="9">
        <f>IFERROR(VLOOKUP($A12,MD!N:O,2,FALSE),"")
</f>
        <v>190.2127985</v>
      </c>
      <c r="J12" s="9">
        <f>IFERROR(VLOOKUP($A12,MD!P:Q,2,FALSE),"")
</f>
        <v>177.5503807</v>
      </c>
      <c r="K12" s="9">
        <f>IFERROR(VLOOKUP($A12,MD!R:S,2,FALSE),"")
</f>
        <v>190.0684754</v>
      </c>
      <c r="L12" s="9">
        <f>IFERROR(VLOOKUP($A12,MD!T:U,2,FALSE),"")
</f>
        <v>1.264569715</v>
      </c>
      <c r="M12" s="9">
        <f>IFERROR(VLOOKUP($A12,MD!V:W,2,FALSE),"")
</f>
        <v>1803.179219</v>
      </c>
    </row>
    <row r="13" ht="12.0" customHeight="1">
      <c r="A13" s="13" t="s">
        <v>529</v>
      </c>
      <c r="B13" s="9" t="s">
        <v>867</v>
      </c>
      <c r="C13" s="13">
        <v>151.02327</v>
      </c>
      <c r="D13" s="9">
        <f>IFERROR(VLOOKUP($A13,MD!D:E,2,FALSE),"")
</f>
        <v>158.0503351</v>
      </c>
      <c r="E13" s="9">
        <f>IFERROR(VLOOKUP($A13,MD!F:G,2,FALSE),"")
</f>
        <v>154.6339393</v>
      </c>
      <c r="F13" s="9">
        <f>IFERROR(VLOOKUP($A13,MD!H:I,2,FALSE),"")
</f>
        <v>162.1334194</v>
      </c>
      <c r="G13" s="9">
        <f>IFERROR(VLOOKUP($A13,MD!J:K,2,FALSE),"")
</f>
        <v>167.8267837</v>
      </c>
      <c r="H13" s="9">
        <f>IFERROR(VLOOKUP($A13,MD!L:M,2,FALSE),"")
</f>
        <v>218.8054256</v>
      </c>
      <c r="I13" s="9">
        <f>IFERROR(VLOOKUP($A13,MD!N:O,2,FALSE),"")
</f>
        <v>228.2366168</v>
      </c>
      <c r="J13" s="9">
        <f>IFERROR(VLOOKUP($A13,MD!P:Q,2,FALSE),"")
</f>
        <v>176.8426972</v>
      </c>
      <c r="K13" s="9">
        <f>IFERROR(VLOOKUP($A13,MD!R:S,2,FALSE),"")
</f>
        <v>240.6365689</v>
      </c>
      <c r="L13" s="9">
        <f>IFERROR(VLOOKUP($A13,MD!T:U,2,FALSE),"")
</f>
        <v>1.379596353</v>
      </c>
      <c r="M13" s="9">
        <f>IFERROR(VLOOKUP($A13,MD!V:W,2,FALSE),"")
</f>
        <v>1874.835623</v>
      </c>
    </row>
    <row r="14" ht="12.75" customHeight="1">
      <c r="A14" s="13" t="s">
        <v>537</v>
      </c>
      <c r="B14" s="9" t="s">
        <v>868</v>
      </c>
      <c r="C14" s="13">
        <v>147.289298</v>
      </c>
      <c r="D14" s="9">
        <f>IFERROR(VLOOKUP($A14,MD!D:E,2,FALSE),"")
</f>
        <v>151.1140652</v>
      </c>
      <c r="E14" s="9">
        <f>IFERROR(VLOOKUP($A14,MD!F:G,2,FALSE),"")
</f>
        <v>149.3004581</v>
      </c>
      <c r="F14" s="9">
        <f>IFERROR(VLOOKUP($A14,MD!H:I,2,FALSE),"")
</f>
        <v>153.2371359</v>
      </c>
      <c r="G14" s="9">
        <f>IFERROR(VLOOKUP($A14,MD!J:K,2,FALSE),"")
</f>
        <v>152.3323188</v>
      </c>
      <c r="H14" s="9">
        <f>IFERROR(VLOOKUP($A14,MD!L:M,2,FALSE),"")
</f>
        <v>165.6634586</v>
      </c>
      <c r="I14" s="9">
        <f>IFERROR(VLOOKUP($A14,MD!N:O,2,FALSE),"")
</f>
        <v>167.2903925</v>
      </c>
      <c r="J14" s="9">
        <f>IFERROR(VLOOKUP($A14,MD!P:Q,2,FALSE),"")
</f>
        <v>167.1870081</v>
      </c>
      <c r="K14" s="9">
        <f>IFERROR(VLOOKUP($A14,MD!R:S,2,FALSE),"")
</f>
        <v>163.689854</v>
      </c>
      <c r="L14" s="9">
        <f>IFERROR(VLOOKUP($A14,MD!T:U,2,FALSE),"")
</f>
        <v>1.333785589</v>
      </c>
      <c r="M14" s="9">
        <f>IFERROR(VLOOKUP($A14,MD!V:W,2,FALSE),"")
</f>
        <v>1844.789831</v>
      </c>
    </row>
    <row r="15" ht="12.75" customHeight="1">
      <c r="A15" s="13" t="s">
        <v>546</v>
      </c>
      <c r="B15" s="9" t="s">
        <v>869</v>
      </c>
      <c r="C15" s="13">
        <v>140.4265144</v>
      </c>
      <c r="D15" s="9">
        <f>IFERROR(VLOOKUP($A15,MD!D:E,2,FALSE),"")
</f>
        <v>143.8558826</v>
      </c>
      <c r="E15" s="9">
        <f>IFERROR(VLOOKUP($A15,MD!F:G,2,FALSE),"")
</f>
        <v>142.175626</v>
      </c>
      <c r="F15" s="9">
        <f>IFERROR(VLOOKUP($A15,MD!H:I,2,FALSE),"")
</f>
        <v>146.0710815</v>
      </c>
      <c r="G15" s="9">
        <f>IFERROR(VLOOKUP($A15,MD!J:K,2,FALSE),"")
</f>
        <v>140.4673233</v>
      </c>
      <c r="H15" s="9">
        <f>IFERROR(VLOOKUP($A15,MD!L:M,2,FALSE),"")
</f>
        <v>135.7121418</v>
      </c>
      <c r="I15" s="9">
        <f>IFERROR(VLOOKUP($A15,MD!N:O,2,FALSE),"")
</f>
        <v>137.1370511</v>
      </c>
      <c r="J15" s="9">
        <f>IFERROR(VLOOKUP($A15,MD!P:Q,2,FALSE),"")
</f>
        <v>139.375686</v>
      </c>
      <c r="K15" s="9">
        <f>IFERROR(VLOOKUP($A15,MD!R:S,2,FALSE),"")
</f>
        <v>173.498551</v>
      </c>
      <c r="L15" s="9">
        <f>IFERROR(VLOOKUP($A15,MD!T:U,2,FALSE),"")
</f>
        <v>1.124279205</v>
      </c>
      <c r="M15" s="9">
        <f>IFERROR(VLOOKUP($A15,MD!V:W,2,FALSE),"")
</f>
        <v>1750.848604</v>
      </c>
    </row>
    <row r="16" ht="12.75" customHeight="1">
      <c r="A16" s="13" t="s">
        <v>539</v>
      </c>
      <c r="B16" s="9" t="s">
        <v>870</v>
      </c>
      <c r="C16" s="13">
        <v>137.273562</v>
      </c>
      <c r="D16" s="9">
        <f>IFERROR(VLOOKUP($A16,MD!D:E,2,FALSE),"")
</f>
        <v>140.9461469</v>
      </c>
      <c r="E16" s="9">
        <f>IFERROR(VLOOKUP($A16,MD!F:G,2,FALSE),"")
</f>
        <v>139.1506906</v>
      </c>
      <c r="F16" s="9">
        <f>IFERROR(VLOOKUP($A16,MD!H:I,2,FALSE),"")
</f>
        <v>143.290118</v>
      </c>
      <c r="G16" s="9">
        <f>IFERROR(VLOOKUP($A16,MD!J:K,2,FALSE),"")
</f>
        <v>136.5188898</v>
      </c>
      <c r="H16" s="9">
        <f>IFERROR(VLOOKUP($A16,MD!L:M,2,FALSE),"")
</f>
        <v>122.9785241</v>
      </c>
      <c r="I16" s="9">
        <f>IFERROR(VLOOKUP($A16,MD!N:O,2,FALSE),"")
</f>
        <v>124.7169496</v>
      </c>
      <c r="J16" s="9">
        <f>IFERROR(VLOOKUP($A16,MD!P:Q,2,FALSE),"")
</f>
        <v>153.2344952</v>
      </c>
      <c r="K16" s="9">
        <f>IFERROR(VLOOKUP($A16,MD!R:S,2,FALSE),"")
</f>
        <v>201.0529541</v>
      </c>
      <c r="L16" s="9">
        <f>IFERROR(VLOOKUP($A16,MD!T:U,2,FALSE),"")
</f>
        <v>1.151147312</v>
      </c>
      <c r="M16" s="9">
        <f>IFERROR(VLOOKUP($A16,MD!V:W,2,FALSE),"")
</f>
        <v>1701.14935</v>
      </c>
    </row>
    <row r="17" ht="12.75" customHeight="1">
      <c r="A17" s="13" t="s">
        <v>528</v>
      </c>
      <c r="B17" s="9" t="s">
        <v>871</v>
      </c>
      <c r="C17" s="13">
        <v>131.8265784</v>
      </c>
      <c r="D17" s="9">
        <f>IFERROR(VLOOKUP($A17,MD!D:E,2,FALSE),"")
</f>
        <v>143.4606187</v>
      </c>
      <c r="E17" s="9">
        <f>IFERROR(VLOOKUP($A17,MD!F:G,2,FALSE),"")
</f>
        <v>137.6797962</v>
      </c>
      <c r="F17" s="9">
        <f>IFERROR(VLOOKUP($A17,MD!H:I,2,FALSE),"")
</f>
        <v>151.342213</v>
      </c>
      <c r="G17" s="9">
        <f>IFERROR(VLOOKUP($A17,MD!J:K,2,FALSE),"")
</f>
        <v>136.7176474</v>
      </c>
      <c r="H17" s="9">
        <f>IFERROR(VLOOKUP($A17,MD!L:M,2,FALSE),"")
</f>
        <v>142.0762729</v>
      </c>
      <c r="I17" s="9">
        <f>IFERROR(VLOOKUP($A17,MD!N:O,2,FALSE),"")
</f>
        <v>155.4874639</v>
      </c>
      <c r="J17" s="9">
        <f>IFERROR(VLOOKUP($A17,MD!P:Q,2,FALSE),"")
</f>
        <v>173.5416755</v>
      </c>
      <c r="K17" s="9">
        <f>IFERROR(VLOOKUP($A17,MD!R:S,2,FALSE),"")
</f>
        <v>90.60950078</v>
      </c>
      <c r="L17" s="9">
        <f>IFERROR(VLOOKUP($A17,MD!T:U,2,FALSE),"")
</f>
        <v>1.433343596</v>
      </c>
      <c r="M17" s="9">
        <f>IFERROR(VLOOKUP($A17,MD!V:W,2,FALSE),"")
</f>
        <v>1973.677009</v>
      </c>
    </row>
    <row r="18" ht="12.75" customHeight="1">
      <c r="A18" s="13" t="s">
        <v>548</v>
      </c>
      <c r="B18" s="9" t="s">
        <v>872</v>
      </c>
      <c r="C18" s="13">
        <v>129.0818146</v>
      </c>
      <c r="D18" s="9">
        <f>IFERROR(VLOOKUP($A18,MD!D:E,2,FALSE),"")
</f>
        <v>133.6813462</v>
      </c>
      <c r="E18" s="9">
        <f>IFERROR(VLOOKUP($A18,MD!F:G,2,FALSE),"")
</f>
        <v>131.4738354</v>
      </c>
      <c r="F18" s="9">
        <f>IFERROR(VLOOKUP($A18,MD!H:I,2,FALSE),"")
</f>
        <v>136.4294929</v>
      </c>
      <c r="G18" s="9">
        <f>IFERROR(VLOOKUP($A18,MD!J:K,2,FALSE),"")
</f>
        <v>136.5960223</v>
      </c>
      <c r="H18" s="9">
        <f>IFERROR(VLOOKUP($A18,MD!L:M,2,FALSE),"")
</f>
        <v>152.9903245</v>
      </c>
      <c r="I18" s="9">
        <f>IFERROR(VLOOKUP($A18,MD!N:O,2,FALSE),"")
</f>
        <v>157.1103848</v>
      </c>
      <c r="J18" s="9">
        <f>IFERROR(VLOOKUP($A18,MD!P:Q,2,FALSE),"")
</f>
        <v>129.7791644</v>
      </c>
      <c r="K18" s="9">
        <f>IFERROR(VLOOKUP($A18,MD!R:S,2,FALSE),"")
</f>
        <v>141.7406469</v>
      </c>
      <c r="L18" s="9">
        <f>IFERROR(VLOOKUP($A18,MD!T:U,2,FALSE),"")
</f>
        <v>1.174520607</v>
      </c>
      <c r="M18" s="9">
        <f>IFERROR(VLOOKUP($A18,MD!V:W,2,FALSE),"")
</f>
        <v>1793.04518</v>
      </c>
    </row>
    <row r="19" ht="12.75" customHeight="1">
      <c r="A19" s="13" t="s">
        <v>549</v>
      </c>
      <c r="B19" s="9" t="s">
        <v>873</v>
      </c>
      <c r="C19" s="13">
        <v>126.7022971</v>
      </c>
      <c r="D19" s="9">
        <f>IFERROR(VLOOKUP($A19,MD!D:E,2,FALSE),"")
</f>
        <v>126.2920732</v>
      </c>
      <c r="E19" s="9">
        <f>IFERROR(VLOOKUP($A19,MD!F:G,2,FALSE),"")
</f>
        <v>126.4626526</v>
      </c>
      <c r="F19" s="9">
        <f>IFERROR(VLOOKUP($A19,MD!H:I,2,FALSE),"")
</f>
        <v>126.1639368</v>
      </c>
      <c r="G19" s="9">
        <f>IFERROR(VLOOKUP($A19,MD!J:K,2,FALSE),"")
</f>
        <v>126.1591357</v>
      </c>
      <c r="H19" s="9">
        <f>IFERROR(VLOOKUP($A19,MD!L:M,2,FALSE),"")
</f>
        <v>125.3969581</v>
      </c>
      <c r="I19" s="9">
        <f>IFERROR(VLOOKUP($A19,MD!N:O,2,FALSE),"")
</f>
        <v>124.3824087</v>
      </c>
      <c r="J19" s="9">
        <f>IFERROR(VLOOKUP($A19,MD!P:Q,2,FALSE),"")
</f>
        <v>129.1486776</v>
      </c>
      <c r="K19" s="9">
        <f>IFERROR(VLOOKUP($A19,MD!R:S,2,FALSE),"")
</f>
        <v>167.2469828</v>
      </c>
      <c r="L19" s="9">
        <f>IFERROR(VLOOKUP($A19,MD!T:U,2,FALSE),"")
</f>
        <v>1.067944788</v>
      </c>
      <c r="M19" s="9">
        <f>IFERROR(VLOOKUP($A19,MD!V:W,2,FALSE),"")
</f>
        <v>1614.08274</v>
      </c>
    </row>
    <row r="20" ht="12.75" customHeight="1">
      <c r="A20" s="13" t="s">
        <v>542</v>
      </c>
      <c r="B20" s="9" t="s">
        <v>874</v>
      </c>
      <c r="C20" s="13">
        <v>122.2053469</v>
      </c>
      <c r="D20" s="9">
        <f>IFERROR(VLOOKUP($A20,MD!D:E,2,FALSE),"")
</f>
        <v>120.5819113</v>
      </c>
      <c r="E20" s="9">
        <f>IFERROR(VLOOKUP($A20,MD!F:G,2,FALSE),"")
</f>
        <v>121.3809575</v>
      </c>
      <c r="F20" s="9">
        <f>IFERROR(VLOOKUP($A20,MD!H:I,2,FALSE),"")
</f>
        <v>119.5081806</v>
      </c>
      <c r="G20" s="9">
        <f>IFERROR(VLOOKUP($A20,MD!J:K,2,FALSE),"")
</f>
        <v>121.7271347</v>
      </c>
      <c r="H20" s="9">
        <f>IFERROR(VLOOKUP($A20,MD!L:M,2,FALSE),"")
</f>
        <v>117.2639156</v>
      </c>
      <c r="I20" s="9">
        <f>IFERROR(VLOOKUP($A20,MD!N:O,2,FALSE),"")
</f>
        <v>116.2766246</v>
      </c>
      <c r="J20" s="9">
        <f>IFERROR(VLOOKUP($A20,MD!P:Q,2,FALSE),"")
</f>
        <v>130.4713198</v>
      </c>
      <c r="K20" s="9">
        <f>IFERROR(VLOOKUP($A20,MD!R:S,2,FALSE),"")
</f>
        <v>177.9477056</v>
      </c>
      <c r="L20" s="9">
        <f>IFERROR(VLOOKUP($A20,MD!T:U,2,FALSE),"")
</f>
        <v>1.184115879</v>
      </c>
      <c r="M20" s="9">
        <f>IFERROR(VLOOKUP($A20,MD!V:W,2,FALSE),"")
</f>
        <v>1815.713208</v>
      </c>
    </row>
    <row r="21" ht="12.75" customHeight="1">
      <c r="A21" s="13" t="s">
        <v>551</v>
      </c>
      <c r="B21" s="9" t="s">
        <v>875</v>
      </c>
      <c r="C21" s="13">
        <v>116.7069925</v>
      </c>
      <c r="D21" s="9">
        <f>IFERROR(VLOOKUP($A21,MD!D:E,2,FALSE),"")
</f>
        <v>116.8424311</v>
      </c>
      <c r="E21" s="9">
        <f>IFERROR(VLOOKUP($A21,MD!F:G,2,FALSE),"")
</f>
        <v>116.830992</v>
      </c>
      <c r="F21" s="9">
        <f>IFERROR(VLOOKUP($A21,MD!H:I,2,FALSE),"")
</f>
        <v>116.9165846</v>
      </c>
      <c r="G21" s="9">
        <f>IFERROR(VLOOKUP($A21,MD!J:K,2,FALSE),"")
</f>
        <v>117.585895</v>
      </c>
      <c r="H21" s="9">
        <f>IFERROR(VLOOKUP($A21,MD!L:M,2,FALSE),"")
</f>
        <v>122.5907123</v>
      </c>
      <c r="I21" s="9">
        <f>IFERROR(VLOOKUP($A21,MD!N:O,2,FALSE),"")
</f>
        <v>122.6392138</v>
      </c>
      <c r="J21" s="9">
        <f>IFERROR(VLOOKUP($A21,MD!P:Q,2,FALSE),"")
</f>
        <v>116.7330674</v>
      </c>
      <c r="K21" s="9">
        <f>IFERROR(VLOOKUP($A21,MD!R:S,2,FALSE),"")
</f>
        <v>100.8807217</v>
      </c>
      <c r="L21" s="9">
        <f>IFERROR(VLOOKUP($A21,MD!T:U,2,FALSE),"")
</f>
        <v>1.149419547</v>
      </c>
      <c r="M21" s="9">
        <f>IFERROR(VLOOKUP($A21,MD!V:W,2,FALSE),"")
</f>
        <v>1792.876339</v>
      </c>
    </row>
    <row r="22" ht="12.75" customHeight="1">
      <c r="A22" s="13" t="s">
        <v>560</v>
      </c>
      <c r="B22" s="9" t="s">
        <v>876</v>
      </c>
      <c r="C22" s="13">
        <v>111.8383524</v>
      </c>
      <c r="D22" s="9">
        <f>IFERROR(VLOOKUP($A22,MD!D:E,2,FALSE),"")
</f>
        <v>113.0138722</v>
      </c>
      <c r="E22" s="9">
        <f>IFERROR(VLOOKUP($A22,MD!F:G,2,FALSE),"")
</f>
        <v>112.4437708</v>
      </c>
      <c r="F22" s="9">
        <f>IFERROR(VLOOKUP($A22,MD!H:I,2,FALSE),"")
</f>
        <v>113.7514049</v>
      </c>
      <c r="G22" s="9">
        <f>IFERROR(VLOOKUP($A22,MD!J:K,2,FALSE),"")
</f>
        <v>111.8391884</v>
      </c>
      <c r="H22" s="9">
        <f>IFERROR(VLOOKUP($A22,MD!L:M,2,FALSE),"")
</f>
        <v>106.9860166</v>
      </c>
      <c r="I22" s="9">
        <f>IFERROR(VLOOKUP($A22,MD!N:O,2,FALSE),"")
</f>
        <v>110.3002488</v>
      </c>
      <c r="J22" s="9">
        <f>IFERROR(VLOOKUP($A22,MD!P:Q,2,FALSE),"")
</f>
        <v>115.7356832</v>
      </c>
      <c r="K22" s="9">
        <f>IFERROR(VLOOKUP($A22,MD!R:S,2,FALSE),"")
</f>
        <v>73.78924797</v>
      </c>
      <c r="L22" s="9">
        <f>IFERROR(VLOOKUP($A22,MD!T:U,2,FALSE),"")
</f>
        <v>1.121617024</v>
      </c>
      <c r="M22" s="9">
        <f>IFERROR(VLOOKUP($A22,MD!V:W,2,FALSE),"")
</f>
        <v>1648.839373</v>
      </c>
    </row>
    <row r="23" ht="12.75" customHeight="1">
      <c r="A23" s="13" t="s">
        <v>562</v>
      </c>
      <c r="B23" s="9" t="s">
        <v>877</v>
      </c>
      <c r="C23" s="13">
        <v>105.8605552</v>
      </c>
      <c r="D23" s="9">
        <f>IFERROR(VLOOKUP($A23,MD!D:E,2,FALSE),"")
</f>
        <v>103.0234757</v>
      </c>
      <c r="E23" s="9">
        <f>IFERROR(VLOOKUP($A23,MD!F:G,2,FALSE),"")
</f>
        <v>104.4484506</v>
      </c>
      <c r="F23" s="9">
        <f>IFERROR(VLOOKUP($A23,MD!H:I,2,FALSE),"")
</f>
        <v>101.0308067</v>
      </c>
      <c r="G23" s="9">
        <f>IFERROR(VLOOKUP($A23,MD!J:K,2,FALSE),"")
</f>
        <v>105.8259528</v>
      </c>
      <c r="H23" s="9">
        <f>IFERROR(VLOOKUP($A23,MD!L:M,2,FALSE),"")
</f>
        <v>107.6672586</v>
      </c>
      <c r="I23" s="9">
        <f>IFERROR(VLOOKUP($A23,MD!N:O,2,FALSE),"")
</f>
        <v>106.0174258</v>
      </c>
      <c r="J23" s="9">
        <f>IFERROR(VLOOKUP($A23,MD!P:Q,2,FALSE),"")
</f>
        <v>91.45204437</v>
      </c>
      <c r="K23" s="9">
        <f>IFERROR(VLOOKUP($A23,MD!R:S,2,FALSE),"")
</f>
        <v>57.23855779</v>
      </c>
      <c r="L23" s="9">
        <f>IFERROR(VLOOKUP($A23,MD!T:U,2,FALSE),"")
</f>
        <v>1.089679185</v>
      </c>
      <c r="M23" s="9">
        <f>IFERROR(VLOOKUP($A23,MD!V:W,2,FALSE),"")
</f>
        <v>1661.866841</v>
      </c>
    </row>
    <row r="24" ht="12.75" customHeight="1">
      <c r="A24" s="13" t="s">
        <v>543</v>
      </c>
      <c r="B24" s="9" t="s">
        <v>878</v>
      </c>
      <c r="C24" s="13">
        <v>105.5757061</v>
      </c>
      <c r="D24" s="9">
        <f>IFERROR(VLOOKUP($A24,MD!D:E,2,FALSE),"")
</f>
        <v>107.1174991</v>
      </c>
      <c r="E24" s="9">
        <f>IFERROR(VLOOKUP($A24,MD!F:G,2,FALSE),"")
</f>
        <v>106.3812712</v>
      </c>
      <c r="F24" s="9">
        <f>IFERROR(VLOOKUP($A24,MD!H:I,2,FALSE),"")
</f>
        <v>108.0276967</v>
      </c>
      <c r="G24" s="9">
        <f>IFERROR(VLOOKUP($A24,MD!J:K,2,FALSE),"")
</f>
        <v>106.5497042</v>
      </c>
      <c r="H24" s="9">
        <f>IFERROR(VLOOKUP($A24,MD!L:M,2,FALSE),"")
</f>
        <v>109.984441</v>
      </c>
      <c r="I24" s="9">
        <f>IFERROR(VLOOKUP($A24,MD!N:O,2,FALSE),"")
</f>
        <v>111.6391149</v>
      </c>
      <c r="J24" s="9">
        <f>IFERROR(VLOOKUP($A24,MD!P:Q,2,FALSE),"")
</f>
        <v>112.8540036</v>
      </c>
      <c r="K24" s="9">
        <f>IFERROR(VLOOKUP($A24,MD!R:S,2,FALSE),"")
</f>
        <v>180.2408907</v>
      </c>
      <c r="L24" s="9">
        <f>IFERROR(VLOOKUP($A24,MD!T:U,2,FALSE),"")
</f>
        <v>1.076892455</v>
      </c>
      <c r="M24" s="9">
        <f>IFERROR(VLOOKUP($A24,MD!V:W,2,FALSE),"")
</f>
        <v>1584.199865</v>
      </c>
    </row>
    <row r="25" ht="12.75" customHeight="1">
      <c r="A25" s="13" t="s">
        <v>564</v>
      </c>
      <c r="B25" s="9" t="s">
        <v>879</v>
      </c>
      <c r="C25" s="13">
        <v>103.7618091</v>
      </c>
      <c r="D25" s="9">
        <f>IFERROR(VLOOKUP($A25,MD!D:E,2,FALSE),"")
</f>
        <v>100.0252643</v>
      </c>
      <c r="E25" s="9">
        <f>IFERROR(VLOOKUP($A25,MD!F:G,2,FALSE),"")
</f>
        <v>101.8420031</v>
      </c>
      <c r="F25" s="9">
        <f>IFERROR(VLOOKUP($A25,MD!H:I,2,FALSE),"")
</f>
        <v>97.66231174</v>
      </c>
      <c r="G25" s="9">
        <f>IFERROR(VLOOKUP($A25,MD!J:K,2,FALSE),"")
</f>
        <v>103.0998715</v>
      </c>
      <c r="H25" s="9">
        <f>IFERROR(VLOOKUP($A25,MD!L:M,2,FALSE),"")
</f>
        <v>113.2986861</v>
      </c>
      <c r="I25" s="9">
        <f>IFERROR(VLOOKUP($A25,MD!N:O,2,FALSE),"")
</f>
        <v>107.475895</v>
      </c>
      <c r="J25" s="9">
        <f>IFERROR(VLOOKUP($A25,MD!P:Q,2,FALSE),"")
</f>
        <v>95.67062075</v>
      </c>
      <c r="K25" s="9">
        <f>IFERROR(VLOOKUP($A25,MD!R:S,2,FALSE),"")
</f>
        <v>92.26141171</v>
      </c>
      <c r="L25" s="9">
        <f>IFERROR(VLOOKUP($A25,MD!T:U,2,FALSE),"")
</f>
        <v>1.169507572</v>
      </c>
      <c r="M25" s="9">
        <f>IFERROR(VLOOKUP($A25,MD!V:W,2,FALSE),"")
</f>
        <v>1644.900536</v>
      </c>
    </row>
    <row r="26" ht="12.75" customHeight="1">
      <c r="A26" s="13" t="s">
        <v>563</v>
      </c>
      <c r="B26" s="9" t="s">
        <v>880</v>
      </c>
      <c r="C26" s="13">
        <v>102.5557269</v>
      </c>
      <c r="D26" s="9">
        <f>IFERROR(VLOOKUP($A26,MD!D:E,2,FALSE),"")
</f>
        <v>102.6642794</v>
      </c>
      <c r="E26" s="9">
        <f>IFERROR(VLOOKUP($A26,MD!F:G,2,FALSE),"")
</f>
        <v>102.6366546</v>
      </c>
      <c r="F26" s="9">
        <f>IFERROR(VLOOKUP($A26,MD!H:I,2,FALSE),"")
</f>
        <v>102.6217638</v>
      </c>
      <c r="G26" s="9">
        <f>IFERROR(VLOOKUP($A26,MD!J:K,2,FALSE),"")
</f>
        <v>100.8072894</v>
      </c>
      <c r="H26" s="9">
        <f>IFERROR(VLOOKUP($A26,MD!L:M,2,FALSE),"")
</f>
        <v>91.6079818</v>
      </c>
      <c r="I26" s="9">
        <f>IFERROR(VLOOKUP($A26,MD!N:O,2,FALSE),"")
</f>
        <v>90.07771283</v>
      </c>
      <c r="J26" s="9">
        <f>IFERROR(VLOOKUP($A26,MD!P:Q,2,FALSE),"")
</f>
        <v>111.1063801</v>
      </c>
      <c r="K26" s="9">
        <f>IFERROR(VLOOKUP($A26,MD!R:S,2,FALSE),"")
</f>
        <v>138.9295267</v>
      </c>
      <c r="L26" s="9">
        <f>IFERROR(VLOOKUP($A26,MD!T:U,2,FALSE),"")
</f>
        <v>1.110138833</v>
      </c>
      <c r="M26" s="9">
        <f>IFERROR(VLOOKUP($A26,MD!V:W,2,FALSE),"")
</f>
        <v>1661.461156</v>
      </c>
    </row>
    <row r="27" ht="12.75" customHeight="1">
      <c r="A27" s="13" t="s">
        <v>559</v>
      </c>
      <c r="B27" s="9" t="s">
        <v>881</v>
      </c>
      <c r="C27" s="13">
        <v>96.61012463</v>
      </c>
      <c r="D27" s="9">
        <f>IFERROR(VLOOKUP($A27,MD!D:E,2,FALSE),"")
</f>
        <v>100.8094632</v>
      </c>
      <c r="E27" s="9">
        <f>IFERROR(VLOOKUP($A27,MD!F:G,2,FALSE),"")
</f>
        <v>98.76920615</v>
      </c>
      <c r="F27" s="9">
        <f>IFERROR(VLOOKUP($A27,MD!H:I,2,FALSE),"")
</f>
        <v>103.455008</v>
      </c>
      <c r="G27" s="9">
        <f>IFERROR(VLOOKUP($A27,MD!J:K,2,FALSE),"")
</f>
        <v>102.355804</v>
      </c>
      <c r="H27" s="9">
        <f>IFERROR(VLOOKUP($A27,MD!L:M,2,FALSE),"")
</f>
        <v>114.9649447</v>
      </c>
      <c r="I27" s="9">
        <f>IFERROR(VLOOKUP($A27,MD!N:O,2,FALSE),"")
</f>
        <v>121.7098851</v>
      </c>
      <c r="J27" s="9">
        <f>IFERROR(VLOOKUP($A27,MD!P:Q,2,FALSE),"")
</f>
        <v>92.80481823</v>
      </c>
      <c r="K27" s="9">
        <f>IFERROR(VLOOKUP($A27,MD!R:S,2,FALSE),"")
</f>
        <v>100.34043</v>
      </c>
      <c r="L27" s="9">
        <f>IFERROR(VLOOKUP($A27,MD!T:U,2,FALSE),"")
</f>
        <v>1.105864803</v>
      </c>
      <c r="M27" s="9">
        <f>IFERROR(VLOOKUP($A27,MD!V:W,2,FALSE),"")
</f>
        <v>1708.670494</v>
      </c>
    </row>
    <row r="28" ht="12.75" customHeight="1">
      <c r="A28" s="13" t="s">
        <v>558</v>
      </c>
      <c r="B28" s="9" t="s">
        <v>882</v>
      </c>
      <c r="C28" s="13">
        <v>94.66916887</v>
      </c>
      <c r="D28" s="9">
        <f>IFERROR(VLOOKUP($A28,MD!D:E,2,FALSE),"")
</f>
        <v>93.28891135</v>
      </c>
      <c r="E28" s="9">
        <f>IFERROR(VLOOKUP($A28,MD!F:G,2,FALSE),"")
</f>
        <v>93.97058303</v>
      </c>
      <c r="F28" s="9">
        <f>IFERROR(VLOOKUP($A28,MD!H:I,2,FALSE),"")
</f>
        <v>92.39879458</v>
      </c>
      <c r="G28" s="9">
        <f>IFERROR(VLOOKUP($A28,MD!J:K,2,FALSE),"")
</f>
        <v>95.97054915</v>
      </c>
      <c r="H28" s="9">
        <f>IFERROR(VLOOKUP($A28,MD!L:M,2,FALSE),"")
</f>
        <v>103.6879509</v>
      </c>
      <c r="I28" s="9">
        <f>IFERROR(VLOOKUP($A28,MD!N:O,2,FALSE),"")
</f>
        <v>102.8950027</v>
      </c>
      <c r="J28" s="9">
        <f>IFERROR(VLOOKUP($A28,MD!P:Q,2,FALSE),"")
</f>
        <v>103.586907</v>
      </c>
      <c r="K28" s="9">
        <f>IFERROR(VLOOKUP($A28,MD!R:S,2,FALSE),"")
</f>
        <v>99.60539547</v>
      </c>
      <c r="L28" s="9">
        <f>IFERROR(VLOOKUP($A28,MD!T:U,2,FALSE),"")
</f>
        <v>1.156346292</v>
      </c>
      <c r="M28" s="9">
        <f>IFERROR(VLOOKUP($A28,MD!V:W,2,FALSE),"")
</f>
        <v>1769.022734</v>
      </c>
    </row>
    <row r="29" ht="12.75" customHeight="1">
      <c r="A29" s="13" t="s">
        <v>561</v>
      </c>
      <c r="B29" s="9" t="s">
        <v>883</v>
      </c>
      <c r="C29" s="13">
        <v>94.33434042</v>
      </c>
      <c r="D29" s="9">
        <f>IFERROR(VLOOKUP($A29,MD!D:E,2,FALSE),"")
</f>
        <v>91.91016051</v>
      </c>
      <c r="E29" s="9">
        <f>IFERROR(VLOOKUP($A29,MD!F:G,2,FALSE),"")
</f>
        <v>93.1350741</v>
      </c>
      <c r="F29" s="9">
        <f>IFERROR(VLOOKUP($A29,MD!H:I,2,FALSE),"")
</f>
        <v>90.23829928</v>
      </c>
      <c r="G29" s="9">
        <f>IFERROR(VLOOKUP($A29,MD!J:K,2,FALSE),"")
</f>
        <v>95.0366092</v>
      </c>
      <c r="H29" s="9">
        <f>IFERROR(VLOOKUP($A29,MD!L:M,2,FALSE),"")
</f>
        <v>115.7017473</v>
      </c>
      <c r="I29" s="9">
        <f>IFERROR(VLOOKUP($A29,MD!N:O,2,FALSE),"")
</f>
        <v>109.5976271</v>
      </c>
      <c r="J29" s="9">
        <f>IFERROR(VLOOKUP($A29,MD!P:Q,2,FALSE),"")
</f>
        <v>96.23566997</v>
      </c>
      <c r="K29" s="9">
        <f>IFERROR(VLOOKUP($A29,MD!R:S,2,FALSE),"")
</f>
        <v>105.7718228</v>
      </c>
      <c r="L29" s="9">
        <f>IFERROR(VLOOKUP($A29,MD!T:U,2,FALSE),"")
</f>
        <v>1.202868802</v>
      </c>
      <c r="M29" s="9">
        <f>IFERROR(VLOOKUP($A29,MD!V:W,2,FALSE),"")
</f>
        <v>1696.343479</v>
      </c>
    </row>
    <row r="30" ht="12.75" customHeight="1">
      <c r="A30" s="13" t="s">
        <v>552</v>
      </c>
      <c r="B30" s="9" t="s">
        <v>884</v>
      </c>
      <c r="C30" s="13">
        <v>93.67570557</v>
      </c>
      <c r="D30" s="9">
        <f>IFERROR(VLOOKUP($A30,MD!D:E,2,FALSE),"")
</f>
        <v>91.91279372</v>
      </c>
      <c r="E30" s="9">
        <f>IFERROR(VLOOKUP($A30,MD!F:G,2,FALSE),"")
</f>
        <v>92.74469131</v>
      </c>
      <c r="F30" s="9">
        <f>IFERROR(VLOOKUP($A30,MD!H:I,2,FALSE),"")
</f>
        <v>90.91558354</v>
      </c>
      <c r="G30" s="9">
        <f>IFERROR(VLOOKUP($A30,MD!J:K,2,FALSE),"")
</f>
        <v>92.8796326</v>
      </c>
      <c r="H30" s="9">
        <f>IFERROR(VLOOKUP($A30,MD!L:M,2,FALSE),"")
</f>
        <v>89.7808473</v>
      </c>
      <c r="I30" s="9">
        <f>IFERROR(VLOOKUP($A30,MD!N:O,2,FALSE),"")
</f>
        <v>88.33413181</v>
      </c>
      <c r="J30" s="9">
        <f>IFERROR(VLOOKUP($A30,MD!P:Q,2,FALSE),"")
</f>
        <v>91.09912998</v>
      </c>
      <c r="K30" s="9">
        <f>IFERROR(VLOOKUP($A30,MD!R:S,2,FALSE),"")
</f>
        <v>57.29099619</v>
      </c>
      <c r="L30" s="9">
        <f>IFERROR(VLOOKUP($A30,MD!T:U,2,FALSE),"")
</f>
        <v>1.199692974</v>
      </c>
      <c r="M30" s="9">
        <f>IFERROR(VLOOKUP($A30,MD!V:W,2,FALSE),"")
</f>
        <v>1785.123469</v>
      </c>
    </row>
    <row r="31" ht="12.75" customHeight="1">
      <c r="A31" s="13" t="s">
        <v>570</v>
      </c>
      <c r="B31" s="9" t="s">
        <v>885</v>
      </c>
      <c r="C31" s="13">
        <v>92.9762998</v>
      </c>
      <c r="D31" s="9">
        <f>IFERROR(VLOOKUP($A31,MD!D:E,2,FALSE),"")
</f>
        <v>92.66623936</v>
      </c>
      <c r="E31" s="9">
        <f>IFERROR(VLOOKUP($A31,MD!F:G,2,FALSE),"")
</f>
        <v>92.85334176</v>
      </c>
      <c r="F31" s="9">
        <f>IFERROR(VLOOKUP($A31,MD!H:I,2,FALSE),"")
</f>
        <v>92.29376432</v>
      </c>
      <c r="G31" s="9">
        <f>IFERROR(VLOOKUP($A31,MD!J:K,2,FALSE),"")
</f>
        <v>91.65896701</v>
      </c>
      <c r="H31" s="9">
        <f>IFERROR(VLOOKUP($A31,MD!L:M,2,FALSE),"")
</f>
        <v>81.86761117</v>
      </c>
      <c r="I31" s="9">
        <f>IFERROR(VLOOKUP($A31,MD!N:O,2,FALSE),"")
</f>
        <v>80.44681147</v>
      </c>
      <c r="J31" s="9">
        <f>IFERROR(VLOOKUP($A31,MD!P:Q,2,FALSE),"")
</f>
        <v>87.04409734</v>
      </c>
      <c r="K31" s="9">
        <f>IFERROR(VLOOKUP($A31,MD!R:S,2,FALSE),"")
</f>
        <v>65.05587952</v>
      </c>
      <c r="L31" s="9">
        <f>IFERROR(VLOOKUP($A31,MD!T:U,2,FALSE),"")
</f>
        <v>1.065190723</v>
      </c>
      <c r="M31" s="9">
        <f>IFERROR(VLOOKUP($A31,MD!V:W,2,FALSE),"")
</f>
        <v>1623.823663</v>
      </c>
    </row>
    <row r="32" ht="12.75" customHeight="1">
      <c r="A32" s="13" t="s">
        <v>557</v>
      </c>
      <c r="B32" s="9" t="s">
        <v>886</v>
      </c>
      <c r="C32" s="13">
        <v>88.589453</v>
      </c>
      <c r="D32" s="9">
        <f>IFERROR(VLOOKUP($A32,MD!D:E,2,FALSE),"")
</f>
        <v>90.46527684</v>
      </c>
      <c r="E32" s="9">
        <f>IFERROR(VLOOKUP($A32,MD!F:G,2,FALSE),"")
</f>
        <v>89.54663579</v>
      </c>
      <c r="F32" s="9">
        <f>IFERROR(VLOOKUP($A32,MD!H:I,2,FALSE),"")
</f>
        <v>91.67656965</v>
      </c>
      <c r="G32" s="9">
        <f>IFERROR(VLOOKUP($A32,MD!J:K,2,FALSE),"")
</f>
        <v>88.35746283</v>
      </c>
      <c r="H32" s="9">
        <f>IFERROR(VLOOKUP($A32,MD!L:M,2,FALSE),"")
</f>
        <v>81.9874059</v>
      </c>
      <c r="I32" s="9">
        <f>IFERROR(VLOOKUP($A32,MD!N:O,2,FALSE),"")
</f>
        <v>84.23321058</v>
      </c>
      <c r="J32" s="9">
        <f>IFERROR(VLOOKUP($A32,MD!P:Q,2,FALSE),"")
</f>
        <v>100.2553021</v>
      </c>
      <c r="K32" s="9">
        <f>IFERROR(VLOOKUP($A32,MD!R:S,2,FALSE),"")
</f>
        <v>139.1780146</v>
      </c>
      <c r="L32" s="9">
        <f>IFERROR(VLOOKUP($A32,MD!T:U,2,FALSE),"")
</f>
        <v>1.160170566</v>
      </c>
      <c r="M32" s="9">
        <f>IFERROR(VLOOKUP($A32,MD!V:W,2,FALSE),"")
</f>
        <v>1778.988036</v>
      </c>
    </row>
    <row r="33" ht="12.75" customHeight="1">
      <c r="A33" s="13" t="s">
        <v>572</v>
      </c>
      <c r="B33" s="9" t="s">
        <v>887</v>
      </c>
      <c r="C33" s="13">
        <v>80.76873948</v>
      </c>
      <c r="D33" s="9">
        <f>IFERROR(VLOOKUP($A33,MD!D:E,2,FALSE),"")
</f>
        <v>80.52113848</v>
      </c>
      <c r="E33" s="9">
        <f>IFERROR(VLOOKUP($A33,MD!F:G,2,FALSE),"")
</f>
        <v>80.62872129</v>
      </c>
      <c r="F33" s="9">
        <f>IFERROR(VLOOKUP($A33,MD!H:I,2,FALSE),"")
</f>
        <v>80.40901023</v>
      </c>
      <c r="G33" s="9">
        <f>IFERROR(VLOOKUP($A33,MD!J:K,2,FALSE),"")
</f>
        <v>80.39751893</v>
      </c>
      <c r="H33" s="9">
        <f>IFERROR(VLOOKUP($A33,MD!L:M,2,FALSE),"")
</f>
        <v>73.80614816</v>
      </c>
      <c r="I33" s="9">
        <f>IFERROR(VLOOKUP($A33,MD!N:O,2,FALSE),"")
</f>
        <v>73.50128749</v>
      </c>
      <c r="J33" s="9">
        <f>IFERROR(VLOOKUP($A33,MD!P:Q,2,FALSE),"")
</f>
        <v>90.28705028</v>
      </c>
      <c r="K33" s="9">
        <f>IFERROR(VLOOKUP($A33,MD!R:S,2,FALSE),"")
</f>
        <v>56.4271837</v>
      </c>
      <c r="L33" s="9">
        <f>IFERROR(VLOOKUP($A33,MD!T:U,2,FALSE),"")
</f>
        <v>1.152450176</v>
      </c>
      <c r="M33" s="9">
        <f>IFERROR(VLOOKUP($A33,MD!V:W,2,FALSE),"")
</f>
        <v>1695.305748</v>
      </c>
    </row>
    <row r="34" ht="12.75" customHeight="1">
      <c r="A34" s="13" t="s">
        <v>565</v>
      </c>
      <c r="B34" s="9" t="s">
        <v>888</v>
      </c>
      <c r="C34" s="13">
        <v>77.31739652</v>
      </c>
      <c r="D34" s="9">
        <f>IFERROR(VLOOKUP($A34,MD!D:E,2,FALSE),"")
</f>
        <v>76.81684272</v>
      </c>
      <c r="E34" s="9">
        <f>IFERROR(VLOOKUP($A34,MD!F:G,2,FALSE),"")
</f>
        <v>77.09643065</v>
      </c>
      <c r="F34" s="9">
        <f>IFERROR(VLOOKUP($A34,MD!H:I,2,FALSE),"")
</f>
        <v>76.35361678</v>
      </c>
      <c r="G34" s="9">
        <f>IFERROR(VLOOKUP($A34,MD!J:K,2,FALSE),"")
</f>
        <v>76.88621865</v>
      </c>
      <c r="H34" s="9">
        <f>IFERROR(VLOOKUP($A34,MD!L:M,2,FALSE),"")
</f>
        <v>71.78349028</v>
      </c>
      <c r="I34" s="9">
        <f>IFERROR(VLOOKUP($A34,MD!N:O,2,FALSE),"")
</f>
        <v>71.34293494</v>
      </c>
      <c r="J34" s="9">
        <f>IFERROR(VLOOKUP($A34,MD!P:Q,2,FALSE),"")
</f>
        <v>85.50043236</v>
      </c>
      <c r="K34" s="9">
        <f>IFERROR(VLOOKUP($A34,MD!R:S,2,FALSE),"")
</f>
        <v>118.5695671</v>
      </c>
      <c r="L34" s="9">
        <f>IFERROR(VLOOKUP($A34,MD!T:U,2,FALSE),"")
</f>
        <v>1.134387421</v>
      </c>
      <c r="M34" s="9">
        <f>IFERROR(VLOOKUP($A34,MD!V:W,2,FALSE),"")
</f>
        <v>1650.953222</v>
      </c>
    </row>
    <row r="35" ht="12.75" customHeight="1">
      <c r="A35" s="13" t="s">
        <v>554</v>
      </c>
      <c r="B35" s="9" t="s">
        <v>889</v>
      </c>
      <c r="C35" s="13">
        <v>75.79819963</v>
      </c>
      <c r="D35" s="9">
        <f>IFERROR(VLOOKUP($A35,MD!D:E,2,FALSE),"")
</f>
        <v>75.66919621</v>
      </c>
      <c r="E35" s="9">
        <f>IFERROR(VLOOKUP($A35,MD!F:G,2,FALSE),"")
</f>
        <v>75.6726052</v>
      </c>
      <c r="F35" s="9">
        <f>IFERROR(VLOOKUP($A35,MD!H:I,2,FALSE),"")
</f>
        <v>75.85685568</v>
      </c>
      <c r="G35" s="9">
        <f>IFERROR(VLOOKUP($A35,MD!J:K,2,FALSE),"")
</f>
        <v>75.36672964</v>
      </c>
      <c r="H35" s="9">
        <f>IFERROR(VLOOKUP($A35,MD!L:M,2,FALSE),"")
</f>
        <v>74.60444355</v>
      </c>
      <c r="I35" s="9">
        <f>IFERROR(VLOOKUP($A35,MD!N:O,2,FALSE),"")
</f>
        <v>73.45105195</v>
      </c>
      <c r="J35" s="9">
        <f>IFERROR(VLOOKUP($A35,MD!P:Q,2,FALSE),"")
</f>
        <v>70.12784543</v>
      </c>
      <c r="K35" s="9">
        <f>IFERROR(VLOOKUP($A35,MD!R:S,2,FALSE),"")
</f>
        <v>64.15213542</v>
      </c>
      <c r="L35" s="9">
        <f>IFERROR(VLOOKUP($A35,MD!T:U,2,FALSE),"")
</f>
        <v>1.237538393</v>
      </c>
      <c r="M35" s="9">
        <f>IFERROR(VLOOKUP($A35,MD!V:W,2,FALSE),"")
</f>
        <v>1702.97746</v>
      </c>
    </row>
    <row r="36" ht="12.75" customHeight="1">
      <c r="A36" s="13" t="s">
        <v>545</v>
      </c>
      <c r="B36" s="9" t="s">
        <v>890</v>
      </c>
      <c r="C36" s="13">
        <v>72.43814057</v>
      </c>
      <c r="D36" s="9">
        <f>IFERROR(VLOOKUP($A36,MD!D:E,2,FALSE),"")
</f>
        <v>79.45359884</v>
      </c>
      <c r="E36" s="9">
        <f>IFERROR(VLOOKUP($A36,MD!F:G,2,FALSE),"")
</f>
        <v>75.91315828</v>
      </c>
      <c r="F36" s="9">
        <f>IFERROR(VLOOKUP($A36,MD!H:I,2,FALSE),"")
</f>
        <v>84.4513301</v>
      </c>
      <c r="G36" s="9">
        <f>IFERROR(VLOOKUP($A36,MD!J:K,2,FALSE),"")
</f>
        <v>74.90194697</v>
      </c>
      <c r="H36" s="9">
        <f>IFERROR(VLOOKUP($A36,MD!L:M,2,FALSE),"")
</f>
        <v>77.09273898</v>
      </c>
      <c r="I36" s="9">
        <f>IFERROR(VLOOKUP($A36,MD!N:O,2,FALSE),"")
</f>
        <v>85.28748758</v>
      </c>
      <c r="J36" s="9">
        <f>IFERROR(VLOOKUP($A36,MD!P:Q,2,FALSE),"")
</f>
        <v>92.81381119</v>
      </c>
      <c r="K36" s="9">
        <f>IFERROR(VLOOKUP($A36,MD!R:S,2,FALSE),"")
</f>
        <v>50.83503389</v>
      </c>
      <c r="L36" s="9">
        <f>IFERROR(VLOOKUP($A36,MD!T:U,2,FALSE),"")
</f>
        <v>1.282830656</v>
      </c>
      <c r="M36" s="9">
        <f>IFERROR(VLOOKUP($A36,MD!V:W,2,FALSE),"")
</f>
        <v>1797.966348</v>
      </c>
    </row>
    <row r="37" ht="12.75" customHeight="1">
      <c r="A37" s="13" t="s">
        <v>569</v>
      </c>
      <c r="B37" s="9" t="s">
        <v>891</v>
      </c>
      <c r="C37" s="13">
        <v>72.43431819</v>
      </c>
      <c r="D37" s="9">
        <f>IFERROR(VLOOKUP($A37,MD!D:E,2,FALSE),"")
</f>
        <v>74.11144754</v>
      </c>
      <c r="E37" s="9">
        <f>IFERROR(VLOOKUP($A37,MD!F:G,2,FALSE),"")
</f>
        <v>73.27913299</v>
      </c>
      <c r="F37" s="9">
        <f>IFERROR(VLOOKUP($A37,MD!H:I,2,FALSE),"")
</f>
        <v>75.25179748</v>
      </c>
      <c r="G37" s="9">
        <f>IFERROR(VLOOKUP($A37,MD!J:K,2,FALSE),"")
</f>
        <v>72.84634186</v>
      </c>
      <c r="H37" s="9">
        <f>IFERROR(VLOOKUP($A37,MD!L:M,2,FALSE),"")
</f>
        <v>71.67240821</v>
      </c>
      <c r="I37" s="9">
        <f>IFERROR(VLOOKUP($A37,MD!N:O,2,FALSE),"")
</f>
        <v>73.17511539</v>
      </c>
      <c r="J37" s="9">
        <f>IFERROR(VLOOKUP($A37,MD!P:Q,2,FALSE),"")
</f>
        <v>67.39578562</v>
      </c>
      <c r="K37" s="9">
        <f>IFERROR(VLOOKUP($A37,MD!R:S,2,FALSE),"")
</f>
        <v>55.81569981</v>
      </c>
      <c r="L37" s="9">
        <f>IFERROR(VLOOKUP($A37,MD!T:U,2,FALSE),"")
</f>
        <v>1.028628119</v>
      </c>
      <c r="M37" s="9">
        <f>IFERROR(VLOOKUP($A37,MD!V:W,2,FALSE),"")
</f>
        <v>1717.125636</v>
      </c>
    </row>
    <row r="38" ht="12.75" customHeight="1">
      <c r="A38" s="13" t="s">
        <v>555</v>
      </c>
      <c r="B38" s="9" t="s">
        <v>892</v>
      </c>
      <c r="C38" s="13">
        <v>71.84731199</v>
      </c>
      <c r="D38" s="9">
        <f>IFERROR(VLOOKUP($A38,MD!D:E,2,FALSE),"")
</f>
        <v>72.38023242</v>
      </c>
      <c r="E38" s="9">
        <f>IFERROR(VLOOKUP($A38,MD!F:G,2,FALSE),"")
</f>
        <v>72.10684394</v>
      </c>
      <c r="F38" s="9">
        <f>IFERROR(VLOOKUP($A38,MD!H:I,2,FALSE),"")
</f>
        <v>72.77626811</v>
      </c>
      <c r="G38" s="9">
        <f>IFERROR(VLOOKUP($A38,MD!J:K,2,FALSE),"")
</f>
        <v>71.15968805</v>
      </c>
      <c r="H38" s="9">
        <f>IFERROR(VLOOKUP($A38,MD!L:M,2,FALSE),"")
</f>
        <v>65.01248109</v>
      </c>
      <c r="I38" s="9">
        <f>IFERROR(VLOOKUP($A38,MD!N:O,2,FALSE),"")
</f>
        <v>65.97551317</v>
      </c>
      <c r="J38" s="9">
        <f>IFERROR(VLOOKUP($A38,MD!P:Q,2,FALSE),"")
</f>
        <v>70.34575218</v>
      </c>
      <c r="K38" s="9">
        <f>IFERROR(VLOOKUP($A38,MD!R:S,2,FALSE),"")
</f>
        <v>50.04135526</v>
      </c>
      <c r="L38" s="9">
        <f>IFERROR(VLOOKUP($A38,MD!T:U,2,FALSE),"")
</f>
        <v>1.235871631</v>
      </c>
      <c r="M38" s="9">
        <f>IFERROR(VLOOKUP($A38,MD!V:W,2,FALSE),"")
</f>
        <v>1781.275214</v>
      </c>
    </row>
    <row r="39" ht="12.75" customHeight="1">
      <c r="A39" s="13" t="s">
        <v>544</v>
      </c>
      <c r="B39" s="9" t="s">
        <v>893</v>
      </c>
      <c r="C39" s="13">
        <v>71.73730055</v>
      </c>
      <c r="D39" s="9">
        <f>IFERROR(VLOOKUP($A39,MD!D:E,2,FALSE),"")
</f>
        <v>69.4918417</v>
      </c>
      <c r="E39" s="9">
        <f>IFERROR(VLOOKUP($A39,MD!F:G,2,FALSE),"")
</f>
        <v>70.5814756</v>
      </c>
      <c r="F39" s="9">
        <f>IFERROR(VLOOKUP($A39,MD!H:I,2,FALSE),"")
</f>
        <v>68.08760012</v>
      </c>
      <c r="G39" s="9">
        <f>IFERROR(VLOOKUP($A39,MD!J:K,2,FALSE),"")
</f>
        <v>70.30249252</v>
      </c>
      <c r="H39" s="9">
        <f>IFERROR(VLOOKUP($A39,MD!L:M,2,FALSE),"")
</f>
        <v>65.1084111</v>
      </c>
      <c r="I39" s="9">
        <f>IFERROR(VLOOKUP($A39,MD!N:O,2,FALSE),"")
</f>
        <v>62.45436973</v>
      </c>
      <c r="J39" s="9">
        <f>IFERROR(VLOOKUP($A39,MD!P:Q,2,FALSE),"")
</f>
        <v>84.10890881</v>
      </c>
      <c r="K39" s="9">
        <f>IFERROR(VLOOKUP($A39,MD!R:S,2,FALSE),"")
</f>
        <v>115.3171923</v>
      </c>
      <c r="L39" s="9">
        <f>IFERROR(VLOOKUP($A39,MD!T:U,2,FALSE),"")
</f>
        <v>1.290659791</v>
      </c>
      <c r="M39" s="9">
        <f>IFERROR(VLOOKUP($A39,MD!V:W,2,FALSE),"")
</f>
        <v>1755.121294</v>
      </c>
    </row>
    <row r="40" ht="12.75" customHeight="1">
      <c r="A40" s="13" t="s">
        <v>580</v>
      </c>
      <c r="B40" s="9" t="s">
        <v>894</v>
      </c>
      <c r="C40" s="13">
        <v>69.63223731</v>
      </c>
      <c r="D40" s="9">
        <f>IFERROR(VLOOKUP($A40,MD!D:E,2,FALSE),"")
</f>
        <v>66.74618206</v>
      </c>
      <c r="E40" s="9">
        <f>IFERROR(VLOOKUP($A40,MD!F:G,2,FALSE),"")
</f>
        <v>68.2121368</v>
      </c>
      <c r="F40" s="9">
        <f>IFERROR(VLOOKUP($A40,MD!H:I,2,FALSE),"")
</f>
        <v>64.64876084</v>
      </c>
      <c r="G40" s="9">
        <f>IFERROR(VLOOKUP($A40,MD!J:K,2,FALSE),"")
</f>
        <v>68.41927312</v>
      </c>
      <c r="H40" s="9">
        <f>IFERROR(VLOOKUP($A40,MD!L:M,2,FALSE),"")
</f>
        <v>63.8891787</v>
      </c>
      <c r="I40" s="9">
        <f>IFERROR(VLOOKUP($A40,MD!N:O,2,FALSE),"")
</f>
        <v>61.01838699</v>
      </c>
      <c r="J40" s="9">
        <f>IFERROR(VLOOKUP($A40,MD!P:Q,2,FALSE),"")
</f>
        <v>58.93330289</v>
      </c>
      <c r="K40" s="9">
        <f>IFERROR(VLOOKUP($A40,MD!R:S,2,FALSE),"")
</f>
        <v>45.91188345</v>
      </c>
      <c r="L40" s="9">
        <f>IFERROR(VLOOKUP($A40,MD!T:U,2,FALSE),"")
</f>
        <v>0.89410113</v>
      </c>
      <c r="M40" s="9">
        <f>IFERROR(VLOOKUP($A40,MD!V:W,2,FALSE),"")
</f>
        <v>1536.430959</v>
      </c>
    </row>
    <row r="41" ht="12.75" customHeight="1">
      <c r="A41" s="13" t="s">
        <v>574</v>
      </c>
      <c r="B41" s="9" t="s">
        <v>895</v>
      </c>
      <c r="C41" s="13">
        <v>67.4917053</v>
      </c>
      <c r="D41" s="9">
        <f>IFERROR(VLOOKUP($A41,MD!D:E,2,FALSE),"")
</f>
        <v>65.72041077</v>
      </c>
      <c r="E41" s="9">
        <f>IFERROR(VLOOKUP($A41,MD!F:G,2,FALSE),"")
</f>
        <v>66.59957694</v>
      </c>
      <c r="F41" s="9">
        <f>IFERROR(VLOOKUP($A41,MD!H:I,2,FALSE),"")
</f>
        <v>64.52484767</v>
      </c>
      <c r="G41" s="9">
        <f>IFERROR(VLOOKUP($A41,MD!J:K,2,FALSE),"")
</f>
        <v>66.32402033</v>
      </c>
      <c r="H41" s="9">
        <f>IFERROR(VLOOKUP($A41,MD!L:M,2,FALSE),"")
</f>
        <v>61.8981065</v>
      </c>
      <c r="I41" s="9">
        <f>IFERROR(VLOOKUP($A41,MD!N:O,2,FALSE),"")
</f>
        <v>59.76895535</v>
      </c>
      <c r="J41" s="9">
        <f>IFERROR(VLOOKUP($A41,MD!P:Q,2,FALSE),"")
</f>
        <v>57.99513763</v>
      </c>
      <c r="K41" s="9">
        <f>IFERROR(VLOOKUP($A41,MD!R:S,2,FALSE),"")
</f>
        <v>74.25852674</v>
      </c>
      <c r="L41" s="9">
        <f>IFERROR(VLOOKUP($A41,MD!T:U,2,FALSE),"")
</f>
        <v>0.946351398</v>
      </c>
      <c r="M41" s="9">
        <f>IFERROR(VLOOKUP($A41,MD!V:W,2,FALSE),"")
</f>
        <v>1614.505764</v>
      </c>
    </row>
    <row r="42" ht="12.75" customHeight="1">
      <c r="A42" s="13" t="s">
        <v>575</v>
      </c>
      <c r="B42" s="9" t="s">
        <v>896</v>
      </c>
      <c r="C42" s="13">
        <v>66.07988117</v>
      </c>
      <c r="D42" s="9">
        <f>IFERROR(VLOOKUP($A42,MD!D:E,2,FALSE),"")
</f>
        <v>68.05998664</v>
      </c>
      <c r="E42" s="9">
        <f>IFERROR(VLOOKUP($A42,MD!F:G,2,FALSE),"")
</f>
        <v>67.09449604</v>
      </c>
      <c r="F42" s="9">
        <f>IFERROR(VLOOKUP($A42,MD!H:I,2,FALSE),"")
</f>
        <v>69.31532693</v>
      </c>
      <c r="G42" s="9">
        <f>IFERROR(VLOOKUP($A42,MD!J:K,2,FALSE),"")
</f>
        <v>65.71574397</v>
      </c>
      <c r="H42" s="9">
        <f>IFERROR(VLOOKUP($A42,MD!L:M,2,FALSE),"")
</f>
        <v>62.12583123</v>
      </c>
      <c r="I42" s="9">
        <f>IFERROR(VLOOKUP($A42,MD!N:O,2,FALSE),"")
</f>
        <v>63.74435377</v>
      </c>
      <c r="J42" s="9">
        <f>IFERROR(VLOOKUP($A42,MD!P:Q,2,FALSE),"")
</f>
        <v>65.65944902</v>
      </c>
      <c r="K42" s="9">
        <f>IFERROR(VLOOKUP($A42,MD!R:S,2,FALSE),"")
</f>
        <v>38.12574288</v>
      </c>
      <c r="L42" s="9">
        <f>IFERROR(VLOOKUP($A42,MD!T:U,2,FALSE),"")
</f>
        <v>1.002957261</v>
      </c>
      <c r="M42" s="9">
        <f>IFERROR(VLOOKUP($A42,MD!V:W,2,FALSE),"")
</f>
        <v>1687.182156</v>
      </c>
    </row>
    <row r="43" ht="12.75" customHeight="1">
      <c r="A43" s="13" t="s">
        <v>553</v>
      </c>
      <c r="B43" s="9" t="s">
        <v>897</v>
      </c>
      <c r="C43" s="13">
        <v>63.61779514</v>
      </c>
      <c r="D43" s="9">
        <f>IFERROR(VLOOKUP($A43,MD!D:E,2,FALSE),"")
</f>
        <v>64.37474241</v>
      </c>
      <c r="E43" s="9">
        <f>IFERROR(VLOOKUP($A43,MD!F:G,2,FALSE),"")
</f>
        <v>64.02686552</v>
      </c>
      <c r="F43" s="9">
        <f>IFERROR(VLOOKUP($A43,MD!H:I,2,FALSE),"")
</f>
        <v>64.75896565</v>
      </c>
      <c r="G43" s="9">
        <f>IFERROR(VLOOKUP($A43,MD!J:K,2,FALSE),"")
</f>
        <v>65.45102137</v>
      </c>
      <c r="H43" s="9">
        <f>IFERROR(VLOOKUP($A43,MD!L:M,2,FALSE),"")
</f>
        <v>75.86983941</v>
      </c>
      <c r="I43" s="9">
        <f>IFERROR(VLOOKUP($A43,MD!N:O,2,FALSE),"")
</f>
        <v>77.28709601</v>
      </c>
      <c r="J43" s="9">
        <f>IFERROR(VLOOKUP($A43,MD!P:Q,2,FALSE),"")
</f>
        <v>70.61583093</v>
      </c>
      <c r="K43" s="9">
        <f>IFERROR(VLOOKUP($A43,MD!R:S,2,FALSE),"")
</f>
        <v>151.4607103</v>
      </c>
      <c r="L43" s="9">
        <f>IFERROR(VLOOKUP($A43,MD!T:U,2,FALSE),"")
</f>
        <v>1.169024857</v>
      </c>
      <c r="M43" s="9">
        <f>IFERROR(VLOOKUP($A43,MD!V:W,2,FALSE),"")
</f>
        <v>1732.216908</v>
      </c>
    </row>
    <row r="44" ht="12.75" customHeight="1">
      <c r="A44" s="13" t="s">
        <v>568</v>
      </c>
      <c r="B44" s="9" t="s">
        <v>898</v>
      </c>
      <c r="C44" s="13">
        <v>62.74143413</v>
      </c>
      <c r="D44" s="9">
        <f>IFERROR(VLOOKUP($A44,MD!D:E,2,FALSE),"")
</f>
        <v>65.2162955</v>
      </c>
      <c r="E44" s="9">
        <f>IFERROR(VLOOKUP($A44,MD!F:G,2,FALSE),"")
</f>
        <v>64.03306175</v>
      </c>
      <c r="F44" s="9">
        <f>IFERROR(VLOOKUP($A44,MD!H:I,2,FALSE),"")
</f>
        <v>66.70605878</v>
      </c>
      <c r="G44" s="9">
        <f>IFERROR(VLOOKUP($A44,MD!J:K,2,FALSE),"")
</f>
        <v>62.21863293</v>
      </c>
      <c r="H44" s="9">
        <f>IFERROR(VLOOKUP($A44,MD!L:M,2,FALSE),"")
</f>
        <v>55.57652634</v>
      </c>
      <c r="I44" s="9">
        <f>IFERROR(VLOOKUP($A44,MD!N:O,2,FALSE),"")
</f>
        <v>56.59212789</v>
      </c>
      <c r="J44" s="9">
        <f>IFERROR(VLOOKUP($A44,MD!P:Q,2,FALSE),"")
</f>
        <v>68.26029553</v>
      </c>
      <c r="K44" s="9">
        <f>IFERROR(VLOOKUP($A44,MD!R:S,2,FALSE),"")
</f>
        <v>54.16677445</v>
      </c>
      <c r="L44" s="9">
        <f>IFERROR(VLOOKUP($A44,MD!T:U,2,FALSE),"")
</f>
        <v>1.176575027</v>
      </c>
      <c r="M44" s="9">
        <f>IFERROR(VLOOKUP($A44,MD!V:W,2,FALSE),"")
</f>
        <v>1661.898127</v>
      </c>
    </row>
    <row r="45" ht="12.75" customHeight="1">
      <c r="A45" s="13" t="s">
        <v>566</v>
      </c>
      <c r="B45" s="9" t="s">
        <v>899</v>
      </c>
      <c r="C45" s="13">
        <v>59.25899115</v>
      </c>
      <c r="D45" s="9">
        <f>IFERROR(VLOOKUP($A45,MD!D:E,2,FALSE),"")
</f>
        <v>60.59448141</v>
      </c>
      <c r="E45" s="9">
        <f>IFERROR(VLOOKUP($A45,MD!F:G,2,FALSE),"")
</f>
        <v>59.94806084</v>
      </c>
      <c r="F45" s="9">
        <f>IFERROR(VLOOKUP($A45,MD!H:I,2,FALSE),"")
</f>
        <v>61.42699518</v>
      </c>
      <c r="G45" s="9">
        <f>IFERROR(VLOOKUP($A45,MD!J:K,2,FALSE),"")
</f>
        <v>59.75573919</v>
      </c>
      <c r="H45" s="9">
        <f>IFERROR(VLOOKUP($A45,MD!L:M,2,FALSE),"")
</f>
        <v>59.37950513</v>
      </c>
      <c r="I45" s="9">
        <f>IFERROR(VLOOKUP($A45,MD!N:O,2,FALSE),"")
</f>
        <v>60.79936904</v>
      </c>
      <c r="J45" s="9">
        <f>IFERROR(VLOOKUP($A45,MD!P:Q,2,FALSE),"")
</f>
        <v>68.43833134</v>
      </c>
      <c r="K45" s="9">
        <f>IFERROR(VLOOKUP($A45,MD!R:S,2,FALSE),"")
</f>
        <v>97.30862291</v>
      </c>
      <c r="L45" s="9">
        <f>IFERROR(VLOOKUP($A45,MD!T:U,2,FALSE),"")
</f>
        <v>1.19770442</v>
      </c>
      <c r="M45" s="9">
        <f>IFERROR(VLOOKUP($A45,MD!V:W,2,FALSE),"")
</f>
        <v>1622.148261</v>
      </c>
    </row>
    <row r="46" ht="12.75" customHeight="1">
      <c r="A46" s="13" t="s">
        <v>586</v>
      </c>
      <c r="B46" s="9" t="s">
        <v>900</v>
      </c>
      <c r="C46" s="13">
        <v>55.17136899</v>
      </c>
      <c r="D46" s="9">
        <f>IFERROR(VLOOKUP($A46,MD!D:E,2,FALSE),"")
</f>
        <v>53.03544261</v>
      </c>
      <c r="E46" s="9">
        <f>IFERROR(VLOOKUP($A46,MD!F:G,2,FALSE),"")
</f>
        <v>54.14023097</v>
      </c>
      <c r="F46" s="9">
        <f>IFERROR(VLOOKUP($A46,MD!H:I,2,FALSE),"")
</f>
        <v>51.40415771</v>
      </c>
      <c r="G46" s="9">
        <f>IFERROR(VLOOKUP($A46,MD!J:K,2,FALSE),"")
</f>
        <v>53.37416991</v>
      </c>
      <c r="H46" s="9">
        <f>IFERROR(VLOOKUP($A46,MD!L:M,2,FALSE),"")
</f>
        <v>46.15059665</v>
      </c>
      <c r="I46" s="9">
        <f>IFERROR(VLOOKUP($A46,MD!N:O,2,FALSE),"")
</f>
        <v>43.60433814</v>
      </c>
      <c r="J46" s="9">
        <f>IFERROR(VLOOKUP($A46,MD!P:Q,2,FALSE),"")
</f>
        <v>49.48640309</v>
      </c>
      <c r="K46" s="9">
        <f>IFERROR(VLOOKUP($A46,MD!R:S,2,FALSE),"")
</f>
        <v>34.30778309</v>
      </c>
      <c r="L46" s="9">
        <f>IFERROR(VLOOKUP($A46,MD!T:U,2,FALSE),"")
</f>
        <v>0.989361638</v>
      </c>
      <c r="M46" s="9">
        <f>IFERROR(VLOOKUP($A46,MD!V:W,2,FALSE),"")
</f>
        <v>1553.445964</v>
      </c>
    </row>
    <row r="47" ht="12.75" customHeight="1">
      <c r="A47" s="13" t="s">
        <v>590</v>
      </c>
      <c r="B47" s="9" t="s">
        <v>901</v>
      </c>
      <c r="C47" s="13">
        <v>54.9503737</v>
      </c>
      <c r="D47" s="9">
        <f>IFERROR(VLOOKUP($A47,MD!D:E,2,FALSE),"")
</f>
        <v>51.77436275</v>
      </c>
      <c r="E47" s="9">
        <f>IFERROR(VLOOKUP($A47,MD!F:G,2,FALSE),"")
</f>
        <v>53.33084855</v>
      </c>
      <c r="F47" s="9">
        <f>IFERROR(VLOOKUP($A47,MD!H:I,2,FALSE),"")
</f>
        <v>49.72518238</v>
      </c>
      <c r="G47" s="9">
        <f>IFERROR(VLOOKUP($A47,MD!J:K,2,FALSE),"")
</f>
        <v>54.0184311</v>
      </c>
      <c r="H47" s="9">
        <f>IFERROR(VLOOKUP($A47,MD!L:M,2,FALSE),"")
</f>
        <v>52.16628319</v>
      </c>
      <c r="I47" s="9">
        <f>IFERROR(VLOOKUP($A47,MD!N:O,2,FALSE),"")
</f>
        <v>49.14578632</v>
      </c>
      <c r="J47" s="9">
        <f>IFERROR(VLOOKUP($A47,MD!P:Q,2,FALSE),"")
</f>
        <v>46.2238124</v>
      </c>
      <c r="K47" s="9">
        <f>IFERROR(VLOOKUP($A47,MD!R:S,2,FALSE),"")
</f>
        <v>25.14334477</v>
      </c>
      <c r="L47" s="9">
        <f>IFERROR(VLOOKUP($A47,MD!T:U,2,FALSE),"")
</f>
        <v>1.015389104</v>
      </c>
      <c r="M47" s="9">
        <f>IFERROR(VLOOKUP($A47,MD!V:W,2,FALSE),"")
</f>
        <v>1594.324752</v>
      </c>
    </row>
    <row r="48" ht="12.75" customHeight="1">
      <c r="A48" s="13" t="s">
        <v>592</v>
      </c>
      <c r="B48" s="9" t="s">
        <v>902</v>
      </c>
      <c r="C48" s="13">
        <v>54.40085034</v>
      </c>
      <c r="D48" s="9">
        <f>IFERROR(VLOOKUP($A48,MD!D:E,2,FALSE),"")
</f>
        <v>52.33522008</v>
      </c>
      <c r="E48" s="9">
        <f>IFERROR(VLOOKUP($A48,MD!F:G,2,FALSE),"")
</f>
        <v>53.35996451</v>
      </c>
      <c r="F48" s="9">
        <f>IFERROR(VLOOKUP($A48,MD!H:I,2,FALSE),"")
</f>
        <v>50.95232149</v>
      </c>
      <c r="G48" s="9">
        <f>IFERROR(VLOOKUP($A48,MD!J:K,2,FALSE),"")
</f>
        <v>52.9959793</v>
      </c>
      <c r="H48" s="9">
        <f>IFERROR(VLOOKUP($A48,MD!L:M,2,FALSE),"")
</f>
        <v>50.87482938</v>
      </c>
      <c r="I48" s="9">
        <f>IFERROR(VLOOKUP($A48,MD!N:O,2,FALSE),"")
</f>
        <v>49.11766497</v>
      </c>
      <c r="J48" s="9">
        <f>IFERROR(VLOOKUP($A48,MD!P:Q,2,FALSE),"")
</f>
        <v>45.92536461</v>
      </c>
      <c r="K48" s="9">
        <f>IFERROR(VLOOKUP($A48,MD!R:S,2,FALSE),"")
</f>
        <v>34.43512835</v>
      </c>
      <c r="L48" s="9">
        <f>IFERROR(VLOOKUP($A48,MD!T:U,2,FALSE),"")
</f>
        <v>0.988243417</v>
      </c>
      <c r="M48" s="9">
        <f>IFERROR(VLOOKUP($A48,MD!V:W,2,FALSE),"")
</f>
        <v>1452.614592</v>
      </c>
    </row>
    <row r="49" ht="12.75" customHeight="1">
      <c r="A49" s="13" t="s">
        <v>587</v>
      </c>
      <c r="B49" s="9" t="s">
        <v>903</v>
      </c>
      <c r="C49" s="13">
        <v>54.16532258</v>
      </c>
      <c r="D49" s="9">
        <f>IFERROR(VLOOKUP($A49,MD!D:E,2,FALSE),"")
</f>
        <v>53.86908032</v>
      </c>
      <c r="E49" s="9">
        <f>IFERROR(VLOOKUP($A49,MD!F:G,2,FALSE),"")
</f>
        <v>54.00779041</v>
      </c>
      <c r="F49" s="9">
        <f>IFERROR(VLOOKUP($A49,MD!H:I,2,FALSE),"")
</f>
        <v>53.70464608</v>
      </c>
      <c r="G49" s="9">
        <f>IFERROR(VLOOKUP($A49,MD!J:K,2,FALSE),"")
</f>
        <v>53.32492833</v>
      </c>
      <c r="H49" s="9">
        <f>IFERROR(VLOOKUP($A49,MD!L:M,2,FALSE),"")
</f>
        <v>50.10736231</v>
      </c>
      <c r="I49" s="9">
        <f>IFERROR(VLOOKUP($A49,MD!N:O,2,FALSE),"")
</f>
        <v>49.73727209</v>
      </c>
      <c r="J49" s="9">
        <f>IFERROR(VLOOKUP($A49,MD!P:Q,2,FALSE),"")
</f>
        <v>47.90990252</v>
      </c>
      <c r="K49" s="9">
        <f>IFERROR(VLOOKUP($A49,MD!R:S,2,FALSE),"")
</f>
        <v>32.13287667</v>
      </c>
      <c r="L49" s="9">
        <f>IFERROR(VLOOKUP($A49,MD!T:U,2,FALSE),"")
</f>
        <v>0.888318671</v>
      </c>
      <c r="M49" s="9">
        <f>IFERROR(VLOOKUP($A49,MD!V:W,2,FALSE),"")
</f>
        <v>1592.971278</v>
      </c>
    </row>
    <row r="50" ht="12.75" customHeight="1">
      <c r="A50" s="13" t="s">
        <v>591</v>
      </c>
      <c r="B50" s="9" t="s">
        <v>904</v>
      </c>
      <c r="C50" s="13">
        <v>54.15603832</v>
      </c>
      <c r="D50" s="9">
        <f>IFERROR(VLOOKUP($A50,MD!D:E,2,FALSE),"")
</f>
        <v>50.58946035</v>
      </c>
      <c r="E50" s="9">
        <f>IFERROR(VLOOKUP($A50,MD!F:G,2,FALSE),"")
</f>
        <v>52.35130234</v>
      </c>
      <c r="F50" s="9">
        <f>IFERROR(VLOOKUP($A50,MD!H:I,2,FALSE),"")
</f>
        <v>48.21330224</v>
      </c>
      <c r="G50" s="9">
        <f>IFERROR(VLOOKUP($A50,MD!J:K,2,FALSE),"")
</f>
        <v>53.94915597</v>
      </c>
      <c r="H50" s="9">
        <f>IFERROR(VLOOKUP($A50,MD!L:M,2,FALSE),"")
</f>
        <v>55.05679441</v>
      </c>
      <c r="I50" s="9">
        <f>IFERROR(VLOOKUP($A50,MD!N:O,2,FALSE),"")
</f>
        <v>51.98155153</v>
      </c>
      <c r="J50" s="9">
        <f>IFERROR(VLOOKUP($A50,MD!P:Q,2,FALSE),"")
</f>
        <v>45.44353555</v>
      </c>
      <c r="K50" s="9">
        <f>IFERROR(VLOOKUP($A50,MD!R:S,2,FALSE),"")
</f>
        <v>43.3717988</v>
      </c>
      <c r="L50" s="9">
        <f>IFERROR(VLOOKUP($A50,MD!T:U,2,FALSE),"")
</f>
        <v>0.980433439</v>
      </c>
      <c r="M50" s="9">
        <f>IFERROR(VLOOKUP($A50,MD!V:W,2,FALSE),"")
</f>
        <v>1541.664799</v>
      </c>
    </row>
    <row r="51" ht="12.75" customHeight="1">
      <c r="A51" s="13" t="s">
        <v>567</v>
      </c>
      <c r="B51" s="9" t="s">
        <v>905</v>
      </c>
      <c r="C51" s="13">
        <v>53.71781073</v>
      </c>
      <c r="D51" s="9">
        <f>IFERROR(VLOOKUP($A51,MD!D:E,2,FALSE),"")
</f>
        <v>52.5361031</v>
      </c>
      <c r="E51" s="9">
        <f>IFERROR(VLOOKUP($A51,MD!F:G,2,FALSE),"")
</f>
        <v>53.13195841</v>
      </c>
      <c r="F51" s="9">
        <f>IFERROR(VLOOKUP($A51,MD!H:I,2,FALSE),"")
</f>
        <v>51.70223756</v>
      </c>
      <c r="G51" s="9">
        <f>IFERROR(VLOOKUP($A51,MD!J:K,2,FALSE),"")
</f>
        <v>54.22392387</v>
      </c>
      <c r="H51" s="9">
        <f>IFERROR(VLOOKUP($A51,MD!L:M,2,FALSE),"")
</f>
        <v>54.78747178</v>
      </c>
      <c r="I51" s="9">
        <f>IFERROR(VLOOKUP($A51,MD!N:O,2,FALSE),"")
</f>
        <v>55.12973033</v>
      </c>
      <c r="J51" s="9">
        <f>IFERROR(VLOOKUP($A51,MD!P:Q,2,FALSE),"")
</f>
        <v>56.42311549</v>
      </c>
      <c r="K51" s="9">
        <f>IFERROR(VLOOKUP($A51,MD!R:S,2,FALSE),"")
</f>
        <v>101.8231434</v>
      </c>
      <c r="L51" s="9">
        <f>IFERROR(VLOOKUP($A51,MD!T:U,2,FALSE),"")
</f>
        <v>1.147247293</v>
      </c>
      <c r="M51" s="9">
        <f>IFERROR(VLOOKUP($A51,MD!V:W,2,FALSE),"")
</f>
        <v>1688.496181</v>
      </c>
    </row>
    <row r="52" ht="12.75" customHeight="1">
      <c r="A52" s="13" t="s">
        <v>576</v>
      </c>
      <c r="B52" s="9" t="s">
        <v>906</v>
      </c>
      <c r="C52" s="13">
        <v>50.67335322</v>
      </c>
      <c r="D52" s="9">
        <f>IFERROR(VLOOKUP($A52,MD!D:E,2,FALSE),"")
</f>
        <v>49.70773511</v>
      </c>
      <c r="E52" s="9">
        <f>IFERROR(VLOOKUP($A52,MD!F:G,2,FALSE),"")
</f>
        <v>50.18958854</v>
      </c>
      <c r="F52" s="9">
        <f>IFERROR(VLOOKUP($A52,MD!H:I,2,FALSE),"")
</f>
        <v>49.03830789</v>
      </c>
      <c r="G52" s="9">
        <f>IFERROR(VLOOKUP($A52,MD!J:K,2,FALSE),"")
</f>
        <v>50.05427553</v>
      </c>
      <c r="H52" s="9">
        <f>IFERROR(VLOOKUP($A52,MD!L:M,2,FALSE),"")
</f>
        <v>47.717763</v>
      </c>
      <c r="I52" s="9">
        <f>IFERROR(VLOOKUP($A52,MD!N:O,2,FALSE),"")
</f>
        <v>46.91964678</v>
      </c>
      <c r="J52" s="9">
        <f>IFERROR(VLOOKUP($A52,MD!P:Q,2,FALSE),"")
</f>
        <v>54.24480146</v>
      </c>
      <c r="K52" s="9">
        <f>IFERROR(VLOOKUP($A52,MD!R:S,2,FALSE),"")
</f>
        <v>66.76849088</v>
      </c>
      <c r="L52" s="9">
        <f>IFERROR(VLOOKUP($A52,MD!T:U,2,FALSE),"")
</f>
        <v>0.989516</v>
      </c>
      <c r="M52" s="9">
        <f>IFERROR(VLOOKUP($A52,MD!V:W,2,FALSE),"")
</f>
        <v>1590.861634</v>
      </c>
    </row>
    <row r="53" ht="12.75" customHeight="1">
      <c r="A53" s="13" t="s">
        <v>599</v>
      </c>
      <c r="B53" s="9" t="s">
        <v>907</v>
      </c>
      <c r="C53" s="13">
        <v>49.35247327</v>
      </c>
      <c r="D53" s="9">
        <f>IFERROR(VLOOKUP($A53,MD!D:E,2,FALSE),"")
</f>
        <v>49.40616622</v>
      </c>
      <c r="E53" s="9">
        <f>IFERROR(VLOOKUP($A53,MD!F:G,2,FALSE),"")
</f>
        <v>49.35547112</v>
      </c>
      <c r="F53" s="9">
        <f>IFERROR(VLOOKUP($A53,MD!H:I,2,FALSE),"")
</f>
        <v>49.55055455</v>
      </c>
      <c r="G53" s="9">
        <f>IFERROR(VLOOKUP($A53,MD!J:K,2,FALSE),"")
</f>
        <v>48.52767751</v>
      </c>
      <c r="H53" s="9">
        <f>IFERROR(VLOOKUP($A53,MD!L:M,2,FALSE),"")
</f>
        <v>47.9712375</v>
      </c>
      <c r="I53" s="9">
        <f>IFERROR(VLOOKUP($A53,MD!N:O,2,FALSE),"")
</f>
        <v>46.87638923</v>
      </c>
      <c r="J53" s="9">
        <f>IFERROR(VLOOKUP($A53,MD!P:Q,2,FALSE),"")
</f>
        <v>49.48111987</v>
      </c>
      <c r="K53" s="9">
        <f>IFERROR(VLOOKUP($A53,MD!R:S,2,FALSE),"")
</f>
        <v>34.1841018</v>
      </c>
      <c r="L53" s="9">
        <f>IFERROR(VLOOKUP($A53,MD!T:U,2,FALSE),"")
</f>
        <v>1.0287859</v>
      </c>
      <c r="M53" s="9">
        <f>IFERROR(VLOOKUP($A53,MD!V:W,2,FALSE),"")
</f>
        <v>1566.075171</v>
      </c>
    </row>
    <row r="54" ht="12.75" customHeight="1">
      <c r="A54" s="13" t="s">
        <v>533</v>
      </c>
      <c r="B54" s="9" t="s">
        <v>908</v>
      </c>
      <c r="C54" s="13">
        <v>46.49494263</v>
      </c>
      <c r="D54" s="9">
        <f>IFERROR(VLOOKUP($A54,MD!D:E,2,FALSE),"")
</f>
        <v>50.39619239</v>
      </c>
      <c r="E54" s="9">
        <f>IFERROR(VLOOKUP($A54,MD!F:G,2,FALSE),"")
</f>
        <v>48.50862923</v>
      </c>
      <c r="F54" s="9">
        <f>IFERROR(VLOOKUP($A54,MD!H:I,2,FALSE),"")
</f>
        <v>52.82229416</v>
      </c>
      <c r="G54" s="9">
        <f>IFERROR(VLOOKUP($A54,MD!J:K,2,FALSE),"")
</f>
        <v>47.81448393</v>
      </c>
      <c r="H54" s="9">
        <f>IFERROR(VLOOKUP($A54,MD!L:M,2,FALSE),"")
</f>
        <v>47.41459941</v>
      </c>
      <c r="I54" s="9">
        <f>IFERROR(VLOOKUP($A54,MD!N:O,2,FALSE),"")
</f>
        <v>51.13570556</v>
      </c>
      <c r="J54" s="9">
        <f>IFERROR(VLOOKUP($A54,MD!P:Q,2,FALSE),"")
</f>
        <v>58.37828084</v>
      </c>
      <c r="K54" s="9">
        <f>IFERROR(VLOOKUP($A54,MD!R:S,2,FALSE),"")
</f>
        <v>41.51176129</v>
      </c>
      <c r="L54" s="9">
        <f>IFERROR(VLOOKUP($A54,MD!T:U,2,FALSE),"")
</f>
        <v>1.359292352</v>
      </c>
      <c r="M54" s="9">
        <f>IFERROR(VLOOKUP($A54,MD!V:W,2,FALSE),"")
</f>
        <v>1834.99156</v>
      </c>
    </row>
    <row r="55" ht="12.75" customHeight="1">
      <c r="A55" s="13" t="s">
        <v>604</v>
      </c>
      <c r="B55" s="9" t="s">
        <v>909</v>
      </c>
      <c r="C55" s="13">
        <v>45.33698141</v>
      </c>
      <c r="D55" s="9">
        <f>IFERROR(VLOOKUP($A55,MD!D:E,2,FALSE),"")
</f>
        <v>43.70217304</v>
      </c>
      <c r="E55" s="9">
        <f>IFERROR(VLOOKUP($A55,MD!F:G,2,FALSE),"")
</f>
        <v>44.48635934</v>
      </c>
      <c r="F55" s="9">
        <f>IFERROR(VLOOKUP($A55,MD!H:I,2,FALSE),"")
</f>
        <v>42.71397194</v>
      </c>
      <c r="G55" s="9">
        <f>IFERROR(VLOOKUP($A55,MD!J:K,2,FALSE),"")
</f>
        <v>43.92285508</v>
      </c>
      <c r="H55" s="9">
        <f>IFERROR(VLOOKUP($A55,MD!L:M,2,FALSE),"")
</f>
        <v>40.58678978</v>
      </c>
      <c r="I55" s="9">
        <f>IFERROR(VLOOKUP($A55,MD!N:O,2,FALSE),"")
</f>
        <v>39.24197216</v>
      </c>
      <c r="J55" s="9">
        <f>IFERROR(VLOOKUP($A55,MD!P:Q,2,FALSE),"")
</f>
        <v>38.11445448</v>
      </c>
      <c r="K55" s="9">
        <f>IFERROR(VLOOKUP($A55,MD!R:S,2,FALSE),"")
</f>
        <v>28.2934319</v>
      </c>
      <c r="L55" s="9">
        <f>IFERROR(VLOOKUP($A55,MD!T:U,2,FALSE),"")
</f>
        <v>0.996071704</v>
      </c>
      <c r="M55" s="9">
        <f>IFERROR(VLOOKUP($A55,MD!V:W,2,FALSE),"")
</f>
        <v>1636.33946</v>
      </c>
    </row>
    <row r="56" ht="12.75" customHeight="1">
      <c r="A56" s="13" t="s">
        <v>600</v>
      </c>
      <c r="B56" s="9" t="s">
        <v>910</v>
      </c>
      <c r="C56" s="13">
        <v>45.19614345</v>
      </c>
      <c r="D56" s="9">
        <f>IFERROR(VLOOKUP($A56,MD!D:E,2,FALSE),"")
</f>
        <v>42.36331226</v>
      </c>
      <c r="E56" s="9">
        <f>IFERROR(VLOOKUP($A56,MD!F:G,2,FALSE),"")
</f>
        <v>43.75906232</v>
      </c>
      <c r="F56" s="9">
        <f>IFERROR(VLOOKUP($A56,MD!H:I,2,FALSE),"")
</f>
        <v>40.4944572</v>
      </c>
      <c r="G56" s="9">
        <f>IFERROR(VLOOKUP($A56,MD!J:K,2,FALSE),"")
</f>
        <v>43.57998637</v>
      </c>
      <c r="H56" s="9">
        <f>IFERROR(VLOOKUP($A56,MD!L:M,2,FALSE),"")
</f>
        <v>37.73582013</v>
      </c>
      <c r="I56" s="9">
        <f>IFERROR(VLOOKUP($A56,MD!N:O,2,FALSE),"")
</f>
        <v>34.93459121</v>
      </c>
      <c r="J56" s="9">
        <f>IFERROR(VLOOKUP($A56,MD!P:Q,2,FALSE),"")
</f>
        <v>43.66349511</v>
      </c>
      <c r="K56" s="9">
        <f>IFERROR(VLOOKUP($A56,MD!R:S,2,FALSE),"")
</f>
        <v>49.11127433</v>
      </c>
      <c r="L56" s="9">
        <f>IFERROR(VLOOKUP($A56,MD!T:U,2,FALSE),"")
</f>
        <v>0.982856031</v>
      </c>
      <c r="M56" s="9">
        <f>IFERROR(VLOOKUP($A56,MD!V:W,2,FALSE),"")
</f>
        <v>1525.984788</v>
      </c>
    </row>
    <row r="57" ht="12.75" customHeight="1">
      <c r="A57" s="13" t="s">
        <v>603</v>
      </c>
      <c r="B57" s="9" t="s">
        <v>911</v>
      </c>
      <c r="C57" s="13">
        <v>45.032721</v>
      </c>
      <c r="D57" s="9">
        <f>IFERROR(VLOOKUP($A57,MD!D:E,2,FALSE),"")
</f>
        <v>43.56150357</v>
      </c>
      <c r="E57" s="9">
        <f>IFERROR(VLOOKUP($A57,MD!F:G,2,FALSE),"")
</f>
        <v>44.25991593</v>
      </c>
      <c r="F57" s="9">
        <f>IFERROR(VLOOKUP($A57,MD!H:I,2,FALSE),"")
</f>
        <v>42.69984342</v>
      </c>
      <c r="G57" s="9">
        <f>IFERROR(VLOOKUP($A57,MD!J:K,2,FALSE),"")
</f>
        <v>44.58155586</v>
      </c>
      <c r="H57" s="9">
        <f>IFERROR(VLOOKUP($A57,MD!L:M,2,FALSE),"")
</f>
        <v>43.57346513</v>
      </c>
      <c r="I57" s="9">
        <f>IFERROR(VLOOKUP($A57,MD!N:O,2,FALSE),"")
</f>
        <v>41.85233784</v>
      </c>
      <c r="J57" s="9">
        <f>IFERROR(VLOOKUP($A57,MD!P:Q,2,FALSE),"")
</f>
        <v>37.08302428</v>
      </c>
      <c r="K57" s="9">
        <f>IFERROR(VLOOKUP($A57,MD!R:S,2,FALSE),"")
</f>
        <v>47.40471511</v>
      </c>
      <c r="L57" s="9">
        <f>IFERROR(VLOOKUP($A57,MD!T:U,2,FALSE),"")
</f>
        <v>0.797461266</v>
      </c>
      <c r="M57" s="9">
        <f>IFERROR(VLOOKUP($A57,MD!V:W,2,FALSE),"")
</f>
        <v>1515.792042</v>
      </c>
    </row>
    <row r="58" ht="12.75" customHeight="1">
      <c r="A58" s="13" t="s">
        <v>541</v>
      </c>
      <c r="B58" s="9" t="s">
        <v>912</v>
      </c>
      <c r="C58" s="13">
        <v>44.38748968</v>
      </c>
      <c r="D58" s="9">
        <f>IFERROR(VLOOKUP($A58,MD!D:E,2,FALSE),"")
</f>
        <v>43.26828086</v>
      </c>
      <c r="E58" s="9">
        <f>IFERROR(VLOOKUP($A58,MD!F:G,2,FALSE),"")
</f>
        <v>43.81125806</v>
      </c>
      <c r="F58" s="9">
        <f>IFERROR(VLOOKUP($A58,MD!H:I,2,FALSE),"")
</f>
        <v>42.56416816</v>
      </c>
      <c r="G58" s="9">
        <f>IFERROR(VLOOKUP($A58,MD!J:K,2,FALSE),"")
</f>
        <v>46.44518594</v>
      </c>
      <c r="H58" s="9">
        <f>IFERROR(VLOOKUP($A58,MD!L:M,2,FALSE),"")
</f>
        <v>58.68126426</v>
      </c>
      <c r="I58" s="9">
        <f>IFERROR(VLOOKUP($A58,MD!N:O,2,FALSE),"")
</f>
        <v>58.35550235</v>
      </c>
      <c r="J58" s="9">
        <f>IFERROR(VLOOKUP($A58,MD!P:Q,2,FALSE),"")
</f>
        <v>55.74016174</v>
      </c>
      <c r="K58" s="9">
        <f>IFERROR(VLOOKUP($A58,MD!R:S,2,FALSE),"")
</f>
        <v>84.16656931</v>
      </c>
      <c r="L58" s="9">
        <f>IFERROR(VLOOKUP($A58,MD!T:U,2,FALSE),"")
</f>
        <v>1.293398861</v>
      </c>
      <c r="M58" s="9">
        <f>IFERROR(VLOOKUP($A58,MD!V:W,2,FALSE),"")
</f>
        <v>1758.678447</v>
      </c>
    </row>
    <row r="59" ht="12.75" customHeight="1">
      <c r="A59" s="13" t="s">
        <v>579</v>
      </c>
      <c r="B59" s="9" t="s">
        <v>913</v>
      </c>
      <c r="C59" s="13">
        <v>43.67002165</v>
      </c>
      <c r="D59" s="9">
        <f>IFERROR(VLOOKUP($A59,MD!D:E,2,FALSE),"")
</f>
        <v>42.84077896</v>
      </c>
      <c r="E59" s="9">
        <f>IFERROR(VLOOKUP($A59,MD!F:G,2,FALSE),"")
</f>
        <v>43.25035332</v>
      </c>
      <c r="F59" s="9">
        <f>IFERROR(VLOOKUP($A59,MD!H:I,2,FALSE),"")
</f>
        <v>42.28795914</v>
      </c>
      <c r="G59" s="9">
        <f>IFERROR(VLOOKUP($A59,MD!J:K,2,FALSE),"")
</f>
        <v>42.46874146</v>
      </c>
      <c r="H59" s="9">
        <f>IFERROR(VLOOKUP($A59,MD!L:M,2,FALSE),"")
</f>
        <v>36.45310434</v>
      </c>
      <c r="I59" s="9">
        <f>IFERROR(VLOOKUP($A59,MD!N:O,2,FALSE),"")
</f>
        <v>35.50230877</v>
      </c>
      <c r="J59" s="9">
        <f>IFERROR(VLOOKUP($A59,MD!P:Q,2,FALSE),"")
</f>
        <v>41.88665253</v>
      </c>
      <c r="K59" s="9">
        <f>IFERROR(VLOOKUP($A59,MD!R:S,2,FALSE),"")
</f>
        <v>45.51308139</v>
      </c>
      <c r="L59" s="9">
        <f>IFERROR(VLOOKUP($A59,MD!T:U,2,FALSE),"")
</f>
        <v>1.140431893</v>
      </c>
      <c r="M59" s="9">
        <f>IFERROR(VLOOKUP($A59,MD!V:W,2,FALSE),"")
</f>
        <v>1676.244793</v>
      </c>
    </row>
    <row r="60" ht="12.75" customHeight="1">
      <c r="A60" s="13" t="s">
        <v>588</v>
      </c>
      <c r="B60" s="9" t="s">
        <v>914</v>
      </c>
      <c r="C60" s="13">
        <v>43.25939537</v>
      </c>
      <c r="D60" s="9">
        <f>IFERROR(VLOOKUP($A60,MD!D:E,2,FALSE),"")
</f>
        <v>43.30501703</v>
      </c>
      <c r="E60" s="9">
        <f>IFERROR(VLOOKUP($A60,MD!F:G,2,FALSE),"")
</f>
        <v>43.29003439</v>
      </c>
      <c r="F60" s="9">
        <f>IFERROR(VLOOKUP($A60,MD!H:I,2,FALSE),"")
</f>
        <v>43.30313062</v>
      </c>
      <c r="G60" s="9">
        <f>IFERROR(VLOOKUP($A60,MD!J:K,2,FALSE),"")
</f>
        <v>43.14527897</v>
      </c>
      <c r="H60" s="9">
        <f>IFERROR(VLOOKUP($A60,MD!L:M,2,FALSE),"")
</f>
        <v>45.6041958</v>
      </c>
      <c r="I60" s="9">
        <f>IFERROR(VLOOKUP($A60,MD!N:O,2,FALSE),"")
</f>
        <v>45.13573209</v>
      </c>
      <c r="J60" s="9">
        <f>IFERROR(VLOOKUP($A60,MD!P:Q,2,FALSE),"")
</f>
        <v>38.83664059</v>
      </c>
      <c r="K60" s="9">
        <f>IFERROR(VLOOKUP($A60,MD!R:S,2,FALSE),"")
</f>
        <v>50.97456429</v>
      </c>
      <c r="L60" s="9">
        <f>IFERROR(VLOOKUP($A60,MD!T:U,2,FALSE),"")
</f>
        <v>0.917400686</v>
      </c>
      <c r="M60" s="9">
        <f>IFERROR(VLOOKUP($A60,MD!V:W,2,FALSE),"")
</f>
        <v>1559.598964</v>
      </c>
    </row>
    <row r="61" ht="12.75" customHeight="1">
      <c r="A61" s="13" t="s">
        <v>610</v>
      </c>
      <c r="B61" s="9" t="s">
        <v>915</v>
      </c>
      <c r="C61" s="13">
        <v>42.60497888</v>
      </c>
      <c r="D61" s="9">
        <f>IFERROR(VLOOKUP($A61,MD!D:E,2,FALSE),"")
</f>
        <v>40.76064925</v>
      </c>
      <c r="E61" s="9">
        <f>IFERROR(VLOOKUP($A61,MD!F:G,2,FALSE),"")
</f>
        <v>41.65740599</v>
      </c>
      <c r="F61" s="9">
        <f>IFERROR(VLOOKUP($A61,MD!H:I,2,FALSE),"")
</f>
        <v>39.57510944</v>
      </c>
      <c r="G61" s="9">
        <f>IFERROR(VLOOKUP($A61,MD!J:K,2,FALSE),"")
</f>
        <v>41.88637693</v>
      </c>
      <c r="H61" s="9">
        <f>IFERROR(VLOOKUP($A61,MD!L:M,2,FALSE),"")
</f>
        <v>43.02028297</v>
      </c>
      <c r="I61" s="9">
        <f>IFERROR(VLOOKUP($A61,MD!N:O,2,FALSE),"")
</f>
        <v>41.23416218</v>
      </c>
      <c r="J61" s="9">
        <f>IFERROR(VLOOKUP($A61,MD!P:Q,2,FALSE),"")
</f>
        <v>34.37548438</v>
      </c>
      <c r="K61" s="9">
        <f>IFERROR(VLOOKUP($A61,MD!R:S,2,FALSE),"")
</f>
        <v>32.51702746</v>
      </c>
      <c r="L61" s="9">
        <f>IFERROR(VLOOKUP($A61,MD!T:U,2,FALSE),"")
</f>
        <v>0.985568226</v>
      </c>
      <c r="M61" s="9">
        <f>IFERROR(VLOOKUP($A61,MD!V:W,2,FALSE),"")
</f>
        <v>1641.403248</v>
      </c>
    </row>
    <row r="62" ht="12.75" customHeight="1">
      <c r="A62" s="13" t="s">
        <v>617</v>
      </c>
      <c r="B62" s="9" t="s">
        <v>916</v>
      </c>
      <c r="C62" s="13">
        <v>41.88061657</v>
      </c>
      <c r="D62" s="9">
        <f>IFERROR(VLOOKUP($A62,MD!D:E,2,FALSE),"")
</f>
        <v>40.05749925</v>
      </c>
      <c r="E62" s="9">
        <f>IFERROR(VLOOKUP($A62,MD!F:G,2,FALSE),"")
</f>
        <v>40.92475062</v>
      </c>
      <c r="F62" s="9">
        <f>IFERROR(VLOOKUP($A62,MD!H:I,2,FALSE),"")
</f>
        <v>38.98825961</v>
      </c>
      <c r="G62" s="9">
        <f>IFERROR(VLOOKUP($A62,MD!J:K,2,FALSE),"")
</f>
        <v>40.37887457</v>
      </c>
      <c r="H62" s="9">
        <f>IFERROR(VLOOKUP($A62,MD!L:M,2,FALSE),"")
</f>
        <v>35.71298331</v>
      </c>
      <c r="I62" s="9">
        <f>IFERROR(VLOOKUP($A62,MD!N:O,2,FALSE),"")
</f>
        <v>34.47140609</v>
      </c>
      <c r="J62" s="9">
        <f>IFERROR(VLOOKUP($A62,MD!P:Q,2,FALSE),"")
</f>
        <v>33.55956312</v>
      </c>
      <c r="K62" s="9">
        <f>IFERROR(VLOOKUP($A62,MD!R:S,2,FALSE),"")
</f>
        <v>21.74964497</v>
      </c>
      <c r="L62" s="9">
        <f>IFERROR(VLOOKUP($A62,MD!T:U,2,FALSE),"")
</f>
        <v>0.95926564</v>
      </c>
      <c r="M62" s="9">
        <f>IFERROR(VLOOKUP($A62,MD!V:W,2,FALSE),"")
</f>
        <v>1542.401296</v>
      </c>
    </row>
    <row r="63" ht="12.75" customHeight="1">
      <c r="A63" s="13" t="s">
        <v>550</v>
      </c>
      <c r="B63" s="9" t="s">
        <v>917</v>
      </c>
      <c r="C63" s="13">
        <v>40.63891535</v>
      </c>
      <c r="D63" s="9">
        <f>IFERROR(VLOOKUP($A63,MD!D:E,2,FALSE),"")
</f>
        <v>42.88310859</v>
      </c>
      <c r="E63" s="9">
        <f>IFERROR(VLOOKUP($A63,MD!F:G,2,FALSE),"")
</f>
        <v>41.80277332</v>
      </c>
      <c r="F63" s="9">
        <f>IFERROR(VLOOKUP($A63,MD!H:I,2,FALSE),"")
</f>
        <v>44.2603687</v>
      </c>
      <c r="G63" s="9">
        <f>IFERROR(VLOOKUP($A63,MD!J:K,2,FALSE),"")
</f>
        <v>41.00225806</v>
      </c>
      <c r="H63" s="9">
        <f>IFERROR(VLOOKUP($A63,MD!L:M,2,FALSE),"")
</f>
        <v>39.43908778</v>
      </c>
      <c r="I63" s="9">
        <f>IFERROR(VLOOKUP($A63,MD!N:O,2,FALSE),"")
</f>
        <v>41.42677454</v>
      </c>
      <c r="J63" s="9">
        <f>IFERROR(VLOOKUP($A63,MD!P:Q,2,FALSE),"")
</f>
        <v>46.33925608</v>
      </c>
      <c r="K63" s="9">
        <f>IFERROR(VLOOKUP($A63,MD!R:S,2,FALSE),"")
</f>
        <v>43.61556108</v>
      </c>
      <c r="L63" s="9">
        <f>IFERROR(VLOOKUP($A63,MD!T:U,2,FALSE),"")
</f>
        <v>1.269680954</v>
      </c>
      <c r="M63" s="9">
        <f>IFERROR(VLOOKUP($A63,MD!V:W,2,FALSE),"")
</f>
        <v>1654.016834</v>
      </c>
    </row>
    <row r="64" ht="12.75" customHeight="1">
      <c r="A64" s="13" t="s">
        <v>614</v>
      </c>
      <c r="B64" s="9" t="s">
        <v>918</v>
      </c>
      <c r="C64" s="13">
        <v>40.41983702</v>
      </c>
      <c r="D64" s="9">
        <f>IFERROR(VLOOKUP($A64,MD!D:E,2,FALSE),"")
</f>
        <v>40.59424756</v>
      </c>
      <c r="E64" s="9">
        <f>IFERROR(VLOOKUP($A64,MD!F:G,2,FALSE),"")
</f>
        <v>40.47024773</v>
      </c>
      <c r="F64" s="9">
        <f>IFERROR(VLOOKUP($A64,MD!H:I,2,FALSE),"")
</f>
        <v>40.87688588</v>
      </c>
      <c r="G64" s="9">
        <f>IFERROR(VLOOKUP($A64,MD!J:K,2,FALSE),"")
</f>
        <v>39.08699415</v>
      </c>
      <c r="H64" s="9">
        <f>IFERROR(VLOOKUP($A64,MD!L:M,2,FALSE),"")
</f>
        <v>33.34705109</v>
      </c>
      <c r="I64" s="9">
        <f>IFERROR(VLOOKUP($A64,MD!N:O,2,FALSE),"")
</f>
        <v>33.3931039</v>
      </c>
      <c r="J64" s="9">
        <f>IFERROR(VLOOKUP($A64,MD!P:Q,2,FALSE),"")
</f>
        <v>35.61485831</v>
      </c>
      <c r="K64" s="9">
        <f>IFERROR(VLOOKUP($A64,MD!R:S,2,FALSE),"")
</f>
        <v>20.16736031</v>
      </c>
      <c r="L64" s="9">
        <f>IFERROR(VLOOKUP($A64,MD!T:U,2,FALSE),"")
</f>
        <v>0.900391423</v>
      </c>
      <c r="M64" s="9">
        <f>IFERROR(VLOOKUP($A64,MD!V:W,2,FALSE),"")
</f>
        <v>1604.630179</v>
      </c>
    </row>
    <row r="65" ht="12.75" customHeight="1">
      <c r="A65" s="13" t="s">
        <v>547</v>
      </c>
      <c r="B65" s="9" t="s">
        <v>919</v>
      </c>
      <c r="C65" s="13">
        <v>40.33605306</v>
      </c>
      <c r="D65" s="9">
        <f>IFERROR(VLOOKUP($A65,MD!D:E,2,FALSE),"")
</f>
        <v>38.68850743</v>
      </c>
      <c r="E65" s="9">
        <f>IFERROR(VLOOKUP($A65,MD!F:G,2,FALSE),"")
</f>
        <v>39.51362286</v>
      </c>
      <c r="F65" s="9">
        <f>IFERROR(VLOOKUP($A65,MD!H:I,2,FALSE),"")
</f>
        <v>37.5512376</v>
      </c>
      <c r="G65" s="9">
        <f>IFERROR(VLOOKUP($A65,MD!J:K,2,FALSE),"")
</f>
        <v>38.95944726</v>
      </c>
      <c r="H65" s="9">
        <f>IFERROR(VLOOKUP($A65,MD!L:M,2,FALSE),"")
</f>
        <v>36.42825282</v>
      </c>
      <c r="I65" s="9">
        <f>IFERROR(VLOOKUP($A65,MD!N:O,2,FALSE),"")
</f>
        <v>34.99435491</v>
      </c>
      <c r="J65" s="9">
        <f>IFERROR(VLOOKUP($A65,MD!P:Q,2,FALSE),"")
</f>
        <v>35.22102419</v>
      </c>
      <c r="K65" s="9">
        <f>IFERROR(VLOOKUP($A65,MD!R:S,2,FALSE),"")
</f>
        <v>29.33707152</v>
      </c>
      <c r="L65" s="9">
        <f>IFERROR(VLOOKUP($A65,MD!T:U,2,FALSE),"")
</f>
        <v>1.272863043</v>
      </c>
      <c r="M65" s="9">
        <f>IFERROR(VLOOKUP($A65,MD!V:W,2,FALSE),"")
</f>
        <v>1643.350288</v>
      </c>
    </row>
    <row r="66" ht="12.75" customHeight="1">
      <c r="A66" s="13" t="s">
        <v>584</v>
      </c>
      <c r="B66" s="9" t="s">
        <v>920</v>
      </c>
      <c r="C66" s="13">
        <v>40.30713664</v>
      </c>
      <c r="D66" s="9">
        <f>IFERROR(VLOOKUP($A66,MD!D:E,2,FALSE),"")
</f>
        <v>40.44073914</v>
      </c>
      <c r="E66" s="9">
        <f>IFERROR(VLOOKUP($A66,MD!F:G,2,FALSE),"")
</f>
        <v>40.37453627</v>
      </c>
      <c r="F66" s="9">
        <f>IFERROR(VLOOKUP($A66,MD!H:I,2,FALSE),"")
</f>
        <v>40.52936667</v>
      </c>
      <c r="G66" s="9">
        <f>IFERROR(VLOOKUP($A66,MD!J:K,2,FALSE),"")
</f>
        <v>39.99608396</v>
      </c>
      <c r="H66" s="9">
        <f>IFERROR(VLOOKUP($A66,MD!L:M,2,FALSE),"")
</f>
        <v>40.05450622</v>
      </c>
      <c r="I66" s="9">
        <f>IFERROR(VLOOKUP($A66,MD!N:O,2,FALSE),"")
</f>
        <v>39.38050368</v>
      </c>
      <c r="J66" s="9">
        <f>IFERROR(VLOOKUP($A66,MD!P:Q,2,FALSE),"")
</f>
        <v>37.75327659</v>
      </c>
      <c r="K66" s="9">
        <f>IFERROR(VLOOKUP($A66,MD!R:S,2,FALSE),"")
</f>
        <v>52.05269356</v>
      </c>
      <c r="L66" s="9">
        <f>IFERROR(VLOOKUP($A66,MD!T:U,2,FALSE),"")
</f>
        <v>1.020053797</v>
      </c>
      <c r="M66" s="9">
        <f>IFERROR(VLOOKUP($A66,MD!V:W,2,FALSE),"")
</f>
        <v>1586.855691</v>
      </c>
    </row>
    <row r="67" ht="12.75" customHeight="1">
      <c r="A67" s="13" t="s">
        <v>571</v>
      </c>
      <c r="B67" s="9" t="s">
        <v>921</v>
      </c>
      <c r="C67" s="13">
        <v>39.37792922</v>
      </c>
      <c r="D67" s="9">
        <f>IFERROR(VLOOKUP($A67,MD!D:E,2,FALSE),"")
</f>
        <v>37.03842822</v>
      </c>
      <c r="E67" s="9">
        <f>IFERROR(VLOOKUP($A67,MD!F:G,2,FALSE),"")
</f>
        <v>38.18247787</v>
      </c>
      <c r="F67" s="9">
        <f>IFERROR(VLOOKUP($A67,MD!H:I,2,FALSE),"")
</f>
        <v>35.55496942</v>
      </c>
      <c r="G67" s="9">
        <f>IFERROR(VLOOKUP($A67,MD!J:K,2,FALSE),"")
</f>
        <v>39.6641442</v>
      </c>
      <c r="H67" s="9">
        <f>IFERROR(VLOOKUP($A67,MD!L:M,2,FALSE),"")
</f>
        <v>46.29902016</v>
      </c>
      <c r="I67" s="9">
        <f>IFERROR(VLOOKUP($A67,MD!N:O,2,FALSE),"")
</f>
        <v>43.05970045</v>
      </c>
      <c r="J67" s="9">
        <f>IFERROR(VLOOKUP($A67,MD!P:Q,2,FALSE),"")
</f>
        <v>39.61640126</v>
      </c>
      <c r="K67" s="9">
        <f>IFERROR(VLOOKUP($A67,MD!R:S,2,FALSE),"")
</f>
        <v>42.72939551</v>
      </c>
      <c r="L67" s="9">
        <f>IFERROR(VLOOKUP($A67,MD!T:U,2,FALSE),"")
</f>
        <v>1.168047839</v>
      </c>
      <c r="M67" s="9">
        <f>IFERROR(VLOOKUP($A67,MD!V:W,2,FALSE),"")
</f>
        <v>1666.204569</v>
      </c>
    </row>
    <row r="68" ht="12.75" customHeight="1">
      <c r="A68" s="13" t="s">
        <v>595</v>
      </c>
      <c r="B68" s="9" t="s">
        <v>922</v>
      </c>
      <c r="C68" s="13">
        <v>38.65886245</v>
      </c>
      <c r="D68" s="9">
        <f>IFERROR(VLOOKUP($A68,MD!D:E,2,FALSE),"")
</f>
        <v>38.04875556</v>
      </c>
      <c r="E68" s="9">
        <f>IFERROR(VLOOKUP($A68,MD!F:G,2,FALSE),"")
</f>
        <v>38.36997014</v>
      </c>
      <c r="F68" s="9">
        <f>IFERROR(VLOOKUP($A68,MD!H:I,2,FALSE),"")
</f>
        <v>37.56469415</v>
      </c>
      <c r="G68" s="9">
        <f>IFERROR(VLOOKUP($A68,MD!J:K,2,FALSE),"")
</f>
        <v>37.94032818</v>
      </c>
      <c r="H68" s="9">
        <f>IFERROR(VLOOKUP($A68,MD!L:M,2,FALSE),"")
</f>
        <v>35.54407614</v>
      </c>
      <c r="I68" s="9">
        <f>IFERROR(VLOOKUP($A68,MD!N:O,2,FALSE),"")
</f>
        <v>34.26230849</v>
      </c>
      <c r="J68" s="9">
        <f>IFERROR(VLOOKUP($A68,MD!P:Q,2,FALSE),"")
</f>
        <v>37.07794822</v>
      </c>
      <c r="K68" s="9">
        <f>IFERROR(VLOOKUP($A68,MD!R:S,2,FALSE),"")
</f>
        <v>25.67868461</v>
      </c>
      <c r="L68" s="9">
        <f>IFERROR(VLOOKUP($A68,MD!T:U,2,FALSE),"")
</f>
        <v>1.119655823</v>
      </c>
      <c r="M68" s="9">
        <f>IFERROR(VLOOKUP($A68,MD!V:W,2,FALSE),"")
</f>
        <v>1638.598436</v>
      </c>
    </row>
    <row r="69" ht="12.75" customHeight="1">
      <c r="A69" s="13" t="s">
        <v>578</v>
      </c>
      <c r="B69" s="9" t="s">
        <v>923</v>
      </c>
      <c r="C69" s="13">
        <v>38.44562054</v>
      </c>
      <c r="D69" s="9">
        <f>IFERROR(VLOOKUP($A69,MD!D:E,2,FALSE),"")
</f>
        <v>38.81749104</v>
      </c>
      <c r="E69" s="9">
        <f>IFERROR(VLOOKUP($A69,MD!F:G,2,FALSE),"")
</f>
        <v>38.63719621</v>
      </c>
      <c r="F69" s="9">
        <f>IFERROR(VLOOKUP($A69,MD!H:I,2,FALSE),"")
</f>
        <v>39.05109099</v>
      </c>
      <c r="G69" s="9">
        <f>IFERROR(VLOOKUP($A69,MD!J:K,2,FALSE),"")
</f>
        <v>37.95881038</v>
      </c>
      <c r="H69" s="9">
        <f>IFERROR(VLOOKUP($A69,MD!L:M,2,FALSE),"")
</f>
        <v>37.50163967</v>
      </c>
      <c r="I69" s="9">
        <f>IFERROR(VLOOKUP($A69,MD!N:O,2,FALSE),"")
</f>
        <v>37.11520877</v>
      </c>
      <c r="J69" s="9">
        <f>IFERROR(VLOOKUP($A69,MD!P:Q,2,FALSE),"")
</f>
        <v>34.27632362</v>
      </c>
      <c r="K69" s="9">
        <f>IFERROR(VLOOKUP($A69,MD!R:S,2,FALSE),"")
</f>
        <v>30.9229021</v>
      </c>
      <c r="L69" s="9">
        <f>IFERROR(VLOOKUP($A69,MD!T:U,2,FALSE),"")
</f>
        <v>1.005520573</v>
      </c>
      <c r="M69" s="9">
        <f>IFERROR(VLOOKUP($A69,MD!V:W,2,FALSE),"")
</f>
        <v>1680.748486</v>
      </c>
    </row>
    <row r="70" ht="12.75" customHeight="1">
      <c r="A70" s="13" t="s">
        <v>615</v>
      </c>
      <c r="B70" s="9" t="s">
        <v>924</v>
      </c>
      <c r="C70" s="13">
        <v>38.10261935</v>
      </c>
      <c r="D70" s="9">
        <f>IFERROR(VLOOKUP($A70,MD!D:E,2,FALSE),"")
</f>
        <v>37.5577207</v>
      </c>
      <c r="E70" s="9">
        <f>IFERROR(VLOOKUP($A70,MD!F:G,2,FALSE),"")
</f>
        <v>37.84907481</v>
      </c>
      <c r="F70" s="9">
        <f>IFERROR(VLOOKUP($A70,MD!H:I,2,FALSE),"")
</f>
        <v>37.118684</v>
      </c>
      <c r="G70" s="9">
        <f>IFERROR(VLOOKUP($A70,MD!J:K,2,FALSE),"")
</f>
        <v>37.6336567</v>
      </c>
      <c r="H70" s="9">
        <f>IFERROR(VLOOKUP($A70,MD!L:M,2,FALSE),"")
</f>
        <v>33.56555989</v>
      </c>
      <c r="I70" s="9">
        <f>IFERROR(VLOOKUP($A70,MD!N:O,2,FALSE),"")
</f>
        <v>33.21563278</v>
      </c>
      <c r="J70" s="9">
        <f>IFERROR(VLOOKUP($A70,MD!P:Q,2,FALSE),"")
</f>
        <v>38.53358555</v>
      </c>
      <c r="K70" s="9">
        <f>IFERROR(VLOOKUP($A70,MD!R:S,2,FALSE),"")
</f>
        <v>28.59007121</v>
      </c>
      <c r="L70" s="9">
        <f>IFERROR(VLOOKUP($A70,MD!T:U,2,FALSE),"")
</f>
        <v>0.981895715</v>
      </c>
      <c r="M70" s="9">
        <f>IFERROR(VLOOKUP($A70,MD!V:W,2,FALSE),"")
</f>
        <v>1609.955498</v>
      </c>
    </row>
    <row r="71" ht="12.75" customHeight="1">
      <c r="A71" s="13" t="s">
        <v>598</v>
      </c>
      <c r="B71" s="9" t="s">
        <v>925</v>
      </c>
      <c r="C71" s="13">
        <v>37.74269794</v>
      </c>
      <c r="D71" s="9">
        <f>IFERROR(VLOOKUP($A71,MD!D:E,2,FALSE),"")
</f>
        <v>35.92525543</v>
      </c>
      <c r="E71" s="9">
        <f>IFERROR(VLOOKUP($A71,MD!F:G,2,FALSE),"")
</f>
        <v>36.82712371</v>
      </c>
      <c r="F71" s="9">
        <f>IFERROR(VLOOKUP($A71,MD!H:I,2,FALSE),"")
</f>
        <v>34.67771804</v>
      </c>
      <c r="G71" s="9">
        <f>IFERROR(VLOOKUP($A71,MD!J:K,2,FALSE),"")
</f>
        <v>36.53143572</v>
      </c>
      <c r="H71" s="9">
        <f>IFERROR(VLOOKUP($A71,MD!L:M,2,FALSE),"")
</f>
        <v>50.54420941</v>
      </c>
      <c r="I71" s="9">
        <f>IFERROR(VLOOKUP($A71,MD!N:O,2,FALSE),"")
</f>
        <v>47.66945802</v>
      </c>
      <c r="J71" s="9">
        <f>IFERROR(VLOOKUP($A71,MD!P:Q,2,FALSE),"")
</f>
        <v>34.10837782</v>
      </c>
      <c r="K71" s="9">
        <f>IFERROR(VLOOKUP($A71,MD!R:S,2,FALSE),"")
</f>
        <v>41.05530736</v>
      </c>
      <c r="L71" s="9">
        <f>IFERROR(VLOOKUP($A71,MD!T:U,2,FALSE),"")
</f>
        <v>0.982267525</v>
      </c>
      <c r="M71" s="9">
        <f>IFERROR(VLOOKUP($A71,MD!V:W,2,FALSE),"")
</f>
        <v>1583.79917</v>
      </c>
    </row>
    <row r="72" ht="12.75" customHeight="1">
      <c r="A72" s="13" t="s">
        <v>627</v>
      </c>
      <c r="B72" s="9" t="s">
        <v>926</v>
      </c>
      <c r="C72" s="13">
        <v>37.01421803</v>
      </c>
      <c r="D72" s="9">
        <f>IFERROR(VLOOKUP($A72,MD!D:E,2,FALSE),"")
</f>
        <v>34.48071689</v>
      </c>
      <c r="E72" s="9">
        <f>IFERROR(VLOOKUP($A72,MD!F:G,2,FALSE),"")
</f>
        <v>35.70222773</v>
      </c>
      <c r="F72" s="9">
        <f>IFERROR(VLOOKUP($A72,MD!H:I,2,FALSE),"")
</f>
        <v>32.92219254</v>
      </c>
      <c r="G72" s="9">
        <f>IFERROR(VLOOKUP($A72,MD!J:K,2,FALSE),"")
</f>
        <v>36.41638972</v>
      </c>
      <c r="H72" s="9">
        <f>IFERROR(VLOOKUP($A72,MD!L:M,2,FALSE),"")
</f>
        <v>34.6331342</v>
      </c>
      <c r="I72" s="9">
        <f>IFERROR(VLOOKUP($A72,MD!N:O,2,FALSE),"")
</f>
        <v>33.38122424</v>
      </c>
      <c r="J72" s="9">
        <f>IFERROR(VLOOKUP($A72,MD!P:Q,2,FALSE),"")
</f>
        <v>28.36988381</v>
      </c>
      <c r="K72" s="9">
        <f>IFERROR(VLOOKUP($A72,MD!R:S,2,FALSE),"")
</f>
        <v>20.80353555</v>
      </c>
      <c r="L72" s="9">
        <f>IFERROR(VLOOKUP($A72,MD!T:U,2,FALSE),"")
</f>
        <v>1.011424829</v>
      </c>
      <c r="M72" s="9">
        <f>IFERROR(VLOOKUP($A72,MD!V:W,2,FALSE),"")
</f>
        <v>1585.470586</v>
      </c>
    </row>
    <row r="73" ht="12.75" customHeight="1">
      <c r="A73" s="13" t="s">
        <v>577</v>
      </c>
      <c r="B73" s="9" t="s">
        <v>927</v>
      </c>
      <c r="C73" s="13">
        <v>36.58949351</v>
      </c>
      <c r="D73" s="9">
        <f>IFERROR(VLOOKUP($A73,MD!D:E,2,FALSE),"")
</f>
        <v>38.06508577</v>
      </c>
      <c r="E73" s="9">
        <f>IFERROR(VLOOKUP($A73,MD!F:G,2,FALSE),"")
</f>
        <v>37.3291373</v>
      </c>
      <c r="F73" s="9">
        <f>IFERROR(VLOOKUP($A73,MD!H:I,2,FALSE),"")
</f>
        <v>39.07592855</v>
      </c>
      <c r="G73" s="9">
        <f>IFERROR(VLOOKUP($A73,MD!J:K,2,FALSE),"")
</f>
        <v>36.84853571</v>
      </c>
      <c r="H73" s="9">
        <f>IFERROR(VLOOKUP($A73,MD!L:M,2,FALSE),"")
</f>
        <v>36.9110781</v>
      </c>
      <c r="I73" s="9">
        <f>IFERROR(VLOOKUP($A73,MD!N:O,2,FALSE),"")
</f>
        <v>38.74829104</v>
      </c>
      <c r="J73" s="9">
        <f>IFERROR(VLOOKUP($A73,MD!P:Q,2,FALSE),"")
</f>
        <v>31.99067584</v>
      </c>
      <c r="K73" s="9">
        <f>IFERROR(VLOOKUP($A73,MD!R:S,2,FALSE),"")
</f>
        <v>29.07506368</v>
      </c>
      <c r="L73" s="9">
        <f>IFERROR(VLOOKUP($A73,MD!T:U,2,FALSE),"")
</f>
        <v>1.11033895</v>
      </c>
      <c r="M73" s="9">
        <f>IFERROR(VLOOKUP($A73,MD!V:W,2,FALSE),"")
</f>
        <v>1686.010884</v>
      </c>
    </row>
    <row r="74" ht="12.75" customHeight="1">
      <c r="A74" s="13" t="s">
        <v>596</v>
      </c>
      <c r="B74" s="9" t="s">
        <v>928</v>
      </c>
      <c r="C74" s="13">
        <v>36.01487241</v>
      </c>
      <c r="D74" s="9">
        <f>IFERROR(VLOOKUP($A74,MD!D:E,2,FALSE),"")
</f>
        <v>34.74321939</v>
      </c>
      <c r="E74" s="9">
        <f>IFERROR(VLOOKUP($A74,MD!F:G,2,FALSE),"")
</f>
        <v>35.37083854</v>
      </c>
      <c r="F74" s="9">
        <f>IFERROR(VLOOKUP($A74,MD!H:I,2,FALSE),"")
</f>
        <v>33.90232239</v>
      </c>
      <c r="G74" s="9">
        <f>IFERROR(VLOOKUP($A74,MD!J:K,2,FALSE),"")
</f>
        <v>35.45392377</v>
      </c>
      <c r="H74" s="9">
        <f>IFERROR(VLOOKUP($A74,MD!L:M,2,FALSE),"")
</f>
        <v>33.14719276</v>
      </c>
      <c r="I74" s="9">
        <f>IFERROR(VLOOKUP($A74,MD!N:O,2,FALSE),"")
</f>
        <v>32.43755949</v>
      </c>
      <c r="J74" s="9">
        <f>IFERROR(VLOOKUP($A74,MD!P:Q,2,FALSE),"")
</f>
        <v>34.4451749</v>
      </c>
      <c r="K74" s="9">
        <f>IFERROR(VLOOKUP($A74,MD!R:S,2,FALSE),"")
</f>
        <v>49.60520531</v>
      </c>
      <c r="L74" s="9">
        <f>IFERROR(VLOOKUP($A74,MD!T:U,2,FALSE),"")
</f>
        <v>0.974963402</v>
      </c>
      <c r="M74" s="9">
        <f>IFERROR(VLOOKUP($A74,MD!V:W,2,FALSE),"")
</f>
        <v>1571.019593</v>
      </c>
    </row>
    <row r="75" ht="12.75" customHeight="1">
      <c r="A75" s="13" t="s">
        <v>631</v>
      </c>
      <c r="B75" s="9" t="s">
        <v>929</v>
      </c>
      <c r="C75" s="13">
        <v>35.66609001</v>
      </c>
      <c r="D75" s="9">
        <f>IFERROR(VLOOKUP($A75,MD!D:E,2,FALSE),"")
</f>
        <v>33.80889043</v>
      </c>
      <c r="E75" s="9">
        <f>IFERROR(VLOOKUP($A75,MD!F:G,2,FALSE),"")
</f>
        <v>34.72279417</v>
      </c>
      <c r="F75" s="9">
        <f>IFERROR(VLOOKUP($A75,MD!H:I,2,FALSE),"")
</f>
        <v>32.58274539</v>
      </c>
      <c r="G75" s="9">
        <f>IFERROR(VLOOKUP($A75,MD!J:K,2,FALSE),"")
</f>
        <v>34.28598827</v>
      </c>
      <c r="H75" s="9">
        <f>IFERROR(VLOOKUP($A75,MD!L:M,2,FALSE),"")
</f>
        <v>31.16248358</v>
      </c>
      <c r="I75" s="9">
        <f>IFERROR(VLOOKUP($A75,MD!N:O,2,FALSE),"")
</f>
        <v>29.04554383</v>
      </c>
      <c r="J75" s="9">
        <f>IFERROR(VLOOKUP($A75,MD!P:Q,2,FALSE),"")
</f>
        <v>29.72822599</v>
      </c>
      <c r="K75" s="9">
        <f>IFERROR(VLOOKUP($A75,MD!R:S,2,FALSE),"")
</f>
        <v>27.5701331</v>
      </c>
      <c r="L75" s="9">
        <f>IFERROR(VLOOKUP($A75,MD!T:U,2,FALSE),"")
</f>
        <v>0.843141493</v>
      </c>
      <c r="M75" s="9">
        <f>IFERROR(VLOOKUP($A75,MD!V:W,2,FALSE),"")
</f>
        <v>1494.057718</v>
      </c>
    </row>
    <row r="76" ht="12.75" customHeight="1">
      <c r="A76" s="13" t="s">
        <v>618</v>
      </c>
      <c r="B76" s="9" t="s">
        <v>930</v>
      </c>
      <c r="C76" s="13">
        <v>35.02523126</v>
      </c>
      <c r="D76" s="9">
        <f>IFERROR(VLOOKUP($A76,MD!D:E,2,FALSE),"")
</f>
        <v>35.79514018</v>
      </c>
      <c r="E76" s="9">
        <f>IFERROR(VLOOKUP($A76,MD!F:G,2,FALSE),"")
</f>
        <v>35.37771899</v>
      </c>
      <c r="F76" s="9">
        <f>IFERROR(VLOOKUP($A76,MD!H:I,2,FALSE),"")
</f>
        <v>36.46929384</v>
      </c>
      <c r="G76" s="9">
        <f>IFERROR(VLOOKUP($A76,MD!J:K,2,FALSE),"")
</f>
        <v>35.35853343</v>
      </c>
      <c r="H76" s="9">
        <f>IFERROR(VLOOKUP($A76,MD!L:M,2,FALSE),"")
</f>
        <v>36.51890353</v>
      </c>
      <c r="I76" s="9">
        <f>IFERROR(VLOOKUP($A76,MD!N:O,2,FALSE),"")
</f>
        <v>39.63865263</v>
      </c>
      <c r="J76" s="9">
        <f>IFERROR(VLOOKUP($A76,MD!P:Q,2,FALSE),"")
</f>
        <v>31.29803286</v>
      </c>
      <c r="K76" s="9">
        <f>IFERROR(VLOOKUP($A76,MD!R:S,2,FALSE),"")
</f>
        <v>21.72054221</v>
      </c>
      <c r="L76" s="9">
        <f>IFERROR(VLOOKUP($A76,MD!T:U,2,FALSE),"")
</f>
        <v>0.995829073</v>
      </c>
      <c r="M76" s="9">
        <f>IFERROR(VLOOKUP($A76,MD!V:W,2,FALSE),"")
</f>
        <v>1567.213178</v>
      </c>
    </row>
    <row r="77" ht="12.75" customHeight="1">
      <c r="A77" s="13" t="s">
        <v>620</v>
      </c>
      <c r="B77" s="9" t="s">
        <v>931</v>
      </c>
      <c r="C77" s="13">
        <v>34.36266587</v>
      </c>
      <c r="D77" s="9">
        <f>IFERROR(VLOOKUP($A77,MD!D:E,2,FALSE),"")
</f>
        <v>34.12737909</v>
      </c>
      <c r="E77" s="9">
        <f>IFERROR(VLOOKUP($A77,MD!F:G,2,FALSE),"")
</f>
        <v>34.21733422</v>
      </c>
      <c r="F77" s="9">
        <f>IFERROR(VLOOKUP($A77,MD!H:I,2,FALSE),"")
</f>
        <v>34.08466339</v>
      </c>
      <c r="G77" s="9">
        <f>IFERROR(VLOOKUP($A77,MD!J:K,2,FALSE),"")
</f>
        <v>34.94793078</v>
      </c>
      <c r="H77" s="9">
        <f>IFERROR(VLOOKUP($A77,MD!L:M,2,FALSE),"")
</f>
        <v>38.89918368</v>
      </c>
      <c r="I77" s="9">
        <f>IFERROR(VLOOKUP($A77,MD!N:O,2,FALSE),"")
</f>
        <v>39.44970455</v>
      </c>
      <c r="J77" s="9">
        <f>IFERROR(VLOOKUP($A77,MD!P:Q,2,FALSE),"")
</f>
        <v>30.9002966</v>
      </c>
      <c r="K77" s="9">
        <f>IFERROR(VLOOKUP($A77,MD!R:S,2,FALSE),"")
</f>
        <v>30.32185795</v>
      </c>
      <c r="L77" s="9">
        <f>IFERROR(VLOOKUP($A77,MD!T:U,2,FALSE),"")
</f>
        <v>1.074782245</v>
      </c>
      <c r="M77" s="9">
        <f>IFERROR(VLOOKUP($A77,MD!V:W,2,FALSE),"")
</f>
        <v>1602.964929</v>
      </c>
    </row>
    <row r="78" ht="12.75" customHeight="1">
      <c r="A78" s="13" t="s">
        <v>628</v>
      </c>
      <c r="B78" s="9" t="s">
        <v>932</v>
      </c>
      <c r="C78" s="13">
        <v>33.36216126</v>
      </c>
      <c r="D78" s="9">
        <f>IFERROR(VLOOKUP($A78,MD!D:E,2,FALSE),"")
</f>
        <v>32.52137507</v>
      </c>
      <c r="E78" s="9">
        <f>IFERROR(VLOOKUP($A78,MD!F:G,2,FALSE),"")
</f>
        <v>32.94691189</v>
      </c>
      <c r="F78" s="9">
        <f>IFERROR(VLOOKUP($A78,MD!H:I,2,FALSE),"")
</f>
        <v>31.9203658</v>
      </c>
      <c r="G78" s="9">
        <f>IFERROR(VLOOKUP($A78,MD!J:K,2,FALSE),"")
</f>
        <v>32.76177087</v>
      </c>
      <c r="H78" s="9">
        <f>IFERROR(VLOOKUP($A78,MD!L:M,2,FALSE),"")
</f>
        <v>27.32259642</v>
      </c>
      <c r="I78" s="9">
        <f>IFERROR(VLOOKUP($A78,MD!N:O,2,FALSE),"")
</f>
        <v>26.65753723</v>
      </c>
      <c r="J78" s="9">
        <f>IFERROR(VLOOKUP($A78,MD!P:Q,2,FALSE),"")
</f>
        <v>28.17530279</v>
      </c>
      <c r="K78" s="9">
        <f>IFERROR(VLOOKUP($A78,MD!R:S,2,FALSE),"")
</f>
        <v>31.69680736</v>
      </c>
      <c r="L78" s="9">
        <f>IFERROR(VLOOKUP($A78,MD!T:U,2,FALSE),"")
</f>
        <v>0.946311796</v>
      </c>
      <c r="M78" s="9">
        <f>IFERROR(VLOOKUP($A78,MD!V:W,2,FALSE),"")
</f>
        <v>1606.261484</v>
      </c>
    </row>
    <row r="79" ht="12.75" customHeight="1">
      <c r="A79" s="13" t="s">
        <v>624</v>
      </c>
      <c r="B79" s="9" t="s">
        <v>933</v>
      </c>
      <c r="C79" s="13">
        <v>33.30113877</v>
      </c>
      <c r="D79" s="9">
        <f>IFERROR(VLOOKUP($A79,MD!D:E,2,FALSE),"")
</f>
        <v>34.30031072</v>
      </c>
      <c r="E79" s="9">
        <f>IFERROR(VLOOKUP($A79,MD!F:G,2,FALSE),"")
</f>
        <v>33.79931161</v>
      </c>
      <c r="F79" s="9">
        <f>IFERROR(VLOOKUP($A79,MD!H:I,2,FALSE),"")
</f>
        <v>34.99123297</v>
      </c>
      <c r="G79" s="9">
        <f>IFERROR(VLOOKUP($A79,MD!J:K,2,FALSE),"")
</f>
        <v>33.64722958</v>
      </c>
      <c r="H79" s="9">
        <f>IFERROR(VLOOKUP($A79,MD!L:M,2,FALSE),"")
</f>
        <v>34.69125356</v>
      </c>
      <c r="I79" s="9">
        <f>IFERROR(VLOOKUP($A79,MD!N:O,2,FALSE),"")
</f>
        <v>35.59431543</v>
      </c>
      <c r="J79" s="9">
        <f>IFERROR(VLOOKUP($A79,MD!P:Q,2,FALSE),"")
</f>
        <v>28.69208904</v>
      </c>
      <c r="K79" s="9">
        <f>IFERROR(VLOOKUP($A79,MD!R:S,2,FALSE),"")
</f>
        <v>27.67624905</v>
      </c>
      <c r="L79" s="9">
        <f>IFERROR(VLOOKUP($A79,MD!T:U,2,FALSE),"")
</f>
        <v>1.044323174</v>
      </c>
      <c r="M79" s="9">
        <f>IFERROR(VLOOKUP($A79,MD!V:W,2,FALSE),"")
</f>
        <v>1625.54212</v>
      </c>
    </row>
    <row r="80" ht="12.75" customHeight="1">
      <c r="A80" s="13" t="s">
        <v>622</v>
      </c>
      <c r="B80" s="9" t="s">
        <v>934</v>
      </c>
      <c r="C80" s="13">
        <v>33.1790657</v>
      </c>
      <c r="D80" s="9">
        <f>IFERROR(VLOOKUP($A80,MD!D:E,2,FALSE),"")
</f>
        <v>33.26779962</v>
      </c>
      <c r="E80" s="9">
        <f>IFERROR(VLOOKUP($A80,MD!F:G,2,FALSE),"")
</f>
        <v>33.23538258</v>
      </c>
      <c r="F80" s="9">
        <f>IFERROR(VLOOKUP($A80,MD!H:I,2,FALSE),"")
</f>
        <v>33.2805892</v>
      </c>
      <c r="G80" s="9">
        <f>IFERROR(VLOOKUP($A80,MD!J:K,2,FALSE),"")
</f>
        <v>32.74827862</v>
      </c>
      <c r="H80" s="9">
        <f>IFERROR(VLOOKUP($A80,MD!L:M,2,FALSE),"")
</f>
        <v>30.01959151</v>
      </c>
      <c r="I80" s="9">
        <f>IFERROR(VLOOKUP($A80,MD!N:O,2,FALSE),"")
</f>
        <v>29.66765872</v>
      </c>
      <c r="J80" s="9">
        <f>IFERROR(VLOOKUP($A80,MD!P:Q,2,FALSE),"")
</f>
        <v>30.98755673</v>
      </c>
      <c r="K80" s="9">
        <f>IFERROR(VLOOKUP($A80,MD!R:S,2,FALSE),"")
</f>
        <v>34.46138479</v>
      </c>
      <c r="L80" s="9">
        <f>IFERROR(VLOOKUP($A80,MD!T:U,2,FALSE),"")
</f>
        <v>0.886653853</v>
      </c>
      <c r="M80" s="9">
        <f>IFERROR(VLOOKUP($A80,MD!V:W,2,FALSE),"")
</f>
        <v>1537.812128</v>
      </c>
    </row>
    <row r="81" ht="12.75" customHeight="1">
      <c r="A81" s="13" t="s">
        <v>607</v>
      </c>
      <c r="B81" s="9" t="s">
        <v>935</v>
      </c>
      <c r="C81" s="13">
        <v>33.13308433</v>
      </c>
      <c r="D81" s="9">
        <f>IFERROR(VLOOKUP($A81,MD!D:E,2,FALSE),"")
</f>
        <v>31.85883074</v>
      </c>
      <c r="E81" s="9">
        <f>IFERROR(VLOOKUP($A81,MD!F:G,2,FALSE),"")
</f>
        <v>32.49776657</v>
      </c>
      <c r="F81" s="9">
        <f>IFERROR(VLOOKUP($A81,MD!H:I,2,FALSE),"")
</f>
        <v>30.97159161</v>
      </c>
      <c r="G81" s="9">
        <f>IFERROR(VLOOKUP($A81,MD!J:K,2,FALSE),"")
</f>
        <v>31.77828856</v>
      </c>
      <c r="H81" s="9">
        <f>IFERROR(VLOOKUP($A81,MD!L:M,2,FALSE),"")
</f>
        <v>30.00949094</v>
      </c>
      <c r="I81" s="9">
        <f>IFERROR(VLOOKUP($A81,MD!N:O,2,FALSE),"")
</f>
        <v>28.32243191</v>
      </c>
      <c r="J81" s="9">
        <f>IFERROR(VLOOKUP($A81,MD!P:Q,2,FALSE),"")
</f>
        <v>31.70681272</v>
      </c>
      <c r="K81" s="9">
        <f>IFERROR(VLOOKUP($A81,MD!R:S,2,FALSE),"")
</f>
        <v>44.09478374</v>
      </c>
      <c r="L81" s="9">
        <f>IFERROR(VLOOKUP($A81,MD!T:U,2,FALSE),"")
</f>
        <v>0.980046402</v>
      </c>
      <c r="M81" s="9">
        <f>IFERROR(VLOOKUP($A81,MD!V:W,2,FALSE),"")
</f>
        <v>1570.263475</v>
      </c>
    </row>
    <row r="82" ht="12.75" customHeight="1">
      <c r="A82" s="13" t="s">
        <v>594</v>
      </c>
      <c r="B82" s="9" t="s">
        <v>936</v>
      </c>
      <c r="C82" s="13">
        <v>32.23092136</v>
      </c>
      <c r="D82" s="9">
        <f>IFERROR(VLOOKUP($A82,MD!D:E,2,FALSE),"")
</f>
        <v>30.92130005</v>
      </c>
      <c r="E82" s="9">
        <f>IFERROR(VLOOKUP($A82,MD!F:G,2,FALSE),"")
</f>
        <v>31.56757151</v>
      </c>
      <c r="F82" s="9">
        <f>IFERROR(VLOOKUP($A82,MD!H:I,2,FALSE),"")
</f>
        <v>30.0535291</v>
      </c>
      <c r="G82" s="9">
        <f>IFERROR(VLOOKUP($A82,MD!J:K,2,FALSE),"")
</f>
        <v>31.28737687</v>
      </c>
      <c r="H82" s="9">
        <f>IFERROR(VLOOKUP($A82,MD!L:M,2,FALSE),"")
</f>
        <v>26.90014668</v>
      </c>
      <c r="I82" s="9">
        <f>IFERROR(VLOOKUP($A82,MD!N:O,2,FALSE),"")
</f>
        <v>25.1588078</v>
      </c>
      <c r="J82" s="9">
        <f>IFERROR(VLOOKUP($A82,MD!P:Q,2,FALSE),"")
</f>
        <v>29.01523789</v>
      </c>
      <c r="K82" s="9">
        <f>IFERROR(VLOOKUP($A82,MD!R:S,2,FALSE),"")
</f>
        <v>33.18923915</v>
      </c>
      <c r="L82" s="9">
        <f>IFERROR(VLOOKUP($A82,MD!T:U,2,FALSE),"")
</f>
        <v>1.054306368</v>
      </c>
      <c r="M82" s="9">
        <f>IFERROR(VLOOKUP($A82,MD!V:W,2,FALSE),"")
</f>
        <v>1652.042923</v>
      </c>
    </row>
    <row r="83" ht="12.75" customHeight="1">
      <c r="A83" s="13" t="s">
        <v>602</v>
      </c>
      <c r="B83" s="9" t="s">
        <v>937</v>
      </c>
      <c r="C83" s="13">
        <v>31.77743849</v>
      </c>
      <c r="D83" s="9">
        <f>IFERROR(VLOOKUP($A83,MD!D:E,2,FALSE),"")
</f>
        <v>33.51585175</v>
      </c>
      <c r="E83" s="9">
        <f>IFERROR(VLOOKUP($A83,MD!F:G,2,FALSE),"")
</f>
        <v>32.66289534</v>
      </c>
      <c r="F83" s="9">
        <f>IFERROR(VLOOKUP($A83,MD!H:I,2,FALSE),"")
</f>
        <v>34.64421586</v>
      </c>
      <c r="G83" s="9">
        <f>IFERROR(VLOOKUP($A83,MD!J:K,2,FALSE),"")
</f>
        <v>32.17558675</v>
      </c>
      <c r="H83" s="9">
        <f>IFERROR(VLOOKUP($A83,MD!L:M,2,FALSE),"")
</f>
        <v>31.44268058</v>
      </c>
      <c r="I83" s="9">
        <f>IFERROR(VLOOKUP($A83,MD!N:O,2,FALSE),"")
</f>
        <v>33.430144</v>
      </c>
      <c r="J83" s="9">
        <f>IFERROR(VLOOKUP($A83,MD!P:Q,2,FALSE),"")
</f>
        <v>31.29103687</v>
      </c>
      <c r="K83" s="9">
        <f>IFERROR(VLOOKUP($A83,MD!R:S,2,FALSE),"")
</f>
        <v>48.12846183</v>
      </c>
      <c r="L83" s="9">
        <f>IFERROR(VLOOKUP($A83,MD!T:U,2,FALSE),"")
</f>
        <v>0.788876686</v>
      </c>
      <c r="M83" s="9">
        <f>IFERROR(VLOOKUP($A83,MD!V:W,2,FALSE),"")
</f>
        <v>1470.565539</v>
      </c>
    </row>
    <row r="84" ht="12.75" customHeight="1">
      <c r="A84" s="13" t="s">
        <v>625</v>
      </c>
      <c r="B84" s="9" t="s">
        <v>938</v>
      </c>
      <c r="C84" s="13">
        <v>31.6025136</v>
      </c>
      <c r="D84" s="9">
        <f>IFERROR(VLOOKUP($A84,MD!D:E,2,FALSE),"")
</f>
        <v>32.90342645</v>
      </c>
      <c r="E84" s="9">
        <f>IFERROR(VLOOKUP($A84,MD!F:G,2,FALSE),"")
</f>
        <v>32.25878292</v>
      </c>
      <c r="F84" s="9">
        <f>IFERROR(VLOOKUP($A84,MD!H:I,2,FALSE),"")
</f>
        <v>33.77136606</v>
      </c>
      <c r="G84" s="9">
        <f>IFERROR(VLOOKUP($A84,MD!J:K,2,FALSE),"")
</f>
        <v>31.56166578</v>
      </c>
      <c r="H84" s="9">
        <f>IFERROR(VLOOKUP($A84,MD!L:M,2,FALSE),"")
</f>
        <v>31.32379211</v>
      </c>
      <c r="I84" s="9">
        <f>IFERROR(VLOOKUP($A84,MD!N:O,2,FALSE),"")
</f>
        <v>32.54923661</v>
      </c>
      <c r="J84" s="9">
        <f>IFERROR(VLOOKUP($A84,MD!P:Q,2,FALSE),"")
</f>
        <v>27.41580787</v>
      </c>
      <c r="K84" s="9">
        <f>IFERROR(VLOOKUP($A84,MD!R:S,2,FALSE),"")
</f>
        <v>23.40863045</v>
      </c>
      <c r="L84" s="9">
        <f>IFERROR(VLOOKUP($A84,MD!T:U,2,FALSE),"")
</f>
        <v>1.069169823</v>
      </c>
      <c r="M84" s="9">
        <f>IFERROR(VLOOKUP($A84,MD!V:W,2,FALSE),"")
</f>
        <v>1600.364967</v>
      </c>
    </row>
    <row r="85" ht="12.75" customHeight="1">
      <c r="A85" s="13" t="s">
        <v>640</v>
      </c>
      <c r="B85" s="9" t="s">
        <v>939</v>
      </c>
      <c r="C85" s="13">
        <v>30.33151836</v>
      </c>
      <c r="D85" s="9">
        <f>IFERROR(VLOOKUP($A85,MD!D:E,2,FALSE),"")
</f>
        <v>28.83505029</v>
      </c>
      <c r="E85" s="9">
        <f>IFERROR(VLOOKUP($A85,MD!F:G,2,FALSE),"")
</f>
        <v>29.55506204</v>
      </c>
      <c r="F85" s="9">
        <f>IFERROR(VLOOKUP($A85,MD!H:I,2,FALSE),"")
</f>
        <v>27.91812714</v>
      </c>
      <c r="G85" s="9">
        <f>IFERROR(VLOOKUP($A85,MD!J:K,2,FALSE),"")
</f>
        <v>28.59737999</v>
      </c>
      <c r="H85" s="9">
        <f>IFERROR(VLOOKUP($A85,MD!L:M,2,FALSE),"")
</f>
        <v>26.1311488</v>
      </c>
      <c r="I85" s="9">
        <f>IFERROR(VLOOKUP($A85,MD!N:O,2,FALSE),"")
</f>
        <v>24.37320741</v>
      </c>
      <c r="J85" s="9">
        <f>IFERROR(VLOOKUP($A85,MD!P:Q,2,FALSE),"")
</f>
        <v>25.99255601</v>
      </c>
      <c r="K85" s="9">
        <f>IFERROR(VLOOKUP($A85,MD!R:S,2,FALSE),"")
</f>
        <v>20.79515265</v>
      </c>
      <c r="L85" s="9">
        <f>IFERROR(VLOOKUP($A85,MD!T:U,2,FALSE),"")
</f>
        <v>0.841110728</v>
      </c>
      <c r="M85" s="9">
        <f>IFERROR(VLOOKUP($A85,MD!V:W,2,FALSE),"")
</f>
        <v>1433.505061</v>
      </c>
    </row>
    <row r="86" ht="12.75" customHeight="1">
      <c r="A86" s="13" t="s">
        <v>637</v>
      </c>
      <c r="B86" s="9" t="s">
        <v>940</v>
      </c>
      <c r="C86" s="13">
        <v>30.18398444</v>
      </c>
      <c r="D86" s="9">
        <f>IFERROR(VLOOKUP($A86,MD!D:E,2,FALSE),"")
</f>
        <v>30.90441582</v>
      </c>
      <c r="E86" s="9">
        <f>IFERROR(VLOOKUP($A86,MD!F:G,2,FALSE),"")
</f>
        <v>30.55934605</v>
      </c>
      <c r="F86" s="9">
        <f>IFERROR(VLOOKUP($A86,MD!H:I,2,FALSE),"")
</f>
        <v>31.33529455</v>
      </c>
      <c r="G86" s="9">
        <f>IFERROR(VLOOKUP($A86,MD!J:K,2,FALSE),"")
</f>
        <v>29.64177938</v>
      </c>
      <c r="H86" s="9">
        <f>IFERROR(VLOOKUP($A86,MD!L:M,2,FALSE),"")
</f>
        <v>24.27500838</v>
      </c>
      <c r="I86" s="9">
        <f>IFERROR(VLOOKUP($A86,MD!N:O,2,FALSE),"")
</f>
        <v>24.39974204</v>
      </c>
      <c r="J86" s="9">
        <f>IFERROR(VLOOKUP($A86,MD!P:Q,2,FALSE),"")
</f>
        <v>28.07326262</v>
      </c>
      <c r="K86" s="9">
        <f>IFERROR(VLOOKUP($A86,MD!R:S,2,FALSE),"")
</f>
        <v>28.48129853</v>
      </c>
      <c r="L86" s="9">
        <f>IFERROR(VLOOKUP($A86,MD!T:U,2,FALSE),"")
</f>
        <v>0.830927044</v>
      </c>
      <c r="M86" s="9">
        <f>IFERROR(VLOOKUP($A86,MD!V:W,2,FALSE),"")
</f>
        <v>1501.697</v>
      </c>
    </row>
    <row r="87" ht="12.75" customHeight="1">
      <c r="A87" s="13" t="s">
        <v>639</v>
      </c>
      <c r="B87" s="9" t="s">
        <v>941</v>
      </c>
      <c r="C87" s="13">
        <v>30.06640337</v>
      </c>
      <c r="D87" s="9">
        <f>IFERROR(VLOOKUP($A87,MD!D:E,2,FALSE),"")
</f>
        <v>27.69181901</v>
      </c>
      <c r="E87" s="9">
        <f>IFERROR(VLOOKUP($A87,MD!F:G,2,FALSE),"")
</f>
        <v>28.88662944</v>
      </c>
      <c r="F87" s="9">
        <f>IFERROR(VLOOKUP($A87,MD!H:I,2,FALSE),"")
</f>
        <v>25.94355149</v>
      </c>
      <c r="G87" s="9">
        <f>IFERROR(VLOOKUP($A87,MD!J:K,2,FALSE),"")
</f>
        <v>28.54427207</v>
      </c>
      <c r="H87" s="9">
        <f>IFERROR(VLOOKUP($A87,MD!L:M,2,FALSE),"")
</f>
        <v>30.11482193</v>
      </c>
      <c r="I87" s="9">
        <f>IFERROR(VLOOKUP($A87,MD!N:O,2,FALSE),"")
</f>
        <v>27.29988751</v>
      </c>
      <c r="J87" s="9">
        <f>IFERROR(VLOOKUP($A87,MD!P:Q,2,FALSE),"")
</f>
        <v>27.87073084</v>
      </c>
      <c r="K87" s="9">
        <f>IFERROR(VLOOKUP($A87,MD!R:S,2,FALSE),"")
</f>
        <v>24.33274143</v>
      </c>
      <c r="L87" s="9">
        <f>IFERROR(VLOOKUP($A87,MD!T:U,2,FALSE),"")
</f>
        <v>0.991470051</v>
      </c>
      <c r="M87" s="9">
        <f>IFERROR(VLOOKUP($A87,MD!V:W,2,FALSE),"")
</f>
        <v>1587.465957</v>
      </c>
    </row>
    <row r="88" ht="12.75" customHeight="1">
      <c r="A88" s="13" t="s">
        <v>605</v>
      </c>
      <c r="B88" s="9" t="s">
        <v>942</v>
      </c>
      <c r="C88" s="13">
        <v>29.90484222</v>
      </c>
      <c r="D88" s="9">
        <f>IFERROR(VLOOKUP($A88,MD!D:E,2,FALSE),"")
</f>
        <v>29.77856218</v>
      </c>
      <c r="E88" s="9">
        <f>IFERROR(VLOOKUP($A88,MD!F:G,2,FALSE),"")
</f>
        <v>29.85996046</v>
      </c>
      <c r="F88" s="9">
        <f>IFERROR(VLOOKUP($A88,MD!H:I,2,FALSE),"")
</f>
        <v>29.62557972</v>
      </c>
      <c r="G88" s="9">
        <f>IFERROR(VLOOKUP($A88,MD!J:K,2,FALSE),"")
</f>
        <v>29.36016677</v>
      </c>
      <c r="H88" s="9">
        <f>IFERROR(VLOOKUP($A88,MD!L:M,2,FALSE),"")
</f>
        <v>31.69778207</v>
      </c>
      <c r="I88" s="9">
        <f>IFERROR(VLOOKUP($A88,MD!N:O,2,FALSE),"")
</f>
        <v>31.40933605</v>
      </c>
      <c r="J88" s="9">
        <f>IFERROR(VLOOKUP($A88,MD!P:Q,2,FALSE),"")
</f>
        <v>28.67899109</v>
      </c>
      <c r="K88" s="9">
        <f>IFERROR(VLOOKUP($A88,MD!R:S,2,FALSE),"")
</f>
        <v>26.63833046</v>
      </c>
      <c r="L88" s="9">
        <f>IFERROR(VLOOKUP($A88,MD!T:U,2,FALSE),"")
</f>
        <v>1.10170406</v>
      </c>
      <c r="M88" s="9">
        <f>IFERROR(VLOOKUP($A88,MD!V:W,2,FALSE),"")
</f>
        <v>1628.036969</v>
      </c>
    </row>
    <row r="89" ht="12.75" customHeight="1">
      <c r="A89" s="13" t="s">
        <v>643</v>
      </c>
      <c r="B89" s="9" t="s">
        <v>943</v>
      </c>
      <c r="C89" s="13">
        <v>29.73188768</v>
      </c>
      <c r="D89" s="9">
        <f>IFERROR(VLOOKUP($A89,MD!D:E,2,FALSE),"")
</f>
        <v>29.7646448</v>
      </c>
      <c r="E89" s="9">
        <f>IFERROR(VLOOKUP($A89,MD!F:G,2,FALSE),"")
</f>
        <v>29.7422912</v>
      </c>
      <c r="F89" s="9">
        <f>IFERROR(VLOOKUP($A89,MD!H:I,2,FALSE),"")
</f>
        <v>29.81493795</v>
      </c>
      <c r="G89" s="9">
        <f>IFERROR(VLOOKUP($A89,MD!J:K,2,FALSE),"")
</f>
        <v>29.25060054</v>
      </c>
      <c r="H89" s="9">
        <f>IFERROR(VLOOKUP($A89,MD!L:M,2,FALSE),"")
</f>
        <v>27.33125021</v>
      </c>
      <c r="I89" s="9">
        <f>IFERROR(VLOOKUP($A89,MD!N:O,2,FALSE),"")
</f>
        <v>27.87925073</v>
      </c>
      <c r="J89" s="9">
        <f>IFERROR(VLOOKUP($A89,MD!P:Q,2,FALSE),"")
</f>
        <v>24.36630989</v>
      </c>
      <c r="K89" s="9">
        <f>IFERROR(VLOOKUP($A89,MD!R:S,2,FALSE),"")
</f>
        <v>21.26491452</v>
      </c>
      <c r="L89" s="9">
        <f>IFERROR(VLOOKUP($A89,MD!T:U,2,FALSE),"")
</f>
        <v>0.634882726</v>
      </c>
      <c r="M89" s="9">
        <f>IFERROR(VLOOKUP($A89,MD!V:W,2,FALSE),"")
</f>
        <v>1366.322736</v>
      </c>
    </row>
    <row r="90" ht="12.75" customHeight="1">
      <c r="A90" s="13" t="s">
        <v>630</v>
      </c>
      <c r="B90" s="9" t="s">
        <v>944</v>
      </c>
      <c r="C90" s="13">
        <v>29.46201387</v>
      </c>
      <c r="D90" s="9">
        <f>IFERROR(VLOOKUP($A90,MD!D:E,2,FALSE),"")
</f>
        <v>29.13740636</v>
      </c>
      <c r="E90" s="9">
        <f>IFERROR(VLOOKUP($A90,MD!F:G,2,FALSE),"")
</f>
        <v>29.29453317</v>
      </c>
      <c r="F90" s="9">
        <f>IFERROR(VLOOKUP($A90,MD!H:I,2,FALSE),"")
</f>
        <v>28.93070332</v>
      </c>
      <c r="G90" s="9">
        <f>IFERROR(VLOOKUP($A90,MD!J:K,2,FALSE),"")
</f>
        <v>29.14933518</v>
      </c>
      <c r="H90" s="9">
        <f>IFERROR(VLOOKUP($A90,MD!L:M,2,FALSE),"")
</f>
        <v>27.72167171</v>
      </c>
      <c r="I90" s="9">
        <f>IFERROR(VLOOKUP($A90,MD!N:O,2,FALSE),"")
</f>
        <v>27.43736456</v>
      </c>
      <c r="J90" s="9">
        <f>IFERROR(VLOOKUP($A90,MD!P:Q,2,FALSE),"")
</f>
        <v>23.91958055</v>
      </c>
      <c r="K90" s="9">
        <f>IFERROR(VLOOKUP($A90,MD!R:S,2,FALSE),"")
</f>
        <v>30.46884334</v>
      </c>
      <c r="L90" s="9">
        <f>IFERROR(VLOOKUP($A90,MD!T:U,2,FALSE),"")
</f>
        <v>0.855684099</v>
      </c>
      <c r="M90" s="9">
        <f>IFERROR(VLOOKUP($A90,MD!V:W,2,FALSE),"")
</f>
        <v>1438.391402</v>
      </c>
    </row>
    <row r="91" ht="12.75" customHeight="1">
      <c r="A91" s="13" t="s">
        <v>636</v>
      </c>
      <c r="B91" s="9" t="s">
        <v>945</v>
      </c>
      <c r="C91" s="13">
        <v>29.14501947</v>
      </c>
      <c r="D91" s="9">
        <f>IFERROR(VLOOKUP($A91,MD!D:E,2,FALSE),"")
</f>
        <v>28.54196202</v>
      </c>
      <c r="E91" s="9">
        <f>IFERROR(VLOOKUP($A91,MD!F:G,2,FALSE),"")
</f>
        <v>28.81653606</v>
      </c>
      <c r="F91" s="9">
        <f>IFERROR(VLOOKUP($A91,MD!H:I,2,FALSE),"")
</f>
        <v>28.30773939</v>
      </c>
      <c r="G91" s="9">
        <f>IFERROR(VLOOKUP($A91,MD!J:K,2,FALSE),"")
</f>
        <v>28.52895481</v>
      </c>
      <c r="H91" s="9">
        <f>IFERROR(VLOOKUP($A91,MD!L:M,2,FALSE),"")
</f>
        <v>26.95609666</v>
      </c>
      <c r="I91" s="9">
        <f>IFERROR(VLOOKUP($A91,MD!N:O,2,FALSE),"")
</f>
        <v>26.26558218</v>
      </c>
      <c r="J91" s="9">
        <f>IFERROR(VLOOKUP($A91,MD!P:Q,2,FALSE),"")
</f>
        <v>23.92173692</v>
      </c>
      <c r="K91" s="9">
        <f>IFERROR(VLOOKUP($A91,MD!R:S,2,FALSE),"")
</f>
        <v>20.4068675</v>
      </c>
      <c r="L91" s="9">
        <f>IFERROR(VLOOKUP($A91,MD!T:U,2,FALSE),"")
</f>
        <v>1.012325846</v>
      </c>
      <c r="M91" s="9">
        <f>IFERROR(VLOOKUP($A91,MD!V:W,2,FALSE),"")
</f>
        <v>1596.976605</v>
      </c>
    </row>
    <row r="92" ht="12.75" customHeight="1">
      <c r="A92" s="13" t="s">
        <v>633</v>
      </c>
      <c r="B92" s="9" t="s">
        <v>946</v>
      </c>
      <c r="C92" s="13">
        <v>29.08330262</v>
      </c>
      <c r="D92" s="9">
        <f>IFERROR(VLOOKUP($A92,MD!D:E,2,FALSE),"")
</f>
        <v>29.11080468</v>
      </c>
      <c r="E92" s="9">
        <f>IFERROR(VLOOKUP($A92,MD!F:G,2,FALSE),"")
</f>
        <v>29.08285349</v>
      </c>
      <c r="F92" s="9">
        <f>IFERROR(VLOOKUP($A92,MD!H:I,2,FALSE),"")
</f>
        <v>29.19280348</v>
      </c>
      <c r="G92" s="9">
        <f>IFERROR(VLOOKUP($A92,MD!J:K,2,FALSE),"")
</f>
        <v>28.85518203</v>
      </c>
      <c r="H92" s="9">
        <f>IFERROR(VLOOKUP($A92,MD!L:M,2,FALSE),"")
</f>
        <v>32.1685413</v>
      </c>
      <c r="I92" s="9">
        <f>IFERROR(VLOOKUP($A92,MD!N:O,2,FALSE),"")
</f>
        <v>32.05106172</v>
      </c>
      <c r="J92" s="9">
        <f>IFERROR(VLOOKUP($A92,MD!P:Q,2,FALSE),"")
</f>
        <v>27.26001814</v>
      </c>
      <c r="K92" s="9">
        <f>IFERROR(VLOOKUP($A92,MD!R:S,2,FALSE),"")
</f>
        <v>27.39962816</v>
      </c>
      <c r="L92" s="9">
        <f>IFERROR(VLOOKUP($A92,MD!T:U,2,FALSE),"")
</f>
        <v>0.901155527</v>
      </c>
      <c r="M92" s="9">
        <f>IFERROR(VLOOKUP($A92,MD!V:W,2,FALSE),"")
</f>
        <v>1468.954818</v>
      </c>
    </row>
    <row r="93" ht="12.75" customHeight="1">
      <c r="A93" s="13" t="s">
        <v>646</v>
      </c>
      <c r="B93" s="9" t="s">
        <v>947</v>
      </c>
      <c r="C93" s="13">
        <v>28.9976647</v>
      </c>
      <c r="D93" s="9">
        <f>IFERROR(VLOOKUP($A93,MD!D:E,2,FALSE),"")
</f>
        <v>28.78726935</v>
      </c>
      <c r="E93" s="9">
        <f>IFERROR(VLOOKUP($A93,MD!F:G,2,FALSE),"")
</f>
        <v>28.88561187</v>
      </c>
      <c r="F93" s="9">
        <f>IFERROR(VLOOKUP($A93,MD!H:I,2,FALSE),"")
</f>
        <v>28.68605017</v>
      </c>
      <c r="G93" s="9">
        <f>IFERROR(VLOOKUP($A93,MD!J:K,2,FALSE),"")
</f>
        <v>28.39663641</v>
      </c>
      <c r="H93" s="9">
        <f>IFERROR(VLOOKUP($A93,MD!L:M,2,FALSE),"")
</f>
        <v>24.00472366</v>
      </c>
      <c r="I93" s="9">
        <f>IFERROR(VLOOKUP($A93,MD!N:O,2,FALSE),"")
</f>
        <v>23.76706827</v>
      </c>
      <c r="J93" s="9">
        <f>IFERROR(VLOOKUP($A93,MD!P:Q,2,FALSE),"")
</f>
        <v>26.9879844</v>
      </c>
      <c r="K93" s="9">
        <f>IFERROR(VLOOKUP($A93,MD!R:S,2,FALSE),"")
</f>
        <v>26.60786026</v>
      </c>
      <c r="L93" s="9">
        <f>IFERROR(VLOOKUP($A93,MD!T:U,2,FALSE),"")
</f>
        <v>0.826353928</v>
      </c>
      <c r="M93" s="9">
        <f>IFERROR(VLOOKUP($A93,MD!V:W,2,FALSE),"")
</f>
        <v>1480.810748</v>
      </c>
    </row>
    <row r="94" ht="12.75" customHeight="1">
      <c r="A94" s="13" t="s">
        <v>641</v>
      </c>
      <c r="B94" s="9" t="s">
        <v>948</v>
      </c>
      <c r="C94" s="13">
        <v>28.95740347</v>
      </c>
      <c r="D94" s="9">
        <f>IFERROR(VLOOKUP($A94,MD!D:E,2,FALSE),"")
</f>
        <v>29.43129583</v>
      </c>
      <c r="E94" s="9">
        <f>IFERROR(VLOOKUP($A94,MD!F:G,2,FALSE),"")
</f>
        <v>29.18739429</v>
      </c>
      <c r="F94" s="9">
        <f>IFERROR(VLOOKUP($A94,MD!H:I,2,FALSE),"")
</f>
        <v>29.78427609</v>
      </c>
      <c r="G94" s="9">
        <f>IFERROR(VLOOKUP($A94,MD!J:K,2,FALSE),"")
</f>
        <v>28.28805387</v>
      </c>
      <c r="H94" s="9">
        <f>IFERROR(VLOOKUP($A94,MD!L:M,2,FALSE),"")
</f>
        <v>22.90161163</v>
      </c>
      <c r="I94" s="9">
        <f>IFERROR(VLOOKUP($A94,MD!N:O,2,FALSE),"")
</f>
        <v>23.36200365</v>
      </c>
      <c r="J94" s="9">
        <f>IFERROR(VLOOKUP($A94,MD!P:Q,2,FALSE),"")
</f>
        <v>27.25492965</v>
      </c>
      <c r="K94" s="9">
        <f>IFERROR(VLOOKUP($A94,MD!R:S,2,FALSE),"")
</f>
        <v>28.23573921</v>
      </c>
      <c r="L94" s="9">
        <f>IFERROR(VLOOKUP($A94,MD!T:U,2,FALSE),"")
</f>
        <v>0.749438462</v>
      </c>
      <c r="M94" s="9">
        <f>IFERROR(VLOOKUP($A94,MD!V:W,2,FALSE),"")
</f>
        <v>1507.806321</v>
      </c>
    </row>
    <row r="95" ht="12.75" customHeight="1">
      <c r="A95" s="13" t="s">
        <v>632</v>
      </c>
      <c r="B95" s="9" t="s">
        <v>949</v>
      </c>
      <c r="C95" s="13">
        <v>28.42973134</v>
      </c>
      <c r="D95" s="9">
        <f>IFERROR(VLOOKUP($A95,MD!D:E,2,FALSE),"")
</f>
        <v>26.41361736</v>
      </c>
      <c r="E95" s="9">
        <f>IFERROR(VLOOKUP($A95,MD!F:G,2,FALSE),"")
</f>
        <v>27.36099829</v>
      </c>
      <c r="F95" s="9">
        <f>IFERROR(VLOOKUP($A95,MD!H:I,2,FALSE),"")
</f>
        <v>25.27427311</v>
      </c>
      <c r="G95" s="9">
        <f>IFERROR(VLOOKUP($A95,MD!J:K,2,FALSE),"")
</f>
        <v>27.14809264</v>
      </c>
      <c r="H95" s="9">
        <f>IFERROR(VLOOKUP($A95,MD!L:M,2,FALSE),"")
</f>
        <v>21.97321156</v>
      </c>
      <c r="I95" s="9">
        <f>IFERROR(VLOOKUP($A95,MD!N:O,2,FALSE),"")
</f>
        <v>20.36432914</v>
      </c>
      <c r="J95" s="9">
        <f>IFERROR(VLOOKUP($A95,MD!P:Q,2,FALSE),"")
</f>
        <v>23.85955938</v>
      </c>
      <c r="K95" s="9">
        <f>IFERROR(VLOOKUP($A95,MD!R:S,2,FALSE),"")
</f>
        <v>14.51179849</v>
      </c>
      <c r="L95" s="9">
        <f>IFERROR(VLOOKUP($A95,MD!T:U,2,FALSE),"")
</f>
        <v>1.036057489</v>
      </c>
      <c r="M95" s="9">
        <f>IFERROR(VLOOKUP($A95,MD!V:W,2,FALSE),"")
</f>
        <v>1576.399661</v>
      </c>
    </row>
    <row r="96" ht="12.75" customHeight="1">
      <c r="A96" s="13" t="s">
        <v>621</v>
      </c>
      <c r="B96" s="9" t="s">
        <v>950</v>
      </c>
      <c r="C96" s="13">
        <v>28.03813303</v>
      </c>
      <c r="D96" s="9">
        <f>IFERROR(VLOOKUP($A96,MD!D:E,2,FALSE),"")
</f>
        <v>27.65558081</v>
      </c>
      <c r="E96" s="9">
        <f>IFERROR(VLOOKUP($A96,MD!F:G,2,FALSE),"")
</f>
        <v>27.84403798</v>
      </c>
      <c r="F96" s="9">
        <f>IFERROR(VLOOKUP($A96,MD!H:I,2,FALSE),"")
</f>
        <v>27.40326063</v>
      </c>
      <c r="G96" s="9">
        <f>IFERROR(VLOOKUP($A96,MD!J:K,2,FALSE),"")
</f>
        <v>27.51738569</v>
      </c>
      <c r="H96" s="9">
        <f>IFERROR(VLOOKUP($A96,MD!L:M,2,FALSE),"")
</f>
        <v>27.14951961</v>
      </c>
      <c r="I96" s="9">
        <f>IFERROR(VLOOKUP($A96,MD!N:O,2,FALSE),"")
</f>
        <v>26.30246277</v>
      </c>
      <c r="J96" s="9">
        <f>IFERROR(VLOOKUP($A96,MD!P:Q,2,FALSE),"")
</f>
        <v>23.31416907</v>
      </c>
      <c r="K96" s="9">
        <f>IFERROR(VLOOKUP($A96,MD!R:S,2,FALSE),"")
</f>
        <v>34.60760113</v>
      </c>
      <c r="L96" s="9">
        <f>IFERROR(VLOOKUP($A96,MD!T:U,2,FALSE),"")
</f>
        <v>0.830210002</v>
      </c>
      <c r="M96" s="9">
        <f>IFERROR(VLOOKUP($A96,MD!V:W,2,FALSE),"")
</f>
        <v>1506.374378</v>
      </c>
    </row>
    <row r="97" ht="12.75" customHeight="1">
      <c r="A97" s="13" t="s">
        <v>581</v>
      </c>
      <c r="B97" s="9" t="s">
        <v>951</v>
      </c>
      <c r="C97" s="13">
        <v>27.66396698</v>
      </c>
      <c r="D97" s="9">
        <f>IFERROR(VLOOKUP($A97,MD!D:E,2,FALSE),"")
</f>
        <v>26.49132615</v>
      </c>
      <c r="E97" s="9">
        <f>IFERROR(VLOOKUP($A97,MD!F:G,2,FALSE),"")
</f>
        <v>27.06737686</v>
      </c>
      <c r="F97" s="9">
        <f>IFERROR(VLOOKUP($A97,MD!H:I,2,FALSE),"")
</f>
        <v>25.72864993</v>
      </c>
      <c r="G97" s="9">
        <f>IFERROR(VLOOKUP($A97,MD!J:K,2,FALSE),"")
</f>
        <v>26.79649949</v>
      </c>
      <c r="H97" s="9">
        <f>IFERROR(VLOOKUP($A97,MD!L:M,2,FALSE),"")
</f>
        <v>24.02344686</v>
      </c>
      <c r="I97" s="9">
        <f>IFERROR(VLOOKUP($A97,MD!N:O,2,FALSE),"")
</f>
        <v>23.05667821</v>
      </c>
      <c r="J97" s="9">
        <f>IFERROR(VLOOKUP($A97,MD!P:Q,2,FALSE),"")
</f>
        <v>22.59810433</v>
      </c>
      <c r="K97" s="9">
        <f>IFERROR(VLOOKUP($A97,MD!R:S,2,FALSE),"")
</f>
        <v>16.61916654</v>
      </c>
      <c r="L97" s="9">
        <f>IFERROR(VLOOKUP($A97,MD!T:U,2,FALSE),"")
</f>
        <v>1.144356647</v>
      </c>
      <c r="M97" s="9">
        <f>IFERROR(VLOOKUP($A97,MD!V:W,2,FALSE),"")
</f>
        <v>1659.946494</v>
      </c>
    </row>
    <row r="98" ht="12.75" customHeight="1">
      <c r="A98" s="13" t="s">
        <v>573</v>
      </c>
      <c r="B98" s="9" t="s">
        <v>952</v>
      </c>
      <c r="C98" s="13">
        <v>27.61582959</v>
      </c>
      <c r="D98" s="9">
        <f>IFERROR(VLOOKUP($A98,MD!D:E,2,FALSE),"")
</f>
        <v>27.83086192</v>
      </c>
      <c r="E98" s="9">
        <f>IFERROR(VLOOKUP($A98,MD!F:G,2,FALSE),"")
</f>
        <v>27.72224826</v>
      </c>
      <c r="F98" s="9">
        <f>IFERROR(VLOOKUP($A98,MD!H:I,2,FALSE),"")
</f>
        <v>27.9842695</v>
      </c>
      <c r="G98" s="9">
        <f>IFERROR(VLOOKUP($A98,MD!J:K,2,FALSE),"")
</f>
        <v>28.19690413</v>
      </c>
      <c r="H98" s="9">
        <f>IFERROR(VLOOKUP($A98,MD!L:M,2,FALSE),"")
</f>
        <v>33.17033296</v>
      </c>
      <c r="I98" s="9">
        <f>IFERROR(VLOOKUP($A98,MD!N:O,2,FALSE),"")
</f>
        <v>33.45157169</v>
      </c>
      <c r="J98" s="9">
        <f>IFERROR(VLOOKUP($A98,MD!P:Q,2,FALSE),"")
</f>
        <v>30.98628222</v>
      </c>
      <c r="K98" s="9">
        <f>IFERROR(VLOOKUP($A98,MD!R:S,2,FALSE),"")
</f>
        <v>50.07381507</v>
      </c>
      <c r="L98" s="9">
        <f>IFERROR(VLOOKUP($A98,MD!T:U,2,FALSE),"")
</f>
        <v>1.157952851</v>
      </c>
      <c r="M98" s="9">
        <f>IFERROR(VLOOKUP($A98,MD!V:W,2,FALSE),"")
</f>
        <v>1650.838552</v>
      </c>
    </row>
    <row r="99" ht="12.75" customHeight="1">
      <c r="A99" s="13" t="s">
        <v>616</v>
      </c>
      <c r="B99" s="9" t="s">
        <v>953</v>
      </c>
      <c r="C99" s="13">
        <v>27.16521846</v>
      </c>
      <c r="D99" s="9">
        <f>IFERROR(VLOOKUP($A99,MD!D:E,2,FALSE),"")
</f>
        <v>25.35123888</v>
      </c>
      <c r="E99" s="9">
        <f>IFERROR(VLOOKUP($A99,MD!F:G,2,FALSE),"")
</f>
        <v>26.23286357</v>
      </c>
      <c r="F99" s="9">
        <f>IFERROR(VLOOKUP($A99,MD!H:I,2,FALSE),"")
</f>
        <v>24.20704744</v>
      </c>
      <c r="G99" s="9">
        <f>IFERROR(VLOOKUP($A99,MD!J:K,2,FALSE),"")
</f>
        <v>26.13457939</v>
      </c>
      <c r="H99" s="9">
        <f>IFERROR(VLOOKUP($A99,MD!L:M,2,FALSE),"")
</f>
        <v>21.98200487</v>
      </c>
      <c r="I99" s="9">
        <f>IFERROR(VLOOKUP($A99,MD!N:O,2,FALSE),"")
</f>
        <v>20.58295</v>
      </c>
      <c r="J99" s="9">
        <f>IFERROR(VLOOKUP($A99,MD!P:Q,2,FALSE),"")
</f>
        <v>24.9681619</v>
      </c>
      <c r="K99" s="9">
        <f>IFERROR(VLOOKUP($A99,MD!R:S,2,FALSE),"")
</f>
        <v>28.35256294</v>
      </c>
      <c r="L99" s="9">
        <f>IFERROR(VLOOKUP($A99,MD!T:U,2,FALSE),"")
</f>
        <v>1.01029952</v>
      </c>
      <c r="M99" s="9">
        <f>IFERROR(VLOOKUP($A99,MD!V:W,2,FALSE),"")
</f>
        <v>1629.825665</v>
      </c>
    </row>
    <row r="100" ht="12.75" customHeight="1">
      <c r="A100" s="13" t="s">
        <v>597</v>
      </c>
      <c r="B100" s="9" t="s">
        <v>954</v>
      </c>
      <c r="C100" s="13">
        <v>27.14974573</v>
      </c>
      <c r="D100" s="9">
        <f>IFERROR(VLOOKUP($A100,MD!D:E,2,FALSE),"")
</f>
        <v>26.58448067</v>
      </c>
      <c r="E100" s="9">
        <f>IFERROR(VLOOKUP($A100,MD!F:G,2,FALSE),"")
</f>
        <v>26.88354652</v>
      </c>
      <c r="F100" s="9">
        <f>IFERROR(VLOOKUP($A100,MD!H:I,2,FALSE),"")
</f>
        <v>26.12154163</v>
      </c>
      <c r="G100" s="9">
        <f>IFERROR(VLOOKUP($A100,MD!J:K,2,FALSE),"")
</f>
        <v>27.47409752</v>
      </c>
      <c r="H100" s="9">
        <f>IFERROR(VLOOKUP($A100,MD!L:M,2,FALSE),"")
</f>
        <v>28.66810342</v>
      </c>
      <c r="I100" s="9">
        <f>IFERROR(VLOOKUP($A100,MD!N:O,2,FALSE),"")
</f>
        <v>27.58443259</v>
      </c>
      <c r="J100" s="9">
        <f>IFERROR(VLOOKUP($A100,MD!P:Q,2,FALSE),"")
</f>
        <v>26.96010982</v>
      </c>
      <c r="K100" s="9">
        <f>IFERROR(VLOOKUP($A100,MD!R:S,2,FALSE),"")
</f>
        <v>23.41489126</v>
      </c>
      <c r="L100" s="9">
        <f>IFERROR(VLOOKUP($A100,MD!T:U,2,FALSE),"")
</f>
        <v>1.117486313</v>
      </c>
      <c r="M100" s="9">
        <f>IFERROR(VLOOKUP($A100,MD!V:W,2,FALSE),"")
</f>
        <v>1621.411467</v>
      </c>
    </row>
    <row r="101" ht="12.75" customHeight="1">
      <c r="A101" s="13" t="s">
        <v>583</v>
      </c>
      <c r="B101" s="9" t="s">
        <v>955</v>
      </c>
      <c r="C101" s="13">
        <v>27.13547931</v>
      </c>
      <c r="D101" s="9">
        <f>IFERROR(VLOOKUP($A101,MD!D:E,2,FALSE),"")
</f>
        <v>29.91230538</v>
      </c>
      <c r="E101" s="9">
        <f>IFERROR(VLOOKUP($A101,MD!F:G,2,FALSE),"")
</f>
        <v>28.52003658</v>
      </c>
      <c r="F101" s="9">
        <f>IFERROR(VLOOKUP($A101,MD!H:I,2,FALSE),"")
</f>
        <v>31.84935679</v>
      </c>
      <c r="G101" s="9">
        <f>IFERROR(VLOOKUP($A101,MD!J:K,2,FALSE),"")
</f>
        <v>28.5419806</v>
      </c>
      <c r="H101" s="9">
        <f>IFERROR(VLOOKUP($A101,MD!L:M,2,FALSE),"")
</f>
        <v>29.65877343</v>
      </c>
      <c r="I101" s="9">
        <f>IFERROR(VLOOKUP($A101,MD!N:O,2,FALSE),"")
</f>
        <v>32.72012347</v>
      </c>
      <c r="J101" s="9">
        <f>IFERROR(VLOOKUP($A101,MD!P:Q,2,FALSE),"")
</f>
        <v>25.39807761</v>
      </c>
      <c r="K101" s="9">
        <f>IFERROR(VLOOKUP($A101,MD!R:S,2,FALSE),"")
</f>
        <v>28.63813142</v>
      </c>
      <c r="L101" s="9">
        <f>IFERROR(VLOOKUP($A101,MD!T:U,2,FALSE),"")
</f>
        <v>1.134812075</v>
      </c>
      <c r="M101" s="9">
        <f>IFERROR(VLOOKUP($A101,MD!V:W,2,FALSE),"")
</f>
        <v>1557.486631</v>
      </c>
    </row>
    <row r="102" ht="12.75" customHeight="1">
      <c r="A102" s="13" t="s">
        <v>652</v>
      </c>
      <c r="B102" s="9" t="s">
        <v>956</v>
      </c>
      <c r="C102" s="13">
        <v>27.0993258</v>
      </c>
      <c r="D102" s="9">
        <f>IFERROR(VLOOKUP($A102,MD!D:E,2,FALSE),"")
</f>
        <v>26.76298713</v>
      </c>
      <c r="E102" s="9">
        <f>IFERROR(VLOOKUP($A102,MD!F:G,2,FALSE),"")
</f>
        <v>26.91319494</v>
      </c>
      <c r="F102" s="9">
        <f>IFERROR(VLOOKUP($A102,MD!H:I,2,FALSE),"")
</f>
        <v>26.59869206</v>
      </c>
      <c r="G102" s="9">
        <f>IFERROR(VLOOKUP($A102,MD!J:K,2,FALSE),"")
</f>
        <v>26.48490669</v>
      </c>
      <c r="H102" s="9">
        <f>IFERROR(VLOOKUP($A102,MD!L:M,2,FALSE),"")
</f>
        <v>23.82105193</v>
      </c>
      <c r="I102" s="9">
        <f>IFERROR(VLOOKUP($A102,MD!N:O,2,FALSE),"")
</f>
        <v>23.72953064</v>
      </c>
      <c r="J102" s="9">
        <f>IFERROR(VLOOKUP($A102,MD!P:Q,2,FALSE),"")
</f>
        <v>21.83678448</v>
      </c>
      <c r="K102" s="9">
        <f>IFERROR(VLOOKUP($A102,MD!R:S,2,FALSE),"")
</f>
        <v>15.44841211</v>
      </c>
      <c r="L102" s="9">
        <f>IFERROR(VLOOKUP($A102,MD!T:U,2,FALSE),"")
</f>
        <v>0.827880491</v>
      </c>
      <c r="M102" s="9">
        <f>IFERROR(VLOOKUP($A102,MD!V:W,2,FALSE),"")
</f>
        <v>1483.149788</v>
      </c>
    </row>
    <row r="103" ht="12.75" customHeight="1">
      <c r="A103" s="13" t="s">
        <v>647</v>
      </c>
      <c r="B103" s="9" t="s">
        <v>957</v>
      </c>
      <c r="C103" s="13">
        <v>25.6104227</v>
      </c>
      <c r="D103" s="9">
        <f>IFERROR(VLOOKUP($A103,MD!D:E,2,FALSE),"")
</f>
        <v>26.25272924</v>
      </c>
      <c r="E103" s="9">
        <f>IFERROR(VLOOKUP($A103,MD!F:G,2,FALSE),"")
</f>
        <v>25.91204787</v>
      </c>
      <c r="F103" s="9">
        <f>IFERROR(VLOOKUP($A103,MD!H:I,2,FALSE),"")
</f>
        <v>26.78308984</v>
      </c>
      <c r="G103" s="9">
        <f>IFERROR(VLOOKUP($A103,MD!J:K,2,FALSE),"")
</f>
        <v>25.51448405</v>
      </c>
      <c r="H103" s="9">
        <f>IFERROR(VLOOKUP($A103,MD!L:M,2,FALSE),"")
</f>
        <v>26.39018541</v>
      </c>
      <c r="I103" s="9">
        <f>IFERROR(VLOOKUP($A103,MD!N:O,2,FALSE),"")
</f>
        <v>26.86322131</v>
      </c>
      <c r="J103" s="9">
        <f>IFERROR(VLOOKUP($A103,MD!P:Q,2,FALSE),"")
</f>
        <v>23.21986381</v>
      </c>
      <c r="K103" s="9">
        <f>IFERROR(VLOOKUP($A103,MD!R:S,2,FALSE),"")
</f>
        <v>23.59403698</v>
      </c>
      <c r="L103" s="9">
        <f>IFERROR(VLOOKUP($A103,MD!T:U,2,FALSE),"")
</f>
        <v>0.895983101</v>
      </c>
      <c r="M103" s="9">
        <f>IFERROR(VLOOKUP($A103,MD!V:W,2,FALSE),"")
</f>
        <v>1561.526023</v>
      </c>
    </row>
    <row r="104" ht="12.75" customHeight="1">
      <c r="A104" s="13" t="s">
        <v>656</v>
      </c>
      <c r="B104" s="9" t="s">
        <v>958</v>
      </c>
      <c r="C104" s="13">
        <v>25.31492134</v>
      </c>
      <c r="D104" s="9">
        <f>IFERROR(VLOOKUP($A104,MD!D:E,2,FALSE),"")
</f>
        <v>23.71371259</v>
      </c>
      <c r="E104" s="9">
        <f>IFERROR(VLOOKUP($A104,MD!F:G,2,FALSE),"")
</f>
        <v>24.48823667</v>
      </c>
      <c r="F104" s="9">
        <f>IFERROR(VLOOKUP($A104,MD!H:I,2,FALSE),"")
</f>
        <v>22.71205009</v>
      </c>
      <c r="G104" s="9">
        <f>IFERROR(VLOOKUP($A104,MD!J:K,2,FALSE),"")
</f>
        <v>24.12009642</v>
      </c>
      <c r="H104" s="9">
        <f>IFERROR(VLOOKUP($A104,MD!L:M,2,FALSE),"")
</f>
        <v>21.87090287</v>
      </c>
      <c r="I104" s="9">
        <f>IFERROR(VLOOKUP($A104,MD!N:O,2,FALSE),"")
</f>
        <v>20.15502323</v>
      </c>
      <c r="J104" s="9">
        <f>IFERROR(VLOOKUP($A104,MD!P:Q,2,FALSE),"")
</f>
        <v>17.73712385</v>
      </c>
      <c r="K104" s="9">
        <f>IFERROR(VLOOKUP($A104,MD!R:S,2,FALSE),"")
</f>
        <v>13.20675733</v>
      </c>
      <c r="L104" s="9">
        <f>IFERROR(VLOOKUP($A104,MD!T:U,2,FALSE),"")
</f>
        <v>0.868256335</v>
      </c>
      <c r="M104" s="9">
        <f>IFERROR(VLOOKUP($A104,MD!V:W,2,FALSE),"")
</f>
        <v>1533.035162</v>
      </c>
    </row>
    <row r="105" ht="12.75" customHeight="1">
      <c r="A105" s="13" t="s">
        <v>651</v>
      </c>
      <c r="B105" s="9" t="s">
        <v>959</v>
      </c>
      <c r="C105" s="13">
        <v>24.59312408</v>
      </c>
      <c r="D105" s="9">
        <f>IFERROR(VLOOKUP($A105,MD!D:E,2,FALSE),"")
</f>
        <v>21.60455159</v>
      </c>
      <c r="E105" s="9">
        <f>IFERROR(VLOOKUP($A105,MD!F:G,2,FALSE),"")
</f>
        <v>23.05326804</v>
      </c>
      <c r="F105" s="9">
        <f>IFERROR(VLOOKUP($A105,MD!H:I,2,FALSE),"")
</f>
        <v>19.73886845</v>
      </c>
      <c r="G105" s="9">
        <f>IFERROR(VLOOKUP($A105,MD!J:K,2,FALSE),"")
</f>
        <v>22.95844586</v>
      </c>
      <c r="H105" s="9">
        <f>IFERROR(VLOOKUP($A105,MD!L:M,2,FALSE),"")
</f>
        <v>26.78103692</v>
      </c>
      <c r="I105" s="9">
        <f>IFERROR(VLOOKUP($A105,MD!N:O,2,FALSE),"")
</f>
        <v>23.17039859</v>
      </c>
      <c r="J105" s="9">
        <f>IFERROR(VLOOKUP($A105,MD!P:Q,2,FALSE),"")
</f>
        <v>15.76277635</v>
      </c>
      <c r="K105" s="9">
        <f>IFERROR(VLOOKUP($A105,MD!R:S,2,FALSE),"")
</f>
        <v>13.2384403</v>
      </c>
      <c r="L105" s="9">
        <f>IFERROR(VLOOKUP($A105,MD!T:U,2,FALSE),"")
</f>
        <v>0.660863316</v>
      </c>
      <c r="M105" s="9">
        <f>IFERROR(VLOOKUP($A105,MD!V:W,2,FALSE),"")
</f>
        <v>1417.42194</v>
      </c>
    </row>
    <row r="106" ht="12.75" customHeight="1">
      <c r="A106" s="13" t="s">
        <v>660</v>
      </c>
      <c r="B106" s="9" t="s">
        <v>960</v>
      </c>
      <c r="C106" s="13">
        <v>24.14541068</v>
      </c>
      <c r="D106" s="9">
        <f>IFERROR(VLOOKUP($A106,MD!D:E,2,FALSE),"")
</f>
        <v>21.6870114</v>
      </c>
      <c r="E106" s="9">
        <f>IFERROR(VLOOKUP($A106,MD!F:G,2,FALSE),"")
</f>
        <v>22.88212805</v>
      </c>
      <c r="F106" s="9">
        <f>IFERROR(VLOOKUP($A106,MD!H:I,2,FALSE),"")
</f>
        <v>20.13655354</v>
      </c>
      <c r="G106" s="9">
        <f>IFERROR(VLOOKUP($A106,MD!J:K,2,FALSE),"")
</f>
        <v>22.8107709</v>
      </c>
      <c r="H106" s="9">
        <f>IFERROR(VLOOKUP($A106,MD!L:M,2,FALSE),"")
</f>
        <v>21.54713027</v>
      </c>
      <c r="I106" s="9">
        <f>IFERROR(VLOOKUP($A106,MD!N:O,2,FALSE),"")
</f>
        <v>19.21215507</v>
      </c>
      <c r="J106" s="9">
        <f>IFERROR(VLOOKUP($A106,MD!P:Q,2,FALSE),"")
</f>
        <v>18.33866364</v>
      </c>
      <c r="K106" s="9">
        <f>IFERROR(VLOOKUP($A106,MD!R:S,2,FALSE),"")
</f>
        <v>13.59335441</v>
      </c>
      <c r="L106" s="9">
        <f>IFERROR(VLOOKUP($A106,MD!T:U,2,FALSE),"")
</f>
        <v>0.825856992</v>
      </c>
      <c r="M106" s="9">
        <f>IFERROR(VLOOKUP($A106,MD!V:W,2,FALSE),"")
</f>
        <v>1475.780372</v>
      </c>
    </row>
    <row r="107" ht="12.75" customHeight="1">
      <c r="A107" s="13" t="s">
        <v>629</v>
      </c>
      <c r="B107" s="9" t="s">
        <v>961</v>
      </c>
      <c r="C107" s="13">
        <v>24.13183896</v>
      </c>
      <c r="D107" s="9">
        <f>IFERROR(VLOOKUP($A107,MD!D:E,2,FALSE),"")
</f>
        <v>24.55788856</v>
      </c>
      <c r="E107" s="9">
        <f>IFERROR(VLOOKUP($A107,MD!F:G,2,FALSE),"")
</f>
        <v>24.31343619</v>
      </c>
      <c r="F107" s="9">
        <f>IFERROR(VLOOKUP($A107,MD!H:I,2,FALSE),"")
</f>
        <v>24.98736964</v>
      </c>
      <c r="G107" s="9">
        <f>IFERROR(VLOOKUP($A107,MD!J:K,2,FALSE),"")
</f>
        <v>23.98100334</v>
      </c>
      <c r="H107" s="9">
        <f>IFERROR(VLOOKUP($A107,MD!L:M,2,FALSE),"")
</f>
        <v>21.3365752</v>
      </c>
      <c r="I107" s="9">
        <f>IFERROR(VLOOKUP($A107,MD!N:O,2,FALSE),"")
</f>
        <v>21.74481398</v>
      </c>
      <c r="J107" s="9">
        <f>IFERROR(VLOOKUP($A107,MD!P:Q,2,FALSE),"")
</f>
        <v>23.52044992</v>
      </c>
      <c r="K107" s="9">
        <f>IFERROR(VLOOKUP($A107,MD!R:S,2,FALSE),"")
</f>
        <v>13.3420241</v>
      </c>
      <c r="L107" s="9">
        <f>IFERROR(VLOOKUP($A107,MD!T:U,2,FALSE),"")
</f>
        <v>1.054150718</v>
      </c>
      <c r="M107" s="9">
        <f>IFERROR(VLOOKUP($A107,MD!V:W,2,FALSE),"")
</f>
        <v>1570.027931</v>
      </c>
    </row>
    <row r="108" ht="12.75" customHeight="1">
      <c r="A108" s="13" t="s">
        <v>589</v>
      </c>
      <c r="B108" s="9" t="s">
        <v>962</v>
      </c>
      <c r="C108" s="13">
        <v>22.85055196</v>
      </c>
      <c r="D108" s="9">
        <f>IFERROR(VLOOKUP($A108,MD!D:E,2,FALSE),"")
</f>
        <v>22.88141979</v>
      </c>
      <c r="E108" s="9">
        <f>IFERROR(VLOOKUP($A108,MD!F:G,2,FALSE),"")
</f>
        <v>22.87347498</v>
      </c>
      <c r="F108" s="9">
        <f>IFERROR(VLOOKUP($A108,MD!H:I,2,FALSE),"")
</f>
        <v>22.87706067</v>
      </c>
      <c r="G108" s="9">
        <f>IFERROR(VLOOKUP($A108,MD!J:K,2,FALSE),"")
</f>
        <v>23.15709282</v>
      </c>
      <c r="H108" s="9">
        <f>IFERROR(VLOOKUP($A108,MD!L:M,2,FALSE),"")
</f>
        <v>24.48922757</v>
      </c>
      <c r="I108" s="9">
        <f>IFERROR(VLOOKUP($A108,MD!N:O,2,FALSE),"")
</f>
        <v>24.62797937</v>
      </c>
      <c r="J108" s="9">
        <f>IFERROR(VLOOKUP($A108,MD!P:Q,2,FALSE),"")
</f>
        <v>20.23539462</v>
      </c>
      <c r="K108" s="9">
        <f>IFERROR(VLOOKUP($A108,MD!R:S,2,FALSE),"")
</f>
        <v>18.41739998</v>
      </c>
      <c r="L108" s="9">
        <f>IFERROR(VLOOKUP($A108,MD!T:U,2,FALSE),"")
</f>
        <v>1.091092786</v>
      </c>
      <c r="M108" s="9">
        <f>IFERROR(VLOOKUP($A108,MD!V:W,2,FALSE),"")
</f>
        <v>1659.131026</v>
      </c>
    </row>
    <row r="109" ht="12.75" customHeight="1">
      <c r="A109" s="13" t="s">
        <v>613</v>
      </c>
      <c r="B109" s="9" t="s">
        <v>963</v>
      </c>
      <c r="C109" s="13">
        <v>22.78610437</v>
      </c>
      <c r="D109" s="9">
        <f>IFERROR(VLOOKUP($A109,MD!D:E,2,FALSE),"")
</f>
        <v>21.96979329</v>
      </c>
      <c r="E109" s="9">
        <f>IFERROR(VLOOKUP($A109,MD!F:G,2,FALSE),"")
</f>
        <v>22.36194501</v>
      </c>
      <c r="F109" s="9">
        <f>IFERROR(VLOOKUP($A109,MD!H:I,2,FALSE),"")
</f>
        <v>21.47402048</v>
      </c>
      <c r="G109" s="9">
        <f>IFERROR(VLOOKUP($A109,MD!J:K,2,FALSE),"")
</f>
        <v>22.53317535</v>
      </c>
      <c r="H109" s="9">
        <f>IFERROR(VLOOKUP($A109,MD!L:M,2,FALSE),"")
</f>
        <v>21.67994816</v>
      </c>
      <c r="I109" s="9">
        <f>IFERROR(VLOOKUP($A109,MD!N:O,2,FALSE),"")
</f>
        <v>20.8875557</v>
      </c>
      <c r="J109" s="9">
        <f>IFERROR(VLOOKUP($A109,MD!P:Q,2,FALSE),"")
</f>
        <v>22.29924968</v>
      </c>
      <c r="K109" s="9">
        <f>IFERROR(VLOOKUP($A109,MD!R:S,2,FALSE),"")
</f>
        <v>30.06201754</v>
      </c>
      <c r="L109" s="9">
        <f>IFERROR(VLOOKUP($A109,MD!T:U,2,FALSE),"")
</f>
        <v>1.044756936</v>
      </c>
      <c r="M109" s="9">
        <f>IFERROR(VLOOKUP($A109,MD!V:W,2,FALSE),"")
</f>
        <v>1633.350749</v>
      </c>
    </row>
    <row r="110" ht="12.75" customHeight="1">
      <c r="A110" s="13" t="s">
        <v>661</v>
      </c>
      <c r="B110" s="9" t="s">
        <v>964</v>
      </c>
      <c r="C110" s="13">
        <v>22.75437551</v>
      </c>
      <c r="D110" s="9">
        <f>IFERROR(VLOOKUP($A110,MD!D:E,2,FALSE),"")
</f>
        <v>23.35947075</v>
      </c>
      <c r="E110" s="9">
        <f>IFERROR(VLOOKUP($A110,MD!F:G,2,FALSE),"")
</f>
        <v>23.06488931</v>
      </c>
      <c r="F110" s="9">
        <f>IFERROR(VLOOKUP($A110,MD!H:I,2,FALSE),"")
</f>
        <v>23.74341579</v>
      </c>
      <c r="G110" s="9">
        <f>IFERROR(VLOOKUP($A110,MD!J:K,2,FALSE),"")
</f>
        <v>22.83670443</v>
      </c>
      <c r="H110" s="9">
        <f>IFERROR(VLOOKUP($A110,MD!L:M,2,FALSE),"")
</f>
        <v>22.28166489</v>
      </c>
      <c r="I110" s="9">
        <f>IFERROR(VLOOKUP($A110,MD!N:O,2,FALSE),"")
</f>
        <v>23.25229353</v>
      </c>
      <c r="J110" s="9">
        <f>IFERROR(VLOOKUP($A110,MD!P:Q,2,FALSE),"")
</f>
        <v>19.34179903</v>
      </c>
      <c r="K110" s="9">
        <f>IFERROR(VLOOKUP($A110,MD!R:S,2,FALSE),"")
</f>
        <v>20.19448648</v>
      </c>
      <c r="L110" s="9">
        <f>IFERROR(VLOOKUP($A110,MD!T:U,2,FALSE),"")
</f>
        <v>0.873000421</v>
      </c>
      <c r="M110" s="9">
        <f>IFERROR(VLOOKUP($A110,MD!V:W,2,FALSE),"")
</f>
        <v>1434.103078</v>
      </c>
    </row>
    <row r="111" ht="12.75" customHeight="1">
      <c r="A111" s="13" t="s">
        <v>638</v>
      </c>
      <c r="B111" s="9" t="s">
        <v>965</v>
      </c>
      <c r="C111" s="13">
        <v>22.14963091</v>
      </c>
      <c r="D111" s="9">
        <f>IFERROR(VLOOKUP($A111,MD!D:E,2,FALSE),"")
</f>
        <v>21.43818403</v>
      </c>
      <c r="E111" s="9">
        <f>IFERROR(VLOOKUP($A111,MD!F:G,2,FALSE),"")
</f>
        <v>21.79273834</v>
      </c>
      <c r="F111" s="9">
        <f>IFERROR(VLOOKUP($A111,MD!H:I,2,FALSE),"")
</f>
        <v>20.95371407</v>
      </c>
      <c r="G111" s="9">
        <f>IFERROR(VLOOKUP($A111,MD!J:K,2,FALSE),"")
</f>
        <v>22.68660531</v>
      </c>
      <c r="H111" s="9">
        <f>IFERROR(VLOOKUP($A111,MD!L:M,2,FALSE),"")
</f>
        <v>30.29085245</v>
      </c>
      <c r="I111" s="9">
        <f>IFERROR(VLOOKUP($A111,MD!N:O,2,FALSE),"")
</f>
        <v>30.54535616</v>
      </c>
      <c r="J111" s="9">
        <f>IFERROR(VLOOKUP($A111,MD!P:Q,2,FALSE),"")
</f>
        <v>19.0412018</v>
      </c>
      <c r="K111" s="9">
        <f>IFERROR(VLOOKUP($A111,MD!R:S,2,FALSE),"")
</f>
        <v>20.96249438</v>
      </c>
      <c r="L111" s="9">
        <f>IFERROR(VLOOKUP($A111,MD!T:U,2,FALSE),"")
</f>
        <v>0.891232609</v>
      </c>
      <c r="M111" s="9">
        <f>IFERROR(VLOOKUP($A111,MD!V:W,2,FALSE),"")
</f>
        <v>1535.535008</v>
      </c>
    </row>
    <row r="112" ht="12.75" customHeight="1">
      <c r="A112" s="13" t="s">
        <v>626</v>
      </c>
      <c r="B112" s="9" t="s">
        <v>966</v>
      </c>
      <c r="C112" s="13">
        <v>22.11733603</v>
      </c>
      <c r="D112" s="9">
        <f>IFERROR(VLOOKUP($A112,MD!D:E,2,FALSE),"")
</f>
        <v>20.46138285</v>
      </c>
      <c r="E112" s="9">
        <f>IFERROR(VLOOKUP($A112,MD!F:G,2,FALSE),"")
</f>
        <v>21.28394214</v>
      </c>
      <c r="F112" s="9">
        <f>IFERROR(VLOOKUP($A112,MD!H:I,2,FALSE),"")
</f>
        <v>19.34205757</v>
      </c>
      <c r="G112" s="9">
        <f>IFERROR(VLOOKUP($A112,MD!J:K,2,FALSE),"")
</f>
        <v>21.05732552</v>
      </c>
      <c r="H112" s="9">
        <f>IFERROR(VLOOKUP($A112,MD!L:M,2,FALSE),"")
</f>
        <v>24.01048799</v>
      </c>
      <c r="I112" s="9">
        <f>IFERROR(VLOOKUP($A112,MD!N:O,2,FALSE),"")
</f>
        <v>21.45472594</v>
      </c>
      <c r="J112" s="9">
        <f>IFERROR(VLOOKUP($A112,MD!P:Q,2,FALSE),"")
</f>
        <v>21.21974902</v>
      </c>
      <c r="K112" s="9">
        <f>IFERROR(VLOOKUP($A112,MD!R:S,2,FALSE),"")
</f>
        <v>21.24155673</v>
      </c>
      <c r="L112" s="9">
        <f>IFERROR(VLOOKUP($A112,MD!T:U,2,FALSE),"")
</f>
        <v>1.058509141</v>
      </c>
      <c r="M112" s="9">
        <f>IFERROR(VLOOKUP($A112,MD!V:W,2,FALSE),"")
</f>
        <v>1583.781109</v>
      </c>
    </row>
    <row r="113" ht="12.75" customHeight="1">
      <c r="A113" s="13" t="s">
        <v>593</v>
      </c>
      <c r="B113" s="9" t="s">
        <v>967</v>
      </c>
      <c r="C113" s="13">
        <v>22.02089942</v>
      </c>
      <c r="D113" s="9">
        <f>IFERROR(VLOOKUP($A113,MD!D:E,2,FALSE),"")
</f>
        <v>23.40725741</v>
      </c>
      <c r="E113" s="9">
        <f>IFERROR(VLOOKUP($A113,MD!F:G,2,FALSE),"")
</f>
        <v>22.73184998</v>
      </c>
      <c r="F113" s="9">
        <f>IFERROR(VLOOKUP($A113,MD!H:I,2,FALSE),"")
</f>
        <v>24.2814233</v>
      </c>
      <c r="G113" s="9">
        <f>IFERROR(VLOOKUP($A113,MD!J:K,2,FALSE),"")
</f>
        <v>24.16485694</v>
      </c>
      <c r="H113" s="9">
        <f>IFERROR(VLOOKUP($A113,MD!L:M,2,FALSE),"")
</f>
        <v>29.63060243</v>
      </c>
      <c r="I113" s="9">
        <f>IFERROR(VLOOKUP($A113,MD!N:O,2,FALSE),"")
</f>
        <v>31.4064642</v>
      </c>
      <c r="J113" s="9">
        <f>IFERROR(VLOOKUP($A113,MD!P:Q,2,FALSE),"")
</f>
        <v>20.6502503</v>
      </c>
      <c r="K113" s="9">
        <f>IFERROR(VLOOKUP($A113,MD!R:S,2,FALSE),"")
</f>
        <v>25.29927644</v>
      </c>
      <c r="L113" s="9">
        <f>IFERROR(VLOOKUP($A113,MD!T:U,2,FALSE),"")
</f>
        <v>1.121040707</v>
      </c>
      <c r="M113" s="9">
        <f>IFERROR(VLOOKUP($A113,MD!V:W,2,FALSE),"")
</f>
        <v>1648.331975</v>
      </c>
    </row>
    <row r="114" ht="12.75" customHeight="1">
      <c r="A114" s="13" t="s">
        <v>642</v>
      </c>
      <c r="B114" s="9" t="s">
        <v>968</v>
      </c>
      <c r="C114" s="13">
        <v>21.7621343</v>
      </c>
      <c r="D114" s="9">
        <f>IFERROR(VLOOKUP($A114,MD!D:E,2,FALSE),"")
</f>
        <v>23.30197448</v>
      </c>
      <c r="E114" s="9">
        <f>IFERROR(VLOOKUP($A114,MD!F:G,2,FALSE),"")
</f>
        <v>22.5330259</v>
      </c>
      <c r="F114" s="9">
        <f>IFERROR(VLOOKUP($A114,MD!H:I,2,FALSE),"")
</f>
        <v>24.3580247</v>
      </c>
      <c r="G114" s="9">
        <f>IFERROR(VLOOKUP($A114,MD!J:K,2,FALSE),"")
</f>
        <v>22.0704337</v>
      </c>
      <c r="H114" s="9">
        <f>IFERROR(VLOOKUP($A114,MD!L:M,2,FALSE),"")
</f>
        <v>21.66276425</v>
      </c>
      <c r="I114" s="9">
        <f>IFERROR(VLOOKUP($A114,MD!N:O,2,FALSE),"")
</f>
        <v>23.53625879</v>
      </c>
      <c r="J114" s="9">
        <f>IFERROR(VLOOKUP($A114,MD!P:Q,2,FALSE),"")
</f>
        <v>19.92575386</v>
      </c>
      <c r="K114" s="9">
        <f>IFERROR(VLOOKUP($A114,MD!R:S,2,FALSE),"")
</f>
        <v>27.75026566</v>
      </c>
      <c r="L114" s="9">
        <f>IFERROR(VLOOKUP($A114,MD!T:U,2,FALSE),"")
</f>
        <v>0.938912784</v>
      </c>
      <c r="M114" s="9">
        <f>IFERROR(VLOOKUP($A114,MD!V:W,2,FALSE),"")
</f>
        <v>1490.785425</v>
      </c>
    </row>
    <row r="115" ht="12.75" customHeight="1">
      <c r="A115" s="13" t="s">
        <v>606</v>
      </c>
      <c r="B115" s="9" t="s">
        <v>969</v>
      </c>
      <c r="C115" s="13">
        <v>21.59096059</v>
      </c>
      <c r="D115" s="9">
        <f>IFERROR(VLOOKUP($A115,MD!D:E,2,FALSE),"")
</f>
        <v>23.92533926</v>
      </c>
      <c r="E115" s="9">
        <f>IFERROR(VLOOKUP($A115,MD!F:G,2,FALSE),"")
</f>
        <v>22.78713077</v>
      </c>
      <c r="F115" s="9">
        <f>IFERROR(VLOOKUP($A115,MD!H:I,2,FALSE),"")
</f>
        <v>25.40707462</v>
      </c>
      <c r="G115" s="9">
        <f>IFERROR(VLOOKUP($A115,MD!J:K,2,FALSE),"")
</f>
        <v>22.50132714</v>
      </c>
      <c r="H115" s="9">
        <f>IFERROR(VLOOKUP($A115,MD!L:M,2,FALSE),"")
</f>
        <v>23.50688767</v>
      </c>
      <c r="I115" s="9">
        <f>IFERROR(VLOOKUP($A115,MD!N:O,2,FALSE),"")
</f>
        <v>26.11322305</v>
      </c>
      <c r="J115" s="9">
        <f>IFERROR(VLOOKUP($A115,MD!P:Q,2,FALSE),"")
</f>
        <v>23.26924355</v>
      </c>
      <c r="K115" s="9">
        <f>IFERROR(VLOOKUP($A115,MD!R:S,2,FALSE),"")
</f>
        <v>37.68544838</v>
      </c>
      <c r="L115" s="9">
        <f>IFERROR(VLOOKUP($A115,MD!T:U,2,FALSE),"")
</f>
        <v>1.034577325</v>
      </c>
      <c r="M115" s="9">
        <f>IFERROR(VLOOKUP($A115,MD!V:W,2,FALSE),"")
</f>
        <v>1643.674982</v>
      </c>
    </row>
    <row r="116" ht="12.75" customHeight="1">
      <c r="A116" s="13" t="s">
        <v>601</v>
      </c>
      <c r="B116" s="9" t="s">
        <v>970</v>
      </c>
      <c r="C116" s="13">
        <v>21.51520709</v>
      </c>
      <c r="D116" s="9">
        <f>IFERROR(VLOOKUP($A116,MD!D:E,2,FALSE),"")
</f>
        <v>21.44953373</v>
      </c>
      <c r="E116" s="9">
        <f>IFERROR(VLOOKUP($A116,MD!F:G,2,FALSE),"")
</f>
        <v>21.51248136</v>
      </c>
      <c r="F116" s="9">
        <f>IFERROR(VLOOKUP($A116,MD!H:I,2,FALSE),"")
</f>
        <v>21.2734149</v>
      </c>
      <c r="G116" s="9">
        <f>IFERROR(VLOOKUP($A116,MD!J:K,2,FALSE),"")
</f>
        <v>21.46064928</v>
      </c>
      <c r="H116" s="9">
        <f>IFERROR(VLOOKUP($A116,MD!L:M,2,FALSE),"")
</f>
        <v>22.04030913</v>
      </c>
      <c r="I116" s="9">
        <f>IFERROR(VLOOKUP($A116,MD!N:O,2,FALSE),"")
</f>
        <v>22.3412424</v>
      </c>
      <c r="J116" s="9">
        <f>IFERROR(VLOOKUP($A116,MD!P:Q,2,FALSE),"")
</f>
        <v>20.36781336</v>
      </c>
      <c r="K116" s="9">
        <f>IFERROR(VLOOKUP($A116,MD!R:S,2,FALSE),"")
</f>
        <v>19.59827089</v>
      </c>
      <c r="L116" s="9">
        <f>IFERROR(VLOOKUP($A116,MD!T:U,2,FALSE),"")
</f>
        <v>1.115392707</v>
      </c>
      <c r="M116" s="9">
        <f>IFERROR(VLOOKUP($A116,MD!V:W,2,FALSE),"")
</f>
        <v>1629.230723</v>
      </c>
    </row>
    <row r="117" ht="12.75" customHeight="1">
      <c r="A117" s="13" t="s">
        <v>667</v>
      </c>
      <c r="B117" s="9" t="s">
        <v>971</v>
      </c>
      <c r="C117" s="13">
        <v>21.29705719</v>
      </c>
      <c r="D117" s="9">
        <f>IFERROR(VLOOKUP($A117,MD!D:E,2,FALSE),"")
</f>
        <v>21.02241832</v>
      </c>
      <c r="E117" s="9">
        <f>IFERROR(VLOOKUP($A117,MD!F:G,2,FALSE),"")
</f>
        <v>21.13891313</v>
      </c>
      <c r="F117" s="9">
        <f>IFERROR(VLOOKUP($A117,MD!H:I,2,FALSE),"")
</f>
        <v>20.92481293</v>
      </c>
      <c r="G117" s="9">
        <f>IFERROR(VLOOKUP($A117,MD!J:K,2,FALSE),"")
</f>
        <v>20.2260991</v>
      </c>
      <c r="H117" s="9">
        <f>IFERROR(VLOOKUP($A117,MD!L:M,2,FALSE),"")
</f>
        <v>18.34762186</v>
      </c>
      <c r="I117" s="9">
        <f>IFERROR(VLOOKUP($A117,MD!N:O,2,FALSE),"")
</f>
        <v>18.21066727</v>
      </c>
      <c r="J117" s="9">
        <f>IFERROR(VLOOKUP($A117,MD!P:Q,2,FALSE),"")
</f>
        <v>18.50144455</v>
      </c>
      <c r="K117" s="9">
        <f>IFERROR(VLOOKUP($A117,MD!R:S,2,FALSE),"")
</f>
        <v>14.81870028</v>
      </c>
      <c r="L117" s="9">
        <f>IFERROR(VLOOKUP($A117,MD!T:U,2,FALSE),"")
</f>
        <v>0.699749174</v>
      </c>
      <c r="M117" s="9">
        <f>IFERROR(VLOOKUP($A117,MD!V:W,2,FALSE),"")
</f>
        <v>1487.669194</v>
      </c>
    </row>
    <row r="118" ht="12.75" customHeight="1">
      <c r="A118" s="13" t="s">
        <v>669</v>
      </c>
      <c r="B118" s="9" t="s">
        <v>972</v>
      </c>
      <c r="C118" s="13">
        <v>21.05135831</v>
      </c>
      <c r="D118" s="9">
        <f>IFERROR(VLOOKUP($A118,MD!D:E,2,FALSE),"")
</f>
        <v>20.90288896</v>
      </c>
      <c r="E118" s="9">
        <f>IFERROR(VLOOKUP($A118,MD!F:G,2,FALSE),"")
</f>
        <v>20.96892071</v>
      </c>
      <c r="F118" s="9">
        <f>IFERROR(VLOOKUP($A118,MD!H:I,2,FALSE),"")
</f>
        <v>20.83433196</v>
      </c>
      <c r="G118" s="9">
        <f>IFERROR(VLOOKUP($A118,MD!J:K,2,FALSE),"")
</f>
        <v>20.01784206</v>
      </c>
      <c r="H118" s="9">
        <f>IFERROR(VLOOKUP($A118,MD!L:M,2,FALSE),"")
</f>
        <v>14.98017863</v>
      </c>
      <c r="I118" s="9">
        <f>IFERROR(VLOOKUP($A118,MD!N:O,2,FALSE),"")
</f>
        <v>14.76925319</v>
      </c>
      <c r="J118" s="9">
        <f>IFERROR(VLOOKUP($A118,MD!P:Q,2,FALSE),"")
</f>
        <v>18.08418037</v>
      </c>
      <c r="K118" s="9">
        <f>IFERROR(VLOOKUP($A118,MD!R:S,2,FALSE),"")
</f>
        <v>10.3300119</v>
      </c>
      <c r="L118" s="9">
        <f>IFERROR(VLOOKUP($A118,MD!T:U,2,FALSE),"")
</f>
        <v>0.813899347</v>
      </c>
      <c r="M118" s="9">
        <f>IFERROR(VLOOKUP($A118,MD!V:W,2,FALSE),"")
</f>
        <v>1499.682401</v>
      </c>
    </row>
    <row r="119" ht="12.75" customHeight="1">
      <c r="A119" s="13" t="s">
        <v>662</v>
      </c>
      <c r="B119" s="9" t="s">
        <v>973</v>
      </c>
      <c r="C119" s="13">
        <v>20.15778431</v>
      </c>
      <c r="D119" s="9">
        <f>IFERROR(VLOOKUP($A119,MD!D:E,2,FALSE),"")
</f>
        <v>18.53109902</v>
      </c>
      <c r="E119" s="9">
        <f>IFERROR(VLOOKUP($A119,MD!F:G,2,FALSE),"")
</f>
        <v>19.32848786</v>
      </c>
      <c r="F119" s="9">
        <f>IFERROR(VLOOKUP($A119,MD!H:I,2,FALSE),"")
</f>
        <v>17.47605528</v>
      </c>
      <c r="G119" s="9">
        <f>IFERROR(VLOOKUP($A119,MD!J:K,2,FALSE),"")
</f>
        <v>19.45636931</v>
      </c>
      <c r="H119" s="9">
        <f>IFERROR(VLOOKUP($A119,MD!L:M,2,FALSE),"")
</f>
        <v>23.43036189</v>
      </c>
      <c r="I119" s="9">
        <f>IFERROR(VLOOKUP($A119,MD!N:O,2,FALSE),"")
</f>
        <v>21.49947403</v>
      </c>
      <c r="J119" s="9">
        <f>IFERROR(VLOOKUP($A119,MD!P:Q,2,FALSE),"")
</f>
        <v>16.36772835</v>
      </c>
      <c r="K119" s="9">
        <f>IFERROR(VLOOKUP($A119,MD!R:S,2,FALSE),"")
</f>
        <v>16.96105291</v>
      </c>
      <c r="L119" s="9">
        <f>IFERROR(VLOOKUP($A119,MD!T:U,2,FALSE),"")
</f>
        <v>0.947129516</v>
      </c>
      <c r="M119" s="9">
        <f>IFERROR(VLOOKUP($A119,MD!V:W,2,FALSE),"")
</f>
        <v>1528.038629</v>
      </c>
    </row>
    <row r="120" ht="12.75" customHeight="1">
      <c r="A120" s="13" t="s">
        <v>649</v>
      </c>
      <c r="B120" s="9" t="s">
        <v>974</v>
      </c>
      <c r="C120" s="13">
        <v>19.97808862</v>
      </c>
      <c r="D120" s="9">
        <f>IFERROR(VLOOKUP($A120,MD!D:E,2,FALSE),"")
</f>
        <v>20.1588872</v>
      </c>
      <c r="E120" s="9">
        <f>IFERROR(VLOOKUP($A120,MD!F:G,2,FALSE),"")
</f>
        <v>20.05510205</v>
      </c>
      <c r="F120" s="9">
        <f>IFERROR(VLOOKUP($A120,MD!H:I,2,FALSE),"")
</f>
        <v>20.31992493</v>
      </c>
      <c r="G120" s="9">
        <f>IFERROR(VLOOKUP($A120,MD!J:K,2,FALSE),"")
</f>
        <v>21.30877281</v>
      </c>
      <c r="H120" s="9">
        <f>IFERROR(VLOOKUP($A120,MD!L:M,2,FALSE),"")
</f>
        <v>25.45073797</v>
      </c>
      <c r="I120" s="9">
        <f>IFERROR(VLOOKUP($A120,MD!N:O,2,FALSE),"")
</f>
        <v>26.61023961</v>
      </c>
      <c r="J120" s="9">
        <f>IFERROR(VLOOKUP($A120,MD!P:Q,2,FALSE),"")
</f>
        <v>15.41908251</v>
      </c>
      <c r="K120" s="9">
        <f>IFERROR(VLOOKUP($A120,MD!R:S,2,FALSE),"")
</f>
        <v>18.25208012</v>
      </c>
      <c r="L120" s="9">
        <f>IFERROR(VLOOKUP($A120,MD!T:U,2,FALSE),"")
</f>
        <v>0.785520003</v>
      </c>
      <c r="M120" s="9">
        <f>IFERROR(VLOOKUP($A120,MD!V:W,2,FALSE),"")
</f>
        <v>1502.793785</v>
      </c>
    </row>
    <row r="121" ht="12.75" customHeight="1">
      <c r="A121" s="13" t="s">
        <v>664</v>
      </c>
      <c r="B121" s="9" t="s">
        <v>975</v>
      </c>
      <c r="C121" s="13">
        <v>19.85673792</v>
      </c>
      <c r="D121" s="9">
        <f>IFERROR(VLOOKUP($A121,MD!D:E,2,FALSE),"")
</f>
        <v>19.35750057</v>
      </c>
      <c r="E121" s="9">
        <f>IFERROR(VLOOKUP($A121,MD!F:G,2,FALSE),"")
</f>
        <v>19.60092109</v>
      </c>
      <c r="F121" s="9">
        <f>IFERROR(VLOOKUP($A121,MD!H:I,2,FALSE),"")
</f>
        <v>19.03638466</v>
      </c>
      <c r="G121" s="9">
        <f>IFERROR(VLOOKUP($A121,MD!J:K,2,FALSE),"")
</f>
        <v>19.47617491</v>
      </c>
      <c r="H121" s="9">
        <f>IFERROR(VLOOKUP($A121,MD!L:M,2,FALSE),"")
</f>
        <v>18.54904535</v>
      </c>
      <c r="I121" s="9">
        <f>IFERROR(VLOOKUP($A121,MD!N:O,2,FALSE),"")
</f>
        <v>18.00729848</v>
      </c>
      <c r="J121" s="9">
        <f>IFERROR(VLOOKUP($A121,MD!P:Q,2,FALSE),"")
</f>
        <v>19.08916304</v>
      </c>
      <c r="K121" s="9">
        <f>IFERROR(VLOOKUP($A121,MD!R:S,2,FALSE),"")
</f>
        <v>20.2922367</v>
      </c>
      <c r="L121" s="9">
        <f>IFERROR(VLOOKUP($A121,MD!T:U,2,FALSE),"")
</f>
        <v>0.916738057</v>
      </c>
      <c r="M121" s="9">
        <f>IFERROR(VLOOKUP($A121,MD!V:W,2,FALSE),"")
</f>
        <v>1455.263427</v>
      </c>
    </row>
    <row r="122" ht="12.75" customHeight="1">
      <c r="A122" s="13" t="s">
        <v>655</v>
      </c>
      <c r="B122" s="9" t="s">
        <v>976</v>
      </c>
      <c r="C122" s="13">
        <v>19.81836439</v>
      </c>
      <c r="D122" s="9">
        <f>IFERROR(VLOOKUP($A122,MD!D:E,2,FALSE),"")
</f>
        <v>18.88832079</v>
      </c>
      <c r="E122" s="9">
        <f>IFERROR(VLOOKUP($A122,MD!F:G,2,FALSE),"")
</f>
        <v>19.34704497</v>
      </c>
      <c r="F122" s="9">
        <f>IFERROR(VLOOKUP($A122,MD!H:I,2,FALSE),"")
</f>
        <v>18.2776707</v>
      </c>
      <c r="G122" s="9">
        <f>IFERROR(VLOOKUP($A122,MD!J:K,2,FALSE),"")
</f>
        <v>19.10123436</v>
      </c>
      <c r="H122" s="9">
        <f>IFERROR(VLOOKUP($A122,MD!L:M,2,FALSE),"")
</f>
        <v>16.63653722</v>
      </c>
      <c r="I122" s="9">
        <f>IFERROR(VLOOKUP($A122,MD!N:O,2,FALSE),"")
</f>
        <v>15.65907323</v>
      </c>
      <c r="J122" s="9">
        <f>IFERROR(VLOOKUP($A122,MD!P:Q,2,FALSE),"")
</f>
        <v>16.92861539</v>
      </c>
      <c r="K122" s="9">
        <f>IFERROR(VLOOKUP($A122,MD!R:S,2,FALSE),"")
</f>
        <v>11.27739859</v>
      </c>
      <c r="L122" s="9">
        <f>IFERROR(VLOOKUP($A122,MD!T:U,2,FALSE),"")
</f>
        <v>0.947528008</v>
      </c>
      <c r="M122" s="9">
        <f>IFERROR(VLOOKUP($A122,MD!V:W,2,FALSE),"")
</f>
        <v>1556.619034</v>
      </c>
    </row>
    <row r="123" ht="12.75" customHeight="1">
      <c r="A123" s="13" t="s">
        <v>644</v>
      </c>
      <c r="B123" s="9" t="s">
        <v>977</v>
      </c>
      <c r="C123" s="13">
        <v>19.69012978</v>
      </c>
      <c r="D123" s="9">
        <f>IFERROR(VLOOKUP($A123,MD!D:E,2,FALSE),"")
</f>
        <v>20.07871075</v>
      </c>
      <c r="E123" s="9">
        <f>IFERROR(VLOOKUP($A123,MD!F:G,2,FALSE),"")
</f>
        <v>19.87863155</v>
      </c>
      <c r="F123" s="9">
        <f>IFERROR(VLOOKUP($A123,MD!H:I,2,FALSE),"")
</f>
        <v>20.38809271</v>
      </c>
      <c r="G123" s="9">
        <f>IFERROR(VLOOKUP($A123,MD!J:K,2,FALSE),"")
</f>
        <v>20.05440825</v>
      </c>
      <c r="H123" s="9">
        <f>IFERROR(VLOOKUP($A123,MD!L:M,2,FALSE),"")
</f>
        <v>20.35748247</v>
      </c>
      <c r="I123" s="9">
        <f>IFERROR(VLOOKUP($A123,MD!N:O,2,FALSE),"")
</f>
        <v>21.47925092</v>
      </c>
      <c r="J123" s="9">
        <f>IFERROR(VLOOKUP($A123,MD!P:Q,2,FALSE),"")
</f>
        <v>17.046575</v>
      </c>
      <c r="K123" s="9">
        <f>IFERROR(VLOOKUP($A123,MD!R:S,2,FALSE),"")
</f>
        <v>18.23353318</v>
      </c>
      <c r="L123" s="9">
        <f>IFERROR(VLOOKUP($A123,MD!T:U,2,FALSE),"")
</f>
        <v>1.002365906</v>
      </c>
      <c r="M123" s="9">
        <f>IFERROR(VLOOKUP($A123,MD!V:W,2,FALSE),"")
</f>
        <v>1558.950598</v>
      </c>
    </row>
    <row r="124" ht="12.75" customHeight="1">
      <c r="A124" s="13" t="s">
        <v>585</v>
      </c>
      <c r="B124" s="9" t="s">
        <v>978</v>
      </c>
      <c r="C124" s="13">
        <v>19.64532663</v>
      </c>
      <c r="D124" s="9">
        <f>IFERROR(VLOOKUP($A124,MD!D:E,2,FALSE),"")
</f>
        <v>19.95252094</v>
      </c>
      <c r="E124" s="9">
        <f>IFERROR(VLOOKUP($A124,MD!F:G,2,FALSE),"")
</f>
        <v>19.8096882</v>
      </c>
      <c r="F124" s="9">
        <f>IFERROR(VLOOKUP($A124,MD!H:I,2,FALSE),"")
</f>
        <v>20.11693933</v>
      </c>
      <c r="G124" s="9">
        <f>IFERROR(VLOOKUP($A124,MD!J:K,2,FALSE),"")
</f>
        <v>19.94528398</v>
      </c>
      <c r="H124" s="9">
        <f>IFERROR(VLOOKUP($A124,MD!L:M,2,FALSE),"")
</f>
        <v>20.49798218</v>
      </c>
      <c r="I124" s="9">
        <f>IFERROR(VLOOKUP($A124,MD!N:O,2,FALSE),"")
</f>
        <v>20.90983381</v>
      </c>
      <c r="J124" s="9">
        <f>IFERROR(VLOOKUP($A124,MD!P:Q,2,FALSE),"")
</f>
        <v>17.01226693</v>
      </c>
      <c r="K124" s="9">
        <f>IFERROR(VLOOKUP($A124,MD!R:S,2,FALSE),"")
</f>
        <v>27.73224151</v>
      </c>
      <c r="L124" s="9">
        <f>IFERROR(VLOOKUP($A124,MD!T:U,2,FALSE),"")
</f>
        <v>1.129699905</v>
      </c>
      <c r="M124" s="9">
        <f>IFERROR(VLOOKUP($A124,MD!V:W,2,FALSE),"")
</f>
        <v>1620.50518</v>
      </c>
    </row>
    <row r="125" ht="12.75" customHeight="1">
      <c r="A125" s="13" t="s">
        <v>676</v>
      </c>
      <c r="B125" s="9" t="s">
        <v>979</v>
      </c>
      <c r="C125" s="13">
        <v>19.55608693</v>
      </c>
      <c r="D125" s="9">
        <f>IFERROR(VLOOKUP($A125,MD!D:E,2,FALSE),"")
</f>
        <v>19.53455152</v>
      </c>
      <c r="E125" s="9">
        <f>IFERROR(VLOOKUP($A125,MD!F:G,2,FALSE),"")
</f>
        <v>19.55053842</v>
      </c>
      <c r="F125" s="9">
        <f>IFERROR(VLOOKUP($A125,MD!H:I,2,FALSE),"")
</f>
        <v>19.49972325</v>
      </c>
      <c r="G125" s="9">
        <f>IFERROR(VLOOKUP($A125,MD!J:K,2,FALSE),"")
</f>
        <v>19.04725738</v>
      </c>
      <c r="H125" s="9">
        <f>IFERROR(VLOOKUP($A125,MD!L:M,2,FALSE),"")
</f>
        <v>16.95464644</v>
      </c>
      <c r="I125" s="9">
        <f>IFERROR(VLOOKUP($A125,MD!N:O,2,FALSE),"")
</f>
        <v>16.91587285</v>
      </c>
      <c r="J125" s="9">
        <f>IFERROR(VLOOKUP($A125,MD!P:Q,2,FALSE),"")
</f>
        <v>16.73631345</v>
      </c>
      <c r="K125" s="9">
        <f>IFERROR(VLOOKUP($A125,MD!R:S,2,FALSE),"")
</f>
        <v>12.8838757</v>
      </c>
      <c r="L125" s="9">
        <f>IFERROR(VLOOKUP($A125,MD!T:U,2,FALSE),"")
</f>
        <v>0.821651707</v>
      </c>
      <c r="M125" s="9">
        <f>IFERROR(VLOOKUP($A125,MD!V:W,2,FALSE),"")
</f>
        <v>1446.47746</v>
      </c>
    </row>
    <row r="126" ht="12.75" customHeight="1">
      <c r="A126" s="13" t="s">
        <v>659</v>
      </c>
      <c r="B126" s="9" t="s">
        <v>980</v>
      </c>
      <c r="C126" s="13">
        <v>19.54247305</v>
      </c>
      <c r="D126" s="9">
        <f>IFERROR(VLOOKUP($A126,MD!D:E,2,FALSE),"")
</f>
        <v>18.2131785</v>
      </c>
      <c r="E126" s="9">
        <f>IFERROR(VLOOKUP($A126,MD!F:G,2,FALSE),"")
</f>
        <v>18.85853947</v>
      </c>
      <c r="F126" s="9">
        <f>IFERROR(VLOOKUP($A126,MD!H:I,2,FALSE),"")
</f>
        <v>17.37320276</v>
      </c>
      <c r="G126" s="9">
        <f>IFERROR(VLOOKUP($A126,MD!J:K,2,FALSE),"")
</f>
        <v>18.07039303</v>
      </c>
      <c r="H126" s="9">
        <f>IFERROR(VLOOKUP($A126,MD!L:M,2,FALSE),"")
</f>
        <v>16.88131941</v>
      </c>
      <c r="I126" s="9">
        <f>IFERROR(VLOOKUP($A126,MD!N:O,2,FALSE),"")
</f>
        <v>14.82795946</v>
      </c>
      <c r="J126" s="9">
        <f>IFERROR(VLOOKUP($A126,MD!P:Q,2,FALSE),"")
</f>
        <v>13.74926773</v>
      </c>
      <c r="K126" s="9">
        <f>IFERROR(VLOOKUP($A126,MD!R:S,2,FALSE),"")
</f>
        <v>9.879578417</v>
      </c>
      <c r="L126" s="9">
        <f>IFERROR(VLOOKUP($A126,MD!T:U,2,FALSE),"")
</f>
        <v>0.865258072</v>
      </c>
      <c r="M126" s="9">
        <f>IFERROR(VLOOKUP($A126,MD!V:W,2,FALSE),"")
</f>
        <v>1551.549473</v>
      </c>
    </row>
    <row r="127" ht="12.75" customHeight="1">
      <c r="A127" s="13" t="s">
        <v>645</v>
      </c>
      <c r="B127" s="9" t="s">
        <v>981</v>
      </c>
      <c r="C127" s="13">
        <v>19.52684301</v>
      </c>
      <c r="D127" s="9">
        <f>IFERROR(VLOOKUP($A127,MD!D:E,2,FALSE),"")
</f>
        <v>18.84844008</v>
      </c>
      <c r="E127" s="9">
        <f>IFERROR(VLOOKUP($A127,MD!F:G,2,FALSE),"")
</f>
        <v>19.1795237</v>
      </c>
      <c r="F127" s="9">
        <f>IFERROR(VLOOKUP($A127,MD!H:I,2,FALSE),"")
</f>
        <v>18.41817369</v>
      </c>
      <c r="G127" s="9">
        <f>IFERROR(VLOOKUP($A127,MD!J:K,2,FALSE),"")
</f>
        <v>19.18775278</v>
      </c>
      <c r="H127" s="9">
        <f>IFERROR(VLOOKUP($A127,MD!L:M,2,FALSE),"")
</f>
        <v>19.25902771</v>
      </c>
      <c r="I127" s="9">
        <f>IFERROR(VLOOKUP($A127,MD!N:O,2,FALSE),"")
</f>
        <v>18.40700982</v>
      </c>
      <c r="J127" s="9">
        <f>IFERROR(VLOOKUP($A127,MD!P:Q,2,FALSE),"")
</f>
        <v>15.13829705</v>
      </c>
      <c r="K127" s="9">
        <f>IFERROR(VLOOKUP($A127,MD!R:S,2,FALSE),"")
</f>
        <v>12.63083713</v>
      </c>
      <c r="L127" s="9">
        <f>IFERROR(VLOOKUP($A127,MD!T:U,2,FALSE),"")
</f>
        <v>0.999880076</v>
      </c>
      <c r="M127" s="9">
        <f>IFERROR(VLOOKUP($A127,MD!V:W,2,FALSE),"")
</f>
        <v>1568.647182</v>
      </c>
    </row>
    <row r="128" ht="12.75" customHeight="1">
      <c r="A128" s="13" t="s">
        <v>582</v>
      </c>
      <c r="B128" s="9" t="s">
        <v>982</v>
      </c>
      <c r="C128" s="13">
        <v>19.50334366</v>
      </c>
      <c r="D128" s="9">
        <f>IFERROR(VLOOKUP($A128,MD!D:E,2,FALSE),"")
</f>
        <v>19.8193211</v>
      </c>
      <c r="E128" s="9">
        <f>IFERROR(VLOOKUP($A128,MD!F:G,2,FALSE),"")
</f>
        <v>19.6619785</v>
      </c>
      <c r="F128" s="9">
        <f>IFERROR(VLOOKUP($A128,MD!H:I,2,FALSE),"")
</f>
        <v>20.03525106</v>
      </c>
      <c r="G128" s="9">
        <f>IFERROR(VLOOKUP($A128,MD!J:K,2,FALSE),"")
</f>
        <v>19.26052293</v>
      </c>
      <c r="H128" s="9">
        <f>IFERROR(VLOOKUP($A128,MD!L:M,2,FALSE),"")
</f>
        <v>18.86878018</v>
      </c>
      <c r="I128" s="9">
        <f>IFERROR(VLOOKUP($A128,MD!N:O,2,FALSE),"")
</f>
        <v>18.85088644</v>
      </c>
      <c r="J128" s="9">
        <f>IFERROR(VLOOKUP($A128,MD!P:Q,2,FALSE),"")
</f>
        <v>20.24486425</v>
      </c>
      <c r="K128" s="9">
        <f>IFERROR(VLOOKUP($A128,MD!R:S,2,FALSE),"")
</f>
        <v>28.70228911</v>
      </c>
      <c r="L128" s="9">
        <f>IFERROR(VLOOKUP($A128,MD!T:U,2,FALSE),"")
</f>
        <v>1.138748959</v>
      </c>
      <c r="M128" s="9">
        <f>IFERROR(VLOOKUP($A128,MD!V:W,2,FALSE),"")
</f>
        <v>1645.918645</v>
      </c>
    </row>
    <row r="129" ht="12.75" customHeight="1">
      <c r="A129" s="13" t="s">
        <v>670</v>
      </c>
      <c r="B129" s="9" t="s">
        <v>983</v>
      </c>
      <c r="C129" s="13">
        <v>19.29208151</v>
      </c>
      <c r="D129" s="9">
        <f>IFERROR(VLOOKUP($A129,MD!D:E,2,FALSE),"")
</f>
        <v>19.65290286</v>
      </c>
      <c r="E129" s="9">
        <f>IFERROR(VLOOKUP($A129,MD!F:G,2,FALSE),"")
</f>
        <v>19.47046558</v>
      </c>
      <c r="F129" s="9">
        <f>IFERROR(VLOOKUP($A129,MD!H:I,2,FALSE),"")
</f>
        <v>19.90888071</v>
      </c>
      <c r="G129" s="9">
        <f>IFERROR(VLOOKUP($A129,MD!J:K,2,FALSE),"")
</f>
        <v>19.01079593</v>
      </c>
      <c r="H129" s="9">
        <f>IFERROR(VLOOKUP($A129,MD!L:M,2,FALSE),"")
</f>
        <v>15.82998197</v>
      </c>
      <c r="I129" s="9">
        <f>IFERROR(VLOOKUP($A129,MD!N:O,2,FALSE),"")
</f>
        <v>15.88451795</v>
      </c>
      <c r="J129" s="9">
        <f>IFERROR(VLOOKUP($A129,MD!P:Q,2,FALSE),"")
</f>
        <v>19.11747169</v>
      </c>
      <c r="K129" s="9">
        <f>IFERROR(VLOOKUP($A129,MD!R:S,2,FALSE),"")
</f>
        <v>18.90129138</v>
      </c>
      <c r="L129" s="9">
        <f>IFERROR(VLOOKUP($A129,MD!T:U,2,FALSE),"")
</f>
        <v>0.820729505</v>
      </c>
      <c r="M129" s="9">
        <f>IFERROR(VLOOKUP($A129,MD!V:W,2,FALSE),"")
</f>
        <v>1478.807834</v>
      </c>
    </row>
    <row r="130" ht="12.75" customHeight="1">
      <c r="A130" s="13" t="s">
        <v>672</v>
      </c>
      <c r="B130" s="9" t="s">
        <v>984</v>
      </c>
      <c r="C130" s="13">
        <v>18.88853407</v>
      </c>
      <c r="D130" s="9">
        <f>IFERROR(VLOOKUP($A130,MD!D:E,2,FALSE),"")
</f>
        <v>19.27484067</v>
      </c>
      <c r="E130" s="9">
        <f>IFERROR(VLOOKUP($A130,MD!F:G,2,FALSE),"")
</f>
        <v>19.0922555</v>
      </c>
      <c r="F130" s="9">
        <f>IFERROR(VLOOKUP($A130,MD!H:I,2,FALSE),"")
</f>
        <v>19.49580095</v>
      </c>
      <c r="G130" s="9">
        <f>IFERROR(VLOOKUP($A130,MD!J:K,2,FALSE),"")
</f>
        <v>18.49197196</v>
      </c>
      <c r="H130" s="9">
        <f>IFERROR(VLOOKUP($A130,MD!L:M,2,FALSE),"")
</f>
        <v>16.61873029</v>
      </c>
      <c r="I130" s="9">
        <f>IFERROR(VLOOKUP($A130,MD!N:O,2,FALSE),"")
</f>
        <v>16.6916428</v>
      </c>
      <c r="J130" s="9">
        <f>IFERROR(VLOOKUP($A130,MD!P:Q,2,FALSE),"")
</f>
        <v>15.15252333</v>
      </c>
      <c r="K130" s="9">
        <f>IFERROR(VLOOKUP($A130,MD!R:S,2,FALSE),"")
</f>
        <v>12.20839367</v>
      </c>
      <c r="L130" s="9">
        <f>IFERROR(VLOOKUP($A130,MD!T:U,2,FALSE),"")
</f>
        <v>0.875747723</v>
      </c>
      <c r="M130" s="9">
        <f>IFERROR(VLOOKUP($A130,MD!V:W,2,FALSE),"")
</f>
        <v>1539.884702</v>
      </c>
    </row>
    <row r="131" ht="12.75" customHeight="1">
      <c r="A131" s="13" t="s">
        <v>654</v>
      </c>
      <c r="B131" s="9" t="s">
        <v>985</v>
      </c>
      <c r="C131" s="13">
        <v>18.5616978</v>
      </c>
      <c r="D131" s="9">
        <f>IFERROR(VLOOKUP($A131,MD!D:E,2,FALSE),"")
</f>
        <v>18.23540586</v>
      </c>
      <c r="E131" s="9">
        <f>IFERROR(VLOOKUP($A131,MD!F:G,2,FALSE),"")
</f>
        <v>18.39720935</v>
      </c>
      <c r="F131" s="9">
        <f>IFERROR(VLOOKUP($A131,MD!H:I,2,FALSE),"")
</f>
        <v>18.01772213</v>
      </c>
      <c r="G131" s="9">
        <f>IFERROR(VLOOKUP($A131,MD!J:K,2,FALSE),"")
</f>
        <v>18.62401569</v>
      </c>
      <c r="H131" s="9">
        <f>IFERROR(VLOOKUP($A131,MD!L:M,2,FALSE),"")
</f>
        <v>18.01638612</v>
      </c>
      <c r="I131" s="9">
        <f>IFERROR(VLOOKUP($A131,MD!N:O,2,FALSE),"")
</f>
        <v>18.10486873</v>
      </c>
      <c r="J131" s="9">
        <f>IFERROR(VLOOKUP($A131,MD!P:Q,2,FALSE),"")
</f>
        <v>16.30866197</v>
      </c>
      <c r="K131" s="9">
        <f>IFERROR(VLOOKUP($A131,MD!R:S,2,FALSE),"")
</f>
        <v>22.23458172</v>
      </c>
      <c r="L131" s="9">
        <f>IFERROR(VLOOKUP($A131,MD!T:U,2,FALSE),"")
</f>
        <v>0.949159392</v>
      </c>
      <c r="M131" s="9">
        <f>IFERROR(VLOOKUP($A131,MD!V:W,2,FALSE),"")
</f>
        <v>1550.509693</v>
      </c>
    </row>
    <row r="132" ht="12.75" customHeight="1">
      <c r="A132" s="13" t="s">
        <v>653</v>
      </c>
      <c r="B132" s="9" t="s">
        <v>986</v>
      </c>
      <c r="C132" s="13">
        <v>18.37281755</v>
      </c>
      <c r="D132" s="9">
        <f>IFERROR(VLOOKUP($A132,MD!D:E,2,FALSE),"")
</f>
        <v>18.7156554</v>
      </c>
      <c r="E132" s="9">
        <f>IFERROR(VLOOKUP($A132,MD!F:G,2,FALSE),"")
</f>
        <v>18.54802388</v>
      </c>
      <c r="F132" s="9">
        <f>IFERROR(VLOOKUP($A132,MD!H:I,2,FALSE),"")
</f>
        <v>18.95705151</v>
      </c>
      <c r="G132" s="9">
        <f>IFERROR(VLOOKUP($A132,MD!J:K,2,FALSE),"")
</f>
        <v>19.48420117</v>
      </c>
      <c r="H132" s="9">
        <f>IFERROR(VLOOKUP($A132,MD!L:M,2,FALSE),"")
</f>
        <v>22.78333456</v>
      </c>
      <c r="I132" s="9">
        <f>IFERROR(VLOOKUP($A132,MD!N:O,2,FALSE),"")
</f>
        <v>24.65380824</v>
      </c>
      <c r="J132" s="9">
        <f>IFERROR(VLOOKUP($A132,MD!P:Q,2,FALSE),"")
</f>
        <v>18.10139203</v>
      </c>
      <c r="K132" s="9">
        <f>IFERROR(VLOOKUP($A132,MD!R:S,2,FALSE),"")
</f>
        <v>20.25996419</v>
      </c>
      <c r="L132" s="9">
        <f>IFERROR(VLOOKUP($A132,MD!T:U,2,FALSE),"")
</f>
        <v>0.929663901</v>
      </c>
      <c r="M132" s="9">
        <f>IFERROR(VLOOKUP($A132,MD!V:W,2,FALSE),"")
</f>
        <v>1548.612596</v>
      </c>
    </row>
    <row r="133" ht="12.75" customHeight="1">
      <c r="A133" s="13" t="s">
        <v>689</v>
      </c>
      <c r="B133" s="9" t="s">
        <v>987</v>
      </c>
      <c r="C133" s="13">
        <v>18.27930942</v>
      </c>
      <c r="D133" s="9">
        <f>IFERROR(VLOOKUP($A133,MD!D:E,2,FALSE),"")
</f>
        <v>17.27276601</v>
      </c>
      <c r="E133" s="9">
        <f>IFERROR(VLOOKUP($A133,MD!F:G,2,FALSE),"")
</f>
        <v>17.76307843</v>
      </c>
      <c r="F133" s="9">
        <f>IFERROR(VLOOKUP($A133,MD!H:I,2,FALSE),"")
</f>
        <v>16.63783558</v>
      </c>
      <c r="G133" s="9">
        <f>IFERROR(VLOOKUP($A133,MD!J:K,2,FALSE),"")
</f>
        <v>17.44567003</v>
      </c>
      <c r="H133" s="9">
        <f>IFERROR(VLOOKUP($A133,MD!L:M,2,FALSE),"")
</f>
        <v>14.80964266</v>
      </c>
      <c r="I133" s="9">
        <f>IFERROR(VLOOKUP($A133,MD!N:O,2,FALSE),"")
</f>
        <v>14.00144222</v>
      </c>
      <c r="J133" s="9">
        <f>IFERROR(VLOOKUP($A133,MD!P:Q,2,FALSE),"")
</f>
        <v>14.22300513</v>
      </c>
      <c r="K133" s="9">
        <f>IFERROR(VLOOKUP($A133,MD!R:S,2,FALSE),"")
</f>
        <v>10.34036125</v>
      </c>
      <c r="L133" s="9">
        <f>IFERROR(VLOOKUP($A133,MD!T:U,2,FALSE),"")
</f>
        <v>0.813269501</v>
      </c>
      <c r="M133" s="9">
        <f>IFERROR(VLOOKUP($A133,MD!V:W,2,FALSE),"")
</f>
        <v>1467.914891</v>
      </c>
    </row>
    <row r="134" ht="12.75" customHeight="1">
      <c r="A134" s="13" t="s">
        <v>635</v>
      </c>
      <c r="B134" s="9" t="s">
        <v>988</v>
      </c>
      <c r="C134" s="13">
        <v>18.1491045</v>
      </c>
      <c r="D134" s="9">
        <f>IFERROR(VLOOKUP($A134,MD!D:E,2,FALSE),"")
</f>
        <v>17.25712713</v>
      </c>
      <c r="E134" s="9">
        <f>IFERROR(VLOOKUP($A134,MD!F:G,2,FALSE),"")
</f>
        <v>17.71017526</v>
      </c>
      <c r="F134" s="9">
        <f>IFERROR(VLOOKUP($A134,MD!H:I,2,FALSE),"")
</f>
        <v>16.61185329</v>
      </c>
      <c r="G134" s="9">
        <f>IFERROR(VLOOKUP($A134,MD!J:K,2,FALSE),"")
</f>
        <v>17.64782515</v>
      </c>
      <c r="H134" s="9">
        <f>IFERROR(VLOOKUP($A134,MD!L:M,2,FALSE),"")
</f>
        <v>14.77576337</v>
      </c>
      <c r="I134" s="9">
        <f>IFERROR(VLOOKUP($A134,MD!N:O,2,FALSE),"")
</f>
        <v>13.88740519</v>
      </c>
      <c r="J134" s="9">
        <f>IFERROR(VLOOKUP($A134,MD!P:Q,2,FALSE),"")
</f>
        <v>16.19456616</v>
      </c>
      <c r="K134" s="9">
        <f>IFERROR(VLOOKUP($A134,MD!R:S,2,FALSE),"")
</f>
        <v>9.027808029</v>
      </c>
      <c r="L134" s="9">
        <f>IFERROR(VLOOKUP($A134,MD!T:U,2,FALSE),"")
</f>
        <v>0.986582435</v>
      </c>
      <c r="M134" s="9">
        <f>IFERROR(VLOOKUP($A134,MD!V:W,2,FALSE),"")
</f>
        <v>1599.952999</v>
      </c>
    </row>
    <row r="135" ht="12.75" customHeight="1">
      <c r="A135" s="13" t="s">
        <v>686</v>
      </c>
      <c r="B135" s="9" t="s">
        <v>989</v>
      </c>
      <c r="C135" s="13">
        <v>18.01922231</v>
      </c>
      <c r="D135" s="9">
        <f>IFERROR(VLOOKUP($A135,MD!D:E,2,FALSE),"")
</f>
        <v>17.75640896</v>
      </c>
      <c r="E135" s="9">
        <f>IFERROR(VLOOKUP($A135,MD!F:G,2,FALSE),"")
</f>
        <v>17.88147925</v>
      </c>
      <c r="F135" s="9">
        <f>IFERROR(VLOOKUP($A135,MD!H:I,2,FALSE),"")
</f>
        <v>17.60482152</v>
      </c>
      <c r="G135" s="9">
        <f>IFERROR(VLOOKUP($A135,MD!J:K,2,FALSE),"")
</f>
        <v>17.23149791</v>
      </c>
      <c r="H135" s="9">
        <f>IFERROR(VLOOKUP($A135,MD!L:M,2,FALSE),"")
</f>
        <v>14.11208477</v>
      </c>
      <c r="I135" s="9">
        <f>IFERROR(VLOOKUP($A135,MD!N:O,2,FALSE),"")
</f>
        <v>13.59371488</v>
      </c>
      <c r="J135" s="9">
        <f>IFERROR(VLOOKUP($A135,MD!P:Q,2,FALSE),"")
</f>
        <v>15.11381073</v>
      </c>
      <c r="K135" s="9">
        <f>IFERROR(VLOOKUP($A135,MD!R:S,2,FALSE),"")
</f>
        <v>10.31133949</v>
      </c>
      <c r="L135" s="9">
        <f>IFERROR(VLOOKUP($A135,MD!T:U,2,FALSE),"")
</f>
        <v>0.745671176</v>
      </c>
      <c r="M135" s="9">
        <f>IFERROR(VLOOKUP($A135,MD!V:W,2,FALSE),"")
</f>
        <v>1464.640658</v>
      </c>
    </row>
    <row r="136" ht="12.75" customHeight="1">
      <c r="A136" s="13" t="s">
        <v>658</v>
      </c>
      <c r="B136" s="9" t="s">
        <v>990</v>
      </c>
      <c r="C136" s="13">
        <v>17.86514962</v>
      </c>
      <c r="D136" s="9">
        <f>IFERROR(VLOOKUP($A136,MD!D:E,2,FALSE),"")
</f>
        <v>18.05264389</v>
      </c>
      <c r="E136" s="9">
        <f>IFERROR(VLOOKUP($A136,MD!F:G,2,FALSE),"")
</f>
        <v>17.96509034</v>
      </c>
      <c r="F136" s="9">
        <f>IFERROR(VLOOKUP($A136,MD!H:I,2,FALSE),"")
</f>
        <v>18.1541092</v>
      </c>
      <c r="G136" s="9">
        <f>IFERROR(VLOOKUP($A136,MD!J:K,2,FALSE),"")
</f>
        <v>17.94630955</v>
      </c>
      <c r="H136" s="9">
        <f>IFERROR(VLOOKUP($A136,MD!L:M,2,FALSE),"")
</f>
        <v>17.1037257</v>
      </c>
      <c r="I136" s="9">
        <f>IFERROR(VLOOKUP($A136,MD!N:O,2,FALSE),"")
</f>
        <v>16.86781696</v>
      </c>
      <c r="J136" s="9">
        <f>IFERROR(VLOOKUP($A136,MD!P:Q,2,FALSE),"")
</f>
        <v>17.04436843</v>
      </c>
      <c r="K136" s="9">
        <f>IFERROR(VLOOKUP($A136,MD!R:S,2,FALSE),"")
</f>
        <v>9.628060443</v>
      </c>
      <c r="L136" s="9">
        <f>IFERROR(VLOOKUP($A136,MD!T:U,2,FALSE),"")
</f>
        <v>0.975583057</v>
      </c>
      <c r="M136" s="9">
        <f>IFERROR(VLOOKUP($A136,MD!V:W,2,FALSE),"")
</f>
        <v>1536.623462</v>
      </c>
    </row>
    <row r="137" ht="12.75" customHeight="1">
      <c r="A137" s="13" t="s">
        <v>556</v>
      </c>
      <c r="B137" s="9" t="s">
        <v>991</v>
      </c>
      <c r="C137" s="13">
        <v>17.74768842</v>
      </c>
      <c r="D137" s="9">
        <f>IFERROR(VLOOKUP($A137,MD!D:E,2,FALSE),"")
</f>
        <v>17.5294207</v>
      </c>
      <c r="E137" s="9">
        <f>IFERROR(VLOOKUP($A137,MD!F:G,2,FALSE),"")
</f>
        <v>17.63497414</v>
      </c>
      <c r="F137" s="9">
        <f>IFERROR(VLOOKUP($A137,MD!H:I,2,FALSE),"")
</f>
        <v>17.39551323</v>
      </c>
      <c r="G137" s="9">
        <f>IFERROR(VLOOKUP($A137,MD!J:K,2,FALSE),"")
</f>
        <v>17.66885286</v>
      </c>
      <c r="H137" s="9">
        <f>IFERROR(VLOOKUP($A137,MD!L:M,2,FALSE),"")
</f>
        <v>17.04219222</v>
      </c>
      <c r="I137" s="9">
        <f>IFERROR(VLOOKUP($A137,MD!N:O,2,FALSE),"")
</f>
        <v>16.57156542</v>
      </c>
      <c r="J137" s="9">
        <f>IFERROR(VLOOKUP($A137,MD!P:Q,2,FALSE),"")
</f>
        <v>21.74942298</v>
      </c>
      <c r="K137" s="9">
        <f>IFERROR(VLOOKUP($A137,MD!R:S,2,FALSE),"")
</f>
        <v>13.29586946</v>
      </c>
      <c r="L137" s="9">
        <f>IFERROR(VLOOKUP($A137,MD!T:U,2,FALSE),"")
</f>
        <v>1.236612431</v>
      </c>
      <c r="M137" s="9">
        <f>IFERROR(VLOOKUP($A137,MD!V:W,2,FALSE),"")
</f>
        <v>1673.995483</v>
      </c>
    </row>
    <row r="138" ht="12.75" customHeight="1">
      <c r="A138" s="13" t="s">
        <v>685</v>
      </c>
      <c r="B138" s="9" t="s">
        <v>992</v>
      </c>
      <c r="C138" s="13">
        <v>17.57488396</v>
      </c>
      <c r="D138" s="9">
        <f>IFERROR(VLOOKUP($A138,MD!D:E,2,FALSE),"")
</f>
        <v>17.1411651</v>
      </c>
      <c r="E138" s="9">
        <f>IFERROR(VLOOKUP($A138,MD!F:G,2,FALSE),"")
</f>
        <v>17.36251427</v>
      </c>
      <c r="F138" s="9">
        <f>IFERROR(VLOOKUP($A138,MD!H:I,2,FALSE),"")
</f>
        <v>16.82577179</v>
      </c>
      <c r="G138" s="9">
        <f>IFERROR(VLOOKUP($A138,MD!J:K,2,FALSE),"")
</f>
        <v>17.13694108</v>
      </c>
      <c r="H138" s="9">
        <f>IFERROR(VLOOKUP($A138,MD!L:M,2,FALSE),"")
</f>
        <v>15.58752838</v>
      </c>
      <c r="I138" s="9">
        <f>IFERROR(VLOOKUP($A138,MD!N:O,2,FALSE),"")
</f>
        <v>15.25106447</v>
      </c>
      <c r="J138" s="9">
        <f>IFERROR(VLOOKUP($A138,MD!P:Q,2,FALSE),"")
</f>
        <v>14.49064263</v>
      </c>
      <c r="K138" s="9">
        <f>IFERROR(VLOOKUP($A138,MD!R:S,2,FALSE),"")
</f>
        <v>10.54873641</v>
      </c>
      <c r="L138" s="9">
        <f>IFERROR(VLOOKUP($A138,MD!T:U,2,FALSE),"")
</f>
        <v>0.87905244</v>
      </c>
      <c r="M138" s="9">
        <f>IFERROR(VLOOKUP($A138,MD!V:W,2,FALSE),"")
</f>
        <v>1517.928634</v>
      </c>
    </row>
    <row r="139" ht="12.75" customHeight="1">
      <c r="A139" s="13" t="s">
        <v>691</v>
      </c>
      <c r="B139" s="9" t="s">
        <v>993</v>
      </c>
      <c r="C139" s="13">
        <v>17.54821064</v>
      </c>
      <c r="D139" s="9">
        <f>IFERROR(VLOOKUP($A139,MD!D:E,2,FALSE),"")
</f>
        <v>17.423336</v>
      </c>
      <c r="E139" s="9">
        <f>IFERROR(VLOOKUP($A139,MD!F:G,2,FALSE),"")
</f>
        <v>17.48708323</v>
      </c>
      <c r="F139" s="9">
        <f>IFERROR(VLOOKUP($A139,MD!H:I,2,FALSE),"")
</f>
        <v>17.33111128</v>
      </c>
      <c r="G139" s="9">
        <f>IFERROR(VLOOKUP($A139,MD!J:K,2,FALSE),"")
</f>
        <v>16.90248238</v>
      </c>
      <c r="H139" s="9">
        <f>IFERROR(VLOOKUP($A139,MD!L:M,2,FALSE),"")
</f>
        <v>16.53599975</v>
      </c>
      <c r="I139" s="9">
        <f>IFERROR(VLOOKUP($A139,MD!N:O,2,FALSE),"")
</f>
        <v>16.13360829</v>
      </c>
      <c r="J139" s="9">
        <f>IFERROR(VLOOKUP($A139,MD!P:Q,2,FALSE),"")
</f>
        <v>14.53971139</v>
      </c>
      <c r="K139" s="9">
        <f>IFERROR(VLOOKUP($A139,MD!R:S,2,FALSE),"")
</f>
        <v>12.17949405</v>
      </c>
      <c r="L139" s="9">
        <f>IFERROR(VLOOKUP($A139,MD!T:U,2,FALSE),"")
</f>
        <v>0.516443323</v>
      </c>
      <c r="M139" s="9">
        <f>IFERROR(VLOOKUP($A139,MD!V:W,2,FALSE),"")
</f>
        <v>1218.742394</v>
      </c>
    </row>
    <row r="140" ht="12.75" customHeight="1">
      <c r="A140" s="13" t="s">
        <v>695</v>
      </c>
      <c r="B140" s="9" t="s">
        <v>994</v>
      </c>
      <c r="C140" s="13">
        <v>16.91735063</v>
      </c>
      <c r="D140" s="9">
        <f>IFERROR(VLOOKUP($A140,MD!D:E,2,FALSE),"")
</f>
        <v>14.55814827</v>
      </c>
      <c r="E140" s="9">
        <f>IFERROR(VLOOKUP($A140,MD!F:G,2,FALSE),"")
</f>
        <v>15.70913501</v>
      </c>
      <c r="F140" s="9">
        <f>IFERROR(VLOOKUP($A140,MD!H:I,2,FALSE),"")
</f>
        <v>13.06420543</v>
      </c>
      <c r="G140" s="9">
        <f>IFERROR(VLOOKUP($A140,MD!J:K,2,FALSE),"")
</f>
        <v>15.51048682</v>
      </c>
      <c r="H140" s="9">
        <f>IFERROR(VLOOKUP($A140,MD!L:M,2,FALSE),"")
</f>
        <v>16.2630209</v>
      </c>
      <c r="I140" s="9">
        <f>IFERROR(VLOOKUP($A140,MD!N:O,2,FALSE),"")
</f>
        <v>14.02547602</v>
      </c>
      <c r="J140" s="9">
        <f>IFERROR(VLOOKUP($A140,MD!P:Q,2,FALSE),"")
</f>
        <v>10.60864953</v>
      </c>
      <c r="K140" s="9">
        <f>IFERROR(VLOOKUP($A140,MD!R:S,2,FALSE),"")
</f>
        <v>9.104470592</v>
      </c>
      <c r="L140" s="9">
        <f>IFERROR(VLOOKUP($A140,MD!T:U,2,FALSE),"")
</f>
        <v>0.667349475</v>
      </c>
      <c r="M140" s="9">
        <f>IFERROR(VLOOKUP($A140,MD!V:W,2,FALSE),"")
</f>
        <v>1424.470475</v>
      </c>
    </row>
    <row r="141" ht="12.75" customHeight="1">
      <c r="A141" s="13" t="s">
        <v>612</v>
      </c>
      <c r="B141" s="9" t="s">
        <v>995</v>
      </c>
      <c r="C141" s="13">
        <v>16.86703477</v>
      </c>
      <c r="D141" s="9">
        <f>IFERROR(VLOOKUP($A141,MD!D:E,2,FALSE),"")
</f>
        <v>15.98083391</v>
      </c>
      <c r="E141" s="9">
        <f>IFERROR(VLOOKUP($A141,MD!F:G,2,FALSE),"")
</f>
        <v>16.40327446</v>
      </c>
      <c r="F141" s="9">
        <f>IFERROR(VLOOKUP($A141,MD!H:I,2,FALSE),"")
</f>
        <v>15.62033495</v>
      </c>
      <c r="G141" s="9">
        <f>IFERROR(VLOOKUP($A141,MD!J:K,2,FALSE),"")
</f>
        <v>16.29445106</v>
      </c>
      <c r="H141" s="9">
        <f>IFERROR(VLOOKUP($A141,MD!L:M,2,FALSE),"")
</f>
        <v>17.1824031</v>
      </c>
      <c r="I141" s="9">
        <f>IFERROR(VLOOKUP($A141,MD!N:O,2,FALSE),"")
</f>
        <v>15.96061824</v>
      </c>
      <c r="J141" s="9">
        <f>IFERROR(VLOOKUP($A141,MD!P:Q,2,FALSE),"")
</f>
        <v>13.08454182</v>
      </c>
      <c r="K141" s="9">
        <f>IFERROR(VLOOKUP($A141,MD!R:S,2,FALSE),"")
</f>
        <v>11.86201029</v>
      </c>
      <c r="L141" s="9">
        <f>IFERROR(VLOOKUP($A141,MD!T:U,2,FALSE),"")
</f>
        <v>1.094332818</v>
      </c>
      <c r="M141" s="9">
        <f>IFERROR(VLOOKUP($A141,MD!V:W,2,FALSE),"")
</f>
        <v>1628.519836</v>
      </c>
    </row>
    <row r="142" ht="12.75" customHeight="1">
      <c r="A142" s="13" t="s">
        <v>679</v>
      </c>
      <c r="B142" s="9" t="s">
        <v>996</v>
      </c>
      <c r="C142" s="13">
        <v>16.71154882</v>
      </c>
      <c r="D142" s="9">
        <f>IFERROR(VLOOKUP($A142,MD!D:E,2,FALSE),"")
</f>
        <v>15.56283288</v>
      </c>
      <c r="E142" s="9">
        <f>IFERROR(VLOOKUP($A142,MD!F:G,2,FALSE),"")
</f>
        <v>16.11926102</v>
      </c>
      <c r="F142" s="9">
        <f>IFERROR(VLOOKUP($A142,MD!H:I,2,FALSE),"")
</f>
        <v>14.8452929</v>
      </c>
      <c r="G142" s="9">
        <f>IFERROR(VLOOKUP($A142,MD!J:K,2,FALSE),"")
</f>
        <v>16.16371634</v>
      </c>
      <c r="H142" s="9">
        <f>IFERROR(VLOOKUP($A142,MD!L:M,2,FALSE),"")
</f>
        <v>14.72133893</v>
      </c>
      <c r="I142" s="9">
        <f>IFERROR(VLOOKUP($A142,MD!N:O,2,FALSE),"")
</f>
        <v>13.81316355</v>
      </c>
      <c r="J142" s="9">
        <f>IFERROR(VLOOKUP($A142,MD!P:Q,2,FALSE),"")
</f>
        <v>13.36324871</v>
      </c>
      <c r="K142" s="9">
        <f>IFERROR(VLOOKUP($A142,MD!R:S,2,FALSE),"")
</f>
        <v>15.17386292</v>
      </c>
      <c r="L142" s="9">
        <f>IFERROR(VLOOKUP($A142,MD!T:U,2,FALSE),"")
</f>
        <v>0.688042103</v>
      </c>
      <c r="M142" s="9">
        <f>IFERROR(VLOOKUP($A142,MD!V:W,2,FALSE),"")
</f>
        <v>1419.9683</v>
      </c>
    </row>
    <row r="143" ht="12.75" customHeight="1">
      <c r="A143" s="13" t="s">
        <v>609</v>
      </c>
      <c r="B143" s="9" t="s">
        <v>997</v>
      </c>
      <c r="C143" s="13">
        <v>16.63937388</v>
      </c>
      <c r="D143" s="9">
        <f>IFERROR(VLOOKUP($A143,MD!D:E,2,FALSE),"")
</f>
        <v>16.2529889</v>
      </c>
      <c r="E143" s="9">
        <f>IFERROR(VLOOKUP($A143,MD!F:G,2,FALSE),"")
</f>
        <v>16.43486355</v>
      </c>
      <c r="F143" s="9">
        <f>IFERROR(VLOOKUP($A143,MD!H:I,2,FALSE),"")
</f>
        <v>16.03143412</v>
      </c>
      <c r="G143" s="9">
        <f>IFERROR(VLOOKUP($A143,MD!J:K,2,FALSE),"")
</f>
        <v>16.40069534</v>
      </c>
      <c r="H143" s="9">
        <f>IFERROR(VLOOKUP($A143,MD!L:M,2,FALSE),"")
</f>
        <v>18.21695711</v>
      </c>
      <c r="I143" s="9">
        <f>IFERROR(VLOOKUP($A143,MD!N:O,2,FALSE),"")
</f>
        <v>17.27642752</v>
      </c>
      <c r="J143" s="9">
        <f>IFERROR(VLOOKUP($A143,MD!P:Q,2,FALSE),"")
</f>
        <v>13.4793882</v>
      </c>
      <c r="K143" s="9">
        <f>IFERROR(VLOOKUP($A143,MD!R:S,2,FALSE),"")
</f>
        <v>18.95446618</v>
      </c>
      <c r="L143" s="9">
        <f>IFERROR(VLOOKUP($A143,MD!T:U,2,FALSE),"")
</f>
        <v>1.097386592</v>
      </c>
      <c r="M143" s="9">
        <f>IFERROR(VLOOKUP($A143,MD!V:W,2,FALSE),"")
</f>
        <v>1602.490849</v>
      </c>
    </row>
    <row r="144" ht="12.75" customHeight="1">
      <c r="A144" s="13" t="s">
        <v>692</v>
      </c>
      <c r="B144" s="9" t="s">
        <v>998</v>
      </c>
      <c r="C144" s="13">
        <v>16.58500406</v>
      </c>
      <c r="D144" s="9">
        <f>IFERROR(VLOOKUP($A144,MD!D:E,2,FALSE),"")
</f>
        <v>15.28078595</v>
      </c>
      <c r="E144" s="9">
        <f>IFERROR(VLOOKUP($A144,MD!F:G,2,FALSE),"")
</f>
        <v>15.91144276</v>
      </c>
      <c r="F144" s="9">
        <f>IFERROR(VLOOKUP($A144,MD!H:I,2,FALSE),"")
</f>
        <v>14.47242818</v>
      </c>
      <c r="G144" s="9">
        <f>IFERROR(VLOOKUP($A144,MD!J:K,2,FALSE),"")
</f>
        <v>15.96212706</v>
      </c>
      <c r="H144" s="9">
        <f>IFERROR(VLOOKUP($A144,MD!L:M,2,FALSE),"")
</f>
        <v>14.90011283</v>
      </c>
      <c r="I144" s="9">
        <f>IFERROR(VLOOKUP($A144,MD!N:O,2,FALSE),"")
</f>
        <v>13.2970923</v>
      </c>
      <c r="J144" s="9">
        <f>IFERROR(VLOOKUP($A144,MD!P:Q,2,FALSE),"")
</f>
        <v>12.81953891</v>
      </c>
      <c r="K144" s="9">
        <f>IFERROR(VLOOKUP($A144,MD!R:S,2,FALSE),"")
</f>
        <v>13.78311109</v>
      </c>
      <c r="L144" s="9">
        <f>IFERROR(VLOOKUP($A144,MD!T:U,2,FALSE),"")
</f>
        <v>0.740715941</v>
      </c>
      <c r="M144" s="9">
        <f>IFERROR(VLOOKUP($A144,MD!V:W,2,FALSE),"")
</f>
        <v>1416.517089</v>
      </c>
    </row>
    <row r="145" ht="12.75" customHeight="1">
      <c r="A145" s="13" t="s">
        <v>663</v>
      </c>
      <c r="B145" s="9" t="s">
        <v>999</v>
      </c>
      <c r="C145" s="13">
        <v>16.58174653</v>
      </c>
      <c r="D145" s="9">
        <f>IFERROR(VLOOKUP($A145,MD!D:E,2,FALSE),"")
</f>
        <v>17.01684688</v>
      </c>
      <c r="E145" s="9">
        <f>IFERROR(VLOOKUP($A145,MD!F:G,2,FALSE),"")
</f>
        <v>16.77804194</v>
      </c>
      <c r="F145" s="9">
        <f>IFERROR(VLOOKUP($A145,MD!H:I,2,FALSE),"")
</f>
        <v>17.40317049</v>
      </c>
      <c r="G145" s="9">
        <f>IFERROR(VLOOKUP($A145,MD!J:K,2,FALSE),"")
</f>
        <v>17.13622149</v>
      </c>
      <c r="H145" s="9">
        <f>IFERROR(VLOOKUP($A145,MD!L:M,2,FALSE),"")
</f>
        <v>17.02727219</v>
      </c>
      <c r="I145" s="9">
        <f>IFERROR(VLOOKUP($A145,MD!N:O,2,FALSE),"")
</f>
        <v>17.67266908</v>
      </c>
      <c r="J145" s="9">
        <f>IFERROR(VLOOKUP($A145,MD!P:Q,2,FALSE),"")
</f>
        <v>15.75046054</v>
      </c>
      <c r="K145" s="9">
        <f>IFERROR(VLOOKUP($A145,MD!R:S,2,FALSE),"")
</f>
        <v>15.80761651</v>
      </c>
      <c r="L145" s="9">
        <f>IFERROR(VLOOKUP($A145,MD!T:U,2,FALSE),"")
</f>
        <v>0.955580394</v>
      </c>
      <c r="M145" s="9">
        <f>IFERROR(VLOOKUP($A145,MD!V:W,2,FALSE),"")
</f>
        <v>1533.78909</v>
      </c>
    </row>
    <row r="146" ht="12.75" customHeight="1">
      <c r="A146" s="13" t="s">
        <v>650</v>
      </c>
      <c r="B146" s="9" t="s">
        <v>1000</v>
      </c>
      <c r="C146" s="13">
        <v>16.30471009</v>
      </c>
      <c r="D146" s="9">
        <f>IFERROR(VLOOKUP($A146,MD!D:E,2,FALSE),"")
</f>
        <v>15.82985799</v>
      </c>
      <c r="E146" s="9">
        <f>IFERROR(VLOOKUP($A146,MD!F:G,2,FALSE),"")
</f>
        <v>16.08504185</v>
      </c>
      <c r="F146" s="9">
        <f>IFERROR(VLOOKUP($A146,MD!H:I,2,FALSE),"")
</f>
        <v>15.42167214</v>
      </c>
      <c r="G146" s="9">
        <f>IFERROR(VLOOKUP($A146,MD!J:K,2,FALSE),"")
</f>
        <v>15.91041249</v>
      </c>
      <c r="H146" s="9">
        <f>IFERROR(VLOOKUP($A146,MD!L:M,2,FALSE),"")
</f>
        <v>13.26958876</v>
      </c>
      <c r="I146" s="9">
        <f>IFERROR(VLOOKUP($A146,MD!N:O,2,FALSE),"")
</f>
        <v>12.99908799</v>
      </c>
      <c r="J146" s="9">
        <f>IFERROR(VLOOKUP($A146,MD!P:Q,2,FALSE),"")
</f>
        <v>13.43507514</v>
      </c>
      <c r="K146" s="9">
        <f>IFERROR(VLOOKUP($A146,MD!R:S,2,FALSE),"")
</f>
        <v>10.13263324</v>
      </c>
      <c r="L146" s="9">
        <f>IFERROR(VLOOKUP($A146,MD!T:U,2,FALSE),"")
</f>
        <v>0.988753619</v>
      </c>
      <c r="M146" s="9">
        <f>IFERROR(VLOOKUP($A146,MD!V:W,2,FALSE),"")
</f>
        <v>1551.472048</v>
      </c>
    </row>
    <row r="147" ht="12.75" customHeight="1">
      <c r="A147" s="13" t="s">
        <v>696</v>
      </c>
      <c r="B147" s="9" t="s">
        <v>1001</v>
      </c>
      <c r="C147" s="13">
        <v>15.98612726</v>
      </c>
      <c r="D147" s="9">
        <f>IFERROR(VLOOKUP($A147,MD!D:E,2,FALSE),"")
</f>
        <v>15.53103775</v>
      </c>
      <c r="E147" s="9">
        <f>IFERROR(VLOOKUP($A147,MD!F:G,2,FALSE),"")
</f>
        <v>15.77650327</v>
      </c>
      <c r="F147" s="9">
        <f>IFERROR(VLOOKUP($A147,MD!H:I,2,FALSE),"")
</f>
        <v>15.13331751</v>
      </c>
      <c r="G147" s="9">
        <f>IFERROR(VLOOKUP($A147,MD!J:K,2,FALSE),"")
</f>
        <v>15.56760913</v>
      </c>
      <c r="H147" s="9">
        <f>IFERROR(VLOOKUP($A147,MD!L:M,2,FALSE),"")
</f>
        <v>16.14809174</v>
      </c>
      <c r="I147" s="9">
        <f>IFERROR(VLOOKUP($A147,MD!N:O,2,FALSE),"")
</f>
        <v>15.32891085</v>
      </c>
      <c r="J147" s="9">
        <f>IFERROR(VLOOKUP($A147,MD!P:Q,2,FALSE),"")
</f>
        <v>13.12008302</v>
      </c>
      <c r="K147" s="9">
        <f>IFERROR(VLOOKUP($A147,MD!R:S,2,FALSE),"")
</f>
        <v>9.13352384</v>
      </c>
      <c r="L147" s="9">
        <f>IFERROR(VLOOKUP($A147,MD!T:U,2,FALSE),"")
</f>
        <v>0.68671742</v>
      </c>
      <c r="M147" s="9">
        <f>IFERROR(VLOOKUP($A147,MD!V:W,2,FALSE),"")
</f>
        <v>1469.097529</v>
      </c>
    </row>
    <row r="148" ht="12.75" customHeight="1">
      <c r="A148" s="13" t="s">
        <v>681</v>
      </c>
      <c r="B148" s="9" t="s">
        <v>1002</v>
      </c>
      <c r="C148" s="13">
        <v>15.48687485</v>
      </c>
      <c r="D148" s="9">
        <f>IFERROR(VLOOKUP($A148,MD!D:E,2,FALSE),"")
</f>
        <v>15.74633196</v>
      </c>
      <c r="E148" s="9">
        <f>IFERROR(VLOOKUP($A148,MD!F:G,2,FALSE),"")
</f>
        <v>15.6173693</v>
      </c>
      <c r="F148" s="9">
        <f>IFERROR(VLOOKUP($A148,MD!H:I,2,FALSE),"")
</f>
        <v>15.92241033</v>
      </c>
      <c r="G148" s="9">
        <f>IFERROR(VLOOKUP($A148,MD!J:K,2,FALSE),"")
</f>
        <v>15.18723557</v>
      </c>
      <c r="H148" s="9">
        <f>IFERROR(VLOOKUP($A148,MD!L:M,2,FALSE),"")
</f>
        <v>12.85823473</v>
      </c>
      <c r="I148" s="9">
        <f>IFERROR(VLOOKUP($A148,MD!N:O,2,FALSE),"")
</f>
        <v>13.02700013</v>
      </c>
      <c r="J148" s="9">
        <f>IFERROR(VLOOKUP($A148,MD!P:Q,2,FALSE),"")
</f>
        <v>13.64740586</v>
      </c>
      <c r="K148" s="9">
        <f>IFERROR(VLOOKUP($A148,MD!R:S,2,FALSE),"")
</f>
        <v>14.704133</v>
      </c>
      <c r="L148" s="9">
        <f>IFERROR(VLOOKUP($A148,MD!T:U,2,FALSE),"")
</f>
        <v>0.852132347</v>
      </c>
      <c r="M148" s="9">
        <f>IFERROR(VLOOKUP($A148,MD!V:W,2,FALSE),"")
</f>
        <v>1456.157228</v>
      </c>
    </row>
    <row r="149" ht="12.75" customHeight="1">
      <c r="A149" s="13" t="s">
        <v>675</v>
      </c>
      <c r="B149" s="9" t="s">
        <v>1003</v>
      </c>
      <c r="C149" s="13">
        <v>15.28649058</v>
      </c>
      <c r="D149" s="9">
        <f>IFERROR(VLOOKUP($A149,MD!D:E,2,FALSE),"")
</f>
        <v>15.84183595</v>
      </c>
      <c r="E149" s="9">
        <f>IFERROR(VLOOKUP($A149,MD!F:G,2,FALSE),"")
</f>
        <v>15.52830774</v>
      </c>
      <c r="F149" s="9">
        <f>IFERROR(VLOOKUP($A149,MD!H:I,2,FALSE),"")
</f>
        <v>16.38911842</v>
      </c>
      <c r="G149" s="9">
        <f>IFERROR(VLOOKUP($A149,MD!J:K,2,FALSE),"")
</f>
        <v>15.25052139</v>
      </c>
      <c r="H149" s="9">
        <f>IFERROR(VLOOKUP($A149,MD!L:M,2,FALSE),"")
</f>
        <v>14.21136351</v>
      </c>
      <c r="I149" s="9">
        <f>IFERROR(VLOOKUP($A149,MD!N:O,2,FALSE),"")
</f>
        <v>14.21272305</v>
      </c>
      <c r="J149" s="9">
        <f>IFERROR(VLOOKUP($A149,MD!P:Q,2,FALSE),"")
</f>
        <v>15.22430285</v>
      </c>
      <c r="K149" s="9">
        <f>IFERROR(VLOOKUP($A149,MD!R:S,2,FALSE),"")
</f>
        <v>13.91770831</v>
      </c>
      <c r="L149" s="9">
        <f>IFERROR(VLOOKUP($A149,MD!T:U,2,FALSE),"")
</f>
        <v>0.921209206</v>
      </c>
      <c r="M149" s="9">
        <f>IFERROR(VLOOKUP($A149,MD!V:W,2,FALSE),"")
</f>
        <v>1526.998922</v>
      </c>
    </row>
    <row r="150" ht="12.75" customHeight="1">
      <c r="A150" s="13" t="s">
        <v>699</v>
      </c>
      <c r="B150" s="9" t="s">
        <v>1004</v>
      </c>
      <c r="C150" s="13">
        <v>15.08438566</v>
      </c>
      <c r="D150" s="9">
        <f>IFERROR(VLOOKUP($A150,MD!D:E,2,FALSE),"")
</f>
        <v>15.33954924</v>
      </c>
      <c r="E150" s="9">
        <f>IFERROR(VLOOKUP($A150,MD!F:G,2,FALSE),"")
</f>
        <v>15.20668209</v>
      </c>
      <c r="F150" s="9">
        <f>IFERROR(VLOOKUP($A150,MD!H:I,2,FALSE),"")
</f>
        <v>15.53817918</v>
      </c>
      <c r="G150" s="9">
        <f>IFERROR(VLOOKUP($A150,MD!J:K,2,FALSE),"")
</f>
        <v>14.47581504</v>
      </c>
      <c r="H150" s="9">
        <f>IFERROR(VLOOKUP($A150,MD!L:M,2,FALSE),"")
</f>
        <v>10.74460717</v>
      </c>
      <c r="I150" s="9">
        <f>IFERROR(VLOOKUP($A150,MD!N:O,2,FALSE),"")
</f>
        <v>10.94714715</v>
      </c>
      <c r="J150" s="9">
        <f>IFERROR(VLOOKUP($A150,MD!P:Q,2,FALSE),"")
</f>
        <v>11.96038299</v>
      </c>
      <c r="K150" s="9">
        <f>IFERROR(VLOOKUP($A150,MD!R:S,2,FALSE),"")
</f>
        <v>8.636458738</v>
      </c>
      <c r="L150" s="9">
        <f>IFERROR(VLOOKUP($A150,MD!T:U,2,FALSE),"")
</f>
        <v>0.700692162</v>
      </c>
      <c r="M150" s="9">
        <f>IFERROR(VLOOKUP($A150,MD!V:W,2,FALSE),"")
</f>
        <v>1406.961233</v>
      </c>
    </row>
    <row r="151" ht="12.75" customHeight="1">
      <c r="A151" s="13" t="s">
        <v>678</v>
      </c>
      <c r="B151" s="9" t="s">
        <v>1005</v>
      </c>
      <c r="C151" s="13">
        <v>14.9188873</v>
      </c>
      <c r="D151" s="9">
        <f>IFERROR(VLOOKUP($A151,MD!D:E,2,FALSE),"")
</f>
        <v>14.4846612</v>
      </c>
      <c r="E151" s="9">
        <f>IFERROR(VLOOKUP($A151,MD!F:G,2,FALSE),"")
</f>
        <v>14.68989558</v>
      </c>
      <c r="F151" s="9">
        <f>IFERROR(VLOOKUP($A151,MD!H:I,2,FALSE),"")
</f>
        <v>14.23249217</v>
      </c>
      <c r="G151" s="9">
        <f>IFERROR(VLOOKUP($A151,MD!J:K,2,FALSE),"")
</f>
        <v>14.5291081</v>
      </c>
      <c r="H151" s="9">
        <f>IFERROR(VLOOKUP($A151,MD!L:M,2,FALSE),"")
</f>
        <v>16.26332277</v>
      </c>
      <c r="I151" s="9">
        <f>IFERROR(VLOOKUP($A151,MD!N:O,2,FALSE),"")
</f>
        <v>15.8694594</v>
      </c>
      <c r="J151" s="9">
        <f>IFERROR(VLOOKUP($A151,MD!P:Q,2,FALSE),"")
</f>
        <v>12.42813785</v>
      </c>
      <c r="K151" s="9">
        <f>IFERROR(VLOOKUP($A151,MD!R:S,2,FALSE),"")
</f>
        <v>12.96386817</v>
      </c>
      <c r="L151" s="9">
        <f>IFERROR(VLOOKUP($A151,MD!T:U,2,FALSE),"")
</f>
        <v>0.8982692</v>
      </c>
      <c r="M151" s="9">
        <f>IFERROR(VLOOKUP($A151,MD!V:W,2,FALSE),"")
</f>
        <v>1506.109196</v>
      </c>
    </row>
    <row r="152" ht="12.75" customHeight="1">
      <c r="A152" s="13" t="s">
        <v>673</v>
      </c>
      <c r="B152" s="9" t="s">
        <v>1006</v>
      </c>
      <c r="C152" s="13">
        <v>14.90573037</v>
      </c>
      <c r="D152" s="9">
        <f>IFERROR(VLOOKUP($A152,MD!D:E,2,FALSE),"")
</f>
        <v>14.81215052</v>
      </c>
      <c r="E152" s="9">
        <f>IFERROR(VLOOKUP($A152,MD!F:G,2,FALSE),"")
</f>
        <v>14.85956297</v>
      </c>
      <c r="F152" s="9">
        <f>IFERROR(VLOOKUP($A152,MD!H:I,2,FALSE),"")
</f>
        <v>14.742473</v>
      </c>
      <c r="G152" s="9">
        <f>IFERROR(VLOOKUP($A152,MD!J:K,2,FALSE),"")
</f>
        <v>14.64487837</v>
      </c>
      <c r="H152" s="9">
        <f>IFERROR(VLOOKUP($A152,MD!L:M,2,FALSE),"")
</f>
        <v>14.62493804</v>
      </c>
      <c r="I152" s="9">
        <f>IFERROR(VLOOKUP($A152,MD!N:O,2,FALSE),"")
</f>
        <v>14.41514835</v>
      </c>
      <c r="J152" s="9">
        <f>IFERROR(VLOOKUP($A152,MD!P:Q,2,FALSE),"")
</f>
        <v>11.95666438</v>
      </c>
      <c r="K152" s="9">
        <f>IFERROR(VLOOKUP($A152,MD!R:S,2,FALSE),"")
</f>
        <v>10.76719951</v>
      </c>
      <c r="L152" s="9">
        <f>IFERROR(VLOOKUP($A152,MD!T:U,2,FALSE),"")
</f>
        <v>0.934616412</v>
      </c>
      <c r="M152" s="9">
        <f>IFERROR(VLOOKUP($A152,MD!V:W,2,FALSE),"")
</f>
        <v>1493.068013</v>
      </c>
    </row>
    <row r="153" ht="12.75" customHeight="1">
      <c r="A153" s="13" t="s">
        <v>623</v>
      </c>
      <c r="B153" s="9" t="s">
        <v>1007</v>
      </c>
      <c r="C153" s="13">
        <v>14.7043646</v>
      </c>
      <c r="D153" s="9">
        <f>IFERROR(VLOOKUP($A153,MD!D:E,2,FALSE),"")
</f>
        <v>14.93269577</v>
      </c>
      <c r="E153" s="9">
        <f>IFERROR(VLOOKUP($A153,MD!F:G,2,FALSE),"")
</f>
        <v>14.81976488</v>
      </c>
      <c r="F153" s="9">
        <f>IFERROR(VLOOKUP($A153,MD!H:I,2,FALSE),"")
</f>
        <v>15.08054661</v>
      </c>
      <c r="G153" s="9">
        <f>IFERROR(VLOOKUP($A153,MD!J:K,2,FALSE),"")
</f>
        <v>14.75925857</v>
      </c>
      <c r="H153" s="9">
        <f>IFERROR(VLOOKUP($A153,MD!L:M,2,FALSE),"")
</f>
        <v>13.95263884</v>
      </c>
      <c r="I153" s="9">
        <f>IFERROR(VLOOKUP($A153,MD!N:O,2,FALSE),"")
</f>
        <v>14.06226432</v>
      </c>
      <c r="J153" s="9">
        <f>IFERROR(VLOOKUP($A153,MD!P:Q,2,FALSE),"")
</f>
        <v>14.44373893</v>
      </c>
      <c r="K153" s="9">
        <f>IFERROR(VLOOKUP($A153,MD!R:S,2,FALSE),"")
</f>
        <v>9.008204791</v>
      </c>
      <c r="L153" s="9">
        <f>IFERROR(VLOOKUP($A153,MD!T:U,2,FALSE),"")
</f>
        <v>1.070414618</v>
      </c>
      <c r="M153" s="9">
        <f>IFERROR(VLOOKUP($A153,MD!V:W,2,FALSE),"")
</f>
        <v>1612.279298</v>
      </c>
    </row>
    <row r="154" ht="12.75" customHeight="1">
      <c r="A154" s="13" t="s">
        <v>668</v>
      </c>
      <c r="B154" s="9" t="s">
        <v>1008</v>
      </c>
      <c r="C154" s="13">
        <v>14.62892283</v>
      </c>
      <c r="D154" s="9">
        <f>IFERROR(VLOOKUP($A154,MD!D:E,2,FALSE),"")
</f>
        <v>14.42724951</v>
      </c>
      <c r="E154" s="9">
        <f>IFERROR(VLOOKUP($A154,MD!F:G,2,FALSE),"")
</f>
        <v>14.53385188</v>
      </c>
      <c r="F154" s="9">
        <f>IFERROR(VLOOKUP($A154,MD!H:I,2,FALSE),"")
</f>
        <v>14.26499692</v>
      </c>
      <c r="G154" s="9">
        <f>IFERROR(VLOOKUP($A154,MD!J:K,2,FALSE),"")
</f>
        <v>14.65211157</v>
      </c>
      <c r="H154" s="9">
        <f>IFERROR(VLOOKUP($A154,MD!L:M,2,FALSE),"")
</f>
        <v>15.73236936</v>
      </c>
      <c r="I154" s="9">
        <f>IFERROR(VLOOKUP($A154,MD!N:O,2,FALSE),"")
</f>
        <v>15.57059827</v>
      </c>
      <c r="J154" s="9">
        <f>IFERROR(VLOOKUP($A154,MD!P:Q,2,FALSE),"")
</f>
        <v>12.74289992</v>
      </c>
      <c r="K154" s="9">
        <f>IFERROR(VLOOKUP($A154,MD!R:S,2,FALSE),"")
</f>
        <v>18.87222276</v>
      </c>
      <c r="L154" s="9">
        <f>IFERROR(VLOOKUP($A154,MD!T:U,2,FALSE),"")
</f>
        <v>0.920371309</v>
      </c>
      <c r="M154" s="9">
        <f>IFERROR(VLOOKUP($A154,MD!V:W,2,FALSE),"")
</f>
        <v>1540.990786</v>
      </c>
    </row>
    <row r="155" ht="12.75" customHeight="1">
      <c r="A155" s="13" t="s">
        <v>680</v>
      </c>
      <c r="B155" s="9" t="s">
        <v>1009</v>
      </c>
      <c r="C155" s="13">
        <v>14.60763933</v>
      </c>
      <c r="D155" s="9">
        <f>IFERROR(VLOOKUP($A155,MD!D:E,2,FALSE),"")
</f>
        <v>12.93282432</v>
      </c>
      <c r="E155" s="9">
        <f>IFERROR(VLOOKUP($A155,MD!F:G,2,FALSE),"")
</f>
        <v>13.74696447</v>
      </c>
      <c r="F155" s="9">
        <f>IFERROR(VLOOKUP($A155,MD!H:I,2,FALSE),"")
</f>
        <v>11.88028757</v>
      </c>
      <c r="G155" s="9">
        <f>IFERROR(VLOOKUP($A155,MD!J:K,2,FALSE),"")
</f>
        <v>14.42167433</v>
      </c>
      <c r="H155" s="9">
        <f>IFERROR(VLOOKUP($A155,MD!L:M,2,FALSE),"")
</f>
        <v>17.70267221</v>
      </c>
      <c r="I155" s="9">
        <f>IFERROR(VLOOKUP($A155,MD!N:O,2,FALSE),"")
</f>
        <v>15.5972626</v>
      </c>
      <c r="J155" s="9">
        <f>IFERROR(VLOOKUP($A155,MD!P:Q,2,FALSE),"")
</f>
        <v>10.30677311</v>
      </c>
      <c r="K155" s="9">
        <f>IFERROR(VLOOKUP($A155,MD!R:S,2,FALSE),"")
</f>
        <v>9.4173426</v>
      </c>
      <c r="L155" s="9">
        <f>IFERROR(VLOOKUP($A155,MD!T:U,2,FALSE),"")
</f>
        <v>0.885966884</v>
      </c>
      <c r="M155" s="9">
        <f>IFERROR(VLOOKUP($A155,MD!V:W,2,FALSE),"")
</f>
        <v>1514.45155</v>
      </c>
    </row>
    <row r="156" ht="12.75" customHeight="1">
      <c r="A156" s="13" t="s">
        <v>700</v>
      </c>
      <c r="B156" s="9" t="s">
        <v>1010</v>
      </c>
      <c r="C156" s="13">
        <v>14.5667559</v>
      </c>
      <c r="D156" s="9">
        <f>IFERROR(VLOOKUP($A156,MD!D:E,2,FALSE),"")
</f>
        <v>15.03118921</v>
      </c>
      <c r="E156" s="9">
        <f>IFERROR(VLOOKUP($A156,MD!F:G,2,FALSE),"")
</f>
        <v>14.80099708</v>
      </c>
      <c r="F156" s="9">
        <f>IFERROR(VLOOKUP($A156,MD!H:I,2,FALSE),"")
</f>
        <v>15.34609579</v>
      </c>
      <c r="G156" s="9">
        <f>IFERROR(VLOOKUP($A156,MD!J:K,2,FALSE),"")
</f>
        <v>14.67482366</v>
      </c>
      <c r="H156" s="9">
        <f>IFERROR(VLOOKUP($A156,MD!L:M,2,FALSE),"")
</f>
        <v>14.70426935</v>
      </c>
      <c r="I156" s="9">
        <f>IFERROR(VLOOKUP($A156,MD!N:O,2,FALSE),"")
</f>
        <v>15.01246508</v>
      </c>
      <c r="J156" s="9">
        <f>IFERROR(VLOOKUP($A156,MD!P:Q,2,FALSE),"")
</f>
        <v>13.36262557</v>
      </c>
      <c r="K156" s="9">
        <f>IFERROR(VLOOKUP($A156,MD!R:S,2,FALSE),"")
</f>
        <v>9.220596031</v>
      </c>
      <c r="L156" s="9">
        <f>IFERROR(VLOOKUP($A156,MD!T:U,2,FALSE),"")
</f>
        <v>0.812451325</v>
      </c>
      <c r="M156" s="9">
        <f>IFERROR(VLOOKUP($A156,MD!V:W,2,FALSE),"")
</f>
        <v>1495.055041</v>
      </c>
    </row>
    <row r="157" ht="12.75" customHeight="1">
      <c r="A157" s="13" t="s">
        <v>608</v>
      </c>
      <c r="B157" s="9" t="s">
        <v>1011</v>
      </c>
      <c r="C157" s="13">
        <v>14.51037612</v>
      </c>
      <c r="D157" s="9">
        <f>IFERROR(VLOOKUP($A157,MD!D:E,2,FALSE),"")
</f>
        <v>13.69665344</v>
      </c>
      <c r="E157" s="9">
        <f>IFERROR(VLOOKUP($A157,MD!F:G,2,FALSE),"")
</f>
        <v>14.09451944</v>
      </c>
      <c r="F157" s="9">
        <f>IFERROR(VLOOKUP($A157,MD!H:I,2,FALSE),"")
</f>
        <v>13.17529655</v>
      </c>
      <c r="G157" s="9">
        <f>IFERROR(VLOOKUP($A157,MD!J:K,2,FALSE),"")
</f>
        <v>14.36164716</v>
      </c>
      <c r="H157" s="9">
        <f>IFERROR(VLOOKUP($A157,MD!L:M,2,FALSE),"")
</f>
        <v>13.76776137</v>
      </c>
      <c r="I157" s="9">
        <f>IFERROR(VLOOKUP($A157,MD!N:O,2,FALSE),"")
</f>
        <v>13.0457879</v>
      </c>
      <c r="J157" s="9">
        <f>IFERROR(VLOOKUP($A157,MD!P:Q,2,FALSE),"")
</f>
        <v>14.68644786</v>
      </c>
      <c r="K157" s="9">
        <f>IFERROR(VLOOKUP($A157,MD!R:S,2,FALSE),"")
</f>
        <v>20.37136614</v>
      </c>
      <c r="L157" s="9">
        <f>IFERROR(VLOOKUP($A157,MD!T:U,2,FALSE),"")
</f>
        <v>1.099300448</v>
      </c>
      <c r="M157" s="9">
        <f>IFERROR(VLOOKUP($A157,MD!V:W,2,FALSE),"")
</f>
        <v>1586.887034</v>
      </c>
    </row>
    <row r="158" ht="12.75" customHeight="1">
      <c r="A158" s="13" t="s">
        <v>684</v>
      </c>
      <c r="B158" s="9" t="s">
        <v>1012</v>
      </c>
      <c r="C158" s="13">
        <v>14.40105254</v>
      </c>
      <c r="D158" s="9">
        <f>IFERROR(VLOOKUP($A158,MD!D:E,2,FALSE),"")
</f>
        <v>14.45181541</v>
      </c>
      <c r="E158" s="9">
        <f>IFERROR(VLOOKUP($A158,MD!F:G,2,FALSE),"")
</f>
        <v>14.42858475</v>
      </c>
      <c r="F158" s="9">
        <f>IFERROR(VLOOKUP($A158,MD!H:I,2,FALSE),"")
</f>
        <v>14.47755742</v>
      </c>
      <c r="G158" s="9">
        <f>IFERROR(VLOOKUP($A158,MD!J:K,2,FALSE),"")
</f>
        <v>14.13996309</v>
      </c>
      <c r="H158" s="9">
        <f>IFERROR(VLOOKUP($A158,MD!L:M,2,FALSE),"")
</f>
        <v>11.57963643</v>
      </c>
      <c r="I158" s="9">
        <f>IFERROR(VLOOKUP($A158,MD!N:O,2,FALSE),"")
</f>
        <v>11.7062404</v>
      </c>
      <c r="J158" s="9">
        <f>IFERROR(VLOOKUP($A158,MD!P:Q,2,FALSE),"")
</f>
        <v>14.70286334</v>
      </c>
      <c r="K158" s="9">
        <f>IFERROR(VLOOKUP($A158,MD!R:S,2,FALSE),"")
</f>
        <v>14.5719125</v>
      </c>
      <c r="L158" s="9">
        <f>IFERROR(VLOOKUP($A158,MD!T:U,2,FALSE),"")
</f>
        <v>0.850496987</v>
      </c>
      <c r="M158" s="9">
        <f>IFERROR(VLOOKUP($A158,MD!V:W,2,FALSE),"")
</f>
        <v>1500.816486</v>
      </c>
    </row>
    <row r="159" ht="12.75" customHeight="1">
      <c r="A159" s="13" t="s">
        <v>657</v>
      </c>
      <c r="B159" s="9" t="s">
        <v>1013</v>
      </c>
      <c r="C159" s="13">
        <v>14.3276589</v>
      </c>
      <c r="D159" s="9">
        <f>IFERROR(VLOOKUP($A159,MD!D:E,2,FALSE),"")
</f>
        <v>12.9164714</v>
      </c>
      <c r="E159" s="9">
        <f>IFERROR(VLOOKUP($A159,MD!F:G,2,FALSE),"")
</f>
        <v>13.59786895</v>
      </c>
      <c r="F159" s="9">
        <f>IFERROR(VLOOKUP($A159,MD!H:I,2,FALSE),"")
</f>
        <v>12.0513819</v>
      </c>
      <c r="G159" s="9">
        <f>IFERROR(VLOOKUP($A159,MD!J:K,2,FALSE),"")
</f>
        <v>14.27438635</v>
      </c>
      <c r="H159" s="9">
        <f>IFERROR(VLOOKUP($A159,MD!L:M,2,FALSE),"")
</f>
        <v>15.27498475</v>
      </c>
      <c r="I159" s="9">
        <f>IFERROR(VLOOKUP($A159,MD!N:O,2,FALSE),"")
</f>
        <v>13.52630445</v>
      </c>
      <c r="J159" s="9">
        <f>IFERROR(VLOOKUP($A159,MD!P:Q,2,FALSE),"")
</f>
        <v>12.93058559</v>
      </c>
      <c r="K159" s="9">
        <f>IFERROR(VLOOKUP($A159,MD!R:S,2,FALSE),"")
</f>
        <v>12.05932147</v>
      </c>
      <c r="L159" s="9">
        <f>IFERROR(VLOOKUP($A159,MD!T:U,2,FALSE),"")
</f>
        <v>0.978825547</v>
      </c>
      <c r="M159" s="9">
        <f>IFERROR(VLOOKUP($A159,MD!V:W,2,FALSE),"")
</f>
        <v>1547.609287</v>
      </c>
    </row>
    <row r="160" ht="12.75" customHeight="1">
      <c r="A160" s="13" t="s">
        <v>665</v>
      </c>
      <c r="B160" s="9" t="s">
        <v>1014</v>
      </c>
      <c r="C160" s="13">
        <v>14.14556778</v>
      </c>
      <c r="D160" s="9">
        <f>IFERROR(VLOOKUP($A160,MD!D:E,2,FALSE),"")
</f>
        <v>13.86253553</v>
      </c>
      <c r="E160" s="9">
        <f>IFERROR(VLOOKUP($A160,MD!F:G,2,FALSE),"")
</f>
        <v>13.995256</v>
      </c>
      <c r="F160" s="9">
        <f>IFERROR(VLOOKUP($A160,MD!H:I,2,FALSE),"")
</f>
        <v>13.69470786</v>
      </c>
      <c r="G160" s="9">
        <f>IFERROR(VLOOKUP($A160,MD!J:K,2,FALSE),"")
</f>
        <v>13.83032115</v>
      </c>
      <c r="H160" s="9">
        <f>IFERROR(VLOOKUP($A160,MD!L:M,2,FALSE),"")
</f>
        <v>14.18070483</v>
      </c>
      <c r="I160" s="9">
        <f>IFERROR(VLOOKUP($A160,MD!N:O,2,FALSE),"")
</f>
        <v>13.96402967</v>
      </c>
      <c r="J160" s="9">
        <f>IFERROR(VLOOKUP($A160,MD!P:Q,2,FALSE),"")
</f>
        <v>13.09334629</v>
      </c>
      <c r="K160" s="9">
        <f>IFERROR(VLOOKUP($A160,MD!R:S,2,FALSE),"")
</f>
        <v>12.52266338</v>
      </c>
      <c r="L160" s="9">
        <f>IFERROR(VLOOKUP($A160,MD!T:U,2,FALSE),"")
</f>
        <v>0.947704267</v>
      </c>
      <c r="M160" s="9">
        <f>IFERROR(VLOOKUP($A160,MD!V:W,2,FALSE),"")
</f>
        <v>1538.844515</v>
      </c>
    </row>
    <row r="161" ht="12.75" customHeight="1">
      <c r="A161" s="13" t="s">
        <v>709</v>
      </c>
      <c r="B161" s="9" t="s">
        <v>1015</v>
      </c>
      <c r="C161" s="13">
        <v>14.12541811</v>
      </c>
      <c r="D161" s="9">
        <f>IFERROR(VLOOKUP($A161,MD!D:E,2,FALSE),"")
</f>
        <v>14.42513737</v>
      </c>
      <c r="E161" s="9">
        <f>IFERROR(VLOOKUP($A161,MD!F:G,2,FALSE),"")
</f>
        <v>14.27695588</v>
      </c>
      <c r="F161" s="9">
        <f>IFERROR(VLOOKUP($A161,MD!H:I,2,FALSE),"")
</f>
        <v>14.62111589</v>
      </c>
      <c r="G161" s="9">
        <f>IFERROR(VLOOKUP($A161,MD!J:K,2,FALSE),"")
</f>
        <v>13.71307057</v>
      </c>
      <c r="H161" s="9">
        <f>IFERROR(VLOOKUP($A161,MD!L:M,2,FALSE),"")
</f>
        <v>12.46339122</v>
      </c>
      <c r="I161" s="9">
        <f>IFERROR(VLOOKUP($A161,MD!N:O,2,FALSE),"")
</f>
        <v>12.93995216</v>
      </c>
      <c r="J161" s="9">
        <f>IFERROR(VLOOKUP($A161,MD!P:Q,2,FALSE),"")
</f>
        <v>11.1155834</v>
      </c>
      <c r="K161" s="9">
        <f>IFERROR(VLOOKUP($A161,MD!R:S,2,FALSE),"")
</f>
        <v>9.403447698</v>
      </c>
      <c r="L161" s="9">
        <f>IFERROR(VLOOKUP($A161,MD!T:U,2,FALSE),"")
</f>
        <v>0.579895098</v>
      </c>
      <c r="M161" s="9">
        <f>IFERROR(VLOOKUP($A161,MD!V:W,2,FALSE),"")
</f>
        <v>1310.108869</v>
      </c>
    </row>
    <row r="162" ht="12.75" customHeight="1">
      <c r="A162" s="13" t="s">
        <v>693</v>
      </c>
      <c r="B162" s="9" t="s">
        <v>1016</v>
      </c>
      <c r="C162" s="13">
        <v>13.84637709</v>
      </c>
      <c r="D162" s="9">
        <f>IFERROR(VLOOKUP($A162,MD!D:E,2,FALSE),"")
</f>
        <v>13.0728127</v>
      </c>
      <c r="E162" s="9">
        <f>IFERROR(VLOOKUP($A162,MD!F:G,2,FALSE),"")
</f>
        <v>13.42853129</v>
      </c>
      <c r="F162" s="9">
        <f>IFERROR(VLOOKUP($A162,MD!H:I,2,FALSE),"")
</f>
        <v>12.66144066</v>
      </c>
      <c r="G162" s="9">
        <f>IFERROR(VLOOKUP($A162,MD!J:K,2,FALSE),"")
</f>
        <v>13.67283523</v>
      </c>
      <c r="H162" s="9">
        <f>IFERROR(VLOOKUP($A162,MD!L:M,2,FALSE),"")
</f>
        <v>13.53491246</v>
      </c>
      <c r="I162" s="9">
        <f>IFERROR(VLOOKUP($A162,MD!N:O,2,FALSE),"")
</f>
        <v>12.63990368</v>
      </c>
      <c r="J162" s="9">
        <f>IFERROR(VLOOKUP($A162,MD!P:Q,2,FALSE),"")
</f>
        <v>11.38211438</v>
      </c>
      <c r="K162" s="9">
        <f>IFERROR(VLOOKUP($A162,MD!R:S,2,FALSE),"")
</f>
        <v>10.00783356</v>
      </c>
      <c r="L162" s="9">
        <f>IFERROR(VLOOKUP($A162,MD!T:U,2,FALSE),"")
</f>
        <v>0.804461883</v>
      </c>
      <c r="M162" s="9">
        <f>IFERROR(VLOOKUP($A162,MD!V:W,2,FALSE),"")
</f>
        <v>1511.922624</v>
      </c>
    </row>
    <row r="163" ht="12.75" customHeight="1">
      <c r="A163" s="13" t="s">
        <v>698</v>
      </c>
      <c r="B163" s="9" t="s">
        <v>1017</v>
      </c>
      <c r="C163" s="13">
        <v>13.79593643</v>
      </c>
      <c r="D163" s="9">
        <f>IFERROR(VLOOKUP($A163,MD!D:E,2,FALSE),"")
</f>
        <v>13.36853435</v>
      </c>
      <c r="E163" s="9">
        <f>IFERROR(VLOOKUP($A163,MD!F:G,2,FALSE),"")
</f>
        <v>13.58583867</v>
      </c>
      <c r="F163" s="9">
        <f>IFERROR(VLOOKUP($A163,MD!H:I,2,FALSE),"")
</f>
        <v>13.05685634</v>
      </c>
      <c r="G163" s="9">
        <f>IFERROR(VLOOKUP($A163,MD!J:K,2,FALSE),"")
</f>
        <v>13.49401563</v>
      </c>
      <c r="H163" s="9">
        <f>IFERROR(VLOOKUP($A163,MD!L:M,2,FALSE),"")
</f>
        <v>13.61873961</v>
      </c>
      <c r="I163" s="9">
        <f>IFERROR(VLOOKUP($A163,MD!N:O,2,FALSE),"")
</f>
        <v>13.27624474</v>
      </c>
      <c r="J163" s="9">
        <f>IFERROR(VLOOKUP($A163,MD!P:Q,2,FALSE),"")
</f>
        <v>14.33959993</v>
      </c>
      <c r="K163" s="9">
        <f>IFERROR(VLOOKUP($A163,MD!R:S,2,FALSE),"")
</f>
        <v>11.19630617</v>
      </c>
      <c r="L163" s="9">
        <f>IFERROR(VLOOKUP($A163,MD!T:U,2,FALSE),"")
</f>
        <v>0.784454429</v>
      </c>
      <c r="M163" s="9">
        <f>IFERROR(VLOOKUP($A163,MD!V:W,2,FALSE),"")
</f>
        <v>1435.322308</v>
      </c>
    </row>
    <row r="164" ht="12.75" customHeight="1">
      <c r="A164" s="13" t="s">
        <v>683</v>
      </c>
      <c r="B164" s="9" t="s">
        <v>1018</v>
      </c>
      <c r="C164" s="13">
        <v>13.48023506</v>
      </c>
      <c r="D164" s="9">
        <f>IFERROR(VLOOKUP($A164,MD!D:E,2,FALSE),"")
</f>
        <v>13.74080508</v>
      </c>
      <c r="E164" s="9">
        <f>IFERROR(VLOOKUP($A164,MD!F:G,2,FALSE),"")
</f>
        <v>13.59987829</v>
      </c>
      <c r="F164" s="9">
        <f>IFERROR(VLOOKUP($A164,MD!H:I,2,FALSE),"")
</f>
        <v>13.96065458</v>
      </c>
      <c r="G164" s="9">
        <f>IFERROR(VLOOKUP($A164,MD!J:K,2,FALSE),"")
</f>
        <v>13.95982746</v>
      </c>
      <c r="H164" s="9">
        <f>IFERROR(VLOOKUP($A164,MD!L:M,2,FALSE),"")
</f>
        <v>16.14204063</v>
      </c>
      <c r="I164" s="9">
        <f>IFERROR(VLOOKUP($A164,MD!N:O,2,FALSE),"")
</f>
        <v>17.21749491</v>
      </c>
      <c r="J164" s="9">
        <f>IFERROR(VLOOKUP($A164,MD!P:Q,2,FALSE),"")
</f>
        <v>10.4292336</v>
      </c>
      <c r="K164" s="9">
        <f>IFERROR(VLOOKUP($A164,MD!R:S,2,FALSE),"")
</f>
        <v>11.56817929</v>
      </c>
      <c r="L164" s="9">
        <f>IFERROR(VLOOKUP($A164,MD!T:U,2,FALSE),"")
</f>
        <v>0.855981224</v>
      </c>
      <c r="M164" s="9">
        <f>IFERROR(VLOOKUP($A164,MD!V:W,2,FALSE),"")
</f>
        <v>1502.696768</v>
      </c>
    </row>
    <row r="165" ht="12.75" customHeight="1">
      <c r="A165" s="13" t="s">
        <v>619</v>
      </c>
      <c r="B165" s="9" t="s">
        <v>1019</v>
      </c>
      <c r="C165" s="13">
        <v>13.45787306</v>
      </c>
      <c r="D165" s="9">
        <f>IFERROR(VLOOKUP($A165,MD!D:E,2,FALSE),"")
</f>
        <v>14.13147121</v>
      </c>
      <c r="E165" s="9">
        <f>IFERROR(VLOOKUP($A165,MD!F:G,2,FALSE),"")
</f>
        <v>13.79424738</v>
      </c>
      <c r="F165" s="9">
        <f>IFERROR(VLOOKUP($A165,MD!H:I,2,FALSE),"")
</f>
        <v>14.60188479</v>
      </c>
      <c r="G165" s="9">
        <f>IFERROR(VLOOKUP($A165,MD!J:K,2,FALSE),"")
</f>
        <v>14.41230807</v>
      </c>
      <c r="H165" s="9">
        <f>IFERROR(VLOOKUP($A165,MD!L:M,2,FALSE),"")
</f>
        <v>16.96297606</v>
      </c>
      <c r="I165" s="9">
        <f>IFERROR(VLOOKUP($A165,MD!N:O,2,FALSE),"")
</f>
        <v>18.05386324</v>
      </c>
      <c r="J165" s="9">
        <f>IFERROR(VLOOKUP($A165,MD!P:Q,2,FALSE),"")
</f>
        <v>14.43166441</v>
      </c>
      <c r="K165" s="9">
        <f>IFERROR(VLOOKUP($A165,MD!R:S,2,FALSE),"")
</f>
        <v>18.85022048</v>
      </c>
      <c r="L165" s="9">
        <f>IFERROR(VLOOKUP($A165,MD!T:U,2,FALSE),"")
</f>
        <v>1.077984299</v>
      </c>
      <c r="M165" s="9">
        <f>IFERROR(VLOOKUP($A165,MD!V:W,2,FALSE),"")
</f>
        <v>1538.778733</v>
      </c>
    </row>
    <row r="166" ht="12.75" customHeight="1">
      <c r="A166" s="13" t="s">
        <v>674</v>
      </c>
      <c r="B166" s="9" t="s">
        <v>1020</v>
      </c>
      <c r="C166" s="13">
        <v>13.28108913</v>
      </c>
      <c r="D166" s="9">
        <f>IFERROR(VLOOKUP($A166,MD!D:E,2,FALSE),"")
</f>
        <v>13.10285211</v>
      </c>
      <c r="E166" s="9">
        <f>IFERROR(VLOOKUP($A166,MD!F:G,2,FALSE),"")
</f>
        <v>13.20373668</v>
      </c>
      <c r="F166" s="9">
        <f>IFERROR(VLOOKUP($A166,MD!H:I,2,FALSE),"")
</f>
        <v>13.03802038</v>
      </c>
      <c r="G166" s="9">
        <f>IFERROR(VLOOKUP($A166,MD!J:K,2,FALSE),"")
</f>
        <v>13.53529131</v>
      </c>
      <c r="H166" s="9">
        <f>IFERROR(VLOOKUP($A166,MD!L:M,2,FALSE),"")
</f>
        <v>14.87550951</v>
      </c>
      <c r="I166" s="9">
        <f>IFERROR(VLOOKUP($A166,MD!N:O,2,FALSE),"")
</f>
        <v>14.70865676</v>
      </c>
      <c r="J166" s="9">
        <f>IFERROR(VLOOKUP($A166,MD!P:Q,2,FALSE),"")
</f>
        <v>10.95810435</v>
      </c>
      <c r="K166" s="9">
        <f>IFERROR(VLOOKUP($A166,MD!R:S,2,FALSE),"")
</f>
        <v>10.81659591</v>
      </c>
      <c r="L166" s="9">
        <f>IFERROR(VLOOKUP($A166,MD!T:U,2,FALSE),"")
</f>
        <v>0.884040108</v>
      </c>
      <c r="M166" s="9">
        <f>IFERROR(VLOOKUP($A166,MD!V:W,2,FALSE),"")
</f>
        <v>1539.705812</v>
      </c>
    </row>
    <row r="167" ht="12.75" customHeight="1">
      <c r="A167" s="13" t="s">
        <v>715</v>
      </c>
      <c r="B167" s="9" t="s">
        <v>1021</v>
      </c>
      <c r="C167" s="13">
        <v>13.2214338</v>
      </c>
      <c r="D167" s="9">
        <f>IFERROR(VLOOKUP($A167,MD!D:E,2,FALSE),"")
</f>
        <v>12.931542</v>
      </c>
      <c r="E167" s="9">
        <f>IFERROR(VLOOKUP($A167,MD!F:G,2,FALSE),"")
</f>
        <v>13.0697556</v>
      </c>
      <c r="F167" s="9">
        <f>IFERROR(VLOOKUP($A167,MD!H:I,2,FALSE),"")
</f>
        <v>12.76226946</v>
      </c>
      <c r="G167" s="9">
        <f>IFERROR(VLOOKUP($A167,MD!J:K,2,FALSE),"")
</f>
        <v>12.72451588</v>
      </c>
      <c r="H167" s="9">
        <f>IFERROR(VLOOKUP($A167,MD!L:M,2,FALSE),"")
</f>
        <v>10.04101554</v>
      </c>
      <c r="I167" s="9">
        <f>IFERROR(VLOOKUP($A167,MD!N:O,2,FALSE),"")
</f>
        <v>9.704304064</v>
      </c>
      <c r="J167" s="9">
        <f>IFERROR(VLOOKUP($A167,MD!P:Q,2,FALSE),"")
</f>
        <v>12.60042546</v>
      </c>
      <c r="K167" s="9">
        <f>IFERROR(VLOOKUP($A167,MD!R:S,2,FALSE),"")
</f>
        <v>7.419183077</v>
      </c>
      <c r="L167" s="9">
        <f>IFERROR(VLOOKUP($A167,MD!T:U,2,FALSE),"")
</f>
        <v>0.711404446</v>
      </c>
      <c r="M167" s="9">
        <f>IFERROR(VLOOKUP($A167,MD!V:W,2,FALSE),"")
</f>
        <v>1435.115245</v>
      </c>
    </row>
    <row r="168" ht="12.75" customHeight="1">
      <c r="A168" s="13" t="s">
        <v>726</v>
      </c>
      <c r="B168" s="9" t="s">
        <v>1022</v>
      </c>
      <c r="C168" s="13">
        <v>13.18938953</v>
      </c>
      <c r="D168" s="9">
        <f>IFERROR(VLOOKUP($A168,MD!D:E,2,FALSE),"")
</f>
        <v>12.6770446</v>
      </c>
      <c r="E168" s="9">
        <f>IFERROR(VLOOKUP($A168,MD!F:G,2,FALSE),"")
</f>
        <v>12.92785237</v>
      </c>
      <c r="F168" s="9">
        <f>IFERROR(VLOOKUP($A168,MD!H:I,2,FALSE),"")
</f>
        <v>12.34508552</v>
      </c>
      <c r="G168" s="9">
        <f>IFERROR(VLOOKUP($A168,MD!J:K,2,FALSE),"")
</f>
        <v>12.62955147</v>
      </c>
      <c r="H168" s="9">
        <f>IFERROR(VLOOKUP($A168,MD!L:M,2,FALSE),"")
</f>
        <v>9.679231889</v>
      </c>
      <c r="I168" s="9">
        <f>IFERROR(VLOOKUP($A168,MD!N:O,2,FALSE),"")
</f>
        <v>9.366714897</v>
      </c>
      <c r="J168" s="9">
        <f>IFERROR(VLOOKUP($A168,MD!P:Q,2,FALSE),"")
</f>
        <v>10.58617325</v>
      </c>
      <c r="K168" s="9">
        <f>IFERROR(VLOOKUP($A168,MD!R:S,2,FALSE),"")
</f>
        <v>9.094416909</v>
      </c>
      <c r="L168" s="9">
        <f>IFERROR(VLOOKUP($A168,MD!T:U,2,FALSE),"")
</f>
        <v>0.686045681</v>
      </c>
      <c r="M168" s="9">
        <f>IFERROR(VLOOKUP($A168,MD!V:W,2,FALSE),"")
</f>
        <v>1321.996949</v>
      </c>
    </row>
    <row r="169" ht="12.75" customHeight="1">
      <c r="A169" s="13" t="s">
        <v>714</v>
      </c>
      <c r="B169" s="9" t="s">
        <v>1023</v>
      </c>
      <c r="C169" s="13">
        <v>13.13434348</v>
      </c>
      <c r="D169" s="9">
        <f>IFERROR(VLOOKUP($A169,MD!D:E,2,FALSE),"")
</f>
        <v>13.61063189</v>
      </c>
      <c r="E169" s="9">
        <f>IFERROR(VLOOKUP($A169,MD!F:G,2,FALSE),"")
</f>
        <v>13.37004883</v>
      </c>
      <c r="F169" s="9">
        <f>IFERROR(VLOOKUP($A169,MD!H:I,2,FALSE),"")
</f>
        <v>13.9487431</v>
      </c>
      <c r="G169" s="9">
        <f>IFERROR(VLOOKUP($A169,MD!J:K,2,FALSE),"")
</f>
        <v>12.98519362</v>
      </c>
      <c r="H169" s="9">
        <f>IFERROR(VLOOKUP($A169,MD!L:M,2,FALSE),"")
</f>
        <v>11.71340071</v>
      </c>
      <c r="I169" s="9">
        <f>IFERROR(VLOOKUP($A169,MD!N:O,2,FALSE),"")
</f>
        <v>12.15881529</v>
      </c>
      <c r="J169" s="9">
        <f>IFERROR(VLOOKUP($A169,MD!P:Q,2,FALSE),"")
</f>
        <v>10.83460106</v>
      </c>
      <c r="K169" s="9">
        <f>IFERROR(VLOOKUP($A169,MD!R:S,2,FALSE),"")
</f>
        <v>8.892440305</v>
      </c>
      <c r="L169" s="9">
        <f>IFERROR(VLOOKUP($A169,MD!T:U,2,FALSE),"")
</f>
        <v>0.759587336</v>
      </c>
      <c r="M169" s="9">
        <f>IFERROR(VLOOKUP($A169,MD!V:W,2,FALSE),"")
</f>
        <v>1421.259115</v>
      </c>
    </row>
    <row r="170" ht="12.75" customHeight="1">
      <c r="A170" s="13" t="s">
        <v>648</v>
      </c>
      <c r="B170" s="9" t="s">
        <v>1024</v>
      </c>
      <c r="C170" s="13">
        <v>12.99173432</v>
      </c>
      <c r="D170" s="9">
        <f>IFERROR(VLOOKUP($A170,MD!D:E,2,FALSE),"")
</f>
        <v>13.18303351</v>
      </c>
      <c r="E170" s="9">
        <f>IFERROR(VLOOKUP($A170,MD!F:G,2,FALSE),"")
</f>
        <v>13.08893311</v>
      </c>
      <c r="F170" s="9">
        <f>IFERROR(VLOOKUP($A170,MD!H:I,2,FALSE),"")
</f>
        <v>13.30977193</v>
      </c>
      <c r="G170" s="9">
        <f>IFERROR(VLOOKUP($A170,MD!J:K,2,FALSE),"")
</f>
        <v>13.19308613</v>
      </c>
      <c r="H170" s="9">
        <f>IFERROR(VLOOKUP($A170,MD!L:M,2,FALSE),"")
</f>
        <v>14.55414114</v>
      </c>
      <c r="I170" s="9">
        <f>IFERROR(VLOOKUP($A170,MD!N:O,2,FALSE),"")
</f>
        <v>14.95571206</v>
      </c>
      <c r="J170" s="9">
        <f>IFERROR(VLOOKUP($A170,MD!P:Q,2,FALSE),"")
</f>
        <v>12.07119608</v>
      </c>
      <c r="K170" s="9">
        <f>IFERROR(VLOOKUP($A170,MD!R:S,2,FALSE),"")
</f>
        <v>17.86987188</v>
      </c>
      <c r="L170" s="9">
        <f>IFERROR(VLOOKUP($A170,MD!T:U,2,FALSE),"")
</f>
        <v>0.989114695</v>
      </c>
      <c r="M170" s="9">
        <f>IFERROR(VLOOKUP($A170,MD!V:W,2,FALSE),"")
</f>
        <v>1543.735568</v>
      </c>
    </row>
    <row r="171" ht="12.75" customHeight="1">
      <c r="A171" s="13" t="s">
        <v>727</v>
      </c>
      <c r="B171" s="9" t="s">
        <v>1025</v>
      </c>
      <c r="C171" s="13">
        <v>12.85327589</v>
      </c>
      <c r="D171" s="9">
        <f>IFERROR(VLOOKUP($A171,MD!D:E,2,FALSE),"")
</f>
        <v>11.94775435</v>
      </c>
      <c r="E171" s="9">
        <f>IFERROR(VLOOKUP($A171,MD!F:G,2,FALSE),"")
</f>
        <v>12.40777201</v>
      </c>
      <c r="F171" s="9">
        <f>IFERROR(VLOOKUP($A171,MD!H:I,2,FALSE),"")
</f>
        <v>11.29483749</v>
      </c>
      <c r="G171" s="9">
        <f>IFERROR(VLOOKUP($A171,MD!J:K,2,FALSE),"")
</f>
        <v>12.16134915</v>
      </c>
      <c r="H171" s="9">
        <f>IFERROR(VLOOKUP($A171,MD!L:M,2,FALSE),"")
</f>
        <v>12.47966313</v>
      </c>
      <c r="I171" s="9">
        <f>IFERROR(VLOOKUP($A171,MD!N:O,2,FALSE),"")
</f>
        <v>11.57356621</v>
      </c>
      <c r="J171" s="9">
        <f>IFERROR(VLOOKUP($A171,MD!P:Q,2,FALSE),"")
</f>
        <v>9.817471573</v>
      </c>
      <c r="K171" s="9">
        <f>IFERROR(VLOOKUP($A171,MD!R:S,2,FALSE),"")
</f>
        <v>8.305161686</v>
      </c>
      <c r="L171" s="9">
        <f>IFERROR(VLOOKUP($A171,MD!T:U,2,FALSE),"")
</f>
        <v>0.623337601</v>
      </c>
      <c r="M171" s="9">
        <f>IFERROR(VLOOKUP($A171,MD!V:W,2,FALSE),"")
</f>
        <v>1387.709015</v>
      </c>
    </row>
    <row r="172" ht="12.75" customHeight="1">
      <c r="A172" s="13" t="s">
        <v>706</v>
      </c>
      <c r="B172" s="9" t="s">
        <v>1026</v>
      </c>
      <c r="C172" s="13">
        <v>12.8180806</v>
      </c>
      <c r="D172" s="9">
        <f>IFERROR(VLOOKUP($A172,MD!D:E,2,FALSE),"")
</f>
        <v>12.30916245</v>
      </c>
      <c r="E172" s="9">
        <f>IFERROR(VLOOKUP($A172,MD!F:G,2,FALSE),"")
</f>
        <v>12.56890532</v>
      </c>
      <c r="F172" s="9">
        <f>IFERROR(VLOOKUP($A172,MD!H:I,2,FALSE),"")
</f>
        <v>11.94928844</v>
      </c>
      <c r="G172" s="9">
        <f>IFERROR(VLOOKUP($A172,MD!J:K,2,FALSE),"")
</f>
        <v>11.51323546</v>
      </c>
      <c r="H172" s="9">
        <f>IFERROR(VLOOKUP($A172,MD!L:M,2,FALSE),"")
</f>
        <v>12.99889983</v>
      </c>
      <c r="I172" s="9">
        <f>IFERROR(VLOOKUP($A172,MD!N:O,2,FALSE),"")
</f>
        <v>12.34088253</v>
      </c>
      <c r="J172" s="9">
        <f>IFERROR(VLOOKUP($A172,MD!P:Q,2,FALSE),"")
</f>
        <v>12.6749333</v>
      </c>
      <c r="K172" s="9">
        <f>IFERROR(VLOOKUP($A172,MD!R:S,2,FALSE),"")
</f>
        <v>11.74783387</v>
      </c>
      <c r="L172" s="9">
        <f>IFERROR(VLOOKUP($A172,MD!T:U,2,FALSE),"")
</f>
        <v>0.755787827</v>
      </c>
      <c r="M172" s="9">
        <f>IFERROR(VLOOKUP($A172,MD!V:W,2,FALSE),"")
</f>
        <v>1494.916768</v>
      </c>
    </row>
    <row r="173" ht="12.75" customHeight="1">
      <c r="A173" s="13" t="s">
        <v>682</v>
      </c>
      <c r="B173" s="9" t="s">
        <v>1027</v>
      </c>
      <c r="C173" s="13">
        <v>12.81568252</v>
      </c>
      <c r="D173" s="9">
        <f>IFERROR(VLOOKUP($A173,MD!D:E,2,FALSE),"")
</f>
        <v>12.42561499</v>
      </c>
      <c r="E173" s="9">
        <f>IFERROR(VLOOKUP($A173,MD!F:G,2,FALSE),"")
</f>
        <v>12.61269324</v>
      </c>
      <c r="F173" s="9">
        <f>IFERROR(VLOOKUP($A173,MD!H:I,2,FALSE),"")
</f>
        <v>12.18875299</v>
      </c>
      <c r="G173" s="9">
        <f>IFERROR(VLOOKUP($A173,MD!J:K,2,FALSE),"")
</f>
        <v>12.6122643</v>
      </c>
      <c r="H173" s="9">
        <f>IFERROR(VLOOKUP($A173,MD!L:M,2,FALSE),"")
</f>
        <v>12.68499417</v>
      </c>
      <c r="I173" s="9">
        <f>IFERROR(VLOOKUP($A173,MD!N:O,2,FALSE),"")
</f>
        <v>12.26471802</v>
      </c>
      <c r="J173" s="9">
        <f>IFERROR(VLOOKUP($A173,MD!P:Q,2,FALSE),"")
</f>
        <v>10.64815889</v>
      </c>
      <c r="K173" s="9">
        <f>IFERROR(VLOOKUP($A173,MD!R:S,2,FALSE),"")
</f>
        <v>7.882139658</v>
      </c>
      <c r="L173" s="9">
        <f>IFERROR(VLOOKUP($A173,MD!T:U,2,FALSE),"")
</f>
        <v>0.894084442</v>
      </c>
      <c r="M173" s="9">
        <f>IFERROR(VLOOKUP($A173,MD!V:W,2,FALSE),"")
</f>
        <v>1510.322141</v>
      </c>
    </row>
    <row r="174" ht="12.75" customHeight="1">
      <c r="A174" s="13" t="s">
        <v>666</v>
      </c>
      <c r="B174" s="9" t="s">
        <v>1028</v>
      </c>
      <c r="C174" s="13">
        <v>12.75651626</v>
      </c>
      <c r="D174" s="9">
        <f>IFERROR(VLOOKUP($A174,MD!D:E,2,FALSE),"")
</f>
        <v>12.24720591</v>
      </c>
      <c r="E174" s="9">
        <f>IFERROR(VLOOKUP($A174,MD!F:G,2,FALSE),"")
</f>
        <v>12.47163178</v>
      </c>
      <c r="F174" s="9">
        <f>IFERROR(VLOOKUP($A174,MD!H:I,2,FALSE),"")
</f>
        <v>12.02343786</v>
      </c>
      <c r="G174" s="9">
        <f>IFERROR(VLOOKUP($A174,MD!J:K,2,FALSE),"")
</f>
        <v>12.26904514</v>
      </c>
      <c r="H174" s="9">
        <f>IFERROR(VLOOKUP($A174,MD!L:M,2,FALSE),"")
</f>
        <v>11.80186712</v>
      </c>
      <c r="I174" s="9">
        <f>IFERROR(VLOOKUP($A174,MD!N:O,2,FALSE),"")
</f>
        <v>11.50506871</v>
      </c>
      <c r="J174" s="9">
        <f>IFERROR(VLOOKUP($A174,MD!P:Q,2,FALSE),"")
</f>
        <v>10.36660072</v>
      </c>
      <c r="K174" s="9">
        <f>IFERROR(VLOOKUP($A174,MD!R:S,2,FALSE),"")
</f>
        <v>9.006429703</v>
      </c>
      <c r="L174" s="9">
        <f>IFERROR(VLOOKUP($A174,MD!T:U,2,FALSE),"")
</f>
        <v>0.879187023</v>
      </c>
      <c r="M174" s="9">
        <f>IFERROR(VLOOKUP($A174,MD!V:W,2,FALSE),"")
</f>
        <v>1541.03316</v>
      </c>
    </row>
    <row r="175" ht="12.75" customHeight="1">
      <c r="A175" s="13" t="s">
        <v>724</v>
      </c>
      <c r="B175" s="9" t="s">
        <v>1029</v>
      </c>
      <c r="C175" s="13">
        <v>12.44877657</v>
      </c>
      <c r="D175" s="9">
        <f>IFERROR(VLOOKUP($A175,MD!D:E,2,FALSE),"")
</f>
        <v>12.83707403</v>
      </c>
      <c r="E175" s="9">
        <f>IFERROR(VLOOKUP($A175,MD!F:G,2,FALSE),"")
</f>
        <v>12.65675763</v>
      </c>
      <c r="F175" s="9">
        <f>IFERROR(VLOOKUP($A175,MD!H:I,2,FALSE),"")
</f>
        <v>13.04907589</v>
      </c>
      <c r="G175" s="9">
        <f>IFERROR(VLOOKUP($A175,MD!J:K,2,FALSE),"")
</f>
        <v>12.12072909</v>
      </c>
      <c r="H175" s="9">
        <f>IFERROR(VLOOKUP($A175,MD!L:M,2,FALSE),"")
</f>
        <v>10.44936509</v>
      </c>
      <c r="I175" s="9">
        <f>IFERROR(VLOOKUP($A175,MD!N:O,2,FALSE),"")
</f>
        <v>10.78082651</v>
      </c>
      <c r="J175" s="9">
        <f>IFERROR(VLOOKUP($A175,MD!P:Q,2,FALSE),"")
</f>
        <v>10.52342753</v>
      </c>
      <c r="K175" s="9">
        <f>IFERROR(VLOOKUP($A175,MD!R:S,2,FALSE),"")
</f>
        <v>8.634720874</v>
      </c>
      <c r="L175" s="9">
        <f>IFERROR(VLOOKUP($A175,MD!T:U,2,FALSE),"")
</f>
        <v>0.681182433</v>
      </c>
      <c r="M175" s="9">
        <f>IFERROR(VLOOKUP($A175,MD!V:W,2,FALSE),"")
</f>
        <v>1413.887281</v>
      </c>
    </row>
    <row r="176" ht="12.75" customHeight="1">
      <c r="A176" s="13" t="s">
        <v>634</v>
      </c>
      <c r="B176" s="9" t="s">
        <v>1030</v>
      </c>
      <c r="C176" s="13">
        <v>12.38939425</v>
      </c>
      <c r="D176" s="9">
        <f>IFERROR(VLOOKUP($A176,MD!D:E,2,FALSE),"")
</f>
        <v>12.02939067</v>
      </c>
      <c r="E176" s="9">
        <f>IFERROR(VLOOKUP($A176,MD!F:G,2,FALSE),"")
</f>
        <v>12.20527065</v>
      </c>
      <c r="F176" s="9">
        <f>IFERROR(VLOOKUP($A176,MD!H:I,2,FALSE),"")
</f>
        <v>11.79715016</v>
      </c>
      <c r="G176" s="9">
        <f>IFERROR(VLOOKUP($A176,MD!J:K,2,FALSE),"")
</f>
        <v>11.94018837</v>
      </c>
      <c r="H176" s="9">
        <f>IFERROR(VLOOKUP($A176,MD!L:M,2,FALSE),"")
</f>
        <v>10.62674135</v>
      </c>
      <c r="I176" s="9">
        <f>IFERROR(VLOOKUP($A176,MD!N:O,2,FALSE),"")
</f>
        <v>10.42902311</v>
      </c>
      <c r="J176" s="9">
        <f>IFERROR(VLOOKUP($A176,MD!P:Q,2,FALSE),"")
</f>
        <v>11.82925092</v>
      </c>
      <c r="K176" s="9">
        <f>IFERROR(VLOOKUP($A176,MD!R:S,2,FALSE),"")
</f>
        <v>10.17183186</v>
      </c>
      <c r="L176" s="9">
        <f>IFERROR(VLOOKUP($A176,MD!T:U,2,FALSE),"")
</f>
        <v>1.023664319</v>
      </c>
      <c r="M176" s="9">
        <f>IFERROR(VLOOKUP($A176,MD!V:W,2,FALSE),"")
</f>
        <v>1527.081415</v>
      </c>
    </row>
    <row r="177" ht="12.75" customHeight="1">
      <c r="A177" s="13" t="s">
        <v>611</v>
      </c>
      <c r="B177" s="9" t="s">
        <v>1031</v>
      </c>
      <c r="C177" s="13">
        <v>12.29963166</v>
      </c>
      <c r="D177" s="9">
        <f>IFERROR(VLOOKUP($A177,MD!D:E,2,FALSE),"")
</f>
        <v>12.56853263</v>
      </c>
      <c r="E177" s="9">
        <f>IFERROR(VLOOKUP($A177,MD!F:G,2,FALSE),"")
</f>
        <v>12.4409781</v>
      </c>
      <c r="F177" s="9">
        <f>IFERROR(VLOOKUP($A177,MD!H:I,2,FALSE),"")
</f>
        <v>12.72284451</v>
      </c>
      <c r="G177" s="9">
        <f>IFERROR(VLOOKUP($A177,MD!J:K,2,FALSE),"")
</f>
        <v>12.24553834</v>
      </c>
      <c r="H177" s="9">
        <f>IFERROR(VLOOKUP($A177,MD!L:M,2,FALSE),"")
</f>
        <v>12.76427002</v>
      </c>
      <c r="I177" s="9">
        <f>IFERROR(VLOOKUP($A177,MD!N:O,2,FALSE),"")
</f>
        <v>12.9579224</v>
      </c>
      <c r="J177" s="9">
        <f>IFERROR(VLOOKUP($A177,MD!P:Q,2,FALSE),"")
</f>
        <v>9.966307577</v>
      </c>
      <c r="K177" s="9">
        <f>IFERROR(VLOOKUP($A177,MD!R:S,2,FALSE),"")
</f>
        <v>9.503144187</v>
      </c>
      <c r="L177" s="9">
        <f>IFERROR(VLOOKUP($A177,MD!T:U,2,FALSE),"")
</f>
        <v>1.096938886</v>
      </c>
      <c r="M177" s="9">
        <f>IFERROR(VLOOKUP($A177,MD!V:W,2,FALSE),"")
</f>
        <v>1558.458188</v>
      </c>
    </row>
    <row r="178" ht="12.75" customHeight="1">
      <c r="A178" s="13" t="s">
        <v>735</v>
      </c>
      <c r="B178" s="9" t="s">
        <v>1032</v>
      </c>
      <c r="C178" s="13">
        <v>12.21650256</v>
      </c>
      <c r="D178" s="9">
        <f>IFERROR(VLOOKUP($A178,MD!D:E,2,FALSE),"")
</f>
        <v>11.8770482</v>
      </c>
      <c r="E178" s="9">
        <f>IFERROR(VLOOKUP($A178,MD!F:G,2,FALSE),"")
</f>
        <v>12.04460728</v>
      </c>
      <c r="F178" s="9">
        <f>IFERROR(VLOOKUP($A178,MD!H:I,2,FALSE),"")
</f>
        <v>11.6494261</v>
      </c>
      <c r="G178" s="9">
        <f>IFERROR(VLOOKUP($A178,MD!J:K,2,FALSE),"")
</f>
        <v>11.34392533</v>
      </c>
      <c r="H178" s="9">
        <f>IFERROR(VLOOKUP($A178,MD!L:M,2,FALSE),"")
</f>
        <v>8.949123085</v>
      </c>
      <c r="I178" s="9">
        <f>IFERROR(VLOOKUP($A178,MD!N:O,2,FALSE),"")
</f>
        <v>8.686647429</v>
      </c>
      <c r="J178" s="9">
        <f>IFERROR(VLOOKUP($A178,MD!P:Q,2,FALSE),"")
</f>
        <v>9.320281988</v>
      </c>
      <c r="K178" s="9">
        <f>IFERROR(VLOOKUP($A178,MD!R:S,2,FALSE),"")
</f>
        <v>6.83760464</v>
      </c>
      <c r="L178" s="9">
        <f>IFERROR(VLOOKUP($A178,MD!T:U,2,FALSE),"")
</f>
        <v>0.732260077</v>
      </c>
      <c r="M178" s="9">
        <f>IFERROR(VLOOKUP($A178,MD!V:W,2,FALSE),"")
</f>
        <v>1451.226685</v>
      </c>
    </row>
    <row r="179" ht="12.75" customHeight="1">
      <c r="A179" s="13" t="s">
        <v>723</v>
      </c>
      <c r="B179" s="9" t="s">
        <v>1033</v>
      </c>
      <c r="C179" s="13">
        <v>12.15162133</v>
      </c>
      <c r="D179" s="9">
        <f>IFERROR(VLOOKUP($A179,MD!D:E,2,FALSE),"")
</f>
        <v>10.96551517</v>
      </c>
      <c r="E179" s="9">
        <f>IFERROR(VLOOKUP($A179,MD!F:G,2,FALSE),"")
</f>
        <v>11.53601932</v>
      </c>
      <c r="F179" s="9">
        <f>IFERROR(VLOOKUP($A179,MD!H:I,2,FALSE),"")
</f>
        <v>10.24586716</v>
      </c>
      <c r="G179" s="9">
        <f>IFERROR(VLOOKUP($A179,MD!J:K,2,FALSE),"")
</f>
        <v>11.63124492</v>
      </c>
      <c r="H179" s="9">
        <f>IFERROR(VLOOKUP($A179,MD!L:M,2,FALSE),"")
</f>
        <v>10.31967074</v>
      </c>
      <c r="I179" s="9">
        <f>IFERROR(VLOOKUP($A179,MD!N:O,2,FALSE),"")
</f>
        <v>9.312116687</v>
      </c>
      <c r="J179" s="9">
        <f>IFERROR(VLOOKUP($A179,MD!P:Q,2,FALSE),"")
</f>
        <v>9.711194722</v>
      </c>
      <c r="K179" s="9">
        <f>IFERROR(VLOOKUP($A179,MD!R:S,2,FALSE),"")
</f>
        <v>7.310855866</v>
      </c>
      <c r="L179" s="9">
        <f>IFERROR(VLOOKUP($A179,MD!T:U,2,FALSE),"")
</f>
        <v>0.792195779</v>
      </c>
      <c r="M179" s="9">
        <f>IFERROR(VLOOKUP($A179,MD!V:W,2,FALSE),"")
</f>
        <v>1480.065526</v>
      </c>
    </row>
    <row r="180" ht="12.75" customHeight="1">
      <c r="A180" s="13" t="s">
        <v>736</v>
      </c>
      <c r="B180" s="9" t="s">
        <v>1034</v>
      </c>
      <c r="C180" s="13">
        <v>12.00727824</v>
      </c>
      <c r="D180" s="9">
        <f>IFERROR(VLOOKUP($A180,MD!D:E,2,FALSE),"")
</f>
        <v>11.98272933</v>
      </c>
      <c r="E180" s="9">
        <f>IFERROR(VLOOKUP($A180,MD!F:G,2,FALSE),"")
</f>
        <v>11.9973042</v>
      </c>
      <c r="F180" s="9">
        <f>IFERROR(VLOOKUP($A180,MD!H:I,2,FALSE),"")
</f>
        <v>11.95693394</v>
      </c>
      <c r="G180" s="9">
        <f>IFERROR(VLOOKUP($A180,MD!J:K,2,FALSE),"")
</f>
        <v>11.7074461</v>
      </c>
      <c r="H180" s="9">
        <f>IFERROR(VLOOKUP($A180,MD!L:M,2,FALSE),"")
</f>
        <v>9.100750739</v>
      </c>
      <c r="I180" s="9">
        <f>IFERROR(VLOOKUP($A180,MD!N:O,2,FALSE),"")
</f>
        <v>9.085847617</v>
      </c>
      <c r="J180" s="9">
        <f>IFERROR(VLOOKUP($A180,MD!P:Q,2,FALSE),"")
</f>
        <v>9.368940242</v>
      </c>
      <c r="K180" s="9">
        <f>IFERROR(VLOOKUP($A180,MD!R:S,2,FALSE),"")
</f>
        <v>6.89986936</v>
      </c>
      <c r="L180" s="9">
        <f>IFERROR(VLOOKUP($A180,MD!T:U,2,FALSE),"")
</f>
        <v>0.585264576</v>
      </c>
      <c r="M180" s="9">
        <f>IFERROR(VLOOKUP($A180,MD!V:W,2,FALSE),"")
</f>
        <v>1358.833466</v>
      </c>
    </row>
    <row r="181" ht="12.75" customHeight="1">
      <c r="A181" s="13" t="s">
        <v>703</v>
      </c>
      <c r="B181" s="9" t="s">
        <v>1035</v>
      </c>
      <c r="C181" s="13">
        <v>11.98704037</v>
      </c>
      <c r="D181" s="9">
        <f>IFERROR(VLOOKUP($A181,MD!D:E,2,FALSE),"")
</f>
        <v>12.56556075</v>
      </c>
      <c r="E181" s="9">
        <f>IFERROR(VLOOKUP($A181,MD!F:G,2,FALSE),"")
</f>
        <v>12.27842758</v>
      </c>
      <c r="F181" s="9">
        <f>IFERROR(VLOOKUP($A181,MD!H:I,2,FALSE),"")
</f>
        <v>12.95292595</v>
      </c>
      <c r="G181" s="9">
        <f>IFERROR(VLOOKUP($A181,MD!J:K,2,FALSE),"")
</f>
        <v>11.92901105</v>
      </c>
      <c r="H181" s="9">
        <f>IFERROR(VLOOKUP($A181,MD!L:M,2,FALSE),"")
</f>
        <v>11.45885941</v>
      </c>
      <c r="I181" s="9">
        <f>IFERROR(VLOOKUP($A181,MD!N:O,2,FALSE),"")
</f>
        <v>11.41923839</v>
      </c>
      <c r="J181" s="9">
        <f>IFERROR(VLOOKUP($A181,MD!P:Q,2,FALSE),"")
</f>
        <v>10.92673038</v>
      </c>
      <c r="K181" s="9">
        <f>IFERROR(VLOOKUP($A181,MD!R:S,2,FALSE),"")
</f>
        <v>11.92031886</v>
      </c>
      <c r="L181" s="9">
        <f>IFERROR(VLOOKUP($A181,MD!T:U,2,FALSE),"")
</f>
        <v>0.740935274</v>
      </c>
      <c r="M181" s="9">
        <f>IFERROR(VLOOKUP($A181,MD!V:W,2,FALSE),"")
</f>
        <v>1443.020577</v>
      </c>
    </row>
    <row r="182" ht="12.75" customHeight="1">
      <c r="A182" s="13" t="s">
        <v>734</v>
      </c>
      <c r="B182" s="9" t="s">
        <v>1036</v>
      </c>
      <c r="C182" s="13">
        <v>11.89073951</v>
      </c>
      <c r="D182" s="9">
        <f>IFERROR(VLOOKUP($A182,MD!D:E,2,FALSE),"")
</f>
        <v>11.70082591</v>
      </c>
      <c r="E182" s="9">
        <f>IFERROR(VLOOKUP($A182,MD!F:G,2,FALSE),"")
</f>
        <v>11.7977483</v>
      </c>
      <c r="F182" s="9">
        <f>IFERROR(VLOOKUP($A182,MD!H:I,2,FALSE),"")
</f>
        <v>11.56221787</v>
      </c>
      <c r="G182" s="9">
        <f>IFERROR(VLOOKUP($A182,MD!J:K,2,FALSE),"")
</f>
        <v>11.40595602</v>
      </c>
      <c r="H182" s="9">
        <f>IFERROR(VLOOKUP($A182,MD!L:M,2,FALSE),"")
</f>
        <v>8.677370738</v>
      </c>
      <c r="I182" s="9">
        <f>IFERROR(VLOOKUP($A182,MD!N:O,2,FALSE),"")
</f>
        <v>8.43317756</v>
      </c>
      <c r="J182" s="9">
        <f>IFERROR(VLOOKUP($A182,MD!P:Q,2,FALSE),"")
</f>
        <v>10.60843116</v>
      </c>
      <c r="K182" s="9">
        <f>IFERROR(VLOOKUP($A182,MD!R:S,2,FALSE),"")
</f>
        <v>7.277186834</v>
      </c>
      <c r="L182" s="9">
        <f>IFERROR(VLOOKUP($A182,MD!T:U,2,FALSE),"")
</f>
        <v>0.681629055</v>
      </c>
      <c r="M182" s="9">
        <f>IFERROR(VLOOKUP($A182,MD!V:W,2,FALSE),"")
</f>
        <v>1418.826891</v>
      </c>
    </row>
    <row r="183" ht="12.75" customHeight="1">
      <c r="A183" s="13" t="s">
        <v>690</v>
      </c>
      <c r="B183" s="9" t="s">
        <v>1037</v>
      </c>
      <c r="C183" s="13">
        <v>11.83007807</v>
      </c>
      <c r="D183" s="9">
        <f>IFERROR(VLOOKUP($A183,MD!D:E,2,FALSE),"")
</f>
        <v>11.82485628</v>
      </c>
      <c r="E183" s="9">
        <f>IFERROR(VLOOKUP($A183,MD!F:G,2,FALSE),"")
</f>
        <v>11.82471863</v>
      </c>
      <c r="F183" s="9">
        <f>IFERROR(VLOOKUP($A183,MD!H:I,2,FALSE),"")
</f>
        <v>11.83407092</v>
      </c>
      <c r="G183" s="9">
        <f>IFERROR(VLOOKUP($A183,MD!J:K,2,FALSE),"")
</f>
        <v>12.53666839</v>
      </c>
      <c r="H183" s="9">
        <f>IFERROR(VLOOKUP($A183,MD!L:M,2,FALSE),"")
</f>
        <v>14.75732783</v>
      </c>
      <c r="I183" s="9">
        <f>IFERROR(VLOOKUP($A183,MD!N:O,2,FALSE),"")
</f>
        <v>15.07892553</v>
      </c>
      <c r="J183" s="9">
        <f>IFERROR(VLOOKUP($A183,MD!P:Q,2,FALSE),"")
</f>
        <v>11.30388241</v>
      </c>
      <c r="K183" s="9">
        <f>IFERROR(VLOOKUP($A183,MD!R:S,2,FALSE),"")
</f>
        <v>13.99543791</v>
      </c>
      <c r="L183" s="9">
        <f>IFERROR(VLOOKUP($A183,MD!T:U,2,FALSE),"")
</f>
        <v>0.811266596</v>
      </c>
      <c r="M183" s="9">
        <f>IFERROR(VLOOKUP($A183,MD!V:W,2,FALSE),"")
</f>
        <v>1493.584574</v>
      </c>
    </row>
    <row r="184" ht="12.75" customHeight="1">
      <c r="A184" s="13" t="s">
        <v>732</v>
      </c>
      <c r="B184" s="9" t="s">
        <v>1038</v>
      </c>
      <c r="C184" s="13">
        <v>11.81232518</v>
      </c>
      <c r="D184" s="9">
        <f>IFERROR(VLOOKUP($A184,MD!D:E,2,FALSE),"")
</f>
        <v>11.99793638</v>
      </c>
      <c r="E184" s="9">
        <f>IFERROR(VLOOKUP($A184,MD!F:G,2,FALSE),"")
</f>
        <v>11.91302828</v>
      </c>
      <c r="F184" s="9">
        <f>IFERROR(VLOOKUP($A184,MD!H:I,2,FALSE),"")
</f>
        <v>12.09177433</v>
      </c>
      <c r="G184" s="9">
        <f>IFERROR(VLOOKUP($A184,MD!J:K,2,FALSE),"")
</f>
        <v>11.32134039</v>
      </c>
      <c r="H184" s="9">
        <f>IFERROR(VLOOKUP($A184,MD!L:M,2,FALSE),"")
</f>
        <v>9.624020149</v>
      </c>
      <c r="I184" s="9">
        <f>IFERROR(VLOOKUP($A184,MD!N:O,2,FALSE),"")
</f>
        <v>9.856935068</v>
      </c>
      <c r="J184" s="9">
        <f>IFERROR(VLOOKUP($A184,MD!P:Q,2,FALSE),"")
</f>
        <v>8.527586372</v>
      </c>
      <c r="K184" s="9">
        <f>IFERROR(VLOOKUP($A184,MD!R:S,2,FALSE),"")
</f>
        <v>7.286264655</v>
      </c>
      <c r="L184" s="9">
        <f>IFERROR(VLOOKUP($A184,MD!T:U,2,FALSE),"")
</f>
        <v>0.61175602</v>
      </c>
      <c r="M184" s="9">
        <f>IFERROR(VLOOKUP($A184,MD!V:W,2,FALSE),"")
</f>
        <v>1355.744969</v>
      </c>
    </row>
    <row r="185" ht="12.75" customHeight="1">
      <c r="A185" s="13" t="s">
        <v>741</v>
      </c>
      <c r="B185" s="9" t="s">
        <v>1039</v>
      </c>
      <c r="C185" s="13">
        <v>11.74011288</v>
      </c>
      <c r="D185" s="9">
        <f>IFERROR(VLOOKUP($A185,MD!D:E,2,FALSE),"")
</f>
        <v>11.74000073</v>
      </c>
      <c r="E185" s="9">
        <f>IFERROR(VLOOKUP($A185,MD!F:G,2,FALSE),"")
</f>
        <v>11.7374165</v>
      </c>
      <c r="F185" s="9">
        <f>IFERROR(VLOOKUP($A185,MD!H:I,2,FALSE),"")
</f>
        <v>11.750892</v>
      </c>
      <c r="G185" s="9">
        <f>IFERROR(VLOOKUP($A185,MD!J:K,2,FALSE),"")
</f>
        <v>11.38952378</v>
      </c>
      <c r="H185" s="9">
        <f>IFERROR(VLOOKUP($A185,MD!L:M,2,FALSE),"")
</f>
        <v>9.110723425</v>
      </c>
      <c r="I185" s="9">
        <f>IFERROR(VLOOKUP($A185,MD!N:O,2,FALSE),"")
</f>
        <v>9.05888808</v>
      </c>
      <c r="J185" s="9">
        <f>IFERROR(VLOOKUP($A185,MD!P:Q,2,FALSE),"")
</f>
        <v>9.573154654</v>
      </c>
      <c r="K185" s="9">
        <f>IFERROR(VLOOKUP($A185,MD!R:S,2,FALSE),"")
</f>
        <v>7.274997077</v>
      </c>
      <c r="L185" s="9">
        <f>IFERROR(VLOOKUP($A185,MD!T:U,2,FALSE),"")
</f>
        <v>0.583352455</v>
      </c>
      <c r="M185" s="9">
        <f>IFERROR(VLOOKUP($A185,MD!V:W,2,FALSE),"")
</f>
        <v>1350.195882</v>
      </c>
    </row>
    <row r="186" ht="12.75" customHeight="1">
      <c r="A186" s="13" t="s">
        <v>718</v>
      </c>
      <c r="B186" s="9" t="s">
        <v>1040</v>
      </c>
      <c r="C186" s="13">
        <v>11.68650962</v>
      </c>
      <c r="D186" s="9">
        <f>IFERROR(VLOOKUP($A186,MD!D:E,2,FALSE),"")
</f>
        <v>12.63215027</v>
      </c>
      <c r="E186" s="9">
        <f>IFERROR(VLOOKUP($A186,MD!F:G,2,FALSE),"")
</f>
        <v>12.16982488</v>
      </c>
      <c r="F186" s="9">
        <f>IFERROR(VLOOKUP($A186,MD!H:I,2,FALSE),"")
</f>
        <v>13.25627901</v>
      </c>
      <c r="G186" s="9">
        <f>IFERROR(VLOOKUP($A186,MD!J:K,2,FALSE),"")
</f>
        <v>11.47404237</v>
      </c>
      <c r="H186" s="9">
        <f>IFERROR(VLOOKUP($A186,MD!L:M,2,FALSE),"")
</f>
        <v>8.742175954</v>
      </c>
      <c r="I186" s="9">
        <f>IFERROR(VLOOKUP($A186,MD!N:O,2,FALSE),"")
</f>
        <v>9.238567366</v>
      </c>
      <c r="J186" s="9">
        <f>IFERROR(VLOOKUP($A186,MD!P:Q,2,FALSE),"")
</f>
        <v>12.27025691</v>
      </c>
      <c r="K186" s="9">
        <f>IFERROR(VLOOKUP($A186,MD!R:S,2,FALSE),"")
</f>
        <v>8.32393206</v>
      </c>
      <c r="L186" s="9">
        <f>IFERROR(VLOOKUP($A186,MD!T:U,2,FALSE),"")
</f>
        <v>0.670446114</v>
      </c>
      <c r="M186" s="9">
        <f>IFERROR(VLOOKUP($A186,MD!V:W,2,FALSE),"")
</f>
        <v>1454.863378</v>
      </c>
    </row>
    <row r="187" ht="12.75" customHeight="1">
      <c r="A187" s="13" t="s">
        <v>671</v>
      </c>
      <c r="B187" s="9" t="s">
        <v>1041</v>
      </c>
      <c r="C187" s="13">
        <v>11.56753311</v>
      </c>
      <c r="D187" s="9">
        <f>IFERROR(VLOOKUP($A187,MD!D:E,2,FALSE),"")
</f>
        <v>11.48752579</v>
      </c>
      <c r="E187" s="9">
        <f>IFERROR(VLOOKUP($A187,MD!F:G,2,FALSE),"")
</f>
        <v>11.52260494</v>
      </c>
      <c r="F187" s="9">
        <f>IFERROR(VLOOKUP($A187,MD!H:I,2,FALSE),"")
</f>
        <v>11.45443898</v>
      </c>
      <c r="G187" s="9">
        <f>IFERROR(VLOOKUP($A187,MD!J:K,2,FALSE),"")
</f>
        <v>11.18083662</v>
      </c>
      <c r="H187" s="9">
        <f>IFERROR(VLOOKUP($A187,MD!L:M,2,FALSE),"")
</f>
        <v>9.191593133</v>
      </c>
      <c r="I187" s="9">
        <f>IFERROR(VLOOKUP($A187,MD!N:O,2,FALSE),"")
</f>
        <v>8.962938079</v>
      </c>
      <c r="J187" s="9">
        <f>IFERROR(VLOOKUP($A187,MD!P:Q,2,FALSE),"")
</f>
        <v>10.58462659</v>
      </c>
      <c r="K187" s="9">
        <f>IFERROR(VLOOKUP($A187,MD!R:S,2,FALSE),"")
</f>
        <v>6.670501971</v>
      </c>
      <c r="L187" s="9">
        <f>IFERROR(VLOOKUP($A187,MD!T:U,2,FALSE),"")
</f>
        <v>0.940218157</v>
      </c>
      <c r="M187" s="9">
        <f>IFERROR(VLOOKUP($A187,MD!V:W,2,FALSE),"")
</f>
        <v>1540.137636</v>
      </c>
    </row>
    <row r="188" ht="12.75" customHeight="1">
      <c r="A188" s="13" t="s">
        <v>688</v>
      </c>
      <c r="B188" s="9" t="s">
        <v>1042</v>
      </c>
      <c r="C188" s="13">
        <v>11.43273667</v>
      </c>
      <c r="D188" s="9">
        <f>IFERROR(VLOOKUP($A188,MD!D:E,2,FALSE),"")
</f>
        <v>10.54660092</v>
      </c>
      <c r="E188" s="9">
        <f>IFERROR(VLOOKUP($A188,MD!F:G,2,FALSE),"")
</f>
        <v>10.98133667</v>
      </c>
      <c r="F188" s="9">
        <f>IFERROR(VLOOKUP($A188,MD!H:I,2,FALSE),"")
</f>
        <v>9.971116799</v>
      </c>
      <c r="G188" s="9">
        <f>IFERROR(VLOOKUP($A188,MD!J:K,2,FALSE),"")
</f>
        <v>10.98159985</v>
      </c>
      <c r="H188" s="9">
        <f>IFERROR(VLOOKUP($A188,MD!L:M,2,FALSE),"")
</f>
        <v>10.05929451</v>
      </c>
      <c r="I188" s="9">
        <f>IFERROR(VLOOKUP($A188,MD!N:O,2,FALSE),"")
</f>
        <v>9.353703714</v>
      </c>
      <c r="J188" s="9">
        <f>IFERROR(VLOOKUP($A188,MD!P:Q,2,FALSE),"")
</f>
        <v>9.531610558</v>
      </c>
      <c r="K188" s="9">
        <f>IFERROR(VLOOKUP($A188,MD!R:S,2,FALSE),"")
</f>
        <v>7.164730939</v>
      </c>
      <c r="L188" s="9">
        <f>IFERROR(VLOOKUP($A188,MD!T:U,2,FALSE),"")
</f>
        <v>0.854660965</v>
      </c>
      <c r="M188" s="9">
        <f>IFERROR(VLOOKUP($A188,MD!V:W,2,FALSE),"")
</f>
        <v>1517.1793</v>
      </c>
    </row>
    <row r="189" ht="12.75" customHeight="1">
      <c r="A189" s="13" t="s">
        <v>687</v>
      </c>
      <c r="B189" s="9" t="s">
        <v>1043</v>
      </c>
      <c r="C189" s="13">
        <v>11.32690157</v>
      </c>
      <c r="D189" s="9">
        <f>IFERROR(VLOOKUP($A189,MD!D:E,2,FALSE),"")
</f>
        <v>11.77701882</v>
      </c>
      <c r="E189" s="9">
        <f>IFERROR(VLOOKUP($A189,MD!F:G,2,FALSE),"")
</f>
        <v>11.55283991</v>
      </c>
      <c r="F189" s="9">
        <f>IFERROR(VLOOKUP($A189,MD!H:I,2,FALSE),"")
</f>
        <v>12.08207342</v>
      </c>
      <c r="G189" s="9">
        <f>IFERROR(VLOOKUP($A189,MD!J:K,2,FALSE),"")
</f>
        <v>11.52300329</v>
      </c>
      <c r="H189" s="9">
        <f>IFERROR(VLOOKUP($A189,MD!L:M,2,FALSE),"")
</f>
        <v>12.47062656</v>
      </c>
      <c r="I189" s="9">
        <f>IFERROR(VLOOKUP($A189,MD!N:O,2,FALSE),"")
</f>
        <v>12.97334829</v>
      </c>
      <c r="J189" s="9">
        <f>IFERROR(VLOOKUP($A189,MD!P:Q,2,FALSE),"")
</f>
        <v>10.61834995</v>
      </c>
      <c r="K189" s="9">
        <f>IFERROR(VLOOKUP($A189,MD!R:S,2,FALSE),"")
</f>
        <v>14.45549952</v>
      </c>
      <c r="L189" s="9">
        <f>IFERROR(VLOOKUP($A189,MD!T:U,2,FALSE),"")
</f>
        <v>0.820267465</v>
      </c>
      <c r="M189" s="9">
        <f>IFERROR(VLOOKUP($A189,MD!V:W,2,FALSE),"")
</f>
        <v>1472.776255</v>
      </c>
    </row>
    <row r="190" ht="12.75" customHeight="1">
      <c r="A190" s="13" t="s">
        <v>745</v>
      </c>
      <c r="B190" s="9" t="s">
        <v>1044</v>
      </c>
      <c r="C190" s="13">
        <v>10.95302948</v>
      </c>
      <c r="D190" s="9">
        <f>IFERROR(VLOOKUP($A190,MD!D:E,2,FALSE),"")
</f>
        <v>10.3368811</v>
      </c>
      <c r="E190" s="9">
        <f>IFERROR(VLOOKUP($A190,MD!F:G,2,FALSE),"")
</f>
        <v>10.62589462</v>
      </c>
      <c r="F190" s="9">
        <f>IFERROR(VLOOKUP($A190,MD!H:I,2,FALSE),"")
</f>
        <v>9.989371155</v>
      </c>
      <c r="G190" s="9">
        <f>IFERROR(VLOOKUP($A190,MD!J:K,2,FALSE),"")
</f>
        <v>10.53336235</v>
      </c>
      <c r="H190" s="9">
        <f>IFERROR(VLOOKUP($A190,MD!L:M,2,FALSE),"")
</f>
        <v>8.60610605</v>
      </c>
      <c r="I190" s="9">
        <f>IFERROR(VLOOKUP($A190,MD!N:O,2,FALSE),"")
</f>
        <v>8.035065654</v>
      </c>
      <c r="J190" s="9">
        <f>IFERROR(VLOOKUP($A190,MD!P:Q,2,FALSE),"")
</f>
        <v>8.544730253</v>
      </c>
      <c r="K190" s="9">
        <f>IFERROR(VLOOKUP($A190,MD!R:S,2,FALSE),"")
</f>
        <v>6.435870782</v>
      </c>
      <c r="L190" s="9">
        <f>IFERROR(VLOOKUP($A190,MD!T:U,2,FALSE),"")
</f>
        <v>0.657745838</v>
      </c>
      <c r="M190" s="9">
        <f>IFERROR(VLOOKUP($A190,MD!V:W,2,FALSE),"")
</f>
        <v>1403.235155</v>
      </c>
    </row>
    <row r="191" ht="12.75" customHeight="1">
      <c r="A191" s="13" t="s">
        <v>725</v>
      </c>
      <c r="B191" s="9" t="s">
        <v>1045</v>
      </c>
      <c r="C191" s="13">
        <v>10.82117155</v>
      </c>
      <c r="D191" s="9">
        <f>IFERROR(VLOOKUP($A191,MD!D:E,2,FALSE),"")
</f>
        <v>10.60416817</v>
      </c>
      <c r="E191" s="9">
        <f>IFERROR(VLOOKUP($A191,MD!F:G,2,FALSE),"")
</f>
        <v>10.71469407</v>
      </c>
      <c r="F191" s="9">
        <f>IFERROR(VLOOKUP($A191,MD!H:I,2,FALSE),"")
</f>
        <v>10.44673872</v>
      </c>
      <c r="G191" s="9">
        <f>IFERROR(VLOOKUP($A191,MD!J:K,2,FALSE),"")
</f>
        <v>10.4989972</v>
      </c>
      <c r="H191" s="9">
        <f>IFERROR(VLOOKUP($A191,MD!L:M,2,FALSE),"")
</f>
        <v>8.757406645</v>
      </c>
      <c r="I191" s="9">
        <f>IFERROR(VLOOKUP($A191,MD!N:O,2,FALSE),"")
</f>
        <v>8.598678139</v>
      </c>
      <c r="J191" s="9">
        <f>IFERROR(VLOOKUP($A191,MD!P:Q,2,FALSE),"")
</f>
        <v>8.813607198</v>
      </c>
      <c r="K191" s="9">
        <f>IFERROR(VLOOKUP($A191,MD!R:S,2,FALSE),"")
</f>
        <v>6.717055048</v>
      </c>
      <c r="L191" s="9">
        <f>IFERROR(VLOOKUP($A191,MD!T:U,2,FALSE),"")
</f>
        <v>0.778373008</v>
      </c>
      <c r="M191" s="9">
        <f>IFERROR(VLOOKUP($A191,MD!V:W,2,FALSE),"")
</f>
        <v>1475.92612</v>
      </c>
    </row>
    <row r="192" ht="12.75" customHeight="1">
      <c r="A192" s="13" t="s">
        <v>697</v>
      </c>
      <c r="B192" s="9" t="s">
        <v>1046</v>
      </c>
      <c r="C192" s="13">
        <v>10.78947692</v>
      </c>
      <c r="D192" s="9">
        <f>IFERROR(VLOOKUP($A192,MD!D:E,2,FALSE),"")
</f>
        <v>10.84410297</v>
      </c>
      <c r="E192" s="9">
        <f>IFERROR(VLOOKUP($A192,MD!F:G,2,FALSE),"")
</f>
        <v>10.81192807</v>
      </c>
      <c r="F192" s="9">
        <f>IFERROR(VLOOKUP($A192,MD!H:I,2,FALSE),"")
</f>
        <v>10.9008128</v>
      </c>
      <c r="G192" s="9">
        <f>IFERROR(VLOOKUP($A192,MD!J:K,2,FALSE),"")
</f>
        <v>10.54607728</v>
      </c>
      <c r="H192" s="9">
        <f>IFERROR(VLOOKUP($A192,MD!L:M,2,FALSE),"")
</f>
        <v>8.971090879</v>
      </c>
      <c r="I192" s="9">
        <f>IFERROR(VLOOKUP($A192,MD!N:O,2,FALSE),"")
</f>
        <v>8.889539171</v>
      </c>
      <c r="J192" s="9">
        <f>IFERROR(VLOOKUP($A192,MD!P:Q,2,FALSE),"")
</f>
        <v>9.930396707</v>
      </c>
      <c r="K192" s="9">
        <f>IFERROR(VLOOKUP($A192,MD!R:S,2,FALSE),"")
</f>
        <v>10.77777071</v>
      </c>
      <c r="L192" s="9">
        <f>IFERROR(VLOOKUP($A192,MD!T:U,2,FALSE),"")
</f>
        <v>0.814362792</v>
      </c>
      <c r="M192" s="9">
        <f>IFERROR(VLOOKUP($A192,MD!V:W,2,FALSE),"")
</f>
        <v>1500.922851</v>
      </c>
    </row>
    <row r="193" ht="12.75" customHeight="1">
      <c r="A193" s="13" t="s">
        <v>749</v>
      </c>
      <c r="B193" s="9" t="s">
        <v>1047</v>
      </c>
      <c r="C193" s="13">
        <v>10.7405147</v>
      </c>
      <c r="D193" s="9">
        <f>IFERROR(VLOOKUP($A193,MD!D:E,2,FALSE),"")
</f>
        <v>10.14029933</v>
      </c>
      <c r="E193" s="9">
        <f>IFERROR(VLOOKUP($A193,MD!F:G,2,FALSE),"")
</f>
        <v>10.42672218</v>
      </c>
      <c r="F193" s="9">
        <f>IFERROR(VLOOKUP($A193,MD!H:I,2,FALSE),"")
</f>
        <v>9.782411811</v>
      </c>
      <c r="G193" s="9">
        <f>IFERROR(VLOOKUP($A193,MD!J:K,2,FALSE),"")
</f>
        <v>10.2326764</v>
      </c>
      <c r="H193" s="9">
        <f>IFERROR(VLOOKUP($A193,MD!L:M,2,FALSE),"")
</f>
        <v>8.27652947</v>
      </c>
      <c r="I193" s="9">
        <f>IFERROR(VLOOKUP($A193,MD!N:O,2,FALSE),"")
</f>
        <v>7.939101453</v>
      </c>
      <c r="J193" s="9">
        <f>IFERROR(VLOOKUP($A193,MD!P:Q,2,FALSE),"")
</f>
        <v>8.925539802</v>
      </c>
      <c r="K193" s="9">
        <f>IFERROR(VLOOKUP($A193,MD!R:S,2,FALSE),"")
</f>
        <v>6.431644362</v>
      </c>
      <c r="L193" s="9">
        <f>IFERROR(VLOOKUP($A193,MD!T:U,2,FALSE),"")
</f>
        <v>0.585149088</v>
      </c>
      <c r="M193" s="9">
        <f>IFERROR(VLOOKUP($A193,MD!V:W,2,FALSE),"")
</f>
        <v>1351.638786</v>
      </c>
    </row>
    <row r="194" ht="12.75" customHeight="1">
      <c r="A194" s="13" t="s">
        <v>708</v>
      </c>
      <c r="B194" s="9" t="s">
        <v>1048</v>
      </c>
      <c r="C194" s="13">
        <v>10.58943037</v>
      </c>
      <c r="D194" s="9">
        <f>IFERROR(VLOOKUP($A194,MD!D:E,2,FALSE),"")
</f>
        <v>10.08544924</v>
      </c>
      <c r="E194" s="9">
        <f>IFERROR(VLOOKUP($A194,MD!F:G,2,FALSE),"")
</f>
        <v>10.32903792</v>
      </c>
      <c r="F194" s="9">
        <f>IFERROR(VLOOKUP($A194,MD!H:I,2,FALSE),"")
</f>
        <v>9.774154516</v>
      </c>
      <c r="G194" s="9">
        <f>IFERROR(VLOOKUP($A194,MD!J:K,2,FALSE),"")
</f>
        <v>10.42210568</v>
      </c>
      <c r="H194" s="9">
        <f>IFERROR(VLOOKUP($A194,MD!L:M,2,FALSE),"")
</f>
        <v>10.58421017</v>
      </c>
      <c r="I194" s="9">
        <f>IFERROR(VLOOKUP($A194,MD!N:O,2,FALSE),"")
</f>
        <v>10.08449617</v>
      </c>
      <c r="J194" s="9">
        <f>IFERROR(VLOOKUP($A194,MD!P:Q,2,FALSE),"")
</f>
        <v>9.266079972</v>
      </c>
      <c r="K194" s="9">
        <f>IFERROR(VLOOKUP($A194,MD!R:S,2,FALSE),"")
</f>
        <v>11.66636337</v>
      </c>
      <c r="L194" s="9">
        <f>IFERROR(VLOOKUP($A194,MD!T:U,2,FALSE),"")
</f>
        <v>0.677121154</v>
      </c>
      <c r="M194" s="9">
        <f>IFERROR(VLOOKUP($A194,MD!V:W,2,FALSE),"")
</f>
        <v>1419.606541</v>
      </c>
    </row>
    <row r="195" ht="12.75" customHeight="1">
      <c r="A195" s="13" t="s">
        <v>752</v>
      </c>
      <c r="B195" s="9" t="s">
        <v>1049</v>
      </c>
      <c r="C195" s="13">
        <v>10.49517149</v>
      </c>
      <c r="D195" s="9">
        <f>IFERROR(VLOOKUP($A195,MD!D:E,2,FALSE),"")
</f>
        <v>9.848292078</v>
      </c>
      <c r="E195" s="9">
        <f>IFERROR(VLOOKUP($A195,MD!F:G,2,FALSE),"")
</f>
        <v>10.16367225</v>
      </c>
      <c r="F195" s="9">
        <f>IFERROR(VLOOKUP($A195,MD!H:I,2,FALSE),"")
</f>
        <v>9.437737615</v>
      </c>
      <c r="G195" s="9">
        <f>IFERROR(VLOOKUP($A195,MD!J:K,2,FALSE),"")
</f>
        <v>10.14382316</v>
      </c>
      <c r="H195" s="9">
        <f>IFERROR(VLOOKUP($A195,MD!L:M,2,FALSE),"")
</f>
        <v>9.662302906</v>
      </c>
      <c r="I195" s="9">
        <f>IFERROR(VLOOKUP($A195,MD!N:O,2,FALSE),"")
</f>
        <v>9.186610654</v>
      </c>
      <c r="J195" s="9">
        <f>IFERROR(VLOOKUP($A195,MD!P:Q,2,FALSE),"")
</f>
        <v>9.379127838</v>
      </c>
      <c r="K195" s="9">
        <f>IFERROR(VLOOKUP($A195,MD!R:S,2,FALSE),"")
</f>
        <v>6.43788158</v>
      </c>
      <c r="L195" s="9">
        <f>IFERROR(VLOOKUP($A195,MD!T:U,2,FALSE),"")
</f>
        <v>0.602706313</v>
      </c>
      <c r="M195" s="9">
        <f>IFERROR(VLOOKUP($A195,MD!V:W,2,FALSE),"")
</f>
        <v>1374.637996</v>
      </c>
    </row>
    <row r="196" ht="12.75" customHeight="1">
      <c r="A196" s="13" t="s">
        <v>713</v>
      </c>
      <c r="B196" s="9" t="s">
        <v>1050</v>
      </c>
      <c r="C196" s="13">
        <v>10.47435943</v>
      </c>
      <c r="D196" s="9">
        <f>IFERROR(VLOOKUP($A196,MD!D:E,2,FALSE),"")
</f>
        <v>11.36298981</v>
      </c>
      <c r="E196" s="9">
        <f>IFERROR(VLOOKUP($A196,MD!F:G,2,FALSE),"")
</f>
        <v>10.91515404</v>
      </c>
      <c r="F196" s="9">
        <f>IFERROR(VLOOKUP($A196,MD!H:I,2,FALSE),"")
</f>
        <v>11.98698982</v>
      </c>
      <c r="G196" s="9">
        <f>IFERROR(VLOOKUP($A196,MD!J:K,2,FALSE),"")
</f>
        <v>10.60698089</v>
      </c>
      <c r="H196" s="9">
        <f>IFERROR(VLOOKUP($A196,MD!L:M,2,FALSE),"")
</f>
        <v>9.886287986</v>
      </c>
      <c r="I196" s="9">
        <f>IFERROR(VLOOKUP($A196,MD!N:O,2,FALSE),"")
</f>
        <v>10.75483595</v>
      </c>
      <c r="J196" s="9">
        <f>IFERROR(VLOOKUP($A196,MD!P:Q,2,FALSE),"")
</f>
        <v>11.80484519</v>
      </c>
      <c r="K196" s="9">
        <f>IFERROR(VLOOKUP($A196,MD!R:S,2,FALSE),"")
</f>
        <v>11.1772141</v>
      </c>
      <c r="L196" s="9">
        <f>IFERROR(VLOOKUP($A196,MD!T:U,2,FALSE),"")
</f>
        <v>0.750374444</v>
      </c>
      <c r="M196" s="9">
        <f>IFERROR(VLOOKUP($A196,MD!V:W,2,FALSE),"")
</f>
        <v>1484.873228</v>
      </c>
    </row>
    <row r="197" ht="12.75" customHeight="1">
      <c r="A197" s="13" t="s">
        <v>722</v>
      </c>
      <c r="B197" s="9" t="s">
        <v>1051</v>
      </c>
      <c r="C197" s="13">
        <v>10.4468838</v>
      </c>
      <c r="D197" s="9">
        <f>IFERROR(VLOOKUP($A197,MD!D:E,2,FALSE),"")
</f>
        <v>10.90670073</v>
      </c>
      <c r="E197" s="9">
        <f>IFERROR(VLOOKUP($A197,MD!F:G,2,FALSE),"")
</f>
        <v>10.68237536</v>
      </c>
      <c r="F197" s="9">
        <f>IFERROR(VLOOKUP($A197,MD!H:I,2,FALSE),"")
</f>
        <v>11.19959264</v>
      </c>
      <c r="G197" s="9">
        <f>IFERROR(VLOOKUP($A197,MD!J:K,2,FALSE),"")
</f>
        <v>10.25137218</v>
      </c>
      <c r="H197" s="9">
        <f>IFERROR(VLOOKUP($A197,MD!L:M,2,FALSE),"")
</f>
        <v>10.52736897</v>
      </c>
      <c r="I197" s="9">
        <f>IFERROR(VLOOKUP($A197,MD!N:O,2,FALSE),"")
</f>
        <v>10.86767436</v>
      </c>
      <c r="J197" s="9">
        <f>IFERROR(VLOOKUP($A197,MD!P:Q,2,FALSE),"")
</f>
        <v>8.710511817</v>
      </c>
      <c r="K197" s="9">
        <f>IFERROR(VLOOKUP($A197,MD!R:S,2,FALSE),"")
</f>
        <v>8.379605908</v>
      </c>
      <c r="L197" s="9">
        <f>IFERROR(VLOOKUP($A197,MD!T:U,2,FALSE),"")
</f>
        <v>0.813569187</v>
      </c>
      <c r="M197" s="9">
        <f>IFERROR(VLOOKUP($A197,MD!V:W,2,FALSE),"")
</f>
        <v>1473.53786</v>
      </c>
    </row>
    <row r="198" ht="12.75" customHeight="1">
      <c r="A198" s="13" t="s">
        <v>712</v>
      </c>
      <c r="B198" s="9" t="s">
        <v>1052</v>
      </c>
      <c r="C198" s="13">
        <v>10.29194768</v>
      </c>
      <c r="D198" s="9">
        <f>IFERROR(VLOOKUP($A198,MD!D:E,2,FALSE),"")
</f>
        <v>10.80401927</v>
      </c>
      <c r="E198" s="9">
        <f>IFERROR(VLOOKUP($A198,MD!F:G,2,FALSE),"")
</f>
        <v>10.55253823</v>
      </c>
      <c r="F198" s="9">
        <f>IFERROR(VLOOKUP($A198,MD!H:I,2,FALSE),"")
</f>
        <v>11.13675296</v>
      </c>
      <c r="G198" s="9">
        <f>IFERROR(VLOOKUP($A198,MD!J:K,2,FALSE),"")
</f>
        <v>10.34827632</v>
      </c>
      <c r="H198" s="9">
        <f>IFERROR(VLOOKUP($A198,MD!L:M,2,FALSE),"")
</f>
        <v>9.982548196</v>
      </c>
      <c r="I198" s="9">
        <f>IFERROR(VLOOKUP($A198,MD!N:O,2,FALSE),"")
</f>
        <v>10.49109012</v>
      </c>
      <c r="J198" s="9">
        <f>IFERROR(VLOOKUP($A198,MD!P:Q,2,FALSE),"")
</f>
        <v>9.886566737</v>
      </c>
      <c r="K198" s="9">
        <f>IFERROR(VLOOKUP($A198,MD!R:S,2,FALSE),"")
</f>
        <v>11.21013525</v>
      </c>
      <c r="L198" s="9">
        <f>IFERROR(VLOOKUP($A198,MD!T:U,2,FALSE),"")
</f>
        <v>0.660037899</v>
      </c>
      <c r="M198" s="9">
        <f>IFERROR(VLOOKUP($A198,MD!V:W,2,FALSE),"")
</f>
        <v>1445.082089</v>
      </c>
    </row>
    <row r="199" ht="12.75" customHeight="1">
      <c r="A199" s="13" t="s">
        <v>731</v>
      </c>
      <c r="B199" s="9" t="s">
        <v>1053</v>
      </c>
      <c r="C199" s="13">
        <v>10.20675375</v>
      </c>
      <c r="D199" s="9">
        <f>IFERROR(VLOOKUP($A199,MD!D:E,2,FALSE),"")
</f>
        <v>9.922764305</v>
      </c>
      <c r="E199" s="9">
        <f>IFERROR(VLOOKUP($A199,MD!F:G,2,FALSE),"")
</f>
        <v>10.07381861</v>
      </c>
      <c r="F199" s="9">
        <f>IFERROR(VLOOKUP($A199,MD!H:I,2,FALSE),"")
</f>
        <v>9.686625606</v>
      </c>
      <c r="G199" s="9">
        <f>IFERROR(VLOOKUP($A199,MD!J:K,2,FALSE),"")
</f>
        <v>9.827124611</v>
      </c>
      <c r="H199" s="9">
        <f>IFERROR(VLOOKUP($A199,MD!L:M,2,FALSE),"")
</f>
        <v>10.1227476</v>
      </c>
      <c r="I199" s="9">
        <f>IFERROR(VLOOKUP($A199,MD!N:O,2,FALSE),"")
</f>
        <v>9.746209849</v>
      </c>
      <c r="J199" s="9">
        <f>IFERROR(VLOOKUP($A199,MD!P:Q,2,FALSE),"")
</f>
        <v>8.856144758</v>
      </c>
      <c r="K199" s="9">
        <f>IFERROR(VLOOKUP($A199,MD!R:S,2,FALSE),"")
</f>
        <v>8.271711119</v>
      </c>
      <c r="L199" s="9">
        <f>IFERROR(VLOOKUP($A199,MD!T:U,2,FALSE),"")
</f>
        <v>0.748193988</v>
      </c>
      <c r="M199" s="9">
        <f>IFERROR(VLOOKUP($A199,MD!V:W,2,FALSE),"")
</f>
        <v>1472.088696</v>
      </c>
    </row>
    <row r="200" ht="12.75" customHeight="1">
      <c r="A200" s="13" t="s">
        <v>730</v>
      </c>
      <c r="B200" s="9" t="s">
        <v>1054</v>
      </c>
      <c r="C200" s="13">
        <v>10.18773072</v>
      </c>
      <c r="D200" s="9">
        <f>IFERROR(VLOOKUP($A200,MD!D:E,2,FALSE),"")
</f>
        <v>9.681526282</v>
      </c>
      <c r="E200" s="9">
        <f>IFERROR(VLOOKUP($A200,MD!F:G,2,FALSE),"")
</f>
        <v>9.921506719</v>
      </c>
      <c r="F200" s="9">
        <f>IFERROR(VLOOKUP($A200,MD!H:I,2,FALSE),"")
</f>
        <v>9.387530587</v>
      </c>
      <c r="G200" s="9">
        <f>IFERROR(VLOOKUP($A200,MD!J:K,2,FALSE),"")
</f>
        <v>9.850208705</v>
      </c>
      <c r="H200" s="9">
        <f>IFERROR(VLOOKUP($A200,MD!L:M,2,FALSE),"")
</f>
        <v>9.178324383</v>
      </c>
      <c r="I200" s="9">
        <f>IFERROR(VLOOKUP($A200,MD!N:O,2,FALSE),"")
</f>
        <v>8.835277239</v>
      </c>
      <c r="J200" s="9">
        <f>IFERROR(VLOOKUP($A200,MD!P:Q,2,FALSE),"")
</f>
        <v>9.504399161</v>
      </c>
      <c r="K200" s="9">
        <f>IFERROR(VLOOKUP($A200,MD!R:S,2,FALSE),"")
</f>
        <v>9.593444947</v>
      </c>
      <c r="L200" s="9">
        <f>IFERROR(VLOOKUP($A200,MD!T:U,2,FALSE),"")
</f>
        <v>0.665476258</v>
      </c>
      <c r="M200" s="9">
        <f>IFERROR(VLOOKUP($A200,MD!V:W,2,FALSE),"")
</f>
        <v>1369.86465</v>
      </c>
    </row>
    <row r="201" ht="12.75" customHeight="1">
      <c r="A201" s="13" t="s">
        <v>746</v>
      </c>
      <c r="B201" s="9" t="s">
        <v>1055</v>
      </c>
      <c r="C201" s="13">
        <v>10.11764304</v>
      </c>
      <c r="D201" s="9">
        <f>IFERROR(VLOOKUP($A201,MD!D:E,2,FALSE),"")
</f>
        <v>9.670499514</v>
      </c>
      <c r="E201" s="9">
        <f>IFERROR(VLOOKUP($A201,MD!F:G,2,FALSE),"")
</f>
        <v>9.893332182</v>
      </c>
      <c r="F201" s="9">
        <f>IFERROR(VLOOKUP($A201,MD!H:I,2,FALSE),"")
</f>
        <v>9.362056772</v>
      </c>
      <c r="G201" s="9">
        <f>IFERROR(VLOOKUP($A201,MD!J:K,2,FALSE),"")
</f>
        <v>9.716646186</v>
      </c>
      <c r="H201" s="9">
        <f>IFERROR(VLOOKUP($A201,MD!L:M,2,FALSE),"")
</f>
        <v>9.823378999</v>
      </c>
      <c r="I201" s="9">
        <f>IFERROR(VLOOKUP($A201,MD!N:O,2,FALSE),"")
</f>
        <v>9.402014176</v>
      </c>
      <c r="J201" s="9">
        <f>IFERROR(VLOOKUP($A201,MD!P:Q,2,FALSE),"")
</f>
        <v>8.394430404</v>
      </c>
      <c r="K201" s="9">
        <f>IFERROR(VLOOKUP($A201,MD!R:S,2,FALSE),"")
</f>
        <v>7.962544779</v>
      </c>
      <c r="L201" s="9">
        <f>IFERROR(VLOOKUP($A201,MD!T:U,2,FALSE),"")
</f>
        <v>0.612805792</v>
      </c>
      <c r="M201" s="9">
        <f>IFERROR(VLOOKUP($A201,MD!V:W,2,FALSE),"")
</f>
        <v>1399.204531</v>
      </c>
    </row>
    <row r="202" ht="12.75" customHeight="1">
      <c r="A202" s="13" t="s">
        <v>728</v>
      </c>
      <c r="B202" s="9" t="s">
        <v>1056</v>
      </c>
      <c r="C202" s="13">
        <v>10.1054405</v>
      </c>
      <c r="D202" s="9">
        <f>IFERROR(VLOOKUP($A202,MD!D:E,2,FALSE),"")
</f>
        <v>10.7408455</v>
      </c>
      <c r="E202" s="9">
        <f>IFERROR(VLOOKUP($A202,MD!F:G,2,FALSE),"")
</f>
        <v>10.42776518</v>
      </c>
      <c r="F202" s="9">
        <f>IFERROR(VLOOKUP($A202,MD!H:I,2,FALSE),"")
</f>
        <v>11.16382023</v>
      </c>
      <c r="G202" s="9">
        <f>IFERROR(VLOOKUP($A202,MD!J:K,2,FALSE),"")
</f>
        <v>10.55457681</v>
      </c>
      <c r="H202" s="9">
        <f>IFERROR(VLOOKUP($A202,MD!L:M,2,FALSE),"")
</f>
        <v>11.54358696</v>
      </c>
      <c r="I202" s="9">
        <f>IFERROR(VLOOKUP($A202,MD!N:O,2,FALSE),"")
</f>
        <v>12.42602566</v>
      </c>
      <c r="J202" s="9">
        <f>IFERROR(VLOOKUP($A202,MD!P:Q,2,FALSE),"")
</f>
        <v>8.867527078</v>
      </c>
      <c r="K202" s="9">
        <f>IFERROR(VLOOKUP($A202,MD!R:S,2,FALSE),"")
</f>
        <v>9.304386147</v>
      </c>
      <c r="L202" s="9">
        <f>IFERROR(VLOOKUP($A202,MD!T:U,2,FALSE),"")
</f>
        <v>0.670802481</v>
      </c>
      <c r="M202" s="9">
        <f>IFERROR(VLOOKUP($A202,MD!V:W,2,FALSE),"")
</f>
        <v>1409.966375</v>
      </c>
    </row>
    <row r="203" ht="12.75" customHeight="1">
      <c r="A203" s="13" t="s">
        <v>719</v>
      </c>
      <c r="B203" s="9" t="s">
        <v>1057</v>
      </c>
      <c r="C203" s="13">
        <v>10.03480445</v>
      </c>
      <c r="D203" s="9">
        <f>IFERROR(VLOOKUP($A203,MD!D:E,2,FALSE),"")
</f>
        <v>10.35395194</v>
      </c>
      <c r="E203" s="9">
        <f>IFERROR(VLOOKUP($A203,MD!F:G,2,FALSE),"")
</f>
        <v>10.19121104</v>
      </c>
      <c r="F203" s="9">
        <f>IFERROR(VLOOKUP($A203,MD!H:I,2,FALSE),"")
</f>
        <v>10.58557774</v>
      </c>
      <c r="G203" s="9">
        <f>IFERROR(VLOOKUP($A203,MD!J:K,2,FALSE),"")
</f>
        <v>10.0809418</v>
      </c>
      <c r="H203" s="9">
        <f>IFERROR(VLOOKUP($A203,MD!L:M,2,FALSE),"")
</f>
        <v>10.25841078</v>
      </c>
      <c r="I203" s="9">
        <f>IFERROR(VLOOKUP($A203,MD!N:O,2,FALSE),"")
</f>
        <v>10.69068127</v>
      </c>
      <c r="J203" s="9">
        <f>IFERROR(VLOOKUP($A203,MD!P:Q,2,FALSE),"")
</f>
        <v>8.863881888</v>
      </c>
      <c r="K203" s="9">
        <f>IFERROR(VLOOKUP($A203,MD!R:S,2,FALSE),"")
</f>
        <v>10.72978939</v>
      </c>
      <c r="L203" s="9">
        <f>IFERROR(VLOOKUP($A203,MD!T:U,2,FALSE),"")
</f>
        <v>0.787687055</v>
      </c>
      <c r="M203" s="9">
        <f>IFERROR(VLOOKUP($A203,MD!V:W,2,FALSE),"")
</f>
        <v>1468.97069</v>
      </c>
    </row>
    <row r="204" ht="12.75" customHeight="1">
      <c r="A204" s="13" t="s">
        <v>704</v>
      </c>
      <c r="B204" s="9" t="s">
        <v>1058</v>
      </c>
      <c r="C204" s="13">
        <v>10.03223323</v>
      </c>
      <c r="D204" s="9">
        <f>IFERROR(VLOOKUP($A204,MD!D:E,2,FALSE),"")
</f>
        <v>10.30115265</v>
      </c>
      <c r="E204" s="9">
        <f>IFERROR(VLOOKUP($A204,MD!F:G,2,FALSE),"")
</f>
        <v>10.17078084</v>
      </c>
      <c r="F204" s="9">
        <f>IFERROR(VLOOKUP($A204,MD!H:I,2,FALSE),"")
</f>
        <v>10.47085842</v>
      </c>
      <c r="G204" s="9">
        <f>IFERROR(VLOOKUP($A204,MD!J:K,2,FALSE),"")
</f>
        <v>10.15525731</v>
      </c>
      <c r="H204" s="9">
        <f>IFERROR(VLOOKUP($A204,MD!L:M,2,FALSE),"")
</f>
        <v>11.24724095</v>
      </c>
      <c r="I204" s="9">
        <f>IFERROR(VLOOKUP($A204,MD!N:O,2,FALSE),"")
</f>
        <v>11.72094714</v>
      </c>
      <c r="J204" s="9">
        <f>IFERROR(VLOOKUP($A204,MD!P:Q,2,FALSE),"")
</f>
        <v>9.535624113</v>
      </c>
      <c r="K204" s="9">
        <f>IFERROR(VLOOKUP($A204,MD!R:S,2,FALSE),"")
</f>
        <v>8.153735652</v>
      </c>
      <c r="L204" s="9">
        <f>IFERROR(VLOOKUP($A204,MD!T:U,2,FALSE),"")
</f>
        <v>0.843543732</v>
      </c>
      <c r="M204" s="9">
        <f>IFERROR(VLOOKUP($A204,MD!V:W,2,FALSE),"")
</f>
        <v>1495.593384</v>
      </c>
    </row>
    <row r="205" ht="12.75" customHeight="1">
      <c r="A205" s="13" t="s">
        <v>750</v>
      </c>
      <c r="B205" s="9" t="s">
        <v>1059</v>
      </c>
      <c r="C205" s="13">
        <v>10.00153613</v>
      </c>
      <c r="D205" s="9">
        <f>IFERROR(VLOOKUP($A205,MD!D:E,2,FALSE),"")
</f>
        <v>8.886838618</v>
      </c>
      <c r="E205" s="9">
        <f>IFERROR(VLOOKUP($A205,MD!F:G,2,FALSE),"")
</f>
        <v>9.420667214</v>
      </c>
      <c r="F205" s="9">
        <f>IFERROR(VLOOKUP($A205,MD!H:I,2,FALSE),"")
</f>
        <v>8.223744051</v>
      </c>
      <c r="G205" s="9">
        <f>IFERROR(VLOOKUP($A205,MD!J:K,2,FALSE),"")
</f>
        <v>9.195653791</v>
      </c>
      <c r="H205" s="9">
        <f>IFERROR(VLOOKUP($A205,MD!L:M,2,FALSE),"")
</f>
        <v>9.775513948</v>
      </c>
      <c r="I205" s="9">
        <f>IFERROR(VLOOKUP($A205,MD!N:O,2,FALSE),"")
</f>
        <v>8.670032069</v>
      </c>
      <c r="J205" s="9">
        <f>IFERROR(VLOOKUP($A205,MD!P:Q,2,FALSE),"")
</f>
        <v>7.991313376</v>
      </c>
      <c r="K205" s="9">
        <f>IFERROR(VLOOKUP($A205,MD!R:S,2,FALSE),"")
</f>
        <v>7.130202393</v>
      </c>
      <c r="L205" s="9">
        <f>IFERROR(VLOOKUP($A205,MD!T:U,2,FALSE),"")
</f>
        <v>0.625640189</v>
      </c>
      <c r="M205" s="9">
        <f>IFERROR(VLOOKUP($A205,MD!V:W,2,FALSE),"")
</f>
        <v>1438.595543</v>
      </c>
    </row>
    <row r="206" ht="12.75" customHeight="1">
      <c r="A206" s="13" t="s">
        <v>705</v>
      </c>
      <c r="B206" s="9" t="s">
        <v>1060</v>
      </c>
      <c r="C206" s="13">
        <v>9.980630783</v>
      </c>
      <c r="D206" s="9">
        <f>IFERROR(VLOOKUP($A206,MD!D:E,2,FALSE),"")
</f>
        <v>9.616948438</v>
      </c>
      <c r="E206" s="9">
        <f>IFERROR(VLOOKUP($A206,MD!F:G,2,FALSE),"")
</f>
        <v>9.79106322</v>
      </c>
      <c r="F206" s="9">
        <f>IFERROR(VLOOKUP($A206,MD!H:I,2,FALSE),"")
</f>
        <v>9.399134504</v>
      </c>
      <c r="G206" s="9">
        <f>IFERROR(VLOOKUP($A206,MD!J:K,2,FALSE),"")
</f>
        <v>9.595484019</v>
      </c>
      <c r="H206" s="9">
        <f>IFERROR(VLOOKUP($A206,MD!L:M,2,FALSE),"")
</f>
        <v>8.671882281</v>
      </c>
      <c r="I206" s="9">
        <f>IFERROR(VLOOKUP($A206,MD!N:O,2,FALSE),"")
</f>
        <v>8.091664765</v>
      </c>
      <c r="J206" s="9">
        <f>IFERROR(VLOOKUP($A206,MD!P:Q,2,FALSE),"")
</f>
        <v>9.014387903</v>
      </c>
      <c r="K206" s="9">
        <f>IFERROR(VLOOKUP($A206,MD!R:S,2,FALSE),"")
</f>
        <v>8.645299485</v>
      </c>
      <c r="L206" s="9">
        <f>IFERROR(VLOOKUP($A206,MD!T:U,2,FALSE),"")
</f>
        <v>0.747295909</v>
      </c>
      <c r="M206" s="9">
        <f>IFERROR(VLOOKUP($A206,MD!V:W,2,FALSE),"")
</f>
        <v>1497.088394</v>
      </c>
    </row>
    <row r="207" ht="12.75" customHeight="1">
      <c r="A207" s="13" t="s">
        <v>748</v>
      </c>
      <c r="B207" s="9" t="s">
        <v>1061</v>
      </c>
      <c r="C207" s="13">
        <v>9.956537626</v>
      </c>
      <c r="D207" s="9">
        <f>IFERROR(VLOOKUP($A207,MD!D:E,2,FALSE),"")
</f>
        <v>9.940151173</v>
      </c>
      <c r="E207" s="9">
        <f>IFERROR(VLOOKUP($A207,MD!F:G,2,FALSE),"")
</f>
        <v>9.941656615</v>
      </c>
      <c r="F207" s="9">
        <f>IFERROR(VLOOKUP($A207,MD!H:I,2,FALSE),"")
</f>
        <v>9.960754218</v>
      </c>
      <c r="G207" s="9">
        <f>IFERROR(VLOOKUP($A207,MD!J:K,2,FALSE),"")
</f>
        <v>9.807350126</v>
      </c>
      <c r="H207" s="9">
        <f>IFERROR(VLOOKUP($A207,MD!L:M,2,FALSE),"")
</f>
        <v>9.724654988</v>
      </c>
      <c r="I207" s="9">
        <f>IFERROR(VLOOKUP($A207,MD!N:O,2,FALSE),"")
</f>
        <v>9.391663918</v>
      </c>
      <c r="J207" s="9">
        <f>IFERROR(VLOOKUP($A207,MD!P:Q,2,FALSE),"")
</f>
        <v>8.538853319</v>
      </c>
      <c r="K207" s="9">
        <f>IFERROR(VLOOKUP($A207,MD!R:S,2,FALSE),"")
</f>
        <v>7.712428019</v>
      </c>
      <c r="L207" s="9">
        <f>IFERROR(VLOOKUP($A207,MD!T:U,2,FALSE),"")
</f>
        <v>0.664181853</v>
      </c>
      <c r="M207" s="9">
        <f>IFERROR(VLOOKUP($A207,MD!V:W,2,FALSE),"")
</f>
        <v>1434.824039</v>
      </c>
    </row>
    <row r="208" ht="12.75" customHeight="1">
      <c r="A208" s="13" t="s">
        <v>711</v>
      </c>
      <c r="B208" s="9" t="s">
        <v>1062</v>
      </c>
      <c r="C208" s="13">
        <v>9.93109799</v>
      </c>
      <c r="D208" s="9">
        <f>IFERROR(VLOOKUP($A208,MD!D:E,2,FALSE),"")
</f>
        <v>10.26991612</v>
      </c>
      <c r="E208" s="9">
        <f>IFERROR(VLOOKUP($A208,MD!F:G,2,FALSE),"")
</f>
        <v>10.08373079</v>
      </c>
      <c r="F208" s="9">
        <f>IFERROR(VLOOKUP($A208,MD!H:I,2,FALSE),"")
</f>
        <v>10.57026359</v>
      </c>
      <c r="G208" s="9">
        <f>IFERROR(VLOOKUP($A208,MD!J:K,2,FALSE),"")
</f>
        <v>10.25278176</v>
      </c>
      <c r="H208" s="9">
        <f>IFERROR(VLOOKUP($A208,MD!L:M,2,FALSE),"")
</f>
        <v>10.87798304</v>
      </c>
      <c r="I208" s="9">
        <f>IFERROR(VLOOKUP($A208,MD!N:O,2,FALSE),"")
</f>
        <v>11.1508693</v>
      </c>
      <c r="J208" s="9">
        <f>IFERROR(VLOOKUP($A208,MD!P:Q,2,FALSE),"")
</f>
        <v>8.88232545</v>
      </c>
      <c r="K208" s="9">
        <f>IFERROR(VLOOKUP($A208,MD!R:S,2,FALSE),"")
</f>
        <v>9.166907554</v>
      </c>
      <c r="L208" s="9">
        <f>IFERROR(VLOOKUP($A208,MD!T:U,2,FALSE),"")
</f>
        <v>0.831564735</v>
      </c>
      <c r="M208" s="9">
        <f>IFERROR(VLOOKUP($A208,MD!V:W,2,FALSE),"")
</f>
        <v>1462.37845</v>
      </c>
    </row>
    <row r="209" ht="12.75" customHeight="1">
      <c r="A209" s="13" t="s">
        <v>702</v>
      </c>
      <c r="B209" s="9" t="s">
        <v>1063</v>
      </c>
      <c r="C209" s="13">
        <v>9.88630454</v>
      </c>
      <c r="D209" s="9">
        <f>IFERROR(VLOOKUP($A209,MD!D:E,2,FALSE),"")
</f>
        <v>9.292221789</v>
      </c>
      <c r="E209" s="9">
        <f>IFERROR(VLOOKUP($A209,MD!F:G,2,FALSE),"")
</f>
        <v>9.56269376</v>
      </c>
      <c r="F209" s="9">
        <f>IFERROR(VLOOKUP($A209,MD!H:I,2,FALSE),"")
</f>
        <v>8.988753396</v>
      </c>
      <c r="G209" s="9">
        <f>IFERROR(VLOOKUP($A209,MD!J:K,2,FALSE),"")
</f>
        <v>9.479812427</v>
      </c>
      <c r="H209" s="9">
        <f>IFERROR(VLOOKUP($A209,MD!L:M,2,FALSE),"")
</f>
        <v>9.123313912</v>
      </c>
      <c r="I209" s="9">
        <f>IFERROR(VLOOKUP($A209,MD!N:O,2,FALSE),"")
</f>
        <v>8.71960261</v>
      </c>
      <c r="J209" s="9">
        <f>IFERROR(VLOOKUP($A209,MD!P:Q,2,FALSE),"")
</f>
        <v>8.028315215</v>
      </c>
      <c r="K209" s="9">
        <f>IFERROR(VLOOKUP($A209,MD!R:S,2,FALSE),"")
</f>
        <v>7.05158545</v>
      </c>
      <c r="L209" s="9">
        <f>IFERROR(VLOOKUP($A209,MD!T:U,2,FALSE),"")
</f>
        <v>0.851879992</v>
      </c>
      <c r="M209" s="9">
        <f>IFERROR(VLOOKUP($A209,MD!V:W,2,FALSE),"")
</f>
        <v>1493.23135</v>
      </c>
    </row>
    <row r="210" ht="12.75" customHeight="1">
      <c r="A210" s="13" t="s">
        <v>701</v>
      </c>
      <c r="B210" s="9" t="s">
        <v>1064</v>
      </c>
      <c r="C210" s="13">
        <v>9.840788656</v>
      </c>
      <c r="D210" s="9">
        <f>IFERROR(VLOOKUP($A210,MD!D:E,2,FALSE),"")
</f>
        <v>9.665808136</v>
      </c>
      <c r="E210" s="9">
        <f>IFERROR(VLOOKUP($A210,MD!F:G,2,FALSE),"")
</f>
        <v>9.748288762</v>
      </c>
      <c r="F210" s="9">
        <f>IFERROR(VLOOKUP($A210,MD!H:I,2,FALSE),"")
</f>
        <v>9.568356797</v>
      </c>
      <c r="G210" s="9">
        <f>IFERROR(VLOOKUP($A210,MD!J:K,2,FALSE),"")
</f>
        <v>9.672659458</v>
      </c>
      <c r="H210" s="9">
        <f>IFERROR(VLOOKUP($A210,MD!L:M,2,FALSE),"")
</f>
        <v>9.229057937</v>
      </c>
      <c r="I210" s="9">
        <f>IFERROR(VLOOKUP($A210,MD!N:O,2,FALSE),"")
</f>
        <v>8.941731067</v>
      </c>
      <c r="J210" s="9">
        <f>IFERROR(VLOOKUP($A210,MD!P:Q,2,FALSE),"")
</f>
        <v>9.650274347</v>
      </c>
      <c r="K210" s="9">
        <f>IFERROR(VLOOKUP($A210,MD!R:S,2,FALSE),"")
</f>
        <v>7.192026916</v>
      </c>
      <c r="L210" s="9">
        <f>IFERROR(VLOOKUP($A210,MD!T:U,2,FALSE),"")
</f>
        <v>0.77056816</v>
      </c>
      <c r="M210" s="9">
        <f>IFERROR(VLOOKUP($A210,MD!V:W,2,FALSE),"")
</f>
        <v>1499.918466</v>
      </c>
    </row>
    <row r="211" ht="12.75" customHeight="1">
      <c r="A211" s="13" t="s">
        <v>755</v>
      </c>
      <c r="B211" s="9" t="s">
        <v>1065</v>
      </c>
      <c r="C211" s="13">
        <v>9.828749774</v>
      </c>
      <c r="D211" s="9">
        <f>IFERROR(VLOOKUP($A211,MD!D:E,2,FALSE),"")
</f>
        <v>9.326759084</v>
      </c>
      <c r="E211" s="9">
        <f>IFERROR(VLOOKUP($A211,MD!F:G,2,FALSE),"")
</f>
        <v>9.565949998</v>
      </c>
      <c r="F211" s="9">
        <f>IFERROR(VLOOKUP($A211,MD!H:I,2,FALSE),"")
</f>
        <v>9.029234793</v>
      </c>
      <c r="G211" s="9">
        <f>IFERROR(VLOOKUP($A211,MD!J:K,2,FALSE),"")
</f>
        <v>9.394066114</v>
      </c>
      <c r="H211" s="9">
        <f>IFERROR(VLOOKUP($A211,MD!L:M,2,FALSE),"")
</f>
        <v>7.438217513</v>
      </c>
      <c r="I211" s="9">
        <f>IFERROR(VLOOKUP($A211,MD!N:O,2,FALSE),"")
</f>
        <v>7.153395795</v>
      </c>
      <c r="J211" s="9">
        <f>IFERROR(VLOOKUP($A211,MD!P:Q,2,FALSE),"")
</f>
        <v>8.053068974</v>
      </c>
      <c r="K211" s="9">
        <f>IFERROR(VLOOKUP($A211,MD!R:S,2,FALSE),"")
</f>
        <v>6.033019505</v>
      </c>
      <c r="L211" s="9">
        <f>IFERROR(VLOOKUP($A211,MD!T:U,2,FALSE),"")
</f>
        <v>0.726018105</v>
      </c>
      <c r="M211" s="9">
        <f>IFERROR(VLOOKUP($A211,MD!V:W,2,FALSE),"")
</f>
        <v>1450.509185</v>
      </c>
    </row>
    <row r="212" ht="12.75" customHeight="1">
      <c r="A212" s="13" t="s">
        <v>710</v>
      </c>
      <c r="B212" s="9" t="s">
        <v>1066</v>
      </c>
      <c r="C212" s="13">
        <v>9.756561748</v>
      </c>
      <c r="D212" s="9">
        <f>IFERROR(VLOOKUP($A212,MD!D:E,2,FALSE),"")
</f>
        <v>10.05631747</v>
      </c>
      <c r="E212" s="9">
        <f>IFERROR(VLOOKUP($A212,MD!F:G,2,FALSE),"")
</f>
        <v>9.913845097</v>
      </c>
      <c r="F212" s="9">
        <f>IFERROR(VLOOKUP($A212,MD!H:I,2,FALSE),"")
</f>
        <v>10.23298428</v>
      </c>
      <c r="G212" s="9">
        <f>IFERROR(VLOOKUP($A212,MD!J:K,2,FALSE),"")
</f>
        <v>10.18483108</v>
      </c>
      <c r="H212" s="9">
        <f>IFERROR(VLOOKUP($A212,MD!L:M,2,FALSE),"")
</f>
        <v>11.06468085</v>
      </c>
      <c r="I212" s="9">
        <f>IFERROR(VLOOKUP($A212,MD!N:O,2,FALSE),"")
</f>
        <v>11.43212523</v>
      </c>
      <c r="J212" s="9">
        <f>IFERROR(VLOOKUP($A212,MD!P:Q,2,FALSE),"")
</f>
        <v>10.1412049</v>
      </c>
      <c r="K212" s="9">
        <f>IFERROR(VLOOKUP($A212,MD!R:S,2,FALSE),"")
</f>
        <v>11.61848033</v>
      </c>
      <c r="L212" s="9">
        <f>IFERROR(VLOOKUP($A212,MD!T:U,2,FALSE),"")
</f>
        <v>0.796627337</v>
      </c>
      <c r="M212" s="9">
        <f>IFERROR(VLOOKUP($A212,MD!V:W,2,FALSE),"")
</f>
        <v>1472.863687</v>
      </c>
    </row>
    <row r="213" ht="12.75" customHeight="1">
      <c r="A213" s="13" t="s">
        <v>756</v>
      </c>
      <c r="B213" s="9" t="s">
        <v>1067</v>
      </c>
      <c r="C213" s="13">
        <v>9.747055241</v>
      </c>
      <c r="D213" s="9">
        <f>IFERROR(VLOOKUP($A213,MD!D:E,2,FALSE),"")
</f>
        <v>9.930455901</v>
      </c>
      <c r="E213" s="9">
        <f>IFERROR(VLOOKUP($A213,MD!F:G,2,FALSE),"")
</f>
        <v>9.834865096</v>
      </c>
      <c r="F213" s="9">
        <f>IFERROR(VLOOKUP($A213,MD!H:I,2,FALSE),"")
</f>
        <v>10.07170397</v>
      </c>
      <c r="G213" s="9">
        <f>IFERROR(VLOOKUP($A213,MD!J:K,2,FALSE),"")
</f>
        <v>9.486138088</v>
      </c>
      <c r="H213" s="9">
        <f>IFERROR(VLOOKUP($A213,MD!L:M,2,FALSE),"")
</f>
        <v>8.104057853</v>
      </c>
      <c r="I213" s="9">
        <f>IFERROR(VLOOKUP($A213,MD!N:O,2,FALSE),"")
</f>
        <v>8.14615146</v>
      </c>
      <c r="J213" s="9">
        <f>IFERROR(VLOOKUP($A213,MD!P:Q,2,FALSE),"")
</f>
        <v>7.625219071</v>
      </c>
      <c r="K213" s="9">
        <f>IFERROR(VLOOKUP($A213,MD!R:S,2,FALSE),"")
</f>
        <v>6.013194105</v>
      </c>
      <c r="L213" s="9">
        <f>IFERROR(VLOOKUP($A213,MD!T:U,2,FALSE),"")
</f>
        <v>0.735696175</v>
      </c>
      <c r="M213" s="9">
        <f>IFERROR(VLOOKUP($A213,MD!V:W,2,FALSE),"")
</f>
        <v>1417.270054</v>
      </c>
    </row>
    <row r="214" ht="12.75" customHeight="1">
      <c r="A214" s="13" t="s">
        <v>759</v>
      </c>
      <c r="B214" s="9" t="s">
        <v>1068</v>
      </c>
      <c r="C214" s="13">
        <v>9.652840865</v>
      </c>
      <c r="D214" s="9">
        <f>IFERROR(VLOOKUP($A214,MD!D:E,2,FALSE),"")
</f>
        <v>9.609071336</v>
      </c>
      <c r="E214" s="9">
        <f>IFERROR(VLOOKUP($A214,MD!F:G,2,FALSE),"")
</f>
        <v>9.630548637</v>
      </c>
      <c r="F214" s="9">
        <f>IFERROR(VLOOKUP($A214,MD!H:I,2,FALSE),"")
</f>
        <v>9.582228203</v>
      </c>
      <c r="G214" s="9">
        <f>IFERROR(VLOOKUP($A214,MD!J:K,2,FALSE),"")
</f>
        <v>9.308064813</v>
      </c>
      <c r="H214" s="9">
        <f>IFERROR(VLOOKUP($A214,MD!L:M,2,FALSE),"")
</f>
        <v>7.570329647</v>
      </c>
      <c r="I214" s="9">
        <f>IFERROR(VLOOKUP($A214,MD!N:O,2,FALSE),"")
</f>
        <v>7.460612806</v>
      </c>
      <c r="J214" s="9">
        <f>IFERROR(VLOOKUP($A214,MD!P:Q,2,FALSE),"")
</f>
        <v>8.52385758</v>
      </c>
      <c r="K214" s="9">
        <f>IFERROR(VLOOKUP($A214,MD!R:S,2,FALSE),"")
</f>
        <v>6.161044539</v>
      </c>
      <c r="L214" s="9">
        <f>IFERROR(VLOOKUP($A214,MD!T:U,2,FALSE),"")
</f>
        <v>0.726679754</v>
      </c>
      <c r="M214" s="9">
        <f>IFERROR(VLOOKUP($A214,MD!V:W,2,FALSE),"")
</f>
        <v>1445.878115</v>
      </c>
    </row>
    <row r="215" ht="12.75" customHeight="1">
      <c r="A215" s="13" t="s">
        <v>758</v>
      </c>
      <c r="B215" s="9" t="s">
        <v>1069</v>
      </c>
      <c r="C215" s="13">
        <v>9.608928525</v>
      </c>
      <c r="D215" s="9">
        <f>IFERROR(VLOOKUP($A215,MD!D:E,2,FALSE),"")
</f>
        <v>9.722722033</v>
      </c>
      <c r="E215" s="9">
        <f>IFERROR(VLOOKUP($A215,MD!F:G,2,FALSE),"")
</f>
        <v>9.663606768</v>
      </c>
      <c r="F215" s="9">
        <f>IFERROR(VLOOKUP($A215,MD!H:I,2,FALSE),"")
</f>
        <v>9.809211551</v>
      </c>
      <c r="G215" s="9">
        <f>IFERROR(VLOOKUP($A215,MD!J:K,2,FALSE),"")
</f>
        <v>9.398179719</v>
      </c>
      <c r="H215" s="9">
        <f>IFERROR(VLOOKUP($A215,MD!L:M,2,FALSE),"")
</f>
        <v>8.586153536</v>
      </c>
      <c r="I215" s="9">
        <f>IFERROR(VLOOKUP($A215,MD!N:O,2,FALSE),"")
</f>
        <v>8.463994387</v>
      </c>
      <c r="J215" s="9">
        <f>IFERROR(VLOOKUP($A215,MD!P:Q,2,FALSE),"")
</f>
        <v>8.375316467</v>
      </c>
      <c r="K215" s="9">
        <f>IFERROR(VLOOKUP($A215,MD!R:S,2,FALSE),"")
</f>
        <v>8.082341529</v>
      </c>
      <c r="L215" s="9">
        <f>IFERROR(VLOOKUP($A215,MD!T:U,2,FALSE),"")
</f>
        <v>0.723595616</v>
      </c>
      <c r="M215" s="9">
        <f>IFERROR(VLOOKUP($A215,MD!V:W,2,FALSE),"")
</f>
        <v>1427.742793</v>
      </c>
    </row>
    <row r="216" ht="12.75" customHeight="1">
      <c r="A216" s="13" t="s">
        <v>774</v>
      </c>
      <c r="B216" s="9" t="s">
        <v>1070</v>
      </c>
      <c r="C216" s="13">
        <v>9.462917938</v>
      </c>
      <c r="D216" s="9">
        <f>IFERROR(VLOOKUP($A216,MD!D:E,2,FALSE),"")
</f>
        <v>9.157269168</v>
      </c>
      <c r="E216" s="9">
        <f>IFERROR(VLOOKUP($A216,MD!F:G,2,FALSE),"")
</f>
        <v>9.310557877</v>
      </c>
      <c r="F216" s="9">
        <f>IFERROR(VLOOKUP($A216,MD!H:I,2,FALSE),"")
</f>
        <v>8.945466865</v>
      </c>
      <c r="G216" s="9">
        <f>IFERROR(VLOOKUP($A216,MD!J:K,2,FALSE),"")
</f>
        <v>9.254392529</v>
      </c>
      <c r="H216" s="9">
        <f>IFERROR(VLOOKUP($A216,MD!L:M,2,FALSE),"")
</f>
        <v>8.447306153</v>
      </c>
      <c r="I216" s="9">
        <f>IFERROR(VLOOKUP($A216,MD!N:O,2,FALSE),"")
</f>
        <v>8.199450267</v>
      </c>
      <c r="J216" s="9">
        <f>IFERROR(VLOOKUP($A216,MD!P:Q,2,FALSE),"")
</f>
        <v>8.036898308</v>
      </c>
      <c r="K216" s="9">
        <f>IFERROR(VLOOKUP($A216,MD!R:S,2,FALSE),"")
</f>
        <v>6.419422706</v>
      </c>
      <c r="L216" s="9">
        <f>IFERROR(VLOOKUP($A216,MD!T:U,2,FALSE),"")
</f>
        <v>0.469449741</v>
      </c>
      <c r="M216" s="9">
        <f>IFERROR(VLOOKUP($A216,MD!V:W,2,FALSE),"")
</f>
        <v>1355.835682</v>
      </c>
    </row>
    <row r="217" ht="12.75" customHeight="1">
      <c r="A217" s="13" t="s">
        <v>707</v>
      </c>
      <c r="B217" s="9" t="s">
        <v>1071</v>
      </c>
      <c r="C217" s="13">
        <v>9.424823629</v>
      </c>
      <c r="D217" s="9">
        <f>IFERROR(VLOOKUP($A217,MD!D:E,2,FALSE),"")
</f>
        <v>9.609575708</v>
      </c>
      <c r="E217" s="9">
        <f>IFERROR(VLOOKUP($A217,MD!F:G,2,FALSE),"")
</f>
        <v>9.520982121</v>
      </c>
      <c r="F217" s="9">
        <f>IFERROR(VLOOKUP($A217,MD!H:I,2,FALSE),"")
</f>
        <v>9.720802035</v>
      </c>
      <c r="G217" s="9">
        <f>IFERROR(VLOOKUP($A217,MD!J:K,2,FALSE),"")
</f>
        <v>9.206789612</v>
      </c>
      <c r="H217" s="9">
        <f>IFERROR(VLOOKUP($A217,MD!L:M,2,FALSE),"")
</f>
        <v>8.365516748</v>
      </c>
      <c r="I217" s="9">
        <f>IFERROR(VLOOKUP($A217,MD!N:O,2,FALSE),"")
</f>
        <v>8.313510343</v>
      </c>
      <c r="J217" s="9">
        <f>IFERROR(VLOOKUP($A217,MD!P:Q,2,FALSE),"")
</f>
        <v>8.773968915</v>
      </c>
      <c r="K217" s="9">
        <f>IFERROR(VLOOKUP($A217,MD!R:S,2,FALSE),"")
</f>
        <v>9.365855156</v>
      </c>
      <c r="L217" s="9">
        <f>IFERROR(VLOOKUP($A217,MD!T:U,2,FALSE),"")
</f>
        <v>0.841375032</v>
      </c>
      <c r="M217" s="9">
        <f>IFERROR(VLOOKUP($A217,MD!V:W,2,FALSE),"")
</f>
        <v>1461.3742</v>
      </c>
    </row>
    <row r="218" ht="12.75" customHeight="1">
      <c r="A218" s="13" t="s">
        <v>751</v>
      </c>
      <c r="B218" s="9" t="s">
        <v>1072</v>
      </c>
      <c r="C218" s="13">
        <v>9.367978424</v>
      </c>
      <c r="D218" s="9">
        <f>IFERROR(VLOOKUP($A218,MD!D:E,2,FALSE),"")
</f>
        <v>8.550208282</v>
      </c>
      <c r="E218" s="9">
        <f>IFERROR(VLOOKUP($A218,MD!F:G,2,FALSE),"")
</f>
        <v>8.932537331</v>
      </c>
      <c r="F218" s="9">
        <f>IFERROR(VLOOKUP($A218,MD!H:I,2,FALSE),"")
</f>
        <v>8.095197405</v>
      </c>
      <c r="G218" s="9">
        <f>IFERROR(VLOOKUP($A218,MD!J:K,2,FALSE),"")
</f>
        <v>9.007557411</v>
      </c>
      <c r="H218" s="9">
        <f>IFERROR(VLOOKUP($A218,MD!L:M,2,FALSE),"")
</f>
        <v>8.08854051</v>
      </c>
      <c r="I218" s="9">
        <f>IFERROR(VLOOKUP($A218,MD!N:O,2,FALSE),"")
</f>
        <v>7.466185256</v>
      </c>
      <c r="J218" s="9">
        <f>IFERROR(VLOOKUP($A218,MD!P:Q,2,FALSE),"")
</f>
        <v>8.125709282</v>
      </c>
      <c r="K218" s="9">
        <f>IFERROR(VLOOKUP($A218,MD!R:S,2,FALSE),"")
</f>
        <v>6.434868959</v>
      </c>
      <c r="L218" s="9">
        <f>IFERROR(VLOOKUP($A218,MD!T:U,2,FALSE),"")
</f>
        <v>0.739118566</v>
      </c>
      <c r="M218" s="9">
        <f>IFERROR(VLOOKUP($A218,MD!V:W,2,FALSE),"")
</f>
        <v>1450.343358</v>
      </c>
    </row>
    <row r="219" ht="12.75" customHeight="1">
      <c r="A219" s="13" t="s">
        <v>742</v>
      </c>
      <c r="B219" s="9" t="s">
        <v>1073</v>
      </c>
      <c r="C219" s="13">
        <v>9.36591487</v>
      </c>
      <c r="D219" s="9">
        <f>IFERROR(VLOOKUP($A219,MD!D:E,2,FALSE),"")
</f>
        <v>9.664264092</v>
      </c>
      <c r="E219" s="9">
        <f>IFERROR(VLOOKUP($A219,MD!F:G,2,FALSE),"")
</f>
        <v>9.512559117</v>
      </c>
      <c r="F219" s="9">
        <f>IFERROR(VLOOKUP($A219,MD!H:I,2,FALSE),"")
</f>
        <v>9.878611815</v>
      </c>
      <c r="G219" s="9">
        <f>IFERROR(VLOOKUP($A219,MD!J:K,2,FALSE),"")
</f>
        <v>9.145890226</v>
      </c>
      <c r="H219" s="9">
        <f>IFERROR(VLOOKUP($A219,MD!L:M,2,FALSE),"")
</f>
        <v>7.825513756</v>
      </c>
      <c r="I219" s="9">
        <f>IFERROR(VLOOKUP($A219,MD!N:O,2,FALSE),"")
</f>
        <v>7.947994897</v>
      </c>
      <c r="J219" s="9">
        <f>IFERROR(VLOOKUP($A219,MD!P:Q,2,FALSE),"")
</f>
        <v>8.706025852</v>
      </c>
      <c r="K219" s="9">
        <f>IFERROR(VLOOKUP($A219,MD!R:S,2,FALSE),"")
</f>
        <v>8.781926566</v>
      </c>
      <c r="L219" s="9">
        <f>IFERROR(VLOOKUP($A219,MD!T:U,2,FALSE),"")
</f>
        <v>0.697169813</v>
      </c>
      <c r="M219" s="9">
        <f>IFERROR(VLOOKUP($A219,MD!V:W,2,FALSE),"")
</f>
        <v>1432.743486</v>
      </c>
    </row>
    <row r="220" ht="12.75" customHeight="1">
      <c r="A220" s="13" t="s">
        <v>677</v>
      </c>
      <c r="B220" s="9" t="s">
        <v>1074</v>
      </c>
      <c r="C220" s="13">
        <v>9.343370252</v>
      </c>
      <c r="D220" s="9">
        <f>IFERROR(VLOOKUP($A220,MD!D:E,2,FALSE),"")
</f>
        <v>9.147962384</v>
      </c>
      <c r="E220" s="9">
        <f>IFERROR(VLOOKUP($A220,MD!F:G,2,FALSE),"")
</f>
        <v>9.242394419</v>
      </c>
      <c r="F220" s="9">
        <f>IFERROR(VLOOKUP($A220,MD!H:I,2,FALSE),"")
</f>
        <v>9.026123731</v>
      </c>
      <c r="G220" s="9">
        <f>IFERROR(VLOOKUP($A220,MD!J:K,2,FALSE),"")
</f>
        <v>9.077950635</v>
      </c>
      <c r="H220" s="9">
        <f>IFERROR(VLOOKUP($A220,MD!L:M,2,FALSE),"")
</f>
        <v>7.590109251</v>
      </c>
      <c r="I220" s="9">
        <f>IFERROR(VLOOKUP($A220,MD!N:O,2,FALSE),"")
</f>
        <v>7.356747218</v>
      </c>
      <c r="J220" s="9">
        <f>IFERROR(VLOOKUP($A220,MD!P:Q,2,FALSE),"")
</f>
        <v>7.765308932</v>
      </c>
      <c r="K220" s="9">
        <f>IFERROR(VLOOKUP($A220,MD!R:S,2,FALSE),"")
</f>
        <v>6.057805637</v>
      </c>
      <c r="L220" s="9">
        <f>IFERROR(VLOOKUP($A220,MD!T:U,2,FALSE),"")
</f>
        <v>0.913889821</v>
      </c>
      <c r="M220" s="9">
        <f>IFERROR(VLOOKUP($A220,MD!V:W,2,FALSE),"")
</f>
        <v>1518.437737</v>
      </c>
    </row>
    <row r="221" ht="12.75" customHeight="1">
      <c r="A221" s="13" t="s">
        <v>771</v>
      </c>
      <c r="B221" s="9" t="s">
        <v>1075</v>
      </c>
      <c r="C221" s="13">
        <v>9.270285774</v>
      </c>
      <c r="D221" s="9">
        <f>IFERROR(VLOOKUP($A221,MD!D:E,2,FALSE),"")
</f>
        <v>8.947382391</v>
      </c>
      <c r="E221" s="9">
        <f>IFERROR(VLOOKUP($A221,MD!F:G,2,FALSE),"")
</f>
        <v>9.111132646</v>
      </c>
      <c r="F221" s="9">
        <f>IFERROR(VLOOKUP($A221,MD!H:I,2,FALSE),"")
</f>
        <v>8.718109477</v>
      </c>
      <c r="G221" s="9">
        <f>IFERROR(VLOOKUP($A221,MD!J:K,2,FALSE),"")
</f>
        <v>9.086752612</v>
      </c>
      <c r="H221" s="9">
        <f>IFERROR(VLOOKUP($A221,MD!L:M,2,FALSE),"")
</f>
        <v>8.573686806</v>
      </c>
      <c r="I221" s="9">
        <f>IFERROR(VLOOKUP($A221,MD!N:O,2,FALSE),"")
</f>
        <v>8.283202525</v>
      </c>
      <c r="J221" s="9">
        <f>IFERROR(VLOOKUP($A221,MD!P:Q,2,FALSE),"")
</f>
        <v>7.579340586</v>
      </c>
      <c r="K221" s="9">
        <f>IFERROR(VLOOKUP($A221,MD!R:S,2,FALSE),"")
</f>
        <v>6.009152365</v>
      </c>
      <c r="L221" s="9">
        <f>IFERROR(VLOOKUP($A221,MD!T:U,2,FALSE),"")
</f>
        <v>0.671606747</v>
      </c>
      <c r="M221" s="9">
        <f>IFERROR(VLOOKUP($A221,MD!V:W,2,FALSE),"")
</f>
        <v>1435.165533</v>
      </c>
    </row>
    <row r="222" ht="12.75" customHeight="1">
      <c r="A222" s="13" t="s">
        <v>767</v>
      </c>
      <c r="B222" s="9" t="s">
        <v>1076</v>
      </c>
      <c r="C222" s="13">
        <v>9.10649399</v>
      </c>
      <c r="D222" s="9">
        <f>IFERROR(VLOOKUP($A222,MD!D:E,2,FALSE),"")
</f>
        <v>8.283281896</v>
      </c>
      <c r="E222" s="9">
        <f>IFERROR(VLOOKUP($A222,MD!F:G,2,FALSE),"")
</f>
        <v>8.668629698</v>
      </c>
      <c r="F222" s="9">
        <f>IFERROR(VLOOKUP($A222,MD!H:I,2,FALSE),"")
</f>
        <v>7.822698417</v>
      </c>
      <c r="G222" s="9">
        <f>IFERROR(VLOOKUP($A222,MD!J:K,2,FALSE),"")
</f>
        <v>8.558967268</v>
      </c>
      <c r="H222" s="9">
        <f>IFERROR(VLOOKUP($A222,MD!L:M,2,FALSE),"")
</f>
        <v>8.05764876</v>
      </c>
      <c r="I222" s="9">
        <f>IFERROR(VLOOKUP($A222,MD!N:O,2,FALSE),"")
</f>
        <v>7.474266328</v>
      </c>
      <c r="J222" s="9">
        <f>IFERROR(VLOOKUP($A222,MD!P:Q,2,FALSE),"")
</f>
        <v>7.308450844</v>
      </c>
      <c r="K222" s="9">
        <f>IFERROR(VLOOKUP($A222,MD!R:S,2,FALSE),"")
</f>
        <v>6.452762122</v>
      </c>
      <c r="L222" s="9">
        <f>IFERROR(VLOOKUP($A222,MD!T:U,2,FALSE),"")
</f>
        <v>0.699960203</v>
      </c>
      <c r="M222" s="9">
        <f>IFERROR(VLOOKUP($A222,MD!V:W,2,FALSE),"")
</f>
        <v>1435.114347</v>
      </c>
    </row>
    <row r="223" ht="12.75" customHeight="1">
      <c r="A223" s="13" t="s">
        <v>729</v>
      </c>
      <c r="B223" s="9" t="s">
        <v>1077</v>
      </c>
      <c r="C223" s="13">
        <v>9.09628977</v>
      </c>
      <c r="D223" s="9">
        <f>IFERROR(VLOOKUP($A223,MD!D:E,2,FALSE),"")
</f>
        <v>8.545906222</v>
      </c>
      <c r="E223" s="9">
        <f>IFERROR(VLOOKUP($A223,MD!F:G,2,FALSE),"")
</f>
        <v>8.817733964</v>
      </c>
      <c r="F223" s="9">
        <f>IFERROR(VLOOKUP($A223,MD!H:I,2,FALSE),"")
</f>
        <v>8.179738499</v>
      </c>
      <c r="G223" s="9">
        <f>IFERROR(VLOOKUP($A223,MD!J:K,2,FALSE),"")
</f>
        <v>9.001491467</v>
      </c>
      <c r="H223" s="9">
        <f>IFERROR(VLOOKUP($A223,MD!L:M,2,FALSE),"")
</f>
        <v>8.6047179</v>
      </c>
      <c r="I223" s="9">
        <f>IFERROR(VLOOKUP($A223,MD!N:O,2,FALSE),"")
</f>
        <v>8.0403919</v>
      </c>
      <c r="J223" s="9">
        <f>IFERROR(VLOOKUP($A223,MD!P:Q,2,FALSE),"")
</f>
        <v>7.914140348</v>
      </c>
      <c r="K223" s="9">
        <f>IFERROR(VLOOKUP($A223,MD!R:S,2,FALSE),"")
</f>
        <v>5.342953162</v>
      </c>
      <c r="L223" s="9">
        <f>IFERROR(VLOOKUP($A223,MD!T:U,2,FALSE),"")
</f>
        <v>0.773702457</v>
      </c>
      <c r="M223" s="9">
        <f>IFERROR(VLOOKUP($A223,MD!V:W,2,FALSE),"")
</f>
        <v>1475.728106</v>
      </c>
    </row>
    <row r="224" ht="12.75" customHeight="1">
      <c r="A224" s="13" t="s">
        <v>773</v>
      </c>
      <c r="B224" s="9" t="s">
        <v>1078</v>
      </c>
      <c r="C224" s="13">
        <v>9.08023957</v>
      </c>
      <c r="D224" s="9">
        <f>IFERROR(VLOOKUP($A224,MD!D:E,2,FALSE),"")
</f>
        <v>8.408551767</v>
      </c>
      <c r="E224" s="9">
        <f>IFERROR(VLOOKUP($A224,MD!F:G,2,FALSE),"")
</f>
        <v>8.735630275</v>
      </c>
      <c r="F224" s="9">
        <f>IFERROR(VLOOKUP($A224,MD!H:I,2,FALSE),"")
</f>
        <v>7.982915721</v>
      </c>
      <c r="G224" s="9">
        <f>IFERROR(VLOOKUP($A224,MD!J:K,2,FALSE),"")
</f>
        <v>8.428431339</v>
      </c>
      <c r="H224" s="9">
        <f>IFERROR(VLOOKUP($A224,MD!L:M,2,FALSE),"")
</f>
        <v>6.921550353</v>
      </c>
      <c r="I224" s="9">
        <f>IFERROR(VLOOKUP($A224,MD!N:O,2,FALSE),"")
</f>
        <v>6.511701966</v>
      </c>
      <c r="J224" s="9">
        <f>IFERROR(VLOOKUP($A224,MD!P:Q,2,FALSE),"")
</f>
        <v>7.170327064</v>
      </c>
      <c r="K224" s="9">
        <f>IFERROR(VLOOKUP($A224,MD!R:S,2,FALSE),"")
</f>
        <v>5.644714019</v>
      </c>
      <c r="L224" s="9">
        <f>IFERROR(VLOOKUP($A224,MD!T:U,2,FALSE),"")
</f>
        <v>0.685483097</v>
      </c>
      <c r="M224" s="9">
        <f>IFERROR(VLOOKUP($A224,MD!V:W,2,FALSE),"")
</f>
        <v>1430.817615</v>
      </c>
    </row>
    <row r="225" ht="12.75" customHeight="1">
      <c r="A225" s="13" t="s">
        <v>757</v>
      </c>
      <c r="B225" s="9" t="s">
        <v>1079</v>
      </c>
      <c r="C225" s="13">
        <v>8.998393194</v>
      </c>
      <c r="D225" s="9">
        <f>IFERROR(VLOOKUP($A225,MD!D:E,2,FALSE),"")
</f>
        <v>8.87832323</v>
      </c>
      <c r="E225" s="9">
        <f>IFERROR(VLOOKUP($A225,MD!F:G,2,FALSE),"")
</f>
        <v>8.929088999</v>
      </c>
      <c r="F225" s="9">
        <f>IFERROR(VLOOKUP($A225,MD!H:I,2,FALSE),"")
</f>
        <v>8.834390256</v>
      </c>
      <c r="G225" s="9">
        <f>IFERROR(VLOOKUP($A225,MD!J:K,2,FALSE),"")
</f>
        <v>8.972707182</v>
      </c>
      <c r="H225" s="9">
        <f>IFERROR(VLOOKUP($A225,MD!L:M,2,FALSE),"")
</f>
        <v>9.174865973</v>
      </c>
      <c r="I225" s="9">
        <f>IFERROR(VLOOKUP($A225,MD!N:O,2,FALSE),"")
</f>
        <v>9.243191752</v>
      </c>
      <c r="J225" s="9">
        <f>IFERROR(VLOOKUP($A225,MD!P:Q,2,FALSE),"")
</f>
        <v>7.519795588</v>
      </c>
      <c r="K225" s="9">
        <f>IFERROR(VLOOKUP($A225,MD!R:S,2,FALSE),"")
</f>
        <v>6.576285953</v>
      </c>
      <c r="L225" s="9">
        <f>IFERROR(VLOOKUP($A225,MD!T:U,2,FALSE),"")
</f>
        <v>0.600294278</v>
      </c>
      <c r="M225" s="9">
        <f>IFERROR(VLOOKUP($A225,MD!V:W,2,FALSE),"")
</f>
        <v>1405.338668</v>
      </c>
    </row>
    <row r="226" ht="12.75" customHeight="1">
      <c r="A226" s="13" t="s">
        <v>763</v>
      </c>
      <c r="B226" s="9" t="s">
        <v>1080</v>
      </c>
      <c r="C226" s="13">
        <v>8.807468094</v>
      </c>
      <c r="D226" s="9">
        <f>IFERROR(VLOOKUP($A226,MD!D:E,2,FALSE),"")
</f>
        <v>8.797649787</v>
      </c>
      <c r="E226" s="9">
        <f>IFERROR(VLOOKUP($A226,MD!F:G,2,FALSE),"")
</f>
        <v>8.791446418</v>
      </c>
      <c r="F226" s="9">
        <f>IFERROR(VLOOKUP($A226,MD!H:I,2,FALSE),"")
</f>
        <v>8.834538398</v>
      </c>
      <c r="G226" s="9">
        <f>IFERROR(VLOOKUP($A226,MD!J:K,2,FALSE),"")
</f>
        <v>8.654632798</v>
      </c>
      <c r="H226" s="9">
        <f>IFERROR(VLOOKUP($A226,MD!L:M,2,FALSE),"")
</f>
        <v>8.741787385</v>
      </c>
      <c r="I226" s="9">
        <f>IFERROR(VLOOKUP($A226,MD!N:O,2,FALSE),"")
</f>
        <v>8.670769381</v>
      </c>
      <c r="J226" s="9">
        <f>IFERROR(VLOOKUP($A226,MD!P:Q,2,FALSE),"")
</f>
        <v>8.053655897</v>
      </c>
      <c r="K226" s="9">
        <f>IFERROR(VLOOKUP($A226,MD!R:S,2,FALSE),"")
</f>
        <v>7.767510316</v>
      </c>
      <c r="L226" s="9">
        <f>IFERROR(VLOOKUP($A226,MD!T:U,2,FALSE),"")
</f>
        <v>0.568634002</v>
      </c>
      <c r="M226" s="9">
        <f>IFERROR(VLOOKUP($A226,MD!V:W,2,FALSE),"")
</f>
        <v>1410.131243</v>
      </c>
    </row>
    <row r="227" ht="12.75" customHeight="1">
      <c r="A227" s="13" t="s">
        <v>761</v>
      </c>
      <c r="B227" s="9" t="s">
        <v>1081</v>
      </c>
      <c r="C227" s="13">
        <v>8.684481689</v>
      </c>
      <c r="D227" s="9">
        <f>IFERROR(VLOOKUP($A227,MD!D:E,2,FALSE),"")
</f>
        <v>8.592269905</v>
      </c>
      <c r="E227" s="9">
        <f>IFERROR(VLOOKUP($A227,MD!F:G,2,FALSE),"")
</f>
        <v>8.630208841</v>
      </c>
      <c r="F227" s="9">
        <f>IFERROR(VLOOKUP($A227,MD!H:I,2,FALSE),"")
</f>
        <v>8.561243432</v>
      </c>
      <c r="G227" s="9">
        <f>IFERROR(VLOOKUP($A227,MD!J:K,2,FALSE),"")
</f>
        <v>8.527360737</v>
      </c>
      <c r="H227" s="9">
        <f>IFERROR(VLOOKUP($A227,MD!L:M,2,FALSE),"")
</f>
        <v>8.026033531</v>
      </c>
      <c r="I227" s="9">
        <f>IFERROR(VLOOKUP($A227,MD!N:O,2,FALSE),"")
</f>
        <v>7.99347622</v>
      </c>
      <c r="J227" s="9">
        <f>IFERROR(VLOOKUP($A227,MD!P:Q,2,FALSE),"")
</f>
        <v>8.061093196</v>
      </c>
      <c r="K227" s="9">
        <f>IFERROR(VLOOKUP($A227,MD!R:S,2,FALSE),"")
</f>
        <v>7.849094159</v>
      </c>
      <c r="L227" s="9">
        <f>IFERROR(VLOOKUP($A227,MD!T:U,2,FALSE),"")
</f>
        <v>0.666799608</v>
      </c>
      <c r="M227" s="9">
        <f>IFERROR(VLOOKUP($A227,MD!V:W,2,FALSE),"")
</f>
        <v>1440.357143</v>
      </c>
    </row>
    <row r="228" ht="12.75" customHeight="1">
      <c r="A228" s="13" t="s">
        <v>768</v>
      </c>
      <c r="B228" s="9" t="s">
        <v>1082</v>
      </c>
      <c r="C228" s="13">
        <v>8.601435037</v>
      </c>
      <c r="D228" s="9">
        <f>IFERROR(VLOOKUP($A228,MD!D:E,2,FALSE),"")
</f>
        <v>8.153168213</v>
      </c>
      <c r="E228" s="9">
        <f>IFERROR(VLOOKUP($A228,MD!F:G,2,FALSE),"")
</f>
        <v>8.360900434</v>
      </c>
      <c r="F228" s="9">
        <f>IFERROR(VLOOKUP($A228,MD!H:I,2,FALSE),"")
</f>
        <v>7.910994053</v>
      </c>
      <c r="G228" s="9">
        <f>IFERROR(VLOOKUP($A228,MD!J:K,2,FALSE),"")
</f>
        <v>8.310020648</v>
      </c>
      <c r="H228" s="9">
        <f>IFERROR(VLOOKUP($A228,MD!L:M,2,FALSE),"")
</f>
        <v>8.94400949</v>
      </c>
      <c r="I228" s="9">
        <f>IFERROR(VLOOKUP($A228,MD!N:O,2,FALSE),"")
</f>
        <v>8.313040051</v>
      </c>
      <c r="J228" s="9">
        <f>IFERROR(VLOOKUP($A228,MD!P:Q,2,FALSE),"")
</f>
        <v>7.176688093</v>
      </c>
      <c r="K228" s="9">
        <f>IFERROR(VLOOKUP($A228,MD!R:S,2,FALSE),"")
</f>
        <v>6.920151002</v>
      </c>
      <c r="L228" s="9">
        <f>IFERROR(VLOOKUP($A228,MD!T:U,2,FALSE),"")
</f>
        <v>0.558301385</v>
      </c>
      <c r="M228" s="9">
        <f>IFERROR(VLOOKUP($A228,MD!V:W,2,FALSE),"")
</f>
        <v>1372.698439</v>
      </c>
    </row>
    <row r="229" ht="12.75" customHeight="1">
      <c r="A229" s="13" t="s">
        <v>779</v>
      </c>
      <c r="B229" s="9" t="s">
        <v>1083</v>
      </c>
      <c r="C229" s="13">
        <v>8.520399284</v>
      </c>
      <c r="D229" s="9">
        <f>IFERROR(VLOOKUP($A229,MD!D:E,2,FALSE),"")
</f>
        <v>8.546915163</v>
      </c>
      <c r="E229" s="9">
        <f>IFERROR(VLOOKUP($A229,MD!F:G,2,FALSE),"")
</f>
        <v>8.530128032</v>
      </c>
      <c r="F229" s="9">
        <f>IFERROR(VLOOKUP($A229,MD!H:I,2,FALSE),"")
</f>
        <v>8.578734854</v>
      </c>
      <c r="G229" s="9">
        <f>IFERROR(VLOOKUP($A229,MD!J:K,2,FALSE),"")
</f>
        <v>8.138368346</v>
      </c>
      <c r="H229" s="9">
        <f>IFERROR(VLOOKUP($A229,MD!L:M,2,FALSE),"")
</f>
        <v>6.186716751</v>
      </c>
      <c r="I229" s="9">
        <f>IFERROR(VLOOKUP($A229,MD!N:O,2,FALSE),"")
</f>
        <v>6.087054997</v>
      </c>
      <c r="J229" s="9">
        <f>IFERROR(VLOOKUP($A229,MD!P:Q,2,FALSE),"")
</f>
        <v>7.259576364</v>
      </c>
      <c r="K229" s="9">
        <f>IFERROR(VLOOKUP($A229,MD!R:S,2,FALSE),"")
</f>
        <v>5.363098651</v>
      </c>
      <c r="L229" s="9">
        <f>IFERROR(VLOOKUP($A229,MD!T:U,2,FALSE),"")
</f>
        <v>0.578561306</v>
      </c>
      <c r="M229" s="9">
        <f>IFERROR(VLOOKUP($A229,MD!V:W,2,FALSE),"")
</f>
        <v>1361.468023</v>
      </c>
    </row>
    <row r="230" ht="12.75" customHeight="1">
      <c r="A230" s="13" t="s">
        <v>776</v>
      </c>
      <c r="B230" s="9" t="s">
        <v>1084</v>
      </c>
      <c r="C230" s="13">
        <v>8.505838306</v>
      </c>
      <c r="D230" s="9">
        <f>IFERROR(VLOOKUP($A230,MD!D:E,2,FALSE),"")
</f>
        <v>8.8100608</v>
      </c>
      <c r="E230" s="9">
        <f>IFERROR(VLOOKUP($A230,MD!F:G,2,FALSE),"")
</f>
        <v>8.659643845</v>
      </c>
      <c r="F230" s="9">
        <f>IFERROR(VLOOKUP($A230,MD!H:I,2,FALSE),"")
</f>
        <v>9.015084308</v>
      </c>
      <c r="G230" s="9">
        <f>IFERROR(VLOOKUP($A230,MD!J:K,2,FALSE),"")
</f>
        <v>8.384016783</v>
      </c>
      <c r="H230" s="9">
        <f>IFERROR(VLOOKUP($A230,MD!L:M,2,FALSE),"")
</f>
        <v>7.804485464</v>
      </c>
      <c r="I230" s="9">
        <f>IFERROR(VLOOKUP($A230,MD!N:O,2,FALSE),"")
</f>
        <v>7.990098187</v>
      </c>
      <c r="J230" s="9">
        <f>IFERROR(VLOOKUP($A230,MD!P:Q,2,FALSE),"")
</f>
        <v>7.445357441</v>
      </c>
      <c r="K230" s="9">
        <f>IFERROR(VLOOKUP($A230,MD!R:S,2,FALSE),"")
</f>
        <v>6.622893143</v>
      </c>
      <c r="L230" s="9">
        <f>IFERROR(VLOOKUP($A230,MD!T:U,2,FALSE),"")
</f>
        <v>0.641462826</v>
      </c>
      <c r="M230" s="9">
        <f>IFERROR(VLOOKUP($A230,MD!V:W,2,FALSE),"")
</f>
        <v>1408.549668</v>
      </c>
    </row>
    <row r="231" ht="12.75" customHeight="1">
      <c r="A231" s="13" t="s">
        <v>753</v>
      </c>
      <c r="B231" s="9" t="s">
        <v>1085</v>
      </c>
      <c r="C231" s="13">
        <v>8.490656607</v>
      </c>
      <c r="D231" s="9">
        <f>IFERROR(VLOOKUP($A231,MD!D:E,2,FALSE),"")
</f>
        <v>8.377776016</v>
      </c>
      <c r="E231" s="9">
        <f>IFERROR(VLOOKUP($A231,MD!F:G,2,FALSE),"")
</f>
        <v>8.43295276</v>
      </c>
      <c r="F231" s="9">
        <f>IFERROR(VLOOKUP($A231,MD!H:I,2,FALSE),"")
</f>
        <v>8.304752323</v>
      </c>
      <c r="G231" s="9">
        <f>IFERROR(VLOOKUP($A231,MD!J:K,2,FALSE),"")
</f>
        <v>8.315337977</v>
      </c>
      <c r="H231" s="9">
        <f>IFERROR(VLOOKUP($A231,MD!L:M,2,FALSE),"")
</f>
        <v>7.648328562</v>
      </c>
      <c r="I231" s="9">
        <f>IFERROR(VLOOKUP($A231,MD!N:O,2,FALSE),"")
</f>
        <v>7.524793683</v>
      </c>
      <c r="J231" s="9">
        <f>IFERROR(VLOOKUP($A231,MD!P:Q,2,FALSE),"")
</f>
        <v>7.912613355</v>
      </c>
      <c r="K231" s="9">
        <f>IFERROR(VLOOKUP($A231,MD!R:S,2,FALSE),"")
</f>
        <v>8.261029249</v>
      </c>
      <c r="L231" s="9">
        <f>IFERROR(VLOOKUP($A231,MD!T:U,2,FALSE),"")
</f>
        <v>0.620049806</v>
      </c>
      <c r="M231" s="9">
        <f>IFERROR(VLOOKUP($A231,MD!V:W,2,FALSE),"")
</f>
        <v>1391.646328</v>
      </c>
    </row>
    <row r="232" ht="12.75" customHeight="1">
      <c r="A232" s="13" t="s">
        <v>694</v>
      </c>
      <c r="B232" s="9" t="s">
        <v>1086</v>
      </c>
      <c r="C232" s="13">
        <v>8.450401952</v>
      </c>
      <c r="D232" s="9">
        <f>IFERROR(VLOOKUP($A232,MD!D:E,2,FALSE),"")
</f>
        <v>7.95508162</v>
      </c>
      <c r="E232" s="9">
        <f>IFERROR(VLOOKUP($A232,MD!F:G,2,FALSE),"")
</f>
        <v>8.19270557</v>
      </c>
      <c r="F232" s="9">
        <f>IFERROR(VLOOKUP($A232,MD!H:I,2,FALSE),"")
</f>
        <v>7.655540009</v>
      </c>
      <c r="G232" s="9">
        <f>IFERROR(VLOOKUP($A232,MD!J:K,2,FALSE),"")
</f>
        <v>8.171794218</v>
      </c>
      <c r="H232" s="9">
        <f>IFERROR(VLOOKUP($A232,MD!L:M,2,FALSE),"")
</f>
        <v>7.448672997</v>
      </c>
      <c r="I232" s="9">
        <f>IFERROR(VLOOKUP($A232,MD!N:O,2,FALSE),"")
</f>
        <v>6.96132743</v>
      </c>
      <c r="J232" s="9">
        <f>IFERROR(VLOOKUP($A232,MD!P:Q,2,FALSE),"")
</f>
        <v>7.189516481</v>
      </c>
      <c r="K232" s="9">
        <f>IFERROR(VLOOKUP($A232,MD!R:S,2,FALSE),"")
</f>
        <v>5.761842541</v>
      </c>
      <c r="L232" s="9">
        <f>IFERROR(VLOOKUP($A232,MD!T:U,2,FALSE),"")
</f>
        <v>0.869441655</v>
      </c>
      <c r="M232" s="9">
        <f>IFERROR(VLOOKUP($A232,MD!V:W,2,FALSE),"")
</f>
        <v>1497.626689</v>
      </c>
    </row>
    <row r="233" ht="12.75" customHeight="1">
      <c r="A233" s="13" t="s">
        <v>743</v>
      </c>
      <c r="B233" s="9" t="s">
        <v>1087</v>
      </c>
      <c r="C233" s="13">
        <v>8.438022118</v>
      </c>
      <c r="D233" s="9">
        <f>IFERROR(VLOOKUP($A233,MD!D:E,2,FALSE),"")
</f>
        <v>7.837967442</v>
      </c>
      <c r="E233" s="9">
        <f>IFERROR(VLOOKUP($A233,MD!F:G,2,FALSE),"")
</f>
        <v>8.126396082</v>
      </c>
      <c r="F233" s="9">
        <f>IFERROR(VLOOKUP($A233,MD!H:I,2,FALSE),"")
</f>
        <v>7.474494756</v>
      </c>
      <c r="G233" s="9">
        <f>IFERROR(VLOOKUP($A233,MD!J:K,2,FALSE),"")
</f>
        <v>8.159589532</v>
      </c>
      <c r="H233" s="9">
        <f>IFERROR(VLOOKUP($A233,MD!L:M,2,FALSE),"")
</f>
        <v>8.255420901</v>
      </c>
      <c r="I233" s="9">
        <f>IFERROR(VLOOKUP($A233,MD!N:O,2,FALSE),"")
</f>
        <v>7.602373569</v>
      </c>
      <c r="J233" s="9">
        <f>IFERROR(VLOOKUP($A233,MD!P:Q,2,FALSE),"")
</f>
        <v>6.677091567</v>
      </c>
      <c r="K233" s="9">
        <f>IFERROR(VLOOKUP($A233,MD!R:S,2,FALSE),"")
</f>
        <v>6.094809228</v>
      </c>
      <c r="L233" s="9">
        <f>IFERROR(VLOOKUP($A233,MD!T:U,2,FALSE),"")
</f>
        <v>0.693557079</v>
      </c>
      <c r="M233" s="9">
        <f>IFERROR(VLOOKUP($A233,MD!V:W,2,FALSE),"")
</f>
        <v>1456.113176</v>
      </c>
    </row>
    <row r="234" ht="12.75" customHeight="1">
      <c r="A234" s="13" t="s">
        <v>733</v>
      </c>
      <c r="B234" s="9" t="s">
        <v>1088</v>
      </c>
      <c r="C234" s="13">
        <v>8.394006173</v>
      </c>
      <c r="D234" s="9">
        <f>IFERROR(VLOOKUP($A234,MD!D:E,2,FALSE),"")
</f>
        <v>8.026066647</v>
      </c>
      <c r="E234" s="9">
        <f>IFERROR(VLOOKUP($A234,MD!F:G,2,FALSE),"")
</f>
        <v>8.209481254</v>
      </c>
      <c r="F234" s="9">
        <f>IFERROR(VLOOKUP($A234,MD!H:I,2,FALSE),"")
</f>
        <v>7.771856054</v>
      </c>
      <c r="G234" s="9">
        <f>IFERROR(VLOOKUP($A234,MD!J:K,2,FALSE),"")
</f>
        <v>8.168752338</v>
      </c>
      <c r="H234" s="9">
        <f>IFERROR(VLOOKUP($A234,MD!L:M,2,FALSE),"")
</f>
        <v>6.758173928</v>
      </c>
      <c r="I234" s="9">
        <f>IFERROR(VLOOKUP($A234,MD!N:O,2,FALSE),"")
</f>
        <v>6.634094468</v>
      </c>
      <c r="J234" s="9">
        <f>IFERROR(VLOOKUP($A234,MD!P:Q,2,FALSE),"")
</f>
        <v>7.10441953</v>
      </c>
      <c r="K234" s="9">
        <f>IFERROR(VLOOKUP($A234,MD!R:S,2,FALSE),"")
</f>
        <v>6.110842631</v>
      </c>
      <c r="L234" s="9">
        <f>IFERROR(VLOOKUP($A234,MD!T:U,2,FALSE),"")
</f>
        <v>0.770659687</v>
      </c>
      <c r="M234" s="9">
        <f>IFERROR(VLOOKUP($A234,MD!V:W,2,FALSE),"")
</f>
        <v>1470.791437</v>
      </c>
    </row>
    <row r="235" ht="12.75" customHeight="1">
      <c r="A235" s="13" t="s">
        <v>789</v>
      </c>
      <c r="B235" s="9" t="s">
        <v>1089</v>
      </c>
      <c r="C235" s="13">
        <v>8.046488988</v>
      </c>
      <c r="D235" s="9">
        <f>IFERROR(VLOOKUP($A235,MD!D:E,2,FALSE),"")
</f>
        <v>7.610036838</v>
      </c>
      <c r="E235" s="9">
        <f>IFERROR(VLOOKUP($A235,MD!F:G,2,FALSE),"")
</f>
        <v>7.828691947</v>
      </c>
      <c r="F235" s="9">
        <f>IFERROR(VLOOKUP($A235,MD!H:I,2,FALSE),"")
</f>
        <v>7.306204959</v>
      </c>
      <c r="G235" s="9">
        <f>IFERROR(VLOOKUP($A235,MD!J:K,2,FALSE),"")
</f>
        <v>7.79731959</v>
      </c>
      <c r="H235" s="9">
        <f>IFERROR(VLOOKUP($A235,MD!L:M,2,FALSE),"")
</f>
        <v>7.396171386</v>
      </c>
      <c r="I235" s="9">
        <f>IFERROR(VLOOKUP($A235,MD!N:O,2,FALSE),"")
</f>
        <v>6.960402614</v>
      </c>
      <c r="J235" s="9">
        <f>IFERROR(VLOOKUP($A235,MD!P:Q,2,FALSE),"")
</f>
        <v>6.51225137</v>
      </c>
      <c r="K235" s="9">
        <f>IFERROR(VLOOKUP($A235,MD!R:S,2,FALSE),"")
</f>
        <v>5.223795412</v>
      </c>
      <c r="L235" s="9">
        <f>IFERROR(VLOOKUP($A235,MD!T:U,2,FALSE),"")
</f>
        <v>0.592809624</v>
      </c>
      <c r="M235" s="9">
        <f>IFERROR(VLOOKUP($A235,MD!V:W,2,FALSE),"")
</f>
        <v>1396.808674</v>
      </c>
    </row>
    <row r="236" ht="12.75" customHeight="1">
      <c r="A236" s="13" t="s">
        <v>769</v>
      </c>
      <c r="B236" s="9" t="s">
        <v>1090</v>
      </c>
      <c r="C236" s="13">
        <v>8.037573596</v>
      </c>
      <c r="D236" s="9">
        <f>IFERROR(VLOOKUP($A236,MD!D:E,2,FALSE),"")
</f>
        <v>7.552364975</v>
      </c>
      <c r="E236" s="9">
        <f>IFERROR(VLOOKUP($A236,MD!F:G,2,FALSE),"")
</f>
        <v>7.783199233</v>
      </c>
      <c r="F236" s="9">
        <f>IFERROR(VLOOKUP($A236,MD!H:I,2,FALSE),"")
</f>
        <v>7.268638672</v>
      </c>
      <c r="G236" s="9">
        <f>IFERROR(VLOOKUP($A236,MD!J:K,2,FALSE),"")
</f>
        <v>7.761112335</v>
      </c>
      <c r="H236" s="9">
        <f>IFERROR(VLOOKUP($A236,MD!L:M,2,FALSE),"")
</f>
        <v>7.610952551</v>
      </c>
      <c r="I236" s="9">
        <f>IFERROR(VLOOKUP($A236,MD!N:O,2,FALSE),"")
</f>
        <v>7.062317855</v>
      </c>
      <c r="J236" s="9">
        <f>IFERROR(VLOOKUP($A236,MD!P:Q,2,FALSE),"")
</f>
        <v>6.737777643</v>
      </c>
      <c r="K236" s="9">
        <f>IFERROR(VLOOKUP($A236,MD!R:S,2,FALSE),"")
</f>
        <v>5.863418668</v>
      </c>
      <c r="L236" s="9">
        <f>IFERROR(VLOOKUP($A236,MD!T:U,2,FALSE),"")
</f>
        <v>0.695694369</v>
      </c>
      <c r="M236" s="9">
        <f>IFERROR(VLOOKUP($A236,MD!V:W,2,FALSE),"")
</f>
        <v>1435.798752</v>
      </c>
    </row>
    <row r="237" ht="12.75" customHeight="1">
      <c r="A237" s="13" t="s">
        <v>772</v>
      </c>
      <c r="B237" s="9" t="s">
        <v>1091</v>
      </c>
      <c r="C237" s="13">
        <v>7.926741044</v>
      </c>
      <c r="D237" s="9">
        <f>IFERROR(VLOOKUP($A237,MD!D:E,2,FALSE),"")
</f>
        <v>7.739636544</v>
      </c>
      <c r="E237" s="9">
        <f>IFERROR(VLOOKUP($A237,MD!F:G,2,FALSE),"")
</f>
        <v>7.831409227</v>
      </c>
      <c r="F237" s="9">
        <f>IFERROR(VLOOKUP($A237,MD!H:I,2,FALSE),"")
</f>
        <v>7.619229904</v>
      </c>
      <c r="G237" s="9">
        <f>IFERROR(VLOOKUP($A237,MD!J:K,2,FALSE),"")
</f>
        <v>7.763190247</v>
      </c>
      <c r="H237" s="9">
        <f>IFERROR(VLOOKUP($A237,MD!L:M,2,FALSE),"")
</f>
        <v>8.327289476</v>
      </c>
      <c r="I237" s="9">
        <f>IFERROR(VLOOKUP($A237,MD!N:O,2,FALSE),"")
</f>
        <v>8.403161285</v>
      </c>
      <c r="J237" s="9">
        <f>IFERROR(VLOOKUP($A237,MD!P:Q,2,FALSE),"")
</f>
        <v>6.187635156</v>
      </c>
      <c r="K237" s="9">
        <f>IFERROR(VLOOKUP($A237,MD!R:S,2,FALSE),"")
</f>
        <v>6.106957431</v>
      </c>
      <c r="L237" s="9">
        <f>IFERROR(VLOOKUP($A237,MD!T:U,2,FALSE),"")
</f>
        <v>0.531540167</v>
      </c>
      <c r="M237" s="9">
        <f>IFERROR(VLOOKUP($A237,MD!V:W,2,FALSE),"")
</f>
        <v>1433.598056</v>
      </c>
    </row>
    <row r="238" ht="12.75" customHeight="1">
      <c r="A238" s="13" t="s">
        <v>744</v>
      </c>
      <c r="B238" s="9" t="s">
        <v>1092</v>
      </c>
      <c r="C238" s="13">
        <v>7.873998212</v>
      </c>
      <c r="D238" s="9">
        <f>IFERROR(VLOOKUP($A238,MD!D:E,2,FALSE),"")
</f>
        <v>7.836902075</v>
      </c>
      <c r="E238" s="9">
        <f>IFERROR(VLOOKUP($A238,MD!F:G,2,FALSE),"")
</f>
        <v>7.860124615</v>
      </c>
      <c r="F238" s="9">
        <f>IFERROR(VLOOKUP($A238,MD!H:I,2,FALSE),"")
</f>
        <v>7.793146501</v>
      </c>
      <c r="G238" s="9">
        <f>IFERROR(VLOOKUP($A238,MD!J:K,2,FALSE),"")
</f>
        <v>7.7053478</v>
      </c>
      <c r="H238" s="9">
        <f>IFERROR(VLOOKUP($A238,MD!L:M,2,FALSE),"")
</f>
        <v>6.979469174</v>
      </c>
      <c r="I238" s="9">
        <f>IFERROR(VLOOKUP($A238,MD!N:O,2,FALSE),"")
</f>
        <v>6.953891649</v>
      </c>
      <c r="J238" s="9">
        <f>IFERROR(VLOOKUP($A238,MD!P:Q,2,FALSE),"")
</f>
        <v>6.438203228</v>
      </c>
      <c r="K238" s="9">
        <f>IFERROR(VLOOKUP($A238,MD!R:S,2,FALSE),"")
</f>
        <v>5.733276232</v>
      </c>
      <c r="L238" s="9">
        <f>IFERROR(VLOOKUP($A238,MD!T:U,2,FALSE),"")
</f>
        <v>0.726259799</v>
      </c>
      <c r="M238" s="9">
        <f>IFERROR(VLOOKUP($A238,MD!V:W,2,FALSE),"")
</f>
        <v>1455.379136</v>
      </c>
    </row>
    <row r="239" ht="12.75" customHeight="1">
      <c r="A239" s="13" t="s">
        <v>770</v>
      </c>
      <c r="B239" s="9" t="s">
        <v>1093</v>
      </c>
      <c r="C239" s="13">
        <v>7.740789387</v>
      </c>
      <c r="D239" s="9">
        <f>IFERROR(VLOOKUP($A239,MD!D:E,2,FALSE),"")
</f>
        <v>7.867954559</v>
      </c>
      <c r="E239" s="9">
        <f>IFERROR(VLOOKUP($A239,MD!F:G,2,FALSE),"")
</f>
        <v>7.807234898</v>
      </c>
      <c r="F239" s="9">
        <f>IFERROR(VLOOKUP($A239,MD!H:I,2,FALSE),"")
</f>
        <v>7.943705705</v>
      </c>
      <c r="G239" s="9">
        <f>IFERROR(VLOOKUP($A239,MD!J:K,2,FALSE),"")
</f>
        <v>7.634925664</v>
      </c>
      <c r="H239" s="9">
        <f>IFERROR(VLOOKUP($A239,MD!L:M,2,FALSE),"")
</f>
        <v>6.64075321</v>
      </c>
      <c r="I239" s="9">
        <f>IFERROR(VLOOKUP($A239,MD!N:O,2,FALSE),"")
</f>
        <v>6.839487714</v>
      </c>
      <c r="J239" s="9">
        <f>IFERROR(VLOOKUP($A239,MD!P:Q,2,FALSE),"")
</f>
        <v>7.375470542</v>
      </c>
      <c r="K239" s="9">
        <f>IFERROR(VLOOKUP($A239,MD!R:S,2,FALSE),"")
</f>
        <v>7.262004924</v>
      </c>
      <c r="L239" s="9">
        <f>IFERROR(VLOOKUP($A239,MD!T:U,2,FALSE),"")
</f>
        <v>0.445412652</v>
      </c>
      <c r="M239" s="9">
        <f>IFERROR(VLOOKUP($A239,MD!V:W,2,FALSE),"")
</f>
        <v>1342.598755</v>
      </c>
    </row>
    <row r="240" ht="12.75" customHeight="1">
      <c r="A240" s="13" t="s">
        <v>775</v>
      </c>
      <c r="B240" s="9" t="s">
        <v>1094</v>
      </c>
      <c r="C240" s="13">
        <v>7.687401412</v>
      </c>
      <c r="D240" s="9">
        <f>IFERROR(VLOOKUP($A240,MD!D:E,2,FALSE),"")
</f>
        <v>7.580479346</v>
      </c>
      <c r="E240" s="9">
        <f>IFERROR(VLOOKUP($A240,MD!F:G,2,FALSE),"")
</f>
        <v>7.630377153</v>
      </c>
      <c r="F240" s="9">
        <f>IFERROR(VLOOKUP($A240,MD!H:I,2,FALSE),"")
</f>
        <v>7.520501598</v>
      </c>
      <c r="G240" s="9">
        <f>IFERROR(VLOOKUP($A240,MD!J:K,2,FALSE),"")
</f>
        <v>7.495767933</v>
      </c>
      <c r="H240" s="9">
        <f>IFERROR(VLOOKUP($A240,MD!L:M,2,FALSE),"")
</f>
        <v>6.979879735</v>
      </c>
      <c r="I240" s="9">
        <f>IFERROR(VLOOKUP($A240,MD!N:O,2,FALSE),"")
</f>
        <v>6.790797431</v>
      </c>
      <c r="J240" s="9">
        <f>IFERROR(VLOOKUP($A240,MD!P:Q,2,FALSE),"")
</f>
        <v>7.031328982</v>
      </c>
      <c r="K240" s="9">
        <f>IFERROR(VLOOKUP($A240,MD!R:S,2,FALSE),"")
</f>
        <v>6.927163681</v>
      </c>
      <c r="L240" s="9">
        <f>IFERROR(VLOOKUP($A240,MD!T:U,2,FALSE),"")
</f>
        <v>0.609347116</v>
      </c>
      <c r="M240" s="9">
        <f>IFERROR(VLOOKUP($A240,MD!V:W,2,FALSE),"")
</f>
        <v>1400.371479</v>
      </c>
    </row>
    <row r="241" ht="12.75" customHeight="1">
      <c r="A241" s="13" t="s">
        <v>782</v>
      </c>
      <c r="B241" s="9" t="s">
        <v>1095</v>
      </c>
      <c r="C241" s="13">
        <v>7.639573736</v>
      </c>
      <c r="D241" s="9">
        <f>IFERROR(VLOOKUP($A241,MD!D:E,2,FALSE),"")
</f>
        <v>7.897996627</v>
      </c>
      <c r="E241" s="9">
        <f>IFERROR(VLOOKUP($A241,MD!F:G,2,FALSE),"")
</f>
        <v>7.777731043</v>
      </c>
      <c r="F241" s="9">
        <f>IFERROR(VLOOKUP($A241,MD!H:I,2,FALSE),"")
</f>
        <v>8.03937112</v>
      </c>
      <c r="G241" s="9">
        <f>IFERROR(VLOOKUP($A241,MD!J:K,2,FALSE),"")
</f>
        <v>7.512816117</v>
      </c>
      <c r="H241" s="9">
        <f>IFERROR(VLOOKUP($A241,MD!L:M,2,FALSE),"")
</f>
        <v>6.632247843</v>
      </c>
      <c r="I241" s="9">
        <f>IFERROR(VLOOKUP($A241,MD!N:O,2,FALSE),"")
</f>
        <v>6.790728605</v>
      </c>
      <c r="J241" s="9">
        <f>IFERROR(VLOOKUP($A241,MD!P:Q,2,FALSE),"")
</f>
        <v>7.220073257</v>
      </c>
      <c r="K241" s="9">
        <f>IFERROR(VLOOKUP($A241,MD!R:S,2,FALSE),"")
</f>
        <v>6.108687822</v>
      </c>
      <c r="L241" s="9">
        <f>IFERROR(VLOOKUP($A241,MD!T:U,2,FALSE),"")
</f>
        <v>0.574548105</v>
      </c>
      <c r="M241" s="9">
        <f>IFERROR(VLOOKUP($A241,MD!V:W,2,FALSE),"")
</f>
        <v>1404.699664</v>
      </c>
    </row>
    <row r="242" ht="12.75" customHeight="1">
      <c r="A242" s="13" t="s">
        <v>737</v>
      </c>
      <c r="B242" s="9" t="s">
        <v>1096</v>
      </c>
      <c r="C242" s="13">
        <v>7.617371824</v>
      </c>
      <c r="D242" s="9">
        <f>IFERROR(VLOOKUP($A242,MD!D:E,2,FALSE),"")
</f>
        <v>7.662301927</v>
      </c>
      <c r="E242" s="9">
        <f>IFERROR(VLOOKUP($A242,MD!F:G,2,FALSE),"")
</f>
        <v>7.640579093</v>
      </c>
      <c r="F242" s="9">
        <f>IFERROR(VLOOKUP($A242,MD!H:I,2,FALSE),"")
</f>
        <v>7.68981001</v>
      </c>
      <c r="G242" s="9">
        <f>IFERROR(VLOOKUP($A242,MD!J:K,2,FALSE),"")
</f>
        <v>7.46934794</v>
      </c>
      <c r="H242" s="9">
        <f>IFERROR(VLOOKUP($A242,MD!L:M,2,FALSE),"")
</f>
        <v>6.739093101</v>
      </c>
      <c r="I242" s="9">
        <f>IFERROR(VLOOKUP($A242,MD!N:O,2,FALSE),"")
</f>
        <v>6.715133798</v>
      </c>
      <c r="J242" s="9">
        <f>IFERROR(VLOOKUP($A242,MD!P:Q,2,FALSE),"")
</f>
        <v>6.364470626</v>
      </c>
      <c r="K242" s="9">
        <f>IFERROR(VLOOKUP($A242,MD!R:S,2,FALSE),"")
</f>
        <v>5.488939819</v>
      </c>
      <c r="L242" s="9">
        <f>IFERROR(VLOOKUP($A242,MD!T:U,2,FALSE),"")
</f>
        <v>0.767077457</v>
      </c>
      <c r="M242" s="9">
        <f>IFERROR(VLOOKUP($A242,MD!V:W,2,FALSE),"")
</f>
        <v>1458.726096</v>
      </c>
    </row>
    <row r="243" ht="12.75" customHeight="1">
      <c r="A243" s="13" t="s">
        <v>794</v>
      </c>
      <c r="B243" s="9" t="s">
        <v>1097</v>
      </c>
      <c r="C243" s="13">
        <v>7.582876038</v>
      </c>
      <c r="D243" s="9">
        <f>IFERROR(VLOOKUP($A243,MD!D:E,2,FALSE),"")
</f>
        <v>7.403996155</v>
      </c>
      <c r="E243" s="9">
        <f>IFERROR(VLOOKUP($A243,MD!F:G,2,FALSE),"")
</f>
        <v>7.489395454</v>
      </c>
      <c r="F243" s="9">
        <f>IFERROR(VLOOKUP($A243,MD!H:I,2,FALSE),"")
</f>
        <v>7.297883969</v>
      </c>
      <c r="G243" s="9">
        <f>IFERROR(VLOOKUP($A243,MD!J:K,2,FALSE),"")
</f>
        <v>7.30845421</v>
      </c>
      <c r="H243" s="9">
        <f>IFERROR(VLOOKUP($A243,MD!L:M,2,FALSE),"")
</f>
        <v>6.041955463</v>
      </c>
      <c r="I243" s="9">
        <f>IFERROR(VLOOKUP($A243,MD!N:O,2,FALSE),"")
</f>
        <v>5.912352084</v>
      </c>
      <c r="J243" s="9">
        <f>IFERROR(VLOOKUP($A243,MD!P:Q,2,FALSE),"")
</f>
        <v>6.758194172</v>
      </c>
      <c r="K243" s="9">
        <f>IFERROR(VLOOKUP($A243,MD!R:S,2,FALSE),"")
</f>
        <v>5.173867714</v>
      </c>
      <c r="L243" s="9">
        <f>IFERROR(VLOOKUP($A243,MD!T:U,2,FALSE),"")
</f>
        <v>0.505427043</v>
      </c>
      <c r="M243" s="9">
        <f>IFERROR(VLOOKUP($A243,MD!V:W,2,FALSE),"")
</f>
        <v>1323.76126</v>
      </c>
    </row>
    <row r="244" ht="12.75" customHeight="1">
      <c r="A244" s="13" t="s">
        <v>796</v>
      </c>
      <c r="B244" s="9" t="s">
        <v>1098</v>
      </c>
      <c r="C244" s="13">
        <v>7.496332086</v>
      </c>
      <c r="D244" s="9">
        <f>IFERROR(VLOOKUP($A244,MD!D:E,2,FALSE),"")
</f>
        <v>7.043934944</v>
      </c>
      <c r="E244" s="9">
        <f>IFERROR(VLOOKUP($A244,MD!F:G,2,FALSE),"")
</f>
        <v>7.257835274</v>
      </c>
      <c r="F244" s="9">
        <f>IFERROR(VLOOKUP($A244,MD!H:I,2,FALSE),"")
</f>
        <v>6.783246013</v>
      </c>
      <c r="G244" s="9">
        <f>IFERROR(VLOOKUP($A244,MD!J:K,2,FALSE),"")
</f>
        <v>7.213181498</v>
      </c>
      <c r="H244" s="9">
        <f>IFERROR(VLOOKUP($A244,MD!L:M,2,FALSE),"")
</f>
        <v>5.958887301</v>
      </c>
      <c r="I244" s="9">
        <f>IFERROR(VLOOKUP($A244,MD!N:O,2,FALSE),"")
</f>
        <v>5.730089119</v>
      </c>
      <c r="J244" s="9">
        <f>IFERROR(VLOOKUP($A244,MD!P:Q,2,FALSE),"")
</f>
        <v>6.382159944</v>
      </c>
      <c r="K244" s="9">
        <f>IFERROR(VLOOKUP($A244,MD!R:S,2,FALSE),"")
</f>
        <v>5.073825222</v>
      </c>
      <c r="L244" s="9">
        <f>IFERROR(VLOOKUP($A244,MD!T:U,2,FALSE),"")
</f>
        <v>0.54335043</v>
      </c>
      <c r="M244" s="9">
        <f>IFERROR(VLOOKUP($A244,MD!V:W,2,FALSE),"")
</f>
        <v>1406.493349</v>
      </c>
    </row>
    <row r="245" ht="12.75" customHeight="1">
      <c r="A245" s="13" t="s">
        <v>797</v>
      </c>
      <c r="B245" s="9" t="s">
        <v>1099</v>
      </c>
      <c r="C245" s="13">
        <v>7.451496977</v>
      </c>
      <c r="D245" s="9">
        <f>IFERROR(VLOOKUP($A245,MD!D:E,2,FALSE),"")
</f>
        <v>7.121885835</v>
      </c>
      <c r="E245" s="9">
        <f>IFERROR(VLOOKUP($A245,MD!F:G,2,FALSE),"")
</f>
        <v>7.276374385</v>
      </c>
      <c r="F245" s="9">
        <f>IFERROR(VLOOKUP($A245,MD!H:I,2,FALSE),"")
</f>
        <v>6.93523288</v>
      </c>
      <c r="G245" s="9">
        <f>IFERROR(VLOOKUP($A245,MD!J:K,2,FALSE),"")
</f>
        <v>7.273864367</v>
      </c>
      <c r="H245" s="9">
        <f>IFERROR(VLOOKUP($A245,MD!L:M,2,FALSE),"")
</f>
        <v>6.761444423</v>
      </c>
      <c r="I245" s="9">
        <f>IFERROR(VLOOKUP($A245,MD!N:O,2,FALSE),"")
</f>
        <v>6.426488179</v>
      </c>
      <c r="J245" s="9">
        <f>IFERROR(VLOOKUP($A245,MD!P:Q,2,FALSE),"")
</f>
        <v>6.448202124</v>
      </c>
      <c r="K245" s="9">
        <f>IFERROR(VLOOKUP($A245,MD!R:S,2,FALSE),"")
</f>
        <v>5.527314106</v>
      </c>
      <c r="L245" s="9">
        <f>IFERROR(VLOOKUP($A245,MD!T:U,2,FALSE),"")
</f>
        <v>0.563562855</v>
      </c>
      <c r="M245" s="9">
        <f>IFERROR(VLOOKUP($A245,MD!V:W,2,FALSE),"")
</f>
        <v>1394.617228</v>
      </c>
    </row>
    <row r="246" ht="12.75" customHeight="1">
      <c r="A246" s="13" t="s">
        <v>739</v>
      </c>
      <c r="B246" s="9" t="s">
        <v>1100</v>
      </c>
      <c r="C246" s="13">
        <v>7.438993477</v>
      </c>
      <c r="D246" s="9">
        <f>IFERROR(VLOOKUP($A246,MD!D:E,2,FALSE),"")
</f>
        <v>7.390120729</v>
      </c>
      <c r="E246" s="9">
        <f>IFERROR(VLOOKUP($A246,MD!F:G,2,FALSE),"")
</f>
        <v>7.415406427</v>
      </c>
      <c r="F246" s="9">
        <f>IFERROR(VLOOKUP($A246,MD!H:I,2,FALSE),"")
</f>
        <v>7.352907836</v>
      </c>
      <c r="G246" s="9">
        <f>IFERROR(VLOOKUP($A246,MD!J:K,2,FALSE),"")
</f>
        <v>7.260172953</v>
      </c>
      <c r="H246" s="9">
        <f>IFERROR(VLOOKUP($A246,MD!L:M,2,FALSE),"")
</f>
        <v>6.481793592</v>
      </c>
      <c r="I246" s="9">
        <f>IFERROR(VLOOKUP($A246,MD!N:O,2,FALSE),"")
</f>
        <v>6.35075067</v>
      </c>
      <c r="J246" s="9">
        <f>IFERROR(VLOOKUP($A246,MD!P:Q,2,FALSE),"")
</f>
        <v>6.722759388</v>
      </c>
      <c r="K246" s="9">
        <f>IFERROR(VLOOKUP($A246,MD!R:S,2,FALSE),"")
</f>
        <v>5.812888066</v>
      </c>
      <c r="L246" s="9">
        <f>IFERROR(VLOOKUP($A246,MD!T:U,2,FALSE),"")
</f>
        <v>0.761137263</v>
      </c>
      <c r="M246" s="9">
        <f>IFERROR(VLOOKUP($A246,MD!V:W,2,FALSE),"")
</f>
        <v>1440.007974</v>
      </c>
    </row>
    <row r="247" ht="12.75" customHeight="1">
      <c r="A247" s="13" t="s">
        <v>764</v>
      </c>
      <c r="B247" s="9" t="s">
        <v>1101</v>
      </c>
      <c r="C247" s="13">
        <v>7.410894406</v>
      </c>
      <c r="D247" s="9">
        <f>IFERROR(VLOOKUP($A247,MD!D:E,2,FALSE),"")
</f>
        <v>7.053269578</v>
      </c>
      <c r="E247" s="9">
        <f>IFERROR(VLOOKUP($A247,MD!F:G,2,FALSE),"")
</f>
        <v>7.223771628</v>
      </c>
      <c r="F247" s="9">
        <f>IFERROR(VLOOKUP($A247,MD!H:I,2,FALSE),"")
</f>
        <v>6.841972816</v>
      </c>
      <c r="G247" s="9">
        <f>IFERROR(VLOOKUP($A247,MD!J:K,2,FALSE),"")
</f>
        <v>7.546844259</v>
      </c>
      <c r="H247" s="9">
        <f>IFERROR(VLOOKUP($A247,MD!L:M,2,FALSE),"")
</f>
        <v>8.145700589</v>
      </c>
      <c r="I247" s="9">
        <f>IFERROR(VLOOKUP($A247,MD!N:O,2,FALSE),"")
</f>
        <v>7.780538756</v>
      </c>
      <c r="J247" s="9">
        <f>IFERROR(VLOOKUP($A247,MD!P:Q,2,FALSE),"")
</f>
        <v>6.58445524</v>
      </c>
      <c r="K247" s="9">
        <f>IFERROR(VLOOKUP($A247,MD!R:S,2,FALSE),"")
</f>
        <v>6.994733917</v>
      </c>
      <c r="L247" s="9">
        <f>IFERROR(VLOOKUP($A247,MD!T:U,2,FALSE),"")
</f>
        <v>0.676134575</v>
      </c>
      <c r="M247" s="9">
        <f>IFERROR(VLOOKUP($A247,MD!V:W,2,FALSE),"")
</f>
        <v>1443.697738</v>
      </c>
    </row>
    <row r="248" ht="12.75" customHeight="1">
      <c r="A248" s="13" t="s">
        <v>783</v>
      </c>
      <c r="B248" s="9" t="s">
        <v>1102</v>
      </c>
      <c r="C248" s="13">
        <v>7.383566601</v>
      </c>
      <c r="D248" s="9">
        <f>IFERROR(VLOOKUP($A248,MD!D:E,2,FALSE),"")
</f>
        <v>6.865744452</v>
      </c>
      <c r="E248" s="9">
        <f>IFERROR(VLOOKUP($A248,MD!F:G,2,FALSE),"")
</f>
        <v>7.121927334</v>
      </c>
      <c r="F248" s="9">
        <f>IFERROR(VLOOKUP($A248,MD!H:I,2,FALSE),"")
</f>
        <v>6.520360686</v>
      </c>
      <c r="G248" s="9">
        <f>IFERROR(VLOOKUP($A248,MD!J:K,2,FALSE),"")
</f>
        <v>7.058603847</v>
      </c>
      <c r="H248" s="9">
        <f>IFERROR(VLOOKUP($A248,MD!L:M,2,FALSE),"")
</f>
        <v>7.740067583</v>
      </c>
      <c r="I248" s="9">
        <f>IFERROR(VLOOKUP($A248,MD!N:O,2,FALSE),"")
</f>
        <v>7.139096934</v>
      </c>
      <c r="J248" s="9">
        <f>IFERROR(VLOOKUP($A248,MD!P:Q,2,FALSE),"")
</f>
        <v>6.169000956</v>
      </c>
      <c r="K248" s="9">
        <f>IFERROR(VLOOKUP($A248,MD!R:S,2,FALSE),"")
</f>
        <v>5.959372197</v>
      </c>
      <c r="L248" s="9">
        <f>IFERROR(VLOOKUP($A248,MD!T:U,2,FALSE),"")
</f>
        <v>0.517164001</v>
      </c>
      <c r="M248" s="9">
        <f>IFERROR(VLOOKUP($A248,MD!V:W,2,FALSE),"")
</f>
        <v>1393.908148</v>
      </c>
    </row>
    <row r="249" ht="12.75" customHeight="1">
      <c r="A249" s="13" t="s">
        <v>765</v>
      </c>
      <c r="B249" s="9" t="s">
        <v>1103</v>
      </c>
      <c r="C249" s="13">
        <v>7.350840798</v>
      </c>
      <c r="D249" s="9">
        <f>IFERROR(VLOOKUP($A249,MD!D:E,2,FALSE),"")
</f>
        <v>7.218250822</v>
      </c>
      <c r="E249" s="9">
        <f>IFERROR(VLOOKUP($A249,MD!F:G,2,FALSE),"")
</f>
        <v>7.279336157</v>
      </c>
      <c r="F249" s="9">
        <f>IFERROR(VLOOKUP($A249,MD!H:I,2,FALSE),"")
</f>
        <v>7.148580125</v>
      </c>
      <c r="G249" s="9">
        <f>IFERROR(VLOOKUP($A249,MD!J:K,2,FALSE),"")
</f>
        <v>7.218160107</v>
      </c>
      <c r="H249" s="9">
        <f>IFERROR(VLOOKUP($A249,MD!L:M,2,FALSE),"")
</f>
        <v>6.341031006</v>
      </c>
      <c r="I249" s="9">
        <f>IFERROR(VLOOKUP($A249,MD!N:O,2,FALSE),"")
</f>
        <v>6.333142126</v>
      </c>
      <c r="J249" s="9">
        <f>IFERROR(VLOOKUP($A249,MD!P:Q,2,FALSE),"")
</f>
        <v>7.235802882</v>
      </c>
      <c r="K249" s="9">
        <f>IFERROR(VLOOKUP($A249,MD!R:S,2,FALSE),"")
</f>
        <v>7.364028282</v>
      </c>
      <c r="L249" s="9">
        <f>IFERROR(VLOOKUP($A249,MD!T:U,2,FALSE),"")
</f>
        <v>0.549741138</v>
      </c>
      <c r="M249" s="9">
        <f>IFERROR(VLOOKUP($A249,MD!V:W,2,FALSE),"")
</f>
        <v>1379.432504</v>
      </c>
    </row>
    <row r="250" ht="12.75" customHeight="1">
      <c r="A250" s="13" t="s">
        <v>793</v>
      </c>
      <c r="B250" s="9" t="s">
        <v>1104</v>
      </c>
      <c r="C250" s="13">
        <v>7.321877348</v>
      </c>
      <c r="D250" s="9">
        <f>IFERROR(VLOOKUP($A250,MD!D:E,2,FALSE),"")
</f>
        <v>6.80390801</v>
      </c>
      <c r="E250" s="9">
        <f>IFERROR(VLOOKUP($A250,MD!F:G,2,FALSE),"")
</f>
        <v>7.05143867</v>
      </c>
      <c r="F250" s="9">
        <f>IFERROR(VLOOKUP($A250,MD!H:I,2,FALSE),"")
</f>
        <v>6.493690585</v>
      </c>
      <c r="G250" s="9">
        <f>IFERROR(VLOOKUP($A250,MD!J:K,2,FALSE),"")
</f>
        <v>6.904495668</v>
      </c>
      <c r="H250" s="9">
        <f>IFERROR(VLOOKUP($A250,MD!L:M,2,FALSE),"")
</f>
        <v>7.173412508</v>
      </c>
      <c r="I250" s="9">
        <f>IFERROR(VLOOKUP($A250,MD!N:O,2,FALSE),"")
</f>
        <v>6.679933333</v>
      </c>
      <c r="J250" s="9">
        <f>IFERROR(VLOOKUP($A250,MD!P:Q,2,FALSE),"")
</f>
        <v>5.68946911</v>
      </c>
      <c r="K250" s="9">
        <f>IFERROR(VLOOKUP($A250,MD!R:S,2,FALSE),"")
</f>
        <v>5.468231534</v>
      </c>
      <c r="L250" s="9">
        <f>IFERROR(VLOOKUP($A250,MD!T:U,2,FALSE),"")
</f>
        <v>0.527664155</v>
      </c>
      <c r="M250" s="9">
        <f>IFERROR(VLOOKUP($A250,MD!V:W,2,FALSE),"")
</f>
        <v>1349.093248</v>
      </c>
    </row>
    <row r="251" ht="12.75" customHeight="1">
      <c r="A251" s="13" t="s">
        <v>777</v>
      </c>
      <c r="B251" s="9" t="s">
        <v>1105</v>
      </c>
      <c r="C251" s="13">
        <v>7.291569354</v>
      </c>
      <c r="D251" s="9">
        <f>IFERROR(VLOOKUP($A251,MD!D:E,2,FALSE),"")
</f>
        <v>7.581290057</v>
      </c>
      <c r="E251" s="9">
        <f>IFERROR(VLOOKUP($A251,MD!F:G,2,FALSE),"")
</f>
        <v>7.437510921</v>
      </c>
      <c r="F251" s="9">
        <f>IFERROR(VLOOKUP($A251,MD!H:I,2,FALSE),"")
</f>
        <v>7.77490256</v>
      </c>
      <c r="G251" s="9">
        <f>IFERROR(VLOOKUP($A251,MD!J:K,2,FALSE),"")
</f>
        <v>7.307737167</v>
      </c>
      <c r="H251" s="9">
        <f>IFERROR(VLOOKUP($A251,MD!L:M,2,FALSE),"")
</f>
        <v>6.879556452</v>
      </c>
      <c r="I251" s="9">
        <f>IFERROR(VLOOKUP($A251,MD!N:O,2,FALSE),"")
</f>
        <v>7.1311862</v>
      </c>
      <c r="J251" s="9">
        <f>IFERROR(VLOOKUP($A251,MD!P:Q,2,FALSE),"")
</f>
        <v>6.484798945</v>
      </c>
      <c r="K251" s="9">
        <f>IFERROR(VLOOKUP($A251,MD!R:S,2,FALSE),"")
</f>
        <v>6.597293616</v>
      </c>
      <c r="L251" s="9">
        <f>IFERROR(VLOOKUP($A251,MD!T:U,2,FALSE),"")
</f>
        <v>0.604812441</v>
      </c>
      <c r="M251" s="9">
        <f>IFERROR(VLOOKUP($A251,MD!V:W,2,FALSE),"")
</f>
        <v>1427.389226</v>
      </c>
    </row>
    <row r="252" ht="12.75" customHeight="1">
      <c r="A252" s="13" t="s">
        <v>766</v>
      </c>
      <c r="B252" s="9" t="s">
        <v>1106</v>
      </c>
      <c r="C252" s="13">
        <v>7.21250123</v>
      </c>
      <c r="D252" s="9">
        <f>IFERROR(VLOOKUP($A252,MD!D:E,2,FALSE),"")
</f>
        <v>7.099754576</v>
      </c>
      <c r="E252" s="9">
        <f>IFERROR(VLOOKUP($A252,MD!F:G,2,FALSE),"")
</f>
        <v>7.151068179</v>
      </c>
      <c r="F252" s="9">
        <f>IFERROR(VLOOKUP($A252,MD!H:I,2,FALSE),"")
</f>
        <v>7.042325993</v>
      </c>
      <c r="G252" s="9">
        <f>IFERROR(VLOOKUP($A252,MD!J:K,2,FALSE),"")
</f>
        <v>7.224612821</v>
      </c>
      <c r="H252" s="9">
        <f>IFERROR(VLOOKUP($A252,MD!L:M,2,FALSE),"")
</f>
        <v>7.452684205</v>
      </c>
      <c r="I252" s="9">
        <f>IFERROR(VLOOKUP($A252,MD!N:O,2,FALSE),"")
</f>
        <v>7.596931799</v>
      </c>
      <c r="J252" s="9">
        <f>IFERROR(VLOOKUP($A252,MD!P:Q,2,FALSE),"")
</f>
        <v>6.02059305</v>
      </c>
      <c r="K252" s="9">
        <f>IFERROR(VLOOKUP($A252,MD!R:S,2,FALSE),"")
</f>
        <v>7.29712543</v>
      </c>
      <c r="L252" s="9">
        <f>IFERROR(VLOOKUP($A252,MD!T:U,2,FALSE),"")
</f>
        <v>0.582963529</v>
      </c>
      <c r="M252" s="9">
        <f>IFERROR(VLOOKUP($A252,MD!V:W,2,FALSE),"")
</f>
        <v>1398.620571</v>
      </c>
    </row>
    <row r="253" ht="12.75" customHeight="1">
      <c r="A253" s="13" t="s">
        <v>801</v>
      </c>
      <c r="B253" s="9" t="s">
        <v>1107</v>
      </c>
      <c r="C253" s="13">
        <v>7.200528471</v>
      </c>
      <c r="D253" s="9">
        <f>IFERROR(VLOOKUP($A253,MD!D:E,2,FALSE),"")
</f>
        <v>6.891795412</v>
      </c>
      <c r="E253" s="9">
        <f>IFERROR(VLOOKUP($A253,MD!F:G,2,FALSE),"")
</f>
        <v>7.044612279</v>
      </c>
      <c r="F253" s="9">
        <f>IFERROR(VLOOKUP($A253,MD!H:I,2,FALSE),"")
</f>
        <v>6.686273913</v>
      </c>
      <c r="G253" s="9">
        <f>IFERROR(VLOOKUP($A253,MD!J:K,2,FALSE),"")
</f>
        <v>7.027586932</v>
      </c>
      <c r="H253" s="9">
        <f>IFERROR(VLOOKUP($A253,MD!L:M,2,FALSE),"")
</f>
        <v>5.924724764</v>
      </c>
      <c r="I253" s="9">
        <f>IFERROR(VLOOKUP($A253,MD!N:O,2,FALSE),"")
</f>
        <v>5.787108662</v>
      </c>
      <c r="J253" s="9">
        <f>IFERROR(VLOOKUP($A253,MD!P:Q,2,FALSE),"")
</f>
        <v>6.37214227</v>
      </c>
      <c r="K253" s="9">
        <f>IFERROR(VLOOKUP($A253,MD!R:S,2,FALSE),"")
</f>
        <v>5.550862618</v>
      </c>
      <c r="L253" s="9">
        <f>IFERROR(VLOOKUP($A253,MD!T:U,2,FALSE),"")
</f>
        <v>0.416644549</v>
      </c>
      <c r="M253" s="9">
        <f>IFERROR(VLOOKUP($A253,MD!V:W,2,FALSE),"")
</f>
        <v>1286.892102</v>
      </c>
    </row>
    <row r="254" ht="12.75" customHeight="1">
      <c r="A254" s="13" t="s">
        <v>717</v>
      </c>
      <c r="B254" s="9" t="s">
        <v>1108</v>
      </c>
      <c r="C254" s="13">
        <v>7.177379071</v>
      </c>
      <c r="D254" s="9">
        <f>IFERROR(VLOOKUP($A254,MD!D:E,2,FALSE),"")
</f>
        <v>6.978976357</v>
      </c>
      <c r="E254" s="9">
        <f>IFERROR(VLOOKUP($A254,MD!F:G,2,FALSE),"")
</f>
        <v>7.074409845</v>
      </c>
      <c r="F254" s="9">
        <f>IFERROR(VLOOKUP($A254,MD!H:I,2,FALSE),"")
</f>
        <v>6.856485726</v>
      </c>
      <c r="G254" s="9">
        <f>IFERROR(VLOOKUP($A254,MD!J:K,2,FALSE),"")
</f>
        <v>6.935515308</v>
      </c>
      <c r="H254" s="9">
        <f>IFERROR(VLOOKUP($A254,MD!L:M,2,FALSE),"")
</f>
        <v>6.219625925</v>
      </c>
      <c r="I254" s="9">
        <f>IFERROR(VLOOKUP($A254,MD!N:O,2,FALSE),"")
</f>
        <v>6.12125077</v>
      </c>
      <c r="J254" s="9">
        <f>IFERROR(VLOOKUP($A254,MD!P:Q,2,FALSE),"")
</f>
        <v>6.692912594</v>
      </c>
      <c r="K254" s="9">
        <f>IFERROR(VLOOKUP($A254,MD!R:S,2,FALSE),"")
</f>
        <v>5.862484291</v>
      </c>
      <c r="L254" s="9">
        <f>IFERROR(VLOOKUP($A254,MD!T:U,2,FALSE),"")
</f>
        <v>0.734610241</v>
      </c>
      <c r="M254" s="9">
        <f>IFERROR(VLOOKUP($A254,MD!V:W,2,FALSE),"")
</f>
        <v>1483.320839</v>
      </c>
    </row>
    <row r="255" ht="12.75" customHeight="1">
      <c r="A255" s="13" t="s">
        <v>784</v>
      </c>
      <c r="B255" s="9" t="s">
        <v>1109</v>
      </c>
      <c r="C255" s="13">
        <v>7.152998508</v>
      </c>
      <c r="D255" s="9">
        <f>IFERROR(VLOOKUP($A255,MD!D:E,2,FALSE),"")
</f>
        <v>6.510402576</v>
      </c>
      <c r="E255" s="9">
        <f>IFERROR(VLOOKUP($A255,MD!F:G,2,FALSE),"")
</f>
        <v>6.819137654</v>
      </c>
      <c r="F255" s="9">
        <f>IFERROR(VLOOKUP($A255,MD!H:I,2,FALSE),"")
</f>
        <v>6.120651866</v>
      </c>
      <c r="G255" s="9">
        <f>IFERROR(VLOOKUP($A255,MD!J:K,2,FALSE),"")
</f>
        <v>6.889858847</v>
      </c>
      <c r="H255" s="9">
        <f>IFERROR(VLOOKUP($A255,MD!L:M,2,FALSE),"")
</f>
        <v>7.504911413</v>
      </c>
      <c r="I255" s="9">
        <f>IFERROR(VLOOKUP($A255,MD!N:O,2,FALSE),"")
</f>
        <v>6.736337256</v>
      </c>
      <c r="J255" s="9">
        <f>IFERROR(VLOOKUP($A255,MD!P:Q,2,FALSE),"")
</f>
        <v>5.888031262</v>
      </c>
      <c r="K255" s="9">
        <f>IFERROR(VLOOKUP($A255,MD!R:S,2,FALSE),"")
</f>
        <v>5.580034539</v>
      </c>
      <c r="L255" s="9">
        <f>IFERROR(VLOOKUP($A255,MD!T:U,2,FALSE),"")
</f>
        <v>0.58851084</v>
      </c>
      <c r="M255" s="9">
        <f>IFERROR(VLOOKUP($A255,MD!V:W,2,FALSE),"")
</f>
        <v>1414.078319</v>
      </c>
    </row>
    <row r="256" ht="12.75" customHeight="1">
      <c r="A256" s="13" t="s">
        <v>798</v>
      </c>
      <c r="B256" s="9" t="s">
        <v>1110</v>
      </c>
      <c r="C256" s="13">
        <v>7.100217283</v>
      </c>
      <c r="D256" s="9">
        <f>IFERROR(VLOOKUP($A256,MD!D:E,2,FALSE),"")
</f>
        <v>7.124896069</v>
      </c>
      <c r="E256" s="9">
        <f>IFERROR(VLOOKUP($A256,MD!F:G,2,FALSE),"")
</f>
        <v>7.114115466</v>
      </c>
      <c r="F256" s="9">
        <f>IFERROR(VLOOKUP($A256,MD!H:I,2,FALSE),"")
</f>
        <v>7.135897746</v>
      </c>
      <c r="G256" s="9">
        <f>IFERROR(VLOOKUP($A256,MD!J:K,2,FALSE),"")
</f>
        <v>6.951051353</v>
      </c>
      <c r="H256" s="9">
        <f>IFERROR(VLOOKUP($A256,MD!L:M,2,FALSE),"")
</f>
        <v>6.090792444</v>
      </c>
      <c r="I256" s="9">
        <f>IFERROR(VLOOKUP($A256,MD!N:O,2,FALSE),"")
</f>
        <v>6.125345763</v>
      </c>
      <c r="J256" s="9">
        <f>IFERROR(VLOOKUP($A256,MD!P:Q,2,FALSE),"")
</f>
        <v>6.46147744</v>
      </c>
      <c r="K256" s="9">
        <f>IFERROR(VLOOKUP($A256,MD!R:S,2,FALSE),"")
</f>
        <v>5.526248708</v>
      </c>
      <c r="L256" s="9">
        <f>IFERROR(VLOOKUP($A256,MD!T:U,2,FALSE),"")
</f>
        <v>0.548471659</v>
      </c>
      <c r="M256" s="9">
        <f>IFERROR(VLOOKUP($A256,MD!V:W,2,FALSE),"")
</f>
        <v>1339.537995</v>
      </c>
    </row>
    <row r="257" ht="12.75" customHeight="1">
      <c r="A257" s="13" t="s">
        <v>778</v>
      </c>
      <c r="B257" s="9" t="s">
        <v>1111</v>
      </c>
      <c r="C257" s="13">
        <v>7.063314145</v>
      </c>
      <c r="D257" s="9">
        <f>IFERROR(VLOOKUP($A257,MD!D:E,2,FALSE),"")
</f>
        <v>7.158291375</v>
      </c>
      <c r="E257" s="9">
        <f>IFERROR(VLOOKUP($A257,MD!F:G,2,FALSE),"")
</f>
        <v>7.108599035</v>
      </c>
      <c r="F257" s="9">
        <f>IFERROR(VLOOKUP($A257,MD!H:I,2,FALSE),"")
</f>
        <v>7.232480341</v>
      </c>
      <c r="G257" s="9">
        <f>IFERROR(VLOOKUP($A257,MD!J:K,2,FALSE),"")
</f>
        <v>7.084865453</v>
      </c>
      <c r="H257" s="9">
        <f>IFERROR(VLOOKUP($A257,MD!L:M,2,FALSE),"")
</f>
        <v>7.425780828</v>
      </c>
      <c r="I257" s="9">
        <f>IFERROR(VLOOKUP($A257,MD!N:O,2,FALSE),"")
</f>
        <v>7.567314486</v>
      </c>
      <c r="J257" s="9">
        <f>IFERROR(VLOOKUP($A257,MD!P:Q,2,FALSE),"")
</f>
        <v>6.217632626</v>
      </c>
      <c r="K257" s="9">
        <f>IFERROR(VLOOKUP($A257,MD!R:S,2,FALSE),"")
</f>
        <v>6.277313314</v>
      </c>
      <c r="L257" s="9">
        <f>IFERROR(VLOOKUP($A257,MD!T:U,2,FALSE),"")
</f>
        <v>0.589143569</v>
      </c>
      <c r="M257" s="9">
        <f>IFERROR(VLOOKUP($A257,MD!V:W,2,FALSE),"")
</f>
        <v>1425.849625</v>
      </c>
    </row>
    <row r="258" ht="12.75" customHeight="1">
      <c r="A258" s="13" t="s">
        <v>799</v>
      </c>
      <c r="B258" s="9" t="s">
        <v>1112</v>
      </c>
      <c r="C258" s="13">
        <v>7.056542594</v>
      </c>
      <c r="D258" s="9">
        <f>IFERROR(VLOOKUP($A258,MD!D:E,2,FALSE),"")
</f>
        <v>7.101955509</v>
      </c>
      <c r="E258" s="9">
        <f>IFERROR(VLOOKUP($A258,MD!F:G,2,FALSE),"")
</f>
        <v>7.080314372</v>
      </c>
      <c r="F258" s="9">
        <f>IFERROR(VLOOKUP($A258,MD!H:I,2,FALSE),"")
</f>
        <v>7.129240178</v>
      </c>
      <c r="G258" s="9">
        <f>IFERROR(VLOOKUP($A258,MD!J:K,2,FALSE),"")
</f>
        <v>6.940175641</v>
      </c>
      <c r="H258" s="9">
        <f>IFERROR(VLOOKUP($A258,MD!L:M,2,FALSE),"")
</f>
        <v>6.261821747</v>
      </c>
      <c r="I258" s="9">
        <f>IFERROR(VLOOKUP($A258,MD!N:O,2,FALSE),"")
</f>
        <v>6.231084469</v>
      </c>
      <c r="J258" s="9">
        <f>IFERROR(VLOOKUP($A258,MD!P:Q,2,FALSE),"")
</f>
        <v>6.399528523</v>
      </c>
      <c r="K258" s="9">
        <f>IFERROR(VLOOKUP($A258,MD!R:S,2,FALSE),"")
</f>
        <v>5.508981475</v>
      </c>
      <c r="L258" s="9">
        <f>IFERROR(VLOOKUP($A258,MD!T:U,2,FALSE),"")
</f>
        <v>0.522059833</v>
      </c>
      <c r="M258" s="9">
        <f>IFERROR(VLOOKUP($A258,MD!V:W,2,FALSE),"")
</f>
        <v>1342.029809</v>
      </c>
    </row>
    <row r="259" ht="12.75" customHeight="1">
      <c r="A259" s="13" t="s">
        <v>787</v>
      </c>
      <c r="B259" s="9" t="s">
        <v>1113</v>
      </c>
      <c r="C259" s="13">
        <v>7.016895114</v>
      </c>
      <c r="D259" s="9">
        <f>IFERROR(VLOOKUP($A259,MD!D:E,2,FALSE),"")
</f>
        <v>6.97382796</v>
      </c>
      <c r="E259" s="9">
        <f>IFERROR(VLOOKUP($A259,MD!F:G,2,FALSE),"")
</f>
        <v>6.995191867</v>
      </c>
      <c r="F259" s="9">
        <f>IFERROR(VLOOKUP($A259,MD!H:I,2,FALSE),"")
</f>
        <v>6.945350396</v>
      </c>
      <c r="G259" s="9">
        <f>IFERROR(VLOOKUP($A259,MD!J:K,2,FALSE),"")
</f>
        <v>6.812419464</v>
      </c>
      <c r="H259" s="9">
        <f>IFERROR(VLOOKUP($A259,MD!L:M,2,FALSE),"")
</f>
        <v>6.371525434</v>
      </c>
      <c r="I259" s="9">
        <f>IFERROR(VLOOKUP($A259,MD!N:O,2,FALSE),"")
</f>
        <v>6.236454374</v>
      </c>
      <c r="J259" s="9">
        <f>IFERROR(VLOOKUP($A259,MD!P:Q,2,FALSE),"")
</f>
        <v>6.834201951</v>
      </c>
      <c r="K259" s="9">
        <f>IFERROR(VLOOKUP($A259,MD!R:S,2,FALSE),"")
</f>
        <v>6.198799491</v>
      </c>
      <c r="L259" s="9">
        <f>IFERROR(VLOOKUP($A259,MD!T:U,2,FALSE),"")
</f>
        <v>0.415869834</v>
      </c>
      <c r="M259" s="9">
        <f>IFERROR(VLOOKUP($A259,MD!V:W,2,FALSE),"")
</f>
        <v>1251.70681</v>
      </c>
    </row>
    <row r="260" ht="12.75" customHeight="1">
      <c r="A260" s="13" t="s">
        <v>720</v>
      </c>
      <c r="B260" s="9" t="s">
        <v>1114</v>
      </c>
      <c r="C260" s="13">
        <v>6.87497321</v>
      </c>
      <c r="D260" s="9">
        <f>IFERROR(VLOOKUP($A260,MD!D:E,2,FALSE),"")
</f>
        <v>6.984034378</v>
      </c>
      <c r="E260" s="9">
        <f>IFERROR(VLOOKUP($A260,MD!F:G,2,FALSE),"")
</f>
        <v>6.931404353</v>
      </c>
      <c r="F260" s="9">
        <f>IFERROR(VLOOKUP($A260,MD!H:I,2,FALSE),"")
</f>
        <v>7.051640875</v>
      </c>
      <c r="G260" s="9">
        <f>IFERROR(VLOOKUP($A260,MD!J:K,2,FALSE),"")
</f>
        <v>6.839483682</v>
      </c>
      <c r="H260" s="9">
        <f>IFERROR(VLOOKUP($A260,MD!L:M,2,FALSE),"")
</f>
        <v>6.593003297</v>
      </c>
      <c r="I260" s="9">
        <f>IFERROR(VLOOKUP($A260,MD!N:O,2,FALSE),"")
</f>
        <v>6.603224235</v>
      </c>
      <c r="J260" s="9">
        <f>IFERROR(VLOOKUP($A260,MD!P:Q,2,FALSE),"")
</f>
        <v>7.07687088</v>
      </c>
      <c r="K260" s="9">
        <f>IFERROR(VLOOKUP($A260,MD!R:S,2,FALSE),"")
</f>
        <v>7.224145177</v>
      </c>
      <c r="L260" s="9">
        <f>IFERROR(VLOOKUP($A260,MD!T:U,2,FALSE),"")
</f>
        <v>0.818652735</v>
      </c>
      <c r="M260" s="9">
        <f>IFERROR(VLOOKUP($A260,MD!V:W,2,FALSE),"")
</f>
        <v>1480.083781</v>
      </c>
    </row>
    <row r="261" ht="12.75" customHeight="1">
      <c r="A261" s="13" t="s">
        <v>781</v>
      </c>
      <c r="B261" s="9" t="s">
        <v>1115</v>
      </c>
      <c r="C261" s="13">
        <v>6.857693568</v>
      </c>
      <c r="D261" s="9">
        <f>IFERROR(VLOOKUP($A261,MD!D:E,2,FALSE),"")
</f>
        <v>6.599879486</v>
      </c>
      <c r="E261" s="9">
        <f>IFERROR(VLOOKUP($A261,MD!F:G,2,FALSE),"")
</f>
        <v>6.72552949</v>
      </c>
      <c r="F261" s="9">
        <f>IFERROR(VLOOKUP($A261,MD!H:I,2,FALSE),"")
</f>
        <v>6.435624244</v>
      </c>
      <c r="G261" s="9">
        <f>IFERROR(VLOOKUP($A261,MD!J:K,2,FALSE),"")
</f>
        <v>6.746768255</v>
      </c>
      <c r="H261" s="9">
        <f>IFERROR(VLOOKUP($A261,MD!L:M,2,FALSE),"")
</f>
        <v>6.299698634</v>
      </c>
      <c r="I261" s="9">
        <f>IFERROR(VLOOKUP($A261,MD!N:O,2,FALSE),"")
</f>
        <v>6.061921047</v>
      </c>
      <c r="J261" s="9">
        <f>IFERROR(VLOOKUP($A261,MD!P:Q,2,FALSE),"")
</f>
        <v>5.976986452</v>
      </c>
      <c r="K261" s="9">
        <f>IFERROR(VLOOKUP($A261,MD!R:S,2,FALSE),"")
</f>
        <v>5.778113873</v>
      </c>
      <c r="L261" s="9">
        <f>IFERROR(VLOOKUP($A261,MD!T:U,2,FALSE),"")
</f>
        <v>0.657611374</v>
      </c>
      <c r="M261" s="9">
        <f>IFERROR(VLOOKUP($A261,MD!V:W,2,FALSE),"")
</f>
        <v>1419.898653</v>
      </c>
    </row>
    <row r="262" ht="12.75" customHeight="1">
      <c r="A262" s="13" t="s">
        <v>791</v>
      </c>
      <c r="B262" s="9" t="s">
        <v>1116</v>
      </c>
      <c r="C262" s="13">
        <v>6.793393847</v>
      </c>
      <c r="D262" s="9">
        <f>IFERROR(VLOOKUP($A262,MD!D:E,2,FALSE),"")
</f>
        <v>6.435752007</v>
      </c>
      <c r="E262" s="9">
        <f>IFERROR(VLOOKUP($A262,MD!F:G,2,FALSE),"")
</f>
        <v>6.606188198</v>
      </c>
      <c r="F262" s="9">
        <f>IFERROR(VLOOKUP($A262,MD!H:I,2,FALSE),"")
</f>
        <v>6.223214134</v>
      </c>
      <c r="G262" s="9">
        <f>IFERROR(VLOOKUP($A262,MD!J:K,2,FALSE),"")
</f>
        <v>6.636285245</v>
      </c>
      <c r="H262" s="9">
        <f>IFERROR(VLOOKUP($A262,MD!L:M,2,FALSE),"")
</f>
        <v>6.490148207</v>
      </c>
      <c r="I262" s="9">
        <f>IFERROR(VLOOKUP($A262,MD!N:O,2,FALSE),"")
</f>
        <v>6.153076093</v>
      </c>
      <c r="J262" s="9">
        <f>IFERROR(VLOOKUP($A262,MD!P:Q,2,FALSE),"")
</f>
        <v>6.135702558</v>
      </c>
      <c r="K262" s="9">
        <f>IFERROR(VLOOKUP($A262,MD!R:S,2,FALSE),"")
</f>
        <v>5.445513123</v>
      </c>
      <c r="L262" s="9">
        <f>IFERROR(VLOOKUP($A262,MD!T:U,2,FALSE),"")
</f>
        <v>0.628505231</v>
      </c>
      <c r="M262" s="9">
        <f>IFERROR(VLOOKUP($A262,MD!V:W,2,FALSE),"")
</f>
        <v>1411.523077</v>
      </c>
    </row>
    <row r="263" ht="12.75" customHeight="1">
      <c r="A263" s="13" t="s">
        <v>786</v>
      </c>
      <c r="B263" s="9" t="s">
        <v>1117</v>
      </c>
      <c r="C263" s="13">
        <v>6.782297099</v>
      </c>
      <c r="D263" s="9">
        <f>IFERROR(VLOOKUP($A263,MD!D:E,2,FALSE),"")
</f>
        <v>6.53045449</v>
      </c>
      <c r="E263" s="9">
        <f>IFERROR(VLOOKUP($A263,MD!F:G,2,FALSE),"")
</f>
        <v>6.651794697</v>
      </c>
      <c r="F263" s="9">
        <f>IFERROR(VLOOKUP($A263,MD!H:I,2,FALSE),"")
</f>
        <v>6.376266887</v>
      </c>
      <c r="G263" s="9">
        <f>IFERROR(VLOOKUP($A263,MD!J:K,2,FALSE),"")
</f>
        <v>6.656450478</v>
      </c>
      <c r="H263" s="9">
        <f>IFERROR(VLOOKUP($A263,MD!L:M,2,FALSE),"")
</f>
        <v>6.081686065</v>
      </c>
      <c r="I263" s="9">
        <f>IFERROR(VLOOKUP($A263,MD!N:O,2,FALSE),"")
</f>
        <v>5.871577303</v>
      </c>
      <c r="J263" s="9">
        <f>IFERROR(VLOOKUP($A263,MD!P:Q,2,FALSE),"")
</f>
        <v>5.891023271</v>
      </c>
      <c r="K263" s="9">
        <f>IFERROR(VLOOKUP($A263,MD!R:S,2,FALSE),"")
</f>
        <v>5.505584603</v>
      </c>
      <c r="L263" s="9">
        <f>IFERROR(VLOOKUP($A263,MD!T:U,2,FALSE),"")
</f>
        <v>0.641091322</v>
      </c>
      <c r="M263" s="9">
        <f>IFERROR(VLOOKUP($A263,MD!V:W,2,FALSE),"")
</f>
        <v>1401.053332</v>
      </c>
    </row>
    <row r="264" ht="12.75" customHeight="1">
      <c r="A264" s="13" t="s">
        <v>740</v>
      </c>
      <c r="B264" s="9" t="s">
        <v>1118</v>
      </c>
      <c r="C264" s="13">
        <v>6.770731276</v>
      </c>
      <c r="D264" s="9">
        <f>IFERROR(VLOOKUP($A264,MD!D:E,2,FALSE),"")
</f>
        <v>6.689654633</v>
      </c>
      <c r="E264" s="9">
        <f>IFERROR(VLOOKUP($A264,MD!F:G,2,FALSE),"")
</f>
        <v>6.72839725</v>
      </c>
      <c r="F264" s="9">
        <f>IFERROR(VLOOKUP($A264,MD!H:I,2,FALSE),"")
</f>
        <v>6.640346428</v>
      </c>
      <c r="G264" s="9">
        <f>IFERROR(VLOOKUP($A264,MD!J:K,2,FALSE),"")
</f>
        <v>6.66486732</v>
      </c>
      <c r="H264" s="9">
        <f>IFERROR(VLOOKUP($A264,MD!L:M,2,FALSE),"")
</f>
        <v>6.589503786</v>
      </c>
      <c r="I264" s="9">
        <f>IFERROR(VLOOKUP($A264,MD!N:O,2,FALSE),"")
</f>
        <v>6.573486309</v>
      </c>
      <c r="J264" s="9">
        <f>IFERROR(VLOOKUP($A264,MD!P:Q,2,FALSE),"")
</f>
        <v>6.04270546</v>
      </c>
      <c r="K264" s="9">
        <f>IFERROR(VLOOKUP($A264,MD!R:S,2,FALSE),"")
</f>
        <v>6.008325584</v>
      </c>
      <c r="L264" s="9">
        <f>IFERROR(VLOOKUP($A264,MD!T:U,2,FALSE),"")
</f>
        <v>0.757744912</v>
      </c>
      <c r="M264" s="9">
        <f>IFERROR(VLOOKUP($A264,MD!V:W,2,FALSE),"")
</f>
        <v>1464.60902</v>
      </c>
    </row>
    <row r="265" ht="12.75" customHeight="1">
      <c r="A265" s="13" t="s">
        <v>754</v>
      </c>
      <c r="B265" s="9" t="s">
        <v>1119</v>
      </c>
      <c r="C265" s="13">
        <v>6.657115538</v>
      </c>
      <c r="D265" s="9">
        <f>IFERROR(VLOOKUP($A265,MD!D:E,2,FALSE),"")
</f>
        <v>6.307738613</v>
      </c>
      <c r="E265" s="9">
        <f>IFERROR(VLOOKUP($A265,MD!F:G,2,FALSE),"")
</f>
        <v>6.471928427</v>
      </c>
      <c r="F265" s="9">
        <f>IFERROR(VLOOKUP($A265,MD!H:I,2,FALSE),"")
</f>
        <v>6.109050846</v>
      </c>
      <c r="G265" s="9">
        <f>IFERROR(VLOOKUP($A265,MD!J:K,2,FALSE),"")
</f>
        <v>6.410138324</v>
      </c>
      <c r="H265" s="9">
        <f>IFERROR(VLOOKUP($A265,MD!L:M,2,FALSE),"")
</f>
        <v>6.752704097</v>
      </c>
      <c r="I265" s="9">
        <f>IFERROR(VLOOKUP($A265,MD!N:O,2,FALSE),"")
</f>
        <v>6.311133007</v>
      </c>
      <c r="J265" s="9">
        <f>IFERROR(VLOOKUP($A265,MD!P:Q,2,FALSE),"")
</f>
        <v>5.92335964</v>
      </c>
      <c r="K265" s="9">
        <f>IFERROR(VLOOKUP($A265,MD!R:S,2,FALSE),"")
</f>
        <v>5.601419408</v>
      </c>
      <c r="L265" s="9">
        <f>IFERROR(VLOOKUP($A265,MD!T:U,2,FALSE),"")
</f>
        <v>0.738129671</v>
      </c>
      <c r="M265" s="9">
        <f>IFERROR(VLOOKUP($A265,MD!V:W,2,FALSE),"")
</f>
        <v>1444.06024</v>
      </c>
    </row>
    <row r="266" ht="12.75" customHeight="1">
      <c r="A266" s="13" t="s">
        <v>780</v>
      </c>
      <c r="B266" s="9" t="s">
        <v>1120</v>
      </c>
      <c r="C266" s="13">
        <v>6.601271808</v>
      </c>
      <c r="D266" s="9">
        <f>IFERROR(VLOOKUP($A266,MD!D:E,2,FALSE),"")
</f>
        <v>6.609036545</v>
      </c>
      <c r="E266" s="9">
        <f>IFERROR(VLOOKUP($A266,MD!F:G,2,FALSE),"")
</f>
        <v>6.600159754</v>
      </c>
      <c r="F266" s="9">
        <f>IFERROR(VLOOKUP($A266,MD!H:I,2,FALSE),"")
</f>
        <v>6.635709591</v>
      </c>
      <c r="G266" s="9">
        <f>IFERROR(VLOOKUP($A266,MD!J:K,2,FALSE),"")
</f>
        <v>6.523585534</v>
      </c>
      <c r="H266" s="9">
        <f>IFERROR(VLOOKUP($A266,MD!L:M,2,FALSE),"")
</f>
        <v>6.560458095</v>
      </c>
      <c r="I266" s="9">
        <f>IFERROR(VLOOKUP($A266,MD!N:O,2,FALSE),"")
</f>
        <v>6.568435512</v>
      </c>
      <c r="J266" s="9">
        <f>IFERROR(VLOOKUP($A266,MD!P:Q,2,FALSE),"")
</f>
        <v>6.389125987</v>
      </c>
      <c r="K266" s="9">
        <f>IFERROR(VLOOKUP($A266,MD!R:S,2,FALSE),"")
</f>
        <v>6.563008893</v>
      </c>
      <c r="L266" s="9">
        <f>IFERROR(VLOOKUP($A266,MD!T:U,2,FALSE),"")
</f>
        <v>0.569486535</v>
      </c>
      <c r="M266" s="9">
        <f>IFERROR(VLOOKUP($A266,MD!V:W,2,FALSE),"")
</f>
        <v>1414.652904</v>
      </c>
    </row>
    <row r="267" ht="12.75" customHeight="1">
      <c r="A267" s="13" t="s">
        <v>716</v>
      </c>
      <c r="B267" s="9" t="s">
        <v>1121</v>
      </c>
      <c r="C267" s="13">
        <v>6.600109424</v>
      </c>
      <c r="D267" s="9">
        <f>IFERROR(VLOOKUP($A267,MD!D:E,2,FALSE),"")
</f>
        <v>6.384285523</v>
      </c>
      <c r="E267" s="9">
        <f>IFERROR(VLOOKUP($A267,MD!F:G,2,FALSE),"")
</f>
        <v>6.486997362</v>
      </c>
      <c r="F267" s="9">
        <f>IFERROR(VLOOKUP($A267,MD!H:I,2,FALSE),"")
</f>
        <v>6.256037253</v>
      </c>
      <c r="G267" s="9">
        <f>IFERROR(VLOOKUP($A267,MD!J:K,2,FALSE),"")
</f>
        <v>6.583201958</v>
      </c>
      <c r="H267" s="9">
        <f>IFERROR(VLOOKUP($A267,MD!L:M,2,FALSE),"")
</f>
        <v>6.802820888</v>
      </c>
      <c r="I267" s="9">
        <f>IFERROR(VLOOKUP($A267,MD!N:O,2,FALSE),"")
</f>
        <v>6.622986691</v>
      </c>
      <c r="J267" s="9">
        <f>IFERROR(VLOOKUP($A267,MD!P:Q,2,FALSE),"")
</f>
        <v>6.128734894</v>
      </c>
      <c r="K267" s="9">
        <f>IFERROR(VLOOKUP($A267,MD!R:S,2,FALSE),"")
</f>
        <v>6.035165306</v>
      </c>
      <c r="L267" s="9">
        <f>IFERROR(VLOOKUP($A267,MD!T:U,2,FALSE),"")
</f>
        <v>0.701749298</v>
      </c>
      <c r="M267" s="9">
        <f>IFERROR(VLOOKUP($A267,MD!V:W,2,FALSE),"")
</f>
        <v>1484.672388</v>
      </c>
    </row>
    <row r="268" ht="12.75" customHeight="1">
      <c r="A268" s="13" t="s">
        <v>788</v>
      </c>
      <c r="B268" s="9" t="s">
        <v>1122</v>
      </c>
      <c r="C268" s="13">
        <v>6.536261806</v>
      </c>
      <c r="D268" s="9">
        <f>IFERROR(VLOOKUP($A268,MD!D:E,2,FALSE),"")
</f>
        <v>6.080388407</v>
      </c>
      <c r="E268" s="9">
        <f>IFERROR(VLOOKUP($A268,MD!F:G,2,FALSE),"")
</f>
        <v>6.296844274</v>
      </c>
      <c r="F268" s="9">
        <f>IFERROR(VLOOKUP($A268,MD!H:I,2,FALSE),"")
</f>
        <v>5.813431261</v>
      </c>
      <c r="G268" s="9">
        <f>IFERROR(VLOOKUP($A268,MD!J:K,2,FALSE),"")
</f>
        <v>6.368199265</v>
      </c>
      <c r="H268" s="9">
        <f>IFERROR(VLOOKUP($A268,MD!L:M,2,FALSE),"")
</f>
        <v>5.846169454</v>
      </c>
      <c r="I268" s="9">
        <f>IFERROR(VLOOKUP($A268,MD!N:O,2,FALSE),"")
</f>
        <v>5.523271153</v>
      </c>
      <c r="J268" s="9">
        <f>IFERROR(VLOOKUP($A268,MD!P:Q,2,FALSE),"")
</f>
        <v>5.448259157</v>
      </c>
      <c r="K268" s="9">
        <f>IFERROR(VLOOKUP($A268,MD!R:S,2,FALSE),"")
</f>
        <v>4.956399888</v>
      </c>
      <c r="L268" s="9">
        <f>IFERROR(VLOOKUP($A268,MD!T:U,2,FALSE),"")
</f>
        <v>0.614890763</v>
      </c>
      <c r="M268" s="9">
        <f>IFERROR(VLOOKUP($A268,MD!V:W,2,FALSE),"")
</f>
        <v>1412.539647</v>
      </c>
    </row>
    <row r="269" ht="12.75" customHeight="1">
      <c r="A269" s="13" t="s">
        <v>804</v>
      </c>
      <c r="B269" s="9" t="s">
        <v>1123</v>
      </c>
      <c r="C269" s="13">
        <v>6.508357812</v>
      </c>
      <c r="D269" s="9">
        <f>IFERROR(VLOOKUP($A269,MD!D:E,2,FALSE),"")
</f>
        <v>6.589291673</v>
      </c>
      <c r="E269" s="9">
        <f>IFERROR(VLOOKUP($A269,MD!F:G,2,FALSE),"")
</f>
        <v>6.550545163</v>
      </c>
      <c r="F269" s="9">
        <f>IFERROR(VLOOKUP($A269,MD!H:I,2,FALSE),"")
</f>
        <v>6.638128319</v>
      </c>
      <c r="G269" s="9">
        <f>IFERROR(VLOOKUP($A269,MD!J:K,2,FALSE),"")
</f>
        <v>6.467311679</v>
      </c>
      <c r="H269" s="9">
        <f>IFERROR(VLOOKUP($A269,MD!L:M,2,FALSE),"")
</f>
        <v>6.279879597</v>
      </c>
      <c r="I269" s="9">
        <f>IFERROR(VLOOKUP($A269,MD!N:O,2,FALSE),"")
</f>
        <v>6.286590873</v>
      </c>
      <c r="J269" s="9">
        <f>IFERROR(VLOOKUP($A269,MD!P:Q,2,FALSE),"")
</f>
        <v>5.722111952</v>
      </c>
      <c r="K269" s="9">
        <f>IFERROR(VLOOKUP($A269,MD!R:S,2,FALSE),"")
</f>
        <v>5.138777066</v>
      </c>
      <c r="L269" s="9">
        <f>IFERROR(VLOOKUP($A269,MD!T:U,2,FALSE),"")
</f>
        <v>0.470394679</v>
      </c>
      <c r="M269" s="9">
        <f>IFERROR(VLOOKUP($A269,MD!V:W,2,FALSE),"")
</f>
        <v>1388.631051</v>
      </c>
    </row>
    <row r="270" ht="12.75" customHeight="1">
      <c r="A270" s="13" t="s">
        <v>760</v>
      </c>
      <c r="B270" s="9" t="s">
        <v>1124</v>
      </c>
      <c r="C270" s="13">
        <v>6.400097728</v>
      </c>
      <c r="D270" s="9">
        <f>IFERROR(VLOOKUP($A270,MD!D:E,2,FALSE),"")
</f>
        <v>6.622851296</v>
      </c>
      <c r="E270" s="9">
        <f>IFERROR(VLOOKUP($A270,MD!F:G,2,FALSE),"")
</f>
        <v>6.516058006</v>
      </c>
      <c r="F270" s="9">
        <f>IFERROR(VLOOKUP($A270,MD!H:I,2,FALSE),"")
</f>
        <v>6.756536963</v>
      </c>
      <c r="G270" s="9">
        <f>IFERROR(VLOOKUP($A270,MD!J:K,2,FALSE),"")
</f>
        <v>6.37875578</v>
      </c>
      <c r="H270" s="9">
        <f>IFERROR(VLOOKUP($A270,MD!L:M,2,FALSE),"")
</f>
        <v>6.038684484</v>
      </c>
      <c r="I270" s="9">
        <f>IFERROR(VLOOKUP($A270,MD!N:O,2,FALSE),"")
</f>
        <v>6.207646999</v>
      </c>
      <c r="J270" s="9">
        <f>IFERROR(VLOOKUP($A270,MD!P:Q,2,FALSE),"")
</f>
        <v>6.082683609</v>
      </c>
      <c r="K270" s="9">
        <f>IFERROR(VLOOKUP($A270,MD!R:S,2,FALSE),"")
</f>
        <v>5.007510207</v>
      </c>
      <c r="L270" s="9">
        <f>IFERROR(VLOOKUP($A270,MD!T:U,2,FALSE),"")
</f>
        <v>0.682497631</v>
      </c>
      <c r="M270" s="9">
        <f>IFERROR(VLOOKUP($A270,MD!V:W,2,FALSE),"")
</f>
        <v>1445.364048</v>
      </c>
    </row>
    <row r="271" ht="12.75" customHeight="1">
      <c r="A271" s="13" t="s">
        <v>790</v>
      </c>
      <c r="B271" s="9" t="s">
        <v>1125</v>
      </c>
      <c r="C271" s="13">
        <v>6.390565135</v>
      </c>
      <c r="D271" s="9">
        <f>IFERROR(VLOOKUP($A271,MD!D:E,2,FALSE),"")
</f>
        <v>6.602483087</v>
      </c>
      <c r="E271" s="9">
        <f>IFERROR(VLOOKUP($A271,MD!F:G,2,FALSE),"")
</f>
        <v>6.499492247</v>
      </c>
      <c r="F271" s="9">
        <f>IFERROR(VLOOKUP($A271,MD!H:I,2,FALSE),"")
</f>
        <v>6.737072019</v>
      </c>
      <c r="G271" s="9">
        <f>IFERROR(VLOOKUP($A271,MD!J:K,2,FALSE),"")
</f>
        <v>6.395672607</v>
      </c>
      <c r="H271" s="9">
        <f>IFERROR(VLOOKUP($A271,MD!L:M,2,FALSE),"")
</f>
        <v>6.2338737</v>
      </c>
      <c r="I271" s="9">
        <f>IFERROR(VLOOKUP($A271,MD!N:O,2,FALSE),"")
</f>
        <v>6.427048449</v>
      </c>
      <c r="J271" s="9">
        <f>IFERROR(VLOOKUP($A271,MD!P:Q,2,FALSE),"")
</f>
        <v>6.159375344</v>
      </c>
      <c r="K271" s="9">
        <f>IFERROR(VLOOKUP($A271,MD!R:S,2,FALSE),"")
</f>
        <v>6.179764804</v>
      </c>
      <c r="L271" s="9">
        <f>IFERROR(VLOOKUP($A271,MD!T:U,2,FALSE),"")
</f>
        <v>0.586240998</v>
      </c>
      <c r="M271" s="9">
        <f>IFERROR(VLOOKUP($A271,MD!V:W,2,FALSE),"")
</f>
        <v>1407.771532</v>
      </c>
    </row>
    <row r="272" ht="12.75" customHeight="1">
      <c r="A272" s="13" t="s">
        <v>810</v>
      </c>
      <c r="B272" s="9" t="s">
        <v>1126</v>
      </c>
      <c r="C272" s="13">
        <v>6.175535004</v>
      </c>
      <c r="D272" s="9">
        <f>IFERROR(VLOOKUP($A272,MD!D:E,2,FALSE),"")
</f>
        <v>5.820340926</v>
      </c>
      <c r="E272" s="9">
        <f>IFERROR(VLOOKUP($A272,MD!F:G,2,FALSE),"")
</f>
        <v>5.994360277</v>
      </c>
      <c r="F272" s="9">
        <f>IFERROR(VLOOKUP($A272,MD!H:I,2,FALSE),"")
</f>
        <v>5.591853083</v>
      </c>
      <c r="G272" s="9">
        <f>IFERROR(VLOOKUP($A272,MD!J:K,2,FALSE),"")
</f>
        <v>5.922509166</v>
      </c>
      <c r="H272" s="9">
        <f>IFERROR(VLOOKUP($A272,MD!L:M,2,FALSE),"")
</f>
        <v>5.572620094</v>
      </c>
      <c r="I272" s="9">
        <f>IFERROR(VLOOKUP($A272,MD!N:O,2,FALSE),"")
</f>
        <v>5.337662523</v>
      </c>
      <c r="J272" s="9">
        <f>IFERROR(VLOOKUP($A272,MD!P:Q,2,FALSE),"")
</f>
        <v>5.347635297</v>
      </c>
      <c r="K272" s="9">
        <f>IFERROR(VLOOKUP($A272,MD!R:S,2,FALSE),"")
</f>
        <v>4.88408764</v>
      </c>
      <c r="L272" s="9">
        <f>IFERROR(VLOOKUP($A272,MD!T:U,2,FALSE),"")
</f>
        <v>0.375722814</v>
      </c>
      <c r="M272" s="9">
        <f>IFERROR(VLOOKUP($A272,MD!V:W,2,FALSE),"")
</f>
        <v>1374.732801</v>
      </c>
    </row>
    <row r="273" ht="12.75" customHeight="1">
      <c r="A273" s="13" t="s">
        <v>820</v>
      </c>
      <c r="B273" s="9" t="s">
        <v>1127</v>
      </c>
      <c r="C273" s="13">
        <v>6.156972243</v>
      </c>
      <c r="D273" s="9">
        <f>IFERROR(VLOOKUP($A273,MD!D:E,2,FALSE),"")
</f>
        <v>5.720649116</v>
      </c>
      <c r="E273" s="9">
        <f>IFERROR(VLOOKUP($A273,MD!F:G,2,FALSE),"")
</f>
        <v>5.923060965</v>
      </c>
      <c r="F273" s="9">
        <f>IFERROR(VLOOKUP($A273,MD!H:I,2,FALSE),"")
</f>
        <v>5.482098281</v>
      </c>
      <c r="G273" s="9">
        <f>IFERROR(VLOOKUP($A273,MD!J:K,2,FALSE),"")
</f>
        <v>5.927817482</v>
      </c>
      <c r="H273" s="9">
        <f>IFERROR(VLOOKUP($A273,MD!L:M,2,FALSE),"")
</f>
        <v>5.467694983</v>
      </c>
      <c r="I273" s="9">
        <f>IFERROR(VLOOKUP($A273,MD!N:O,2,FALSE),"")
</f>
        <v>5.19015915</v>
      </c>
      <c r="J273" s="9">
        <f>IFERROR(VLOOKUP($A273,MD!P:Q,2,FALSE),"")
</f>
        <v>5.623344064</v>
      </c>
      <c r="K273" s="9">
        <f>IFERROR(VLOOKUP($A273,MD!R:S,2,FALSE),"")
</f>
        <v>5.008713701</v>
      </c>
      <c r="L273" s="9">
        <f>IFERROR(VLOOKUP($A273,MD!T:U,2,FALSE),"")
</f>
        <v>0.474554089</v>
      </c>
      <c r="M273" s="9">
        <f>IFERROR(VLOOKUP($A273,MD!V:W,2,FALSE),"")
</f>
        <v>1324.137795</v>
      </c>
    </row>
    <row r="274" ht="12.75" customHeight="1">
      <c r="A274" s="13" t="s">
        <v>738</v>
      </c>
      <c r="B274" s="9" t="s">
        <v>1128</v>
      </c>
      <c r="C274" s="13">
        <v>6.138132291</v>
      </c>
      <c r="D274" s="9">
        <f>IFERROR(VLOOKUP($A274,MD!D:E,2,FALSE),"")
</f>
        <v>5.920474215</v>
      </c>
      <c r="E274" s="9">
        <f>IFERROR(VLOOKUP($A274,MD!F:G,2,FALSE),"")
</f>
        <v>6.019963133</v>
      </c>
      <c r="F274" s="9">
        <f>IFERROR(VLOOKUP($A274,MD!H:I,2,FALSE),"")
</f>
        <v>5.805946468</v>
      </c>
      <c r="G274" s="9">
        <f>IFERROR(VLOOKUP($A274,MD!J:K,2,FALSE),"")
</f>
        <v>5.900735972</v>
      </c>
      <c r="H274" s="9">
        <f>IFERROR(VLOOKUP($A274,MD!L:M,2,FALSE),"")
</f>
        <v>5.61833656</v>
      </c>
      <c r="I274" s="9">
        <f>IFERROR(VLOOKUP($A274,MD!N:O,2,FALSE),"")
</f>
        <v>5.432309567</v>
      </c>
      <c r="J274" s="9">
        <f>IFERROR(VLOOKUP($A274,MD!P:Q,2,FALSE),"")
</f>
        <v>5.444196078</v>
      </c>
      <c r="K274" s="9">
        <f>IFERROR(VLOOKUP($A274,MD!R:S,2,FALSE),"")
</f>
        <v>5.027905486</v>
      </c>
      <c r="L274" s="9">
        <f>IFERROR(VLOOKUP($A274,MD!T:U,2,FALSE),"")
</f>
        <v>0.75746384</v>
      </c>
      <c r="M274" s="9">
        <f>IFERROR(VLOOKUP($A274,MD!V:W,2,FALSE),"")
</f>
        <v>1465.653359</v>
      </c>
    </row>
    <row r="275" ht="12.75" customHeight="1">
      <c r="A275" s="13" t="s">
        <v>818</v>
      </c>
      <c r="B275" s="9" t="s">
        <v>1129</v>
      </c>
      <c r="C275" s="13">
        <v>6.130531824</v>
      </c>
      <c r="D275" s="9">
        <f>IFERROR(VLOOKUP($A275,MD!D:E,2,FALSE),"")
</f>
        <v>5.864542266</v>
      </c>
      <c r="E275" s="9">
        <f>IFERROR(VLOOKUP($A275,MD!F:G,2,FALSE),"")
</f>
        <v>5.990602302</v>
      </c>
      <c r="F275" s="9">
        <f>IFERROR(VLOOKUP($A275,MD!H:I,2,FALSE),"")
</f>
        <v>5.710217308</v>
      </c>
      <c r="G275" s="9">
        <f>IFERROR(VLOOKUP($A275,MD!J:K,2,FALSE),"")
</f>
        <v>5.989567114</v>
      </c>
      <c r="H275" s="9">
        <f>IFERROR(VLOOKUP($A275,MD!L:M,2,FALSE),"")
</f>
        <v>5.154771769</v>
      </c>
      <c r="I275" s="9">
        <f>IFERROR(VLOOKUP($A275,MD!N:O,2,FALSE),"")
</f>
        <v>5.055070798</v>
      </c>
      <c r="J275" s="9">
        <f>IFERROR(VLOOKUP($A275,MD!P:Q,2,FALSE),"")
</f>
        <v>5.687292404</v>
      </c>
      <c r="K275" s="9">
        <f>IFERROR(VLOOKUP($A275,MD!R:S,2,FALSE),"")
</f>
        <v>4.797981081</v>
      </c>
      <c r="L275" s="9">
        <f>IFERROR(VLOOKUP($A275,MD!T:U,2,FALSE),"")
</f>
        <v>0.429024311</v>
      </c>
      <c r="M275" s="9">
        <f>IFERROR(VLOOKUP($A275,MD!V:W,2,FALSE),"")
</f>
        <v>1351.763453</v>
      </c>
    </row>
    <row r="276" ht="12.75" customHeight="1">
      <c r="A276" s="13" t="s">
        <v>721</v>
      </c>
      <c r="B276" s="9" t="s">
        <v>1130</v>
      </c>
      <c r="C276" s="13">
        <v>6.089094694</v>
      </c>
      <c r="D276" s="9">
        <f>IFERROR(VLOOKUP($A276,MD!D:E,2,FALSE),"")
</f>
        <v>5.637318828</v>
      </c>
      <c r="E276" s="9">
        <f>IFERROR(VLOOKUP($A276,MD!F:G,2,FALSE),"")
</f>
        <v>5.848619776</v>
      </c>
      <c r="F276" s="9">
        <f>IFERROR(VLOOKUP($A276,MD!H:I,2,FALSE),"")
</f>
        <v>5.385189714</v>
      </c>
      <c r="G276" s="9">
        <f>IFERROR(VLOOKUP($A276,MD!J:K,2,FALSE),"")
</f>
        <v>5.785867264</v>
      </c>
      <c r="H276" s="9">
        <f>IFERROR(VLOOKUP($A276,MD!L:M,2,FALSE),"")
</f>
        <v>5.9631707</v>
      </c>
      <c r="I276" s="9">
        <f>IFERROR(VLOOKUP($A276,MD!N:O,2,FALSE),"")
</f>
        <v>5.546788762</v>
      </c>
      <c r="J276" s="9">
        <f>IFERROR(VLOOKUP($A276,MD!P:Q,2,FALSE),"")
</f>
        <v>5.042239925</v>
      </c>
      <c r="K276" s="9">
        <f>IFERROR(VLOOKUP($A276,MD!R:S,2,FALSE),"")
</f>
        <v>4.862172803</v>
      </c>
      <c r="L276" s="9">
        <f>IFERROR(VLOOKUP($A276,MD!T:U,2,FALSE),"")
</f>
        <v>0.701036794</v>
      </c>
      <c r="M276" s="9">
        <f>IFERROR(VLOOKUP($A276,MD!V:W,2,FALSE),"")
</f>
        <v>1480.847732</v>
      </c>
    </row>
    <row r="277" ht="12.75" customHeight="1">
      <c r="A277" s="13" t="s">
        <v>824</v>
      </c>
      <c r="B277" s="9" t="s">
        <v>1131</v>
      </c>
      <c r="C277" s="13">
        <v>6.069393454</v>
      </c>
      <c r="D277" s="9">
        <f>IFERROR(VLOOKUP($A277,MD!D:E,2,FALSE),"")
</f>
        <v>5.767837014</v>
      </c>
      <c r="E277" s="9">
        <f>IFERROR(VLOOKUP($A277,MD!F:G,2,FALSE),"")
</f>
        <v>5.913010559</v>
      </c>
      <c r="F277" s="9">
        <f>IFERROR(VLOOKUP($A277,MD!H:I,2,FALSE),"")
</f>
        <v>5.583765129</v>
      </c>
      <c r="G277" s="9">
        <f>IFERROR(VLOOKUP($A277,MD!J:K,2,FALSE),"")
</f>
        <v>5.814021123</v>
      </c>
      <c r="H277" s="9">
        <f>IFERROR(VLOOKUP($A277,MD!L:M,2,FALSE),"")
</f>
        <v>5.710611139</v>
      </c>
      <c r="I277" s="9">
        <f>IFERROR(VLOOKUP($A277,MD!N:O,2,FALSE),"")
</f>
        <v>5.468756446</v>
      </c>
      <c r="J277" s="9">
        <f>IFERROR(VLOOKUP($A277,MD!P:Q,2,FALSE),"")
</f>
        <v>5.615400785</v>
      </c>
      <c r="K277" s="9">
        <f>IFERROR(VLOOKUP($A277,MD!R:S,2,FALSE),"")
</f>
        <v>5.140698023</v>
      </c>
      <c r="L277" s="9">
        <f>IFERROR(VLOOKUP($A277,MD!T:U,2,FALSE),"")
</f>
        <v>0.406677572</v>
      </c>
      <c r="M277" s="9">
        <f>IFERROR(VLOOKUP($A277,MD!V:W,2,FALSE),"")
</f>
        <v>1334.969657</v>
      </c>
    </row>
    <row r="278" ht="12.75" customHeight="1">
      <c r="A278" s="13" t="s">
        <v>805</v>
      </c>
      <c r="B278" s="9" t="s">
        <v>1132</v>
      </c>
      <c r="C278" s="13">
        <v>5.986669316</v>
      </c>
      <c r="D278" s="9">
        <f>IFERROR(VLOOKUP($A278,MD!D:E,2,FALSE),"")
</f>
        <v>5.938273521</v>
      </c>
      <c r="E278" s="9">
        <f>IFERROR(VLOOKUP($A278,MD!F:G,2,FALSE),"")
</f>
        <v>5.961116901</v>
      </c>
      <c r="F278" s="9">
        <f>IFERROR(VLOOKUP($A278,MD!H:I,2,FALSE),"")
</f>
        <v>5.909849925</v>
      </c>
      <c r="G278" s="9">
        <f>IFERROR(VLOOKUP($A278,MD!J:K,2,FALSE),"")
</f>
        <v>5.913467734</v>
      </c>
      <c r="H278" s="9">
        <f>IFERROR(VLOOKUP($A278,MD!L:M,2,FALSE),"")
</f>
        <v>5.645156955</v>
      </c>
      <c r="I278" s="9">
        <f>IFERROR(VLOOKUP($A278,MD!N:O,2,FALSE),"")
</f>
        <v>5.585652273</v>
      </c>
      <c r="J278" s="9">
        <f>IFERROR(VLOOKUP($A278,MD!P:Q,2,FALSE),"")
</f>
        <v>5.722227213</v>
      </c>
      <c r="K278" s="9">
        <f>IFERROR(VLOOKUP($A278,MD!R:S,2,FALSE),"")
</f>
        <v>4.946500634</v>
      </c>
      <c r="L278" s="9">
        <f>IFERROR(VLOOKUP($A278,MD!T:U,2,FALSE),"")
</f>
        <v>0.522065727</v>
      </c>
      <c r="M278" s="9">
        <f>IFERROR(VLOOKUP($A278,MD!V:W,2,FALSE),"")
</f>
        <v>1387.665303</v>
      </c>
    </row>
    <row r="279" ht="12.75" customHeight="1">
      <c r="A279" s="13" t="s">
        <v>800</v>
      </c>
      <c r="B279" s="9" t="s">
        <v>1133</v>
      </c>
      <c r="C279" s="13">
        <v>5.956357416</v>
      </c>
      <c r="D279" s="9">
        <f>IFERROR(VLOOKUP($A279,MD!D:E,2,FALSE),"")
</f>
        <v>6.071016572</v>
      </c>
      <c r="E279" s="9">
        <f>IFERROR(VLOOKUP($A279,MD!F:G,2,FALSE),"")
</f>
        <v>6.016033715</v>
      </c>
      <c r="F279" s="9">
        <f>IFERROR(VLOOKUP($A279,MD!H:I,2,FALSE),"")
</f>
        <v>6.140267867</v>
      </c>
      <c r="G279" s="9">
        <f>IFERROR(VLOOKUP($A279,MD!J:K,2,FALSE),"")
</f>
        <v>5.909207283</v>
      </c>
      <c r="H279" s="9">
        <f>IFERROR(VLOOKUP($A279,MD!L:M,2,FALSE),"")
</f>
        <v>5.574055653</v>
      </c>
      <c r="I279" s="9">
        <f>IFERROR(VLOOKUP($A279,MD!N:O,2,FALSE),"")
</f>
        <v>5.644084788</v>
      </c>
      <c r="J279" s="9">
        <f>IFERROR(VLOOKUP($A279,MD!P:Q,2,FALSE),"")
</f>
        <v>6.130046347</v>
      </c>
      <c r="K279" s="9">
        <f>IFERROR(VLOOKUP($A279,MD!R:S,2,FALSE),"")
</f>
        <v>5.817681099</v>
      </c>
      <c r="L279" s="9">
        <f>IFERROR(VLOOKUP($A279,MD!T:U,2,FALSE),"")
</f>
        <v>0.420047988</v>
      </c>
      <c r="M279" s="9">
        <f>IFERROR(VLOOKUP($A279,MD!V:W,2,FALSE),"")
</f>
        <v>1288.843032</v>
      </c>
    </row>
    <row r="280" ht="12.75" customHeight="1">
      <c r="A280" s="13" t="s">
        <v>811</v>
      </c>
      <c r="B280" s="9" t="s">
        <v>1134</v>
      </c>
      <c r="C280" s="13">
        <v>5.939008421</v>
      </c>
      <c r="D280" s="9">
        <f>IFERROR(VLOOKUP($A280,MD!D:E,2,FALSE),"")
</f>
        <v>5.784327691</v>
      </c>
      <c r="E280" s="9">
        <f>IFERROR(VLOOKUP($A280,MD!F:G,2,FALSE),"")
</f>
        <v>5.863018133</v>
      </c>
      <c r="F280" s="9">
        <f>IFERROR(VLOOKUP($A280,MD!H:I,2,FALSE),"")
</f>
        <v>5.671632087</v>
      </c>
      <c r="G280" s="9">
        <f>IFERROR(VLOOKUP($A280,MD!J:K,2,FALSE),"")
</f>
        <v>5.745111213</v>
      </c>
      <c r="H280" s="9">
        <f>IFERROR(VLOOKUP($A280,MD!L:M,2,FALSE),"")
</f>
        <v>6.115296178</v>
      </c>
      <c r="I280" s="9">
        <f>IFERROR(VLOOKUP($A280,MD!N:O,2,FALSE),"")
</f>
        <v>5.923238971</v>
      </c>
      <c r="J280" s="9">
        <f>IFERROR(VLOOKUP($A280,MD!P:Q,2,FALSE),"")
</f>
        <v>5.553488372</v>
      </c>
      <c r="K280" s="9">
        <f>IFERROR(VLOOKUP($A280,MD!R:S,2,FALSE),"")
</f>
        <v>5.469044185</v>
      </c>
      <c r="L280" s="9">
        <f>IFERROR(VLOOKUP($A280,MD!T:U,2,FALSE),"")
</f>
        <v>0.27551564</v>
      </c>
      <c r="M280" s="9">
        <f>IFERROR(VLOOKUP($A280,MD!V:W,2,FALSE),"")
</f>
        <v>1286.379863</v>
      </c>
    </row>
    <row r="281" ht="12.75" customHeight="1">
      <c r="A281" s="13" t="s">
        <v>785</v>
      </c>
      <c r="B281" s="9" t="s">
        <v>1135</v>
      </c>
      <c r="C281" s="13">
        <v>5.842640744</v>
      </c>
      <c r="D281" s="9">
        <f>IFERROR(VLOOKUP($A281,MD!D:E,2,FALSE),"")
</f>
        <v>5.856384203</v>
      </c>
      <c r="E281" s="9">
        <f>IFERROR(VLOOKUP($A281,MD!F:G,2,FALSE),"")
</f>
        <v>5.850669309</v>
      </c>
      <c r="F281" s="9">
        <f>IFERROR(VLOOKUP($A281,MD!H:I,2,FALSE),"")
</f>
        <v>5.860844595</v>
      </c>
      <c r="G281" s="9">
        <f>IFERROR(VLOOKUP($A281,MD!J:K,2,FALSE),"")
</f>
        <v>5.949330943</v>
      </c>
      <c r="H281" s="9">
        <f>IFERROR(VLOOKUP($A281,MD!L:M,2,FALSE),"")
</f>
        <v>6.232816838</v>
      </c>
      <c r="I281" s="9">
        <f>IFERROR(VLOOKUP($A281,MD!N:O,2,FALSE),"")
</f>
        <v>6.304201666</v>
      </c>
      <c r="J281" s="9">
        <f>IFERROR(VLOOKUP($A281,MD!P:Q,2,FALSE),"")
</f>
        <v>5.128754648</v>
      </c>
      <c r="K281" s="9">
        <f>IFERROR(VLOOKUP($A281,MD!R:S,2,FALSE),"")
</f>
        <v>6.270619967</v>
      </c>
      <c r="L281" s="9">
        <f>IFERROR(VLOOKUP($A281,MD!T:U,2,FALSE),"")
</f>
        <v>0.344671592</v>
      </c>
      <c r="M281" s="9">
        <f>IFERROR(VLOOKUP($A281,MD!V:W,2,FALSE),"")
</f>
        <v>1360.01483</v>
      </c>
    </row>
    <row r="282" ht="12.75" customHeight="1">
      <c r="A282" s="13" t="s">
        <v>830</v>
      </c>
      <c r="B282" s="9" t="s">
        <v>1136</v>
      </c>
      <c r="C282" s="13">
        <v>5.796905298</v>
      </c>
      <c r="D282" s="9">
        <f>IFERROR(VLOOKUP($A282,MD!D:E,2,FALSE),"")
</f>
        <v>5.614508338</v>
      </c>
      <c r="E282" s="9">
        <f>IFERROR(VLOOKUP($A282,MD!F:G,2,FALSE),"")
</f>
        <v>5.70305865</v>
      </c>
      <c r="F282" s="9">
        <f>IFERROR(VLOOKUP($A282,MD!H:I,2,FALSE),"")
</f>
        <v>5.500751301</v>
      </c>
      <c r="G282" s="9">
        <f>IFERROR(VLOOKUP($A282,MD!J:K,2,FALSE),"")
</f>
        <v>5.715238485</v>
      </c>
      <c r="H282" s="9">
        <f>IFERROR(VLOOKUP($A282,MD!L:M,2,FALSE),"")
</f>
        <v>5.601236543</v>
      </c>
      <c r="I282" s="9">
        <f>IFERROR(VLOOKUP($A282,MD!N:O,2,FALSE),"")
</f>
        <v>5.442133367</v>
      </c>
      <c r="J282" s="9">
        <f>IFERROR(VLOOKUP($A282,MD!P:Q,2,FALSE),"")
</f>
        <v>5.459014917</v>
      </c>
      <c r="K282" s="9">
        <f>IFERROR(VLOOKUP($A282,MD!R:S,2,FALSE),"")
</f>
        <v>5.00723027</v>
      </c>
      <c r="L282" s="9">
        <f>IFERROR(VLOOKUP($A282,MD!T:U,2,FALSE),"")
</f>
        <v>0.386008126</v>
      </c>
      <c r="M282" s="9">
        <f>IFERROR(VLOOKUP($A282,MD!V:W,2,FALSE),"")
</f>
        <v>1310.150156</v>
      </c>
    </row>
    <row r="283" ht="12.75" customHeight="1">
      <c r="A283" s="13" t="s">
        <v>828</v>
      </c>
      <c r="B283" s="9" t="s">
        <v>1137</v>
      </c>
      <c r="C283" s="13">
        <v>5.771744239</v>
      </c>
      <c r="D283" s="9">
        <f>IFERROR(VLOOKUP($A283,MD!D:E,2,FALSE),"")
</f>
        <v>5.759127294</v>
      </c>
      <c r="E283" s="9">
        <f>IFERROR(VLOOKUP($A283,MD!F:G,2,FALSE),"")
</f>
        <v>5.767891128</v>
      </c>
      <c r="F283" s="9">
        <f>IFERROR(VLOOKUP($A283,MD!H:I,2,FALSE),"")
</f>
        <v>5.740749652</v>
      </c>
      <c r="G283" s="9">
        <f>IFERROR(VLOOKUP($A283,MD!J:K,2,FALSE),"")
</f>
        <v>5.719731588</v>
      </c>
      <c r="H283" s="9">
        <f>IFERROR(VLOOKUP($A283,MD!L:M,2,FALSE),"")
</f>
        <v>5.461063143</v>
      </c>
      <c r="I283" s="9">
        <f>IFERROR(VLOOKUP($A283,MD!N:O,2,FALSE),"")
</f>
        <v>5.484735875</v>
      </c>
      <c r="J283" s="9">
        <f>IFERROR(VLOOKUP($A283,MD!P:Q,2,FALSE),"")
</f>
        <v>5.272332088</v>
      </c>
      <c r="K283" s="9">
        <f>IFERROR(VLOOKUP($A283,MD!R:S,2,FALSE),"")
</f>
        <v>5.030680429</v>
      </c>
      <c r="L283" s="9">
        <f>IFERROR(VLOOKUP($A283,MD!T:U,2,FALSE),"")
</f>
        <v>0.34964007</v>
      </c>
      <c r="M283" s="9">
        <f>IFERROR(VLOOKUP($A283,MD!V:W,2,FALSE),"")
</f>
        <v>1295.055681</v>
      </c>
    </row>
    <row r="284" ht="12.75" customHeight="1">
      <c r="A284" s="13" t="s">
        <v>803</v>
      </c>
      <c r="B284" s="9" t="s">
        <v>1138</v>
      </c>
      <c r="C284" s="13">
        <v>5.737026177</v>
      </c>
      <c r="D284" s="9">
        <f>IFERROR(VLOOKUP($A284,MD!D:E,2,FALSE),"")
</f>
        <v>5.769631539</v>
      </c>
      <c r="E284" s="9">
        <f>IFERROR(VLOOKUP($A284,MD!F:G,2,FALSE),"")
</f>
        <v>5.75458795</v>
      </c>
      <c r="F284" s="9">
        <f>IFERROR(VLOOKUP($A284,MD!H:I,2,FALSE),"")
</f>
        <v>5.787193685</v>
      </c>
      <c r="G284" s="9">
        <f>IFERROR(VLOOKUP($A284,MD!J:K,2,FALSE),"")
</f>
        <v>5.695168</v>
      </c>
      <c r="H284" s="9">
        <f>IFERROR(VLOOKUP($A284,MD!L:M,2,FALSE),"")
</f>
        <v>5.630650178</v>
      </c>
      <c r="I284" s="9">
        <f>IFERROR(VLOOKUP($A284,MD!N:O,2,FALSE),"")
</f>
        <v>5.648895678</v>
      </c>
      <c r="J284" s="9">
        <f>IFERROR(VLOOKUP($A284,MD!P:Q,2,FALSE),"")
</f>
        <v>5.798703891</v>
      </c>
      <c r="K284" s="9">
        <f>IFERROR(VLOOKUP($A284,MD!R:S,2,FALSE),"")
</f>
        <v>5.70485281</v>
      </c>
      <c r="L284" s="9">
        <f>IFERROR(VLOOKUP($A284,MD!T:U,2,FALSE),"")
</f>
        <v>0.419213388</v>
      </c>
      <c r="M284" s="9">
        <f>IFERROR(VLOOKUP($A284,MD!V:W,2,FALSE),"")
</f>
        <v>1322.596668</v>
      </c>
    </row>
    <row r="285" ht="12.75" customHeight="1">
      <c r="A285" s="13" t="s">
        <v>747</v>
      </c>
      <c r="B285" s="9" t="s">
        <v>1139</v>
      </c>
      <c r="C285" s="13">
        <v>5.696493257</v>
      </c>
      <c r="D285" s="9">
        <f>IFERROR(VLOOKUP($A285,MD!D:E,2,FALSE),"")
</f>
        <v>5.576787956</v>
      </c>
      <c r="E285" s="9">
        <f>IFERROR(VLOOKUP($A285,MD!F:G,2,FALSE),"")
</f>
        <v>5.631342768</v>
      </c>
      <c r="F285" s="9">
        <f>IFERROR(VLOOKUP($A285,MD!H:I,2,FALSE),"")
</f>
        <v>5.515992313</v>
      </c>
      <c r="G285" s="9">
        <f>IFERROR(VLOOKUP($A285,MD!J:K,2,FALSE),"")
</f>
        <v>5.541695625</v>
      </c>
      <c r="H285" s="9">
        <f>IFERROR(VLOOKUP($A285,MD!L:M,2,FALSE),"")
</f>
        <v>5.465492033</v>
      </c>
      <c r="I285" s="9">
        <f>IFERROR(VLOOKUP($A285,MD!N:O,2,FALSE),"")
</f>
        <v>5.343669534</v>
      </c>
      <c r="J285" s="9">
        <f>IFERROR(VLOOKUP($A285,MD!P:Q,2,FALSE),"")
</f>
        <v>5.137283044</v>
      </c>
      <c r="K285" s="9">
        <f>IFERROR(VLOOKUP($A285,MD!R:S,2,FALSE),"")
</f>
        <v>5.016852169</v>
      </c>
      <c r="L285" s="9">
        <f>IFERROR(VLOOKUP($A285,MD!T:U,2,FALSE),"")
</f>
        <v>0.67772587</v>
      </c>
      <c r="M285" s="9">
        <f>IFERROR(VLOOKUP($A285,MD!V:W,2,FALSE),"")
</f>
        <v>1453.248201</v>
      </c>
    </row>
    <row r="286" ht="12.75" customHeight="1">
      <c r="A286" s="13" t="s">
        <v>813</v>
      </c>
      <c r="B286" s="9" t="s">
        <v>1140</v>
      </c>
      <c r="C286" s="13">
        <v>5.6555557</v>
      </c>
      <c r="D286" s="9">
        <f>IFERROR(VLOOKUP($A286,MD!D:E,2,FALSE),"")
</f>
        <v>5.441770608</v>
      </c>
      <c r="E286" s="9">
        <f>IFERROR(VLOOKUP($A286,MD!F:G,2,FALSE),"")
</f>
        <v>5.545902344</v>
      </c>
      <c r="F286" s="9">
        <f>IFERROR(VLOOKUP($A286,MD!H:I,2,FALSE),"")
</f>
        <v>5.306129038</v>
      </c>
      <c r="G286" s="9">
        <f>IFERROR(VLOOKUP($A286,MD!J:K,2,FALSE),"")
</f>
        <v>5.562182921</v>
      </c>
      <c r="H286" s="9">
        <f>IFERROR(VLOOKUP($A286,MD!L:M,2,FALSE),"")
</f>
        <v>5.313999424</v>
      </c>
      <c r="I286" s="9">
        <f>IFERROR(VLOOKUP($A286,MD!N:O,2,FALSE),"")
</f>
        <v>5.155840826</v>
      </c>
      <c r="J286" s="9">
        <f>IFERROR(VLOOKUP($A286,MD!P:Q,2,FALSE),"")
</f>
        <v>5.033848716</v>
      </c>
      <c r="K286" s="9">
        <f>IFERROR(VLOOKUP($A286,MD!R:S,2,FALSE),"")
</f>
        <v>4.682562709</v>
      </c>
      <c r="L286" s="9">
        <f>IFERROR(VLOOKUP($A286,MD!T:U,2,FALSE),"")
</f>
        <v>0.443534494</v>
      </c>
      <c r="M286" s="9">
        <f>IFERROR(VLOOKUP($A286,MD!V:W,2,FALSE),"")
</f>
        <v>1372.145244</v>
      </c>
    </row>
    <row r="287" ht="12.75" customHeight="1">
      <c r="A287" s="13" t="s">
        <v>808</v>
      </c>
      <c r="B287" s="9" t="s">
        <v>1141</v>
      </c>
      <c r="C287" s="13">
        <v>5.562895519</v>
      </c>
      <c r="D287" s="9">
        <f>IFERROR(VLOOKUP($A287,MD!D:E,2,FALSE),"")
</f>
        <v>5.414125794</v>
      </c>
      <c r="E287" s="9">
        <f>IFERROR(VLOOKUP($A287,MD!F:G,2,FALSE),"")
</f>
        <v>5.482275897</v>
      </c>
      <c r="F287" s="9">
        <f>IFERROR(VLOOKUP($A287,MD!H:I,2,FALSE),"")
</f>
        <v>5.335706559</v>
      </c>
      <c r="G287" s="9">
        <f>IFERROR(VLOOKUP($A287,MD!J:K,2,FALSE),"")
</f>
        <v>5.392355974</v>
      </c>
      <c r="H287" s="9">
        <f>IFERROR(VLOOKUP($A287,MD!L:M,2,FALSE),"")
</f>
        <v>5.134036572</v>
      </c>
      <c r="I287" s="9">
        <f>IFERROR(VLOOKUP($A287,MD!N:O,2,FALSE),"")
</f>
        <v>5.060921339</v>
      </c>
      <c r="J287" s="9">
        <f>IFERROR(VLOOKUP($A287,MD!P:Q,2,FALSE),"")
</f>
        <v>5.524871653</v>
      </c>
      <c r="K287" s="9">
        <f>IFERROR(VLOOKUP($A287,MD!R:S,2,FALSE),"")
</f>
        <v>5.121018344</v>
      </c>
      <c r="L287" s="9">
        <f>IFERROR(VLOOKUP($A287,MD!T:U,2,FALSE),"")
</f>
        <v>0.414887878</v>
      </c>
      <c r="M287" s="9">
        <f>IFERROR(VLOOKUP($A287,MD!V:W,2,FALSE),"")
</f>
        <v>1381.719996</v>
      </c>
    </row>
    <row r="288" ht="12.75" customHeight="1">
      <c r="A288" s="13" t="s">
        <v>795</v>
      </c>
      <c r="B288" s="9" t="s">
        <v>1142</v>
      </c>
      <c r="C288" s="13">
        <v>5.543435685</v>
      </c>
      <c r="D288" s="9">
        <f>IFERROR(VLOOKUP($A288,MD!D:E,2,FALSE),"")
</f>
        <v>5.539670098</v>
      </c>
      <c r="E288" s="9">
        <f>IFERROR(VLOOKUP($A288,MD!F:G,2,FALSE),"")
</f>
        <v>5.542080847</v>
      </c>
      <c r="F288" s="9">
        <f>IFERROR(VLOOKUP($A288,MD!H:I,2,FALSE),"")
</f>
        <v>5.534979406</v>
      </c>
      <c r="G288" s="9">
        <f>IFERROR(VLOOKUP($A288,MD!J:K,2,FALSE),"")
</f>
        <v>5.455588494</v>
      </c>
      <c r="H288" s="9">
        <f>IFERROR(VLOOKUP($A288,MD!L:M,2,FALSE),"")
</f>
        <v>4.996719151</v>
      </c>
      <c r="I288" s="9">
        <f>IFERROR(VLOOKUP($A288,MD!N:O,2,FALSE),"")
</f>
        <v>4.990770248</v>
      </c>
      <c r="J288" s="9">
        <f>IFERROR(VLOOKUP($A288,MD!P:Q,2,FALSE),"")
</f>
        <v>5.169403599</v>
      </c>
      <c r="K288" s="9">
        <f>IFERROR(VLOOKUP($A288,MD!R:S,2,FALSE),"")
</f>
        <v>4.8059126</v>
      </c>
      <c r="L288" s="9">
        <f>IFERROR(VLOOKUP($A288,MD!T:U,2,FALSE),"")
</f>
        <v>0.515528619</v>
      </c>
      <c r="M288" s="9">
        <f>IFERROR(VLOOKUP($A288,MD!V:W,2,FALSE),"")
</f>
        <v>1407.153103</v>
      </c>
    </row>
    <row r="289" ht="12.75" customHeight="1">
      <c r="A289" s="13" t="s">
        <v>819</v>
      </c>
      <c r="B289" s="8" t="s">
        <v>1143</v>
      </c>
      <c r="C289" s="8">
        <v>5.511624607</v>
      </c>
      <c r="D289" s="9">
        <f>IFERROR(VLOOKUP($A289,MD!D:E,2,FALSE),"")
</f>
        <v>5.452967352</v>
      </c>
      <c r="E289" s="9">
        <f>IFERROR(VLOOKUP($A289,MD!F:G,2,FALSE),"")
</f>
        <v>5.481372292</v>
      </c>
      <c r="F289" s="9">
        <f>IFERROR(VLOOKUP($A289,MD!H:I,2,FALSE),"")
</f>
        <v>5.41629814</v>
      </c>
      <c r="G289" s="9">
        <f>IFERROR(VLOOKUP($A289,MD!J:K,2,FALSE),"")
</f>
        <v>5.468596848</v>
      </c>
      <c r="H289" s="9">
        <f>IFERROR(VLOOKUP($A289,MD!L:M,2,FALSE),"")
</f>
        <v>5.224564754</v>
      </c>
      <c r="I289" s="9">
        <f>IFERROR(VLOOKUP($A289,MD!N:O,2,FALSE),"")
</f>
        <v>5.16590378</v>
      </c>
      <c r="J289" s="9">
        <f>IFERROR(VLOOKUP($A289,MD!P:Q,2,FALSE),"")
</f>
        <v>5.250964617</v>
      </c>
      <c r="K289" s="9">
        <f>IFERROR(VLOOKUP($A289,MD!R:S,2,FALSE),"")
</f>
        <v>5.255444427</v>
      </c>
      <c r="L289" s="9">
        <f>IFERROR(VLOOKUP($A289,MD!T:U,2,FALSE),"")
</f>
        <v>0.445533559</v>
      </c>
      <c r="M289" s="9">
        <f>IFERROR(VLOOKUP($A289,MD!V:W,2,FALSE),"")
</f>
        <v>1359.801705</v>
      </c>
    </row>
    <row r="290" ht="12.75" customHeight="1">
      <c r="A290" s="13" t="s">
        <v>817</v>
      </c>
      <c r="B290" s="8" t="s">
        <v>1144</v>
      </c>
      <c r="C290" s="8">
        <v>5.482384275</v>
      </c>
      <c r="D290" s="9">
        <f>IFERROR(VLOOKUP($A290,MD!D:E,2,FALSE),"")
</f>
        <v>5.369162062</v>
      </c>
      <c r="E290" s="9">
        <f>IFERROR(VLOOKUP($A290,MD!F:G,2,FALSE),"")
</f>
        <v>5.423795417</v>
      </c>
      <c r="F290" s="9">
        <f>IFERROR(VLOOKUP($A290,MD!H:I,2,FALSE),"")
</f>
        <v>5.29875784</v>
      </c>
      <c r="G290" s="9">
        <f>IFERROR(VLOOKUP($A290,MD!J:K,2,FALSE),"")
</f>
        <v>5.341893895</v>
      </c>
      <c r="H290" s="9">
        <f>IFERROR(VLOOKUP($A290,MD!L:M,2,FALSE),"")
</f>
        <v>5.030846829</v>
      </c>
      <c r="I290" s="9">
        <f>IFERROR(VLOOKUP($A290,MD!N:O,2,FALSE),"")
</f>
        <v>4.99751659</v>
      </c>
      <c r="J290" s="9">
        <f>IFERROR(VLOOKUP($A290,MD!P:Q,2,FALSE),"")
</f>
        <v>5.168160115</v>
      </c>
      <c r="K290" s="9">
        <f>IFERROR(VLOOKUP($A290,MD!R:S,2,FALSE),"")
</f>
        <v>4.865016256</v>
      </c>
      <c r="L290" s="9">
        <f>IFERROR(VLOOKUP($A290,MD!T:U,2,FALSE),"")
</f>
        <v>0.366001534</v>
      </c>
      <c r="M290" s="9">
        <f>IFERROR(VLOOKUP($A290,MD!V:W,2,FALSE),"")
</f>
        <v>1367.270658</v>
      </c>
    </row>
    <row r="291" ht="12.75" customHeight="1">
      <c r="A291" s="13" t="s">
        <v>809</v>
      </c>
      <c r="B291" s="8" t="s">
        <v>1145</v>
      </c>
      <c r="C291" s="8">
        <v>5.476654532</v>
      </c>
      <c r="D291" s="9">
        <f>IFERROR(VLOOKUP($A291,MD!D:E,2,FALSE),"")
</f>
        <v>5.446443222</v>
      </c>
      <c r="E291" s="9">
        <f>IFERROR(VLOOKUP($A291,MD!F:G,2,FALSE),"")
</f>
        <v>5.460663617</v>
      </c>
      <c r="F291" s="9">
        <f>IFERROR(VLOOKUP($A291,MD!H:I,2,FALSE),"")
</f>
        <v>5.429161068</v>
      </c>
      <c r="G291" s="9">
        <f>IFERROR(VLOOKUP($A291,MD!J:K,2,FALSE),"")
</f>
        <v>5.381700882</v>
      </c>
      <c r="H291" s="9">
        <f>IFERROR(VLOOKUP($A291,MD!L:M,2,FALSE),"")
</f>
        <v>5.108775447</v>
      </c>
      <c r="I291" s="9">
        <f>IFERROR(VLOOKUP($A291,MD!N:O,2,FALSE),"")
</f>
        <v>5.074117721</v>
      </c>
      <c r="J291" s="9">
        <f>IFERROR(VLOOKUP($A291,MD!P:Q,2,FALSE),"")
</f>
        <v>5.314179817</v>
      </c>
      <c r="K291" s="9">
        <f>IFERROR(VLOOKUP($A291,MD!R:S,2,FALSE),"")
</f>
        <v>5.009411045</v>
      </c>
      <c r="L291" s="9">
        <f>IFERROR(VLOOKUP($A291,MD!T:U,2,FALSE),"")
</f>
        <v>0.466535217</v>
      </c>
      <c r="M291" s="9">
        <f>IFERROR(VLOOKUP($A291,MD!V:W,2,FALSE),"")
</f>
        <v>1379.203624</v>
      </c>
    </row>
    <row r="292" ht="12.75" customHeight="1">
      <c r="A292" s="13" t="s">
        <v>831</v>
      </c>
      <c r="B292" s="8" t="s">
        <v>1146</v>
      </c>
      <c r="C292" s="8">
        <v>5.455660982</v>
      </c>
      <c r="D292" s="9">
        <f>IFERROR(VLOOKUP($A292,MD!D:E,2,FALSE),"")
</f>
        <v>5.37839858</v>
      </c>
      <c r="E292" s="9">
        <f>IFERROR(VLOOKUP($A292,MD!F:G,2,FALSE),"")
</f>
        <v>5.414688073</v>
      </c>
      <c r="F292" s="9">
        <f>IFERROR(VLOOKUP($A292,MD!H:I,2,FALSE),"")
</f>
        <v>5.334572426</v>
      </c>
      <c r="G292" s="9">
        <f>IFERROR(VLOOKUP($A292,MD!J:K,2,FALSE),"")
</f>
        <v>5.346854697</v>
      </c>
      <c r="H292" s="9">
        <f>IFERROR(VLOOKUP($A292,MD!L:M,2,FALSE),"")
</f>
        <v>5.192299341</v>
      </c>
      <c r="I292" s="9">
        <f>IFERROR(VLOOKUP($A292,MD!N:O,2,FALSE),"")
</f>
        <v>5.142875107</v>
      </c>
      <c r="J292" s="9">
        <f>IFERROR(VLOOKUP($A292,MD!P:Q,2,FALSE),"")
</f>
        <v>5.277097934</v>
      </c>
      <c r="K292" s="9">
        <f>IFERROR(VLOOKUP($A292,MD!R:S,2,FALSE),"")
</f>
        <v>5.046521849</v>
      </c>
      <c r="L292" s="9">
        <f>IFERROR(VLOOKUP($A292,MD!T:U,2,FALSE),"")
</f>
        <v>0.315687917</v>
      </c>
      <c r="M292" s="9">
        <f>IFERROR(VLOOKUP($A292,MD!V:W,2,FALSE),"")
</f>
        <v>1263.135959</v>
      </c>
    </row>
    <row r="293" ht="12.75" customHeight="1">
      <c r="A293" s="13" t="s">
        <v>826</v>
      </c>
      <c r="B293" s="8" t="s">
        <v>1147</v>
      </c>
      <c r="C293" s="8">
        <v>5.435861779</v>
      </c>
      <c r="D293" s="9">
        <f>IFERROR(VLOOKUP($A293,MD!D:E,2,FALSE),"")
</f>
        <v>5.541897745</v>
      </c>
      <c r="E293" s="9">
        <f>IFERROR(VLOOKUP($A293,MD!F:G,2,FALSE),"")
</f>
        <v>5.490810616</v>
      </c>
      <c r="F293" s="9">
        <f>IFERROR(VLOOKUP($A293,MD!H:I,2,FALSE),"")
</f>
        <v>5.606934981</v>
      </c>
      <c r="G293" s="9">
        <f>IFERROR(VLOOKUP($A293,MD!J:K,2,FALSE),"")
</f>
        <v>5.402751538</v>
      </c>
      <c r="H293" s="9">
        <f>IFERROR(VLOOKUP($A293,MD!L:M,2,FALSE),"")
</f>
        <v>5.103479784</v>
      </c>
      <c r="I293" s="9">
        <f>IFERROR(VLOOKUP($A293,MD!N:O,2,FALSE),"")
</f>
        <v>5.159337936</v>
      </c>
      <c r="J293" s="9">
        <f>IFERROR(VLOOKUP($A293,MD!P:Q,2,FALSE),"")
</f>
        <v>5.304606688</v>
      </c>
      <c r="K293" s="9">
        <f>IFERROR(VLOOKUP($A293,MD!R:S,2,FALSE),"")
</f>
        <v>5.068126367</v>
      </c>
      <c r="L293" s="9">
        <f>IFERROR(VLOOKUP($A293,MD!T:U,2,FALSE),"")
</f>
        <v>0.425234288</v>
      </c>
      <c r="M293" s="9">
        <f>IFERROR(VLOOKUP($A293,MD!V:W,2,FALSE),"")
</f>
        <v>1363.675485</v>
      </c>
    </row>
    <row r="294" ht="12.75" customHeight="1">
      <c r="A294" s="13" t="s">
        <v>834</v>
      </c>
      <c r="B294" s="8" t="s">
        <v>1148</v>
      </c>
      <c r="C294" s="8">
        <v>5.429086136</v>
      </c>
      <c r="D294" s="9">
        <f>IFERROR(VLOOKUP($A294,MD!D:E,2,FALSE),"")
</f>
        <v>5.324866976</v>
      </c>
      <c r="E294" s="9">
        <f>IFERROR(VLOOKUP($A294,MD!F:G,2,FALSE),"")
</f>
        <v>5.37311989</v>
      </c>
      <c r="F294" s="9">
        <f>IFERROR(VLOOKUP($A294,MD!H:I,2,FALSE),"")
</f>
        <v>5.268989047</v>
      </c>
      <c r="G294" s="9">
        <f>IFERROR(VLOOKUP($A294,MD!J:K,2,FALSE),"")
</f>
        <v>5.38608761</v>
      </c>
      <c r="H294" s="9">
        <f>IFERROR(VLOOKUP($A294,MD!L:M,2,FALSE),"")
</f>
        <v>5.378383814</v>
      </c>
      <c r="I294" s="9">
        <f>IFERROR(VLOOKUP($A294,MD!N:O,2,FALSE),"")
</f>
        <v>5.282909496</v>
      </c>
      <c r="J294" s="9">
        <f>IFERROR(VLOOKUP($A294,MD!P:Q,2,FALSE),"")
</f>
        <v>5.012472162</v>
      </c>
      <c r="K294" s="9">
        <f>IFERROR(VLOOKUP($A294,MD!R:S,2,FALSE),"")
</f>
        <v>4.980726795</v>
      </c>
      <c r="L294" s="9">
        <f>IFERROR(VLOOKUP($A294,MD!T:U,2,FALSE),"")
</f>
        <v>0.324275713</v>
      </c>
      <c r="M294" s="9">
        <f>IFERROR(VLOOKUP($A294,MD!V:W,2,FALSE),"")
</f>
        <v>1272.853129</v>
      </c>
    </row>
    <row r="295" ht="12.75" customHeight="1">
      <c r="A295" s="13" t="s">
        <v>821</v>
      </c>
      <c r="B295" s="8" t="s">
        <v>1149</v>
      </c>
      <c r="C295" s="8">
        <v>5.399475306</v>
      </c>
      <c r="D295" s="9">
        <f>IFERROR(VLOOKUP($A295,MD!D:E,2,FALSE),"")
</f>
        <v>5.281200226</v>
      </c>
      <c r="E295" s="9">
        <f>IFERROR(VLOOKUP($A295,MD!F:G,2,FALSE),"")
</f>
        <v>5.33811245</v>
      </c>
      <c r="F295" s="9">
        <f>IFERROR(VLOOKUP($A295,MD!H:I,2,FALSE),"")
</f>
        <v>5.20920709</v>
      </c>
      <c r="G295" s="9">
        <f>IFERROR(VLOOKUP($A295,MD!J:K,2,FALSE),"")
</f>
        <v>5.317194547</v>
      </c>
      <c r="H295" s="9">
        <f>IFERROR(VLOOKUP($A295,MD!L:M,2,FALSE),"")
</f>
        <v>4.968834238</v>
      </c>
      <c r="I295" s="9">
        <f>IFERROR(VLOOKUP($A295,MD!N:O,2,FALSE),"")
</f>
        <v>4.918449743</v>
      </c>
      <c r="J295" s="9">
        <f>IFERROR(VLOOKUP($A295,MD!P:Q,2,FALSE),"")
</f>
        <v>5.003501193</v>
      </c>
      <c r="K295" s="9">
        <f>IFERROR(VLOOKUP($A295,MD!R:S,2,FALSE),"")
</f>
        <v>5.017822981</v>
      </c>
      <c r="L295" s="9">
        <f>IFERROR(VLOOKUP($A295,MD!T:U,2,FALSE),"")
</f>
        <v>0.481519967</v>
      </c>
      <c r="M295" s="9">
        <f>IFERROR(VLOOKUP($A295,MD!V:W,2,FALSE),"")
</f>
        <v>1360.231356</v>
      </c>
    </row>
    <row r="296" ht="12.75" customHeight="1">
      <c r="A296" s="13" t="s">
        <v>829</v>
      </c>
      <c r="B296" s="8" t="s">
        <v>1150</v>
      </c>
      <c r="C296" s="8">
        <v>5.385999399</v>
      </c>
      <c r="D296" s="9">
        <f>IFERROR(VLOOKUP($A296,MD!D:E,2,FALSE),"")
</f>
        <v>5.53911793</v>
      </c>
      <c r="E296" s="9">
        <f>IFERROR(VLOOKUP($A296,MD!F:G,2,FALSE),"")
</f>
        <v>5.463191629</v>
      </c>
      <c r="F296" s="9">
        <f>IFERROR(VLOOKUP($A296,MD!H:I,2,FALSE),"")
</f>
        <v>5.642293092</v>
      </c>
      <c r="G296" s="9">
        <f>IFERROR(VLOOKUP($A296,MD!J:K,2,FALSE),"")
</f>
        <v>5.310785135</v>
      </c>
      <c r="H296" s="9">
        <f>IFERROR(VLOOKUP($A296,MD!L:M,2,FALSE),"")
</f>
        <v>4.87946443</v>
      </c>
      <c r="I296" s="9">
        <f>IFERROR(VLOOKUP($A296,MD!N:O,2,FALSE),"")
</f>
        <v>4.948749866</v>
      </c>
      <c r="J296" s="9">
        <f>IFERROR(VLOOKUP($A296,MD!P:Q,2,FALSE),"")
</f>
        <v>5.11417848</v>
      </c>
      <c r="K296" s="9">
        <f>IFERROR(VLOOKUP($A296,MD!R:S,2,FALSE),"")
</f>
        <v>4.806271456</v>
      </c>
      <c r="L296" s="9">
        <f>IFERROR(VLOOKUP($A296,MD!T:U,2,FALSE),"")
</f>
        <v>0.296611682</v>
      </c>
      <c r="M296" s="9">
        <f>IFERROR(VLOOKUP($A296,MD!V:W,2,FALSE),"")
</f>
        <v>1361.737797</v>
      </c>
    </row>
    <row r="297" ht="12.75" customHeight="1">
      <c r="A297" s="13" t="s">
        <v>806</v>
      </c>
      <c r="B297" s="8" t="s">
        <v>1151</v>
      </c>
      <c r="C297" s="8">
        <v>5.358854087</v>
      </c>
      <c r="D297" s="9">
        <f>IFERROR(VLOOKUP($A297,MD!D:E,2,FALSE),"")
</f>
        <v>5.447972545</v>
      </c>
      <c r="E297" s="9">
        <f>IFERROR(VLOOKUP($A297,MD!F:G,2,FALSE),"")
</f>
        <v>5.404764021</v>
      </c>
      <c r="F297" s="9">
        <f>IFERROR(VLOOKUP($A297,MD!H:I,2,FALSE),"")
</f>
        <v>5.503944765</v>
      </c>
      <c r="G297" s="9">
        <f>IFERROR(VLOOKUP($A297,MD!J:K,2,FALSE),"")
</f>
        <v>5.409244281</v>
      </c>
      <c r="H297" s="9">
        <f>IFERROR(VLOOKUP($A297,MD!L:M,2,FALSE),"")
</f>
        <v>5.543352182</v>
      </c>
      <c r="I297" s="9">
        <f>IFERROR(VLOOKUP($A297,MD!N:O,2,FALSE),"")
</f>
        <v>5.6591739</v>
      </c>
      <c r="J297" s="9">
        <f>IFERROR(VLOOKUP($A297,MD!P:Q,2,FALSE),"")
</f>
        <v>5.181712354</v>
      </c>
      <c r="K297" s="9">
        <f>IFERROR(VLOOKUP($A297,MD!R:S,2,FALSE),"")
</f>
        <v>5.579584743</v>
      </c>
      <c r="L297" s="9">
        <f>IFERROR(VLOOKUP($A297,MD!T:U,2,FALSE),"")
</f>
        <v>0.384295274</v>
      </c>
      <c r="M297" s="9">
        <f>IFERROR(VLOOKUP($A297,MD!V:W,2,FALSE),"")
</f>
        <v>1320.668425</v>
      </c>
    </row>
    <row r="298" ht="12.75" customHeight="1">
      <c r="A298" s="13" t="s">
        <v>815</v>
      </c>
      <c r="B298" s="8" t="s">
        <v>1152</v>
      </c>
      <c r="C298" s="8">
        <v>5.339934373</v>
      </c>
      <c r="D298" s="9">
        <f>IFERROR(VLOOKUP($A298,MD!D:E,2,FALSE),"")
</f>
        <v>5.229981951</v>
      </c>
      <c r="E298" s="9">
        <f>IFERROR(VLOOKUP($A298,MD!F:G,2,FALSE),"")
</f>
        <v>5.282957142</v>
      </c>
      <c r="F298" s="9">
        <f>IFERROR(VLOOKUP($A298,MD!H:I,2,FALSE),"")
</f>
        <v>5.162328864</v>
      </c>
      <c r="G298" s="9">
        <f>IFERROR(VLOOKUP($A298,MD!J:K,2,FALSE),"")
</f>
        <v>5.274313853</v>
      </c>
      <c r="H298" s="9">
        <f>IFERROR(VLOOKUP($A298,MD!L:M,2,FALSE),"")
</f>
        <v>5.274608859</v>
      </c>
      <c r="I298" s="9">
        <f>IFERROR(VLOOKUP($A298,MD!N:O,2,FALSE),"")
</f>
        <v>5.187840724</v>
      </c>
      <c r="J298" s="9">
        <f>IFERROR(VLOOKUP($A298,MD!P:Q,2,FALSE),"")
</f>
        <v>5.370663105</v>
      </c>
      <c r="K298" s="9">
        <f>IFERROR(VLOOKUP($A298,MD!R:S,2,FALSE),"")
</f>
        <v>5.43272431</v>
      </c>
      <c r="L298" s="9">
        <f>IFERROR(VLOOKUP($A298,MD!T:U,2,FALSE),"")
</f>
        <v>0.496000089</v>
      </c>
      <c r="M298" s="9">
        <f>IFERROR(VLOOKUP($A298,MD!V:W,2,FALSE),"")
</f>
        <v>1360.158498</v>
      </c>
    </row>
    <row r="299" ht="12.75" customHeight="1">
      <c r="A299" s="13" t="s">
        <v>836</v>
      </c>
      <c r="B299" s="8" t="s">
        <v>1153</v>
      </c>
      <c r="C299" s="8">
        <v>5.245238545</v>
      </c>
      <c r="D299" s="9">
        <f>IFERROR(VLOOKUP($A299,MD!D:E,2,FALSE),"")
</f>
        <v>5.157888851</v>
      </c>
      <c r="E299" s="9">
        <f>IFERROR(VLOOKUP($A299,MD!F:G,2,FALSE),"")
</f>
        <v>5.198855797</v>
      </c>
      <c r="F299" s="9">
        <f>IFERROR(VLOOKUP($A299,MD!H:I,2,FALSE),"")
</f>
        <v>5.108770678</v>
      </c>
      <c r="G299" s="9">
        <f>IFERROR(VLOOKUP($A299,MD!J:K,2,FALSE),"")
</f>
        <v>5.233352866</v>
      </c>
      <c r="H299" s="9">
        <f>IFERROR(VLOOKUP($A299,MD!L:M,2,FALSE),"")
</f>
        <v>5.234695338</v>
      </c>
      <c r="I299" s="9">
        <f>IFERROR(VLOOKUP($A299,MD!N:O,2,FALSE),"")
</f>
        <v>5.184511926</v>
      </c>
      <c r="J299" s="9">
        <f>IFERROR(VLOOKUP($A299,MD!P:Q,2,FALSE),"")
</f>
        <v>5.242857188</v>
      </c>
      <c r="K299" s="9">
        <f>IFERROR(VLOOKUP($A299,MD!R:S,2,FALSE),"")
</f>
        <v>4.792416369</v>
      </c>
      <c r="L299" s="9">
        <f>IFERROR(VLOOKUP($A299,MD!T:U,2,FALSE),"")
</f>
        <v>0.34779554</v>
      </c>
      <c r="M299" s="9">
        <f>IFERROR(VLOOKUP($A299,MD!V:W,2,FALSE),"")
</f>
        <v>1313.993517</v>
      </c>
    </row>
    <row r="300" ht="12.75" customHeight="1">
      <c r="A300" s="13" t="s">
        <v>841</v>
      </c>
      <c r="B300" s="8" t="s">
        <v>1154</v>
      </c>
      <c r="C300" s="8">
        <v>5.184284413</v>
      </c>
      <c r="D300" s="9">
        <f>IFERROR(VLOOKUP($A300,MD!D:E,2,FALSE),"")
</f>
        <v>5.274830739</v>
      </c>
      <c r="E300" s="9">
        <f>IFERROR(VLOOKUP($A300,MD!F:G,2,FALSE),"")
</f>
        <v>5.231125401</v>
      </c>
      <c r="F300" s="9">
        <f>IFERROR(VLOOKUP($A300,MD!H:I,2,FALSE),"")
</f>
        <v>5.33062828</v>
      </c>
      <c r="G300" s="9">
        <f>IFERROR(VLOOKUP($A300,MD!J:K,2,FALSE),"")
</f>
        <v>5.149331975</v>
      </c>
      <c r="H300" s="9">
        <f>IFERROR(VLOOKUP($A300,MD!L:M,2,FALSE),"")
</f>
        <v>4.881004632</v>
      </c>
      <c r="I300" s="9">
        <f>IFERROR(VLOOKUP($A300,MD!N:O,2,FALSE),"")
</f>
        <v>4.907568099</v>
      </c>
      <c r="J300" s="9">
        <f>IFERROR(VLOOKUP($A300,MD!P:Q,2,FALSE),"")
</f>
        <v>5.180527025</v>
      </c>
      <c r="K300" s="9">
        <f>IFERROR(VLOOKUP($A300,MD!R:S,2,FALSE),"")
</f>
        <v>4.920877449</v>
      </c>
      <c r="L300" s="9">
        <f>IFERROR(VLOOKUP($A300,MD!T:U,2,FALSE),"")
</f>
        <v>0.198240248</v>
      </c>
      <c r="M300" s="9">
        <f>IFERROR(VLOOKUP($A300,MD!V:W,2,FALSE),"")
</f>
        <v>1284.772441</v>
      </c>
    </row>
    <row r="301" ht="12.75" customHeight="1">
      <c r="A301" s="13" t="s">
        <v>839</v>
      </c>
      <c r="B301" s="8" t="s">
        <v>1155</v>
      </c>
      <c r="C301" s="8">
        <v>5.149637538</v>
      </c>
      <c r="D301" s="9">
        <f>IFERROR(VLOOKUP($A301,MD!D:E,2,FALSE),"")
</f>
        <v>5.100820485</v>
      </c>
      <c r="E301" s="9">
        <f>IFERROR(VLOOKUP($A301,MD!F:G,2,FALSE),"")
</f>
        <v>5.123768913</v>
      </c>
      <c r="F301" s="9">
        <f>IFERROR(VLOOKUP($A301,MD!H:I,2,FALSE),"")
</f>
        <v>5.073161687</v>
      </c>
      <c r="G301" s="9">
        <f>IFERROR(VLOOKUP($A301,MD!J:K,2,FALSE),"")
</f>
        <v>5.076305197</v>
      </c>
      <c r="H301" s="9">
        <f>IFERROR(VLOOKUP($A301,MD!L:M,2,FALSE),"")
</f>
        <v>4.81739417</v>
      </c>
      <c r="I301" s="9">
        <f>IFERROR(VLOOKUP($A301,MD!N:O,2,FALSE),"")
</f>
        <v>4.784368704</v>
      </c>
      <c r="J301" s="9">
        <f>IFERROR(VLOOKUP($A301,MD!P:Q,2,FALSE),"")
</f>
        <v>5.142837412</v>
      </c>
      <c r="K301" s="9">
        <f>IFERROR(VLOOKUP($A301,MD!R:S,2,FALSE),"")
</f>
        <v>4.805602533</v>
      </c>
      <c r="L301" s="9">
        <f>IFERROR(VLOOKUP($A301,MD!T:U,2,FALSE),"")
</f>
        <v>0.405533674</v>
      </c>
      <c r="M301" s="9">
        <f>IFERROR(VLOOKUP($A301,MD!V:W,2,FALSE),"")
</f>
        <v>1309.9283</v>
      </c>
    </row>
    <row r="302" ht="12.75" customHeight="1">
      <c r="A302" s="13" t="s">
        <v>814</v>
      </c>
      <c r="B302" s="8" t="s">
        <v>1156</v>
      </c>
      <c r="C302" s="8">
        <v>5.138771291</v>
      </c>
      <c r="D302" s="9">
        <f>IFERROR(VLOOKUP($A302,MD!D:E,2,FALSE),"")
</f>
        <v>5.066867554</v>
      </c>
      <c r="E302" s="9">
        <f>IFERROR(VLOOKUP($A302,MD!F:G,2,FALSE),"")
</f>
        <v>5.09913194</v>
      </c>
      <c r="F302" s="9">
        <f>IFERROR(VLOOKUP($A302,MD!H:I,2,FALSE),"")
</f>
        <v>5.031759617</v>
      </c>
      <c r="G302" s="9">
        <f>IFERROR(VLOOKUP($A302,MD!J:K,2,FALSE),"")
</f>
        <v>5.12695315</v>
      </c>
      <c r="H302" s="9">
        <f>IFERROR(VLOOKUP($A302,MD!L:M,2,FALSE),"")
</f>
        <v>5.139490883</v>
      </c>
      <c r="I302" s="9">
        <f>IFERROR(VLOOKUP($A302,MD!N:O,2,FALSE),"")
</f>
        <v>5.095881002</v>
      </c>
      <c r="J302" s="9">
        <f>IFERROR(VLOOKUP($A302,MD!P:Q,2,FALSE),"")
</f>
        <v>4.965994782</v>
      </c>
      <c r="K302" s="9">
        <f>IFERROR(VLOOKUP($A302,MD!R:S,2,FALSE),"")
</f>
        <v>4.768555632</v>
      </c>
      <c r="L302" s="9">
        <f>IFERROR(VLOOKUP($A302,MD!T:U,2,FALSE),"")
</f>
        <v>0.373259942</v>
      </c>
      <c r="M302" s="9">
        <f>IFERROR(VLOOKUP($A302,MD!V:W,2,FALSE),"")
</f>
        <v>1371.546914</v>
      </c>
    </row>
    <row r="303" ht="12.75" customHeight="1">
      <c r="A303" s="13" t="s">
        <v>823</v>
      </c>
      <c r="B303" s="8" t="s">
        <v>1157</v>
      </c>
      <c r="C303" s="8">
        <v>5.103582016</v>
      </c>
      <c r="D303" s="9">
        <f>IFERROR(VLOOKUP($A303,MD!D:E,2,FALSE),"")
</f>
        <v>5.169457049</v>
      </c>
      <c r="E303" s="9">
        <f>IFERROR(VLOOKUP($A303,MD!F:G,2,FALSE),"")
</f>
        <v>5.134628441</v>
      </c>
      <c r="F303" s="9">
        <f>IFERROR(VLOOKUP($A303,MD!H:I,2,FALSE),"")
</f>
        <v>5.222874733</v>
      </c>
      <c r="G303" s="9">
        <f>IFERROR(VLOOKUP($A303,MD!J:K,2,FALSE),"")
</f>
        <v>5.071259288</v>
      </c>
      <c r="H303" s="9">
        <f>IFERROR(VLOOKUP($A303,MD!L:M,2,FALSE),"")
</f>
        <v>4.920721809</v>
      </c>
      <c r="I303" s="9">
        <f>IFERROR(VLOOKUP($A303,MD!N:O,2,FALSE),"")
</f>
        <v>4.954688304</v>
      </c>
      <c r="J303" s="9">
        <f>IFERROR(VLOOKUP($A303,MD!P:Q,2,FALSE),"")
</f>
        <v>4.907570553</v>
      </c>
      <c r="K303" s="9">
        <f>IFERROR(VLOOKUP($A303,MD!R:S,2,FALSE),"")
</f>
        <v>4.919300779</v>
      </c>
      <c r="L303" s="9">
        <f>IFERROR(VLOOKUP($A303,MD!T:U,2,FALSE),"")
</f>
        <v>0.398793833</v>
      </c>
      <c r="M303" s="9">
        <f>IFERROR(VLOOKUP($A303,MD!V:W,2,FALSE),"")
</f>
        <v>1364.478229</v>
      </c>
    </row>
    <row r="304" ht="12.75" customHeight="1">
      <c r="A304" s="13" t="s">
        <v>832</v>
      </c>
      <c r="B304" s="8" t="s">
        <v>1158</v>
      </c>
      <c r="C304" s="8">
        <v>5.095175969</v>
      </c>
      <c r="D304" s="9">
        <f>IFERROR(VLOOKUP($A304,MD!D:E,2,FALSE),"")
</f>
        <v>5.14202703</v>
      </c>
      <c r="E304" s="9">
        <f>IFERROR(VLOOKUP($A304,MD!F:G,2,FALSE),"")
</f>
        <v>5.120092921</v>
      </c>
      <c r="F304" s="9">
        <f>IFERROR(VLOOKUP($A304,MD!H:I,2,FALSE),"")
</f>
        <v>5.16815915</v>
      </c>
      <c r="G304" s="9">
        <f>IFERROR(VLOOKUP($A304,MD!J:K,2,FALSE),"")
</f>
        <v>5.064031618</v>
      </c>
      <c r="H304" s="9">
        <f>IFERROR(VLOOKUP($A304,MD!L:M,2,FALSE),"")
</f>
        <v>4.98191972</v>
      </c>
      <c r="I304" s="9">
        <f>IFERROR(VLOOKUP($A304,MD!N:O,2,FALSE),"")
</f>
        <v>5.000078647</v>
      </c>
      <c r="J304" s="9">
        <f>IFERROR(VLOOKUP($A304,MD!P:Q,2,FALSE),"")
</f>
        <v>5.358894375</v>
      </c>
      <c r="K304" s="9">
        <f>IFERROR(VLOOKUP($A304,MD!R:S,2,FALSE),"")
</f>
        <v>4.894397074</v>
      </c>
      <c r="L304" s="9">
        <f>IFERROR(VLOOKUP($A304,MD!T:U,2,FALSE),"")
</f>
        <v>0.348266593</v>
      </c>
      <c r="M304" s="9">
        <f>IFERROR(VLOOKUP($A304,MD!V:W,2,FALSE),"")
</f>
        <v>1353.710657</v>
      </c>
    </row>
    <row r="305" ht="12.75" customHeight="1">
      <c r="A305" s="13" t="s">
        <v>827</v>
      </c>
      <c r="B305" s="8" t="s">
        <v>1159</v>
      </c>
      <c r="C305" s="8">
        <v>5.095131676</v>
      </c>
      <c r="D305" s="9">
        <f>IFERROR(VLOOKUP($A305,MD!D:E,2,FALSE),"")
</f>
        <v>5.000819237</v>
      </c>
      <c r="E305" s="9">
        <f>IFERROR(VLOOKUP($A305,MD!F:G,2,FALSE),"")
</f>
        <v>5.046153563</v>
      </c>
      <c r="F305" s="9">
        <f>IFERROR(VLOOKUP($A305,MD!H:I,2,FALSE),"")
</f>
        <v>4.943377328</v>
      </c>
      <c r="G305" s="9">
        <f>IFERROR(VLOOKUP($A305,MD!J:K,2,FALSE),"")
</f>
        <v>5.028273838</v>
      </c>
      <c r="H305" s="9">
        <f>IFERROR(VLOOKUP($A305,MD!L:M,2,FALSE),"")
</f>
        <v>5.284738234</v>
      </c>
      <c r="I305" s="9">
        <f>IFERROR(VLOOKUP($A305,MD!N:O,2,FALSE),"")
</f>
        <v>5.126879384</v>
      </c>
      <c r="J305" s="9">
        <f>IFERROR(VLOOKUP($A305,MD!P:Q,2,FALSE),"")
</f>
        <v>4.940833896</v>
      </c>
      <c r="K305" s="9">
        <f>IFERROR(VLOOKUP($A305,MD!R:S,2,FALSE),"")
</f>
        <v>4.971943402</v>
      </c>
      <c r="L305" s="9">
        <f>IFERROR(VLOOKUP($A305,MD!T:U,2,FALSE),"")
</f>
        <v>0.395481586</v>
      </c>
      <c r="M305" s="9">
        <f>IFERROR(VLOOKUP($A305,MD!V:W,2,FALSE),"")
</f>
        <v>1363.460559</v>
      </c>
    </row>
    <row r="306" ht="12.75" customHeight="1">
      <c r="A306" s="13" t="s">
        <v>762</v>
      </c>
      <c r="B306" s="8" t="s">
        <v>1160</v>
      </c>
      <c r="C306" s="8">
        <v>5.015488019</v>
      </c>
      <c r="D306" s="9">
        <f>IFERROR(VLOOKUP($A306,MD!D:E,2,FALSE),"")
</f>
        <v>5.084998097</v>
      </c>
      <c r="E306" s="9">
        <f>IFERROR(VLOOKUP($A306,MD!F:G,2,FALSE),"")
</f>
        <v>5.050821106</v>
      </c>
      <c r="F306" s="9">
        <f>IFERROR(VLOOKUP($A306,MD!H:I,2,FALSE),"")
</f>
        <v>5.130835426</v>
      </c>
      <c r="G306" s="9">
        <f>IFERROR(VLOOKUP($A306,MD!J:K,2,FALSE),"")
</f>
        <v>5.022811164</v>
      </c>
      <c r="H306" s="9">
        <f>IFERROR(VLOOKUP($A306,MD!L:M,2,FALSE),"")
</f>
        <v>4.983154233</v>
      </c>
      <c r="I306" s="9">
        <f>IFERROR(VLOOKUP($A306,MD!N:O,2,FALSE),"")
</f>
        <v>5.03725696</v>
      </c>
      <c r="J306" s="9">
        <f>IFERROR(VLOOKUP($A306,MD!P:Q,2,FALSE),"")
</f>
        <v>4.84501153</v>
      </c>
      <c r="K306" s="9">
        <f>IFERROR(VLOOKUP($A306,MD!R:S,2,FALSE),"")
</f>
        <v>4.827662046</v>
      </c>
      <c r="L306" s="9">
        <f>IFERROR(VLOOKUP($A306,MD!T:U,2,FALSE),"")
</f>
        <v>0.414268901</v>
      </c>
      <c r="M306" s="9">
        <f>IFERROR(VLOOKUP($A306,MD!V:W,2,FALSE),"")
</f>
        <v>1445.133155</v>
      </c>
    </row>
    <row r="307" ht="12.75" customHeight="1">
      <c r="A307" s="13" t="s">
        <v>825</v>
      </c>
      <c r="B307" s="8" t="s">
        <v>1161</v>
      </c>
      <c r="C307" s="8">
        <v>5.004568174</v>
      </c>
      <c r="D307" s="9">
        <f>IFERROR(VLOOKUP($A307,MD!D:E,2,FALSE),"")
</f>
        <v>5.043056157</v>
      </c>
      <c r="E307" s="9">
        <f>IFERROR(VLOOKUP($A307,MD!F:G,2,FALSE),"")
</f>
        <v>5.024863445</v>
      </c>
      <c r="F307" s="9">
        <f>IFERROR(VLOOKUP($A307,MD!H:I,2,FALSE),"")
</f>
        <v>5.06529271</v>
      </c>
      <c r="G307" s="9">
        <f>IFERROR(VLOOKUP($A307,MD!J:K,2,FALSE),"")
</f>
        <v>4.994226585</v>
      </c>
      <c r="H307" s="9">
        <f>IFERROR(VLOOKUP($A307,MD!L:M,2,FALSE),"")
</f>
        <v>4.933885144</v>
      </c>
      <c r="I307" s="9">
        <f>IFERROR(VLOOKUP($A307,MD!N:O,2,FALSE),"")
</f>
        <v>4.961010516</v>
      </c>
      <c r="J307" s="9">
        <f>IFERROR(VLOOKUP($A307,MD!P:Q,2,FALSE),"")
</f>
        <v>5.249603467</v>
      </c>
      <c r="K307" s="9">
        <f>IFERROR(VLOOKUP($A307,MD!R:S,2,FALSE),"")
</f>
        <v>5.160655082</v>
      </c>
      <c r="L307" s="9">
        <f>IFERROR(VLOOKUP($A307,MD!T:U,2,FALSE),"")
</f>
        <v>0.259682826</v>
      </c>
      <c r="M307" s="9">
        <f>IFERROR(VLOOKUP($A307,MD!V:W,2,FALSE),"")
</f>
        <v>1348.116436</v>
      </c>
    </row>
    <row r="308" ht="12.75" customHeight="1">
      <c r="A308" s="13" t="s">
        <v>816</v>
      </c>
      <c r="B308" s="8" t="s">
        <v>1162</v>
      </c>
      <c r="C308" s="8">
        <v>4.977534313</v>
      </c>
      <c r="D308" s="9">
        <f>IFERROR(VLOOKUP($A308,MD!D:E,2,FALSE),"")
</f>
        <v>5.018783615</v>
      </c>
      <c r="E308" s="9">
        <f>IFERROR(VLOOKUP($A308,MD!F:G,2,FALSE),"")
</f>
        <v>4.999851969</v>
      </c>
      <c r="F308" s="9">
        <f>IFERROR(VLOOKUP($A308,MD!H:I,2,FALSE),"")
</f>
        <v>5.039876583</v>
      </c>
      <c r="G308" s="9">
        <f>IFERROR(VLOOKUP($A308,MD!J:K,2,FALSE),"")
</f>
        <v>4.942853376</v>
      </c>
      <c r="H308" s="9">
        <f>IFERROR(VLOOKUP($A308,MD!L:M,2,FALSE),"")
</f>
        <v>4.73417987</v>
      </c>
      <c r="I308" s="9">
        <f>IFERROR(VLOOKUP($A308,MD!N:O,2,FALSE),"")
</f>
        <v>4.74636646</v>
      </c>
      <c r="J308" s="9">
        <f>IFERROR(VLOOKUP($A308,MD!P:Q,2,FALSE),"")
</f>
        <v>4.878656149</v>
      </c>
      <c r="K308" s="9">
        <f>IFERROR(VLOOKUP($A308,MD!R:S,2,FALSE),"")
</f>
        <v>4.591178938</v>
      </c>
      <c r="L308" s="9">
        <f>IFERROR(VLOOKUP($A308,MD!T:U,2,FALSE),"")
</f>
        <v>0.298361231</v>
      </c>
      <c r="M308" s="9">
        <f>IFERROR(VLOOKUP($A308,MD!V:W,2,FALSE),"")
</f>
        <v>1369.259425</v>
      </c>
    </row>
    <row r="309" ht="12.75" customHeight="1">
      <c r="A309" s="13" t="s">
        <v>822</v>
      </c>
      <c r="B309" s="8" t="s">
        <v>1163</v>
      </c>
      <c r="C309" s="8">
        <v>4.944905317</v>
      </c>
      <c r="D309" s="9">
        <f>IFERROR(VLOOKUP($A309,MD!D:E,2,FALSE),"")
</f>
        <v>4.880046212</v>
      </c>
      <c r="E309" s="9">
        <f>IFERROR(VLOOKUP($A309,MD!F:G,2,FALSE),"")
</f>
        <v>4.913168395</v>
      </c>
      <c r="F309" s="9">
        <f>IFERROR(VLOOKUP($A309,MD!H:I,2,FALSE),"")
</f>
        <v>4.83211105</v>
      </c>
      <c r="G309" s="9">
        <f>IFERROR(VLOOKUP($A309,MD!J:K,2,FALSE),"")
</f>
        <v>4.891208453</v>
      </c>
      <c r="H309" s="9">
        <f>IFERROR(VLOOKUP($A309,MD!L:M,2,FALSE),"")
</f>
        <v>4.931176857</v>
      </c>
      <c r="I309" s="9">
        <f>IFERROR(VLOOKUP($A309,MD!N:O,2,FALSE),"")
</f>
        <v>4.87011488</v>
      </c>
      <c r="J309" s="9">
        <f>IFERROR(VLOOKUP($A309,MD!P:Q,2,FALSE),"")
</f>
        <v>4.66952299</v>
      </c>
      <c r="K309" s="9">
        <f>IFERROR(VLOOKUP($A309,MD!R:S,2,FALSE),"")
</f>
        <v>4.565388397</v>
      </c>
      <c r="L309" s="9">
        <f>IFERROR(VLOOKUP($A309,MD!T:U,2,FALSE),"")
</f>
        <v>0.302586928</v>
      </c>
      <c r="M309" s="9">
        <f>IFERROR(VLOOKUP($A309,MD!V:W,2,FALSE),"")
</f>
        <v>1365.779804</v>
      </c>
    </row>
    <row r="310" ht="12.75" customHeight="1">
      <c r="A310" s="13" t="s">
        <v>833</v>
      </c>
      <c r="B310" s="8" t="s">
        <v>1164</v>
      </c>
      <c r="C310" s="8">
        <v>4.944905317</v>
      </c>
      <c r="D310" s="9">
        <f>IFERROR(VLOOKUP($A310,MD!D:E,2,FALSE),"")
</f>
        <v>4.880046212</v>
      </c>
      <c r="E310" s="9">
        <f>IFERROR(VLOOKUP($A310,MD!F:G,2,FALSE),"")
</f>
        <v>4.913168395</v>
      </c>
      <c r="F310" s="9">
        <f>IFERROR(VLOOKUP($A310,MD!H:I,2,FALSE),"")
</f>
        <v>4.83211105</v>
      </c>
      <c r="G310" s="9">
        <f>IFERROR(VLOOKUP($A310,MD!J:K,2,FALSE),"")
</f>
        <v>4.9200763</v>
      </c>
      <c r="H310" s="9">
        <f>IFERROR(VLOOKUP($A310,MD!L:M,2,FALSE),"")
</f>
        <v>4.704146374</v>
      </c>
      <c r="I310" s="9">
        <f>IFERROR(VLOOKUP($A310,MD!N:O,2,FALSE),"")
</f>
        <v>4.677789024</v>
      </c>
      <c r="J310" s="9">
        <f>IFERROR(VLOOKUP($A310,MD!P:Q,2,FALSE),"")
</f>
        <v>4.807323925</v>
      </c>
      <c r="K310" s="9">
        <f>IFERROR(VLOOKUP($A310,MD!R:S,2,FALSE),"")
</f>
        <v>4.56078615</v>
      </c>
      <c r="L310" s="9">
        <f>IFERROR(VLOOKUP($A310,MD!T:U,2,FALSE),"")
</f>
        <v>0.271605712</v>
      </c>
      <c r="M310" s="9">
        <f>IFERROR(VLOOKUP($A310,MD!V:W,2,FALSE),"")
</f>
        <v>1356.598421</v>
      </c>
    </row>
    <row r="311" ht="12.75" customHeight="1">
      <c r="A311" s="13" t="s">
        <v>840</v>
      </c>
      <c r="B311" s="8" t="s">
        <v>1165</v>
      </c>
      <c r="C311" s="8">
        <v>4.94345817</v>
      </c>
      <c r="D311" s="9">
        <f>IFERROR(VLOOKUP($A311,MD!D:E,2,FALSE),"")
</f>
        <v>4.995361583</v>
      </c>
      <c r="E311" s="9">
        <f>IFERROR(VLOOKUP($A311,MD!F:G,2,FALSE),"")
</f>
        <v>4.970502641</v>
      </c>
      <c r="F311" s="9">
        <f>IFERROR(VLOOKUP($A311,MD!H:I,2,FALSE),"")
</f>
        <v>5.026518424</v>
      </c>
      <c r="G311" s="9">
        <f>IFERROR(VLOOKUP($A311,MD!J:K,2,FALSE),"")
</f>
        <v>4.904354667</v>
      </c>
      <c r="H311" s="9">
        <f>IFERROR(VLOOKUP($A311,MD!L:M,2,FALSE),"")
</f>
        <v>4.675424858</v>
      </c>
      <c r="I311" s="9">
        <f>IFERROR(VLOOKUP($A311,MD!N:O,2,FALSE),"")
</f>
        <v>4.692101053</v>
      </c>
      <c r="J311" s="9">
        <f>IFERROR(VLOOKUP($A311,MD!P:Q,2,FALSE),"")
</f>
        <v>4.789329158</v>
      </c>
      <c r="K311" s="9">
        <f>IFERROR(VLOOKUP($A311,MD!R:S,2,FALSE),"")
</f>
        <v>4.562476441</v>
      </c>
      <c r="L311" s="9">
        <f>IFERROR(VLOOKUP($A311,MD!T:U,2,FALSE),"")
</f>
        <v>0.359397171</v>
      </c>
      <c r="M311" s="9">
        <f>IFERROR(VLOOKUP($A311,MD!V:W,2,FALSE),"")
</f>
        <v>1352.317514</v>
      </c>
    </row>
    <row r="312" ht="12.75" customHeight="1">
      <c r="A312" s="13" t="s">
        <v>842</v>
      </c>
      <c r="B312" s="8" t="s">
        <v>1166</v>
      </c>
      <c r="C312" s="8">
        <v>4.917903188</v>
      </c>
      <c r="D312" s="9">
        <f>IFERROR(VLOOKUP($A312,MD!D:E,2,FALSE),"")
</f>
        <v>4.975134391</v>
      </c>
      <c r="E312" s="9">
        <f>IFERROR(VLOOKUP($A312,MD!F:G,2,FALSE),"")
</f>
        <v>4.947613079</v>
      </c>
      <c r="F312" s="9">
        <f>IFERROR(VLOOKUP($A312,MD!H:I,2,FALSE),"")
</f>
        <v>5.009780091</v>
      </c>
      <c r="G312" s="9">
        <f>IFERROR(VLOOKUP($A312,MD!J:K,2,FALSE),"")
</f>
        <v>4.866690122</v>
      </c>
      <c r="H312" s="9">
        <f>IFERROR(VLOOKUP($A312,MD!L:M,2,FALSE),"")
</f>
        <v>4.675257641</v>
      </c>
      <c r="I312" s="9">
        <f>IFERROR(VLOOKUP($A312,MD!N:O,2,FALSE),"")
</f>
        <v>4.691529738</v>
      </c>
      <c r="J312" s="9">
        <f>IFERROR(VLOOKUP($A312,MD!P:Q,2,FALSE),"")
</f>
        <v>4.756482479</v>
      </c>
      <c r="K312" s="9">
        <f>IFERROR(VLOOKUP($A312,MD!R:S,2,FALSE),"")
</f>
        <v>4.6157438</v>
      </c>
      <c r="L312" s="9">
        <f>IFERROR(VLOOKUP($A312,MD!T:U,2,FALSE),"")
</f>
        <v>0.275454074</v>
      </c>
      <c r="M312" s="9">
        <f>IFERROR(VLOOKUP($A312,MD!V:W,2,FALSE),"")
</f>
        <v>1347.070158</v>
      </c>
    </row>
    <row r="313" ht="12.75" customHeight="1">
      <c r="A313" s="13" t="s">
        <v>837</v>
      </c>
      <c r="B313" s="8" t="s">
        <v>1167</v>
      </c>
      <c r="C313" s="8">
        <v>4.916195656</v>
      </c>
      <c r="D313" s="9">
        <f>IFERROR(VLOOKUP($A313,MD!D:E,2,FALSE),"")
</f>
        <v>4.849152592</v>
      </c>
      <c r="E313" s="9">
        <f>IFERROR(VLOOKUP($A313,MD!F:G,2,FALSE),"")
</f>
        <v>4.880002128</v>
      </c>
      <c r="F313" s="9">
        <f>IFERROR(VLOOKUP($A313,MD!H:I,2,FALSE),"")
</f>
        <v>4.813499255</v>
      </c>
      <c r="G313" s="9">
        <f>IFERROR(VLOOKUP($A313,MD!J:K,2,FALSE),"")
</f>
        <v>4.848904968</v>
      </c>
      <c r="H313" s="9">
        <f>IFERROR(VLOOKUP($A313,MD!L:M,2,FALSE),"")
</f>
        <v>4.720243909</v>
      </c>
      <c r="I313" s="9">
        <f>IFERROR(VLOOKUP($A313,MD!N:O,2,FALSE),"")
</f>
        <v>4.678394672</v>
      </c>
      <c r="J313" s="9">
        <f>IFERROR(VLOOKUP($A313,MD!P:Q,2,FALSE),"")
</f>
        <v>4.830838027</v>
      </c>
      <c r="K313" s="9">
        <f>IFERROR(VLOOKUP($A313,MD!R:S,2,FALSE),"")
</f>
        <v>4.64920443</v>
      </c>
      <c r="L313" s="9">
        <f>IFERROR(VLOOKUP($A313,MD!T:U,2,FALSE),"")
</f>
        <v>0.330918895</v>
      </c>
      <c r="M313" s="9">
        <f>IFERROR(VLOOKUP($A313,MD!V:W,2,FALSE),"")
</f>
        <v>1355.084061</v>
      </c>
    </row>
    <row r="314" ht="12.75" customHeight="1">
      <c r="A314" s="13" t="s">
        <v>838</v>
      </c>
      <c r="B314" s="8" t="s">
        <v>1168</v>
      </c>
      <c r="C314" s="8">
        <v>4.886872801</v>
      </c>
      <c r="D314" s="9">
        <f>IFERROR(VLOOKUP($A314,MD!D:E,2,FALSE),"")
</f>
        <v>4.897114314</v>
      </c>
      <c r="E314" s="9">
        <f>IFERROR(VLOOKUP($A314,MD!F:G,2,FALSE),"")
</f>
        <v>4.892948834</v>
      </c>
      <c r="F314" s="9">
        <f>IFERROR(VLOOKUP($A314,MD!H:I,2,FALSE),"")
</f>
        <v>4.900362102</v>
      </c>
      <c r="G314" s="9">
        <f>IFERROR(VLOOKUP($A314,MD!J:K,2,FALSE),"")
</f>
        <v>4.933162678</v>
      </c>
      <c r="H314" s="9">
        <f>IFERROR(VLOOKUP($A314,MD!L:M,2,FALSE),"")
</f>
        <v>5.113585346</v>
      </c>
      <c r="I314" s="9">
        <f>IFERROR(VLOOKUP($A314,MD!N:O,2,FALSE),"")
</f>
        <v>5.120825693</v>
      </c>
      <c r="J314" s="9">
        <f>IFERROR(VLOOKUP($A314,MD!P:Q,2,FALSE),"")
</f>
        <v>4.808820359</v>
      </c>
      <c r="K314" s="9">
        <f>IFERROR(VLOOKUP($A314,MD!R:S,2,FALSE),"")
</f>
        <v>4.99098246</v>
      </c>
      <c r="L314" s="9">
        <f>IFERROR(VLOOKUP($A314,MD!T:U,2,FALSE),"")
</f>
        <v>0.338983272</v>
      </c>
      <c r="M314" s="9">
        <f>IFERROR(VLOOKUP($A314,MD!V:W,2,FALSE),"")
</f>
        <v>1342.933032</v>
      </c>
    </row>
    <row r="315" ht="12.75" customHeight="1">
      <c r="A315" s="13" t="s">
        <v>807</v>
      </c>
      <c r="B315" s="8" t="s">
        <v>1169</v>
      </c>
      <c r="C315" s="8">
        <v>4.8862123</v>
      </c>
      <c r="D315" s="9">
        <f>IFERROR(VLOOKUP($A315,MD!D:E,2,FALSE),"")
</f>
        <v>4.783874862</v>
      </c>
      <c r="E315" s="9">
        <f>IFERROR(VLOOKUP($A315,MD!F:G,2,FALSE),"")
</f>
        <v>4.831504423</v>
      </c>
      <c r="F315" s="9">
        <f>IFERROR(VLOOKUP($A315,MD!H:I,2,FALSE),"")
</f>
        <v>4.727426545</v>
      </c>
      <c r="G315" s="9">
        <f>IFERROR(VLOOKUP($A315,MD!J:K,2,FALSE),"")
</f>
        <v>4.796966357</v>
      </c>
      <c r="H315" s="9">
        <f>IFERROR(VLOOKUP($A315,MD!L:M,2,FALSE),"")
</f>
        <v>4.71698595</v>
      </c>
      <c r="I315" s="9">
        <f>IFERROR(VLOOKUP($A315,MD!N:O,2,FALSE),"")
</f>
        <v>4.659702807</v>
      </c>
      <c r="J315" s="9">
        <f>IFERROR(VLOOKUP($A315,MD!P:Q,2,FALSE),"")
</f>
        <v>4.817300483</v>
      </c>
      <c r="K315" s="9">
        <f>IFERROR(VLOOKUP($A315,MD!R:S,2,FALSE),"")
</f>
        <v>4.639614217</v>
      </c>
      <c r="L315" s="9">
        <f>IFERROR(VLOOKUP($A315,MD!T:U,2,FALSE),"")
</f>
        <v>0.309360576</v>
      </c>
      <c r="M315" s="9">
        <f>IFERROR(VLOOKUP($A315,MD!V:W,2,FALSE),"")
</f>
        <v>1381.80585</v>
      </c>
    </row>
    <row r="316" ht="12.75" customHeight="1">
      <c r="A316" s="13" t="s">
        <v>812</v>
      </c>
      <c r="B316" s="8" t="s">
        <v>1170</v>
      </c>
      <c r="C316" s="8">
        <v>4.872127191</v>
      </c>
      <c r="D316" s="9">
        <f>IFERROR(VLOOKUP($A316,MD!D:E,2,FALSE),"")
</f>
        <v>4.879310331</v>
      </c>
      <c r="E316" s="9">
        <f>IFERROR(VLOOKUP($A316,MD!F:G,2,FALSE),"")
</f>
        <v>4.876283368</v>
      </c>
      <c r="F316" s="9">
        <f>IFERROR(VLOOKUP($A316,MD!H:I,2,FALSE),"")
</f>
        <v>4.882141953</v>
      </c>
      <c r="G316" s="9">
        <f>IFERROR(VLOOKUP($A316,MD!J:K,2,FALSE),"")
</f>
        <v>4.82890868</v>
      </c>
      <c r="H316" s="9">
        <f>IFERROR(VLOOKUP($A316,MD!L:M,2,FALSE),"")
</f>
        <v>4.716017398</v>
      </c>
      <c r="I316" s="9">
        <f>IFERROR(VLOOKUP($A316,MD!N:O,2,FALSE),"")
</f>
        <v>4.718007535</v>
      </c>
      <c r="J316" s="9">
        <f>IFERROR(VLOOKUP($A316,MD!P:Q,2,FALSE),"")
</f>
        <v>4.749382012</v>
      </c>
      <c r="K316" s="9">
        <f>IFERROR(VLOOKUP($A316,MD!R:S,2,FALSE),"")
</f>
        <v>4.646068362</v>
      </c>
      <c r="L316" s="9">
        <f>IFERROR(VLOOKUP($A316,MD!T:U,2,FALSE),"")
</f>
        <v>0.382060284</v>
      </c>
      <c r="M316" s="9">
        <f>IFERROR(VLOOKUP($A316,MD!V:W,2,FALSE),"")
</f>
        <v>1372.256496</v>
      </c>
    </row>
    <row r="317" ht="12.75" customHeight="1">
      <c r="A317" s="13" t="s">
        <v>843</v>
      </c>
      <c r="B317" s="8" t="s">
        <v>1171</v>
      </c>
      <c r="C317" s="8">
        <v>4.834885868</v>
      </c>
      <c r="D317" s="9">
        <f>IFERROR(VLOOKUP($A317,MD!D:E,2,FALSE),"")
</f>
        <v>4.863583546</v>
      </c>
      <c r="E317" s="9">
        <f>IFERROR(VLOOKUP($A317,MD!F:G,2,FALSE),"")
</f>
        <v>4.850026807</v>
      </c>
      <c r="F317" s="9">
        <f>IFERROR(VLOOKUP($A317,MD!H:I,2,FALSE),"")
</f>
        <v>4.880121214</v>
      </c>
      <c r="G317" s="9">
        <f>IFERROR(VLOOKUP($A317,MD!J:K,2,FALSE),"")
</f>
        <v>4.863657955</v>
      </c>
      <c r="H317" s="9">
        <f>IFERROR(VLOOKUP($A317,MD!L:M,2,FALSE),"")
</f>
        <v>4.909673986</v>
      </c>
      <c r="I317" s="9">
        <f>IFERROR(VLOOKUP($A317,MD!N:O,2,FALSE),"")
</f>
        <v>4.939503514</v>
      </c>
      <c r="J317" s="9">
        <f>IFERROR(VLOOKUP($A317,MD!P:Q,2,FALSE),"")
</f>
        <v>4.804618158</v>
      </c>
      <c r="K317" s="9">
        <f>IFERROR(VLOOKUP($A317,MD!R:S,2,FALSE),"")
</f>
        <v>4.86565666</v>
      </c>
      <c r="L317" s="9">
        <f>IFERROR(VLOOKUP($A317,MD!T:U,2,FALSE),"")
</f>
        <v>0.276945956</v>
      </c>
      <c r="M317" s="9">
        <f>IFERROR(VLOOKUP($A317,MD!V:W,2,FALSE),"")
</f>
        <v>1306.151331</v>
      </c>
    </row>
    <row r="318" ht="12.75" customHeight="1">
      <c r="A318" s="13" t="s">
        <v>835</v>
      </c>
      <c r="B318" s="8" t="s">
        <v>1172</v>
      </c>
      <c r="C318" s="8">
        <v>4.830205354</v>
      </c>
      <c r="D318" s="9">
        <f>IFERROR(VLOOKUP($A318,MD!D:E,2,FALSE),"")
</f>
        <v>4.865920401</v>
      </c>
      <c r="E318" s="9">
        <f>IFERROR(VLOOKUP($A318,MD!F:G,2,FALSE),"")
</f>
        <v>4.84878738</v>
      </c>
      <c r="F318" s="9">
        <f>IFERROR(VLOOKUP($A318,MD!H:I,2,FALSE),"")
</f>
        <v>4.887502428</v>
      </c>
      <c r="G318" s="9">
        <f>IFERROR(VLOOKUP($A318,MD!J:K,2,FALSE),"")
</f>
        <v>4.803800719</v>
      </c>
      <c r="H318" s="9">
        <f>IFERROR(VLOOKUP($A318,MD!L:M,2,FALSE),"")
</f>
        <v>4.730599006</v>
      </c>
      <c r="I318" s="9">
        <f>IFERROR(VLOOKUP($A318,MD!N:O,2,FALSE),"")
</f>
        <v>4.752909596</v>
      </c>
      <c r="J318" s="9">
        <f>IFERROR(VLOOKUP($A318,MD!P:Q,2,FALSE),"")
</f>
        <v>4.896718703</v>
      </c>
      <c r="K318" s="9">
        <f>IFERROR(VLOOKUP($A318,MD!R:S,2,FALSE),"")
</f>
        <v>4.787967336</v>
      </c>
      <c r="L318" s="9">
        <f>IFERROR(VLOOKUP($A318,MD!T:U,2,FALSE),"")
</f>
        <v>0.271196333</v>
      </c>
      <c r="M318" s="9">
        <f>IFERROR(VLOOKUP($A318,MD!V:W,2,FALSE),"")
</f>
        <v>1355.896103</v>
      </c>
    </row>
    <row r="319" ht="12.75" customHeight="1">
      <c r="A319" s="13" t="s">
        <v>848</v>
      </c>
      <c r="B319" s="8" t="s">
        <v>1173</v>
      </c>
      <c r="C319" s="8">
        <v>4.830205354</v>
      </c>
      <c r="D319" s="9">
        <f>IFERROR(VLOOKUP($A319,MD!D:E,2,FALSE),"")
</f>
        <v>4.754520952</v>
      </c>
      <c r="E319" s="9">
        <f>IFERROR(VLOOKUP($A319,MD!F:G,2,FALSE),"")
</f>
        <v>4.790604809</v>
      </c>
      <c r="F319" s="9">
        <f>IFERROR(VLOOKUP($A319,MD!H:I,2,FALSE),"")
</f>
        <v>4.709612241</v>
      </c>
      <c r="G319" s="9">
        <f>IFERROR(VLOOKUP($A319,MD!J:K,2,FALSE),"")
</f>
        <v>4.755724683</v>
      </c>
      <c r="H319" s="9">
        <f>IFERROR(VLOOKUP($A319,MD!L:M,2,FALSE),"")
</f>
        <v>4.746537168</v>
      </c>
      <c r="I319" s="9">
        <f>IFERROR(VLOOKUP($A319,MD!N:O,2,FALSE),"")
</f>
        <v>4.690997849</v>
      </c>
      <c r="J319" s="9">
        <f>IFERROR(VLOOKUP($A319,MD!P:Q,2,FALSE),"")
</f>
        <v>4.775053154</v>
      </c>
      <c r="K319" s="9">
        <f>IFERROR(VLOOKUP($A319,MD!R:S,2,FALSE),"")
</f>
        <v>4.670112549</v>
      </c>
      <c r="L319" s="9">
        <f>IFERROR(VLOOKUP($A319,MD!T:U,2,FALSE),"")
</f>
        <v>0.188503711</v>
      </c>
      <c r="M319" s="9">
        <f>IFERROR(VLOOKUP($A319,MD!V:W,2,FALSE),"")
</f>
        <v>1273.469755</v>
      </c>
    </row>
    <row r="320" ht="12.75" customHeight="1">
      <c r="A320" s="13" t="s">
        <v>802</v>
      </c>
      <c r="B320" s="8" t="s">
        <v>1174</v>
      </c>
      <c r="C320" s="8">
        <v>4.828026958</v>
      </c>
      <c r="D320" s="9">
        <f>IFERROR(VLOOKUP($A320,MD!D:E,2,FALSE),"")
</f>
        <v>4.751834268</v>
      </c>
      <c r="E320" s="9">
        <f>IFERROR(VLOOKUP($A320,MD!F:G,2,FALSE),"")
</f>
        <v>4.788131539</v>
      </c>
      <c r="F320" s="9">
        <f>IFERROR(VLOOKUP($A320,MD!H:I,2,FALSE),"")
</f>
        <v>4.706811316</v>
      </c>
      <c r="G320" s="9">
        <f>IFERROR(VLOOKUP($A320,MD!J:K,2,FALSE),"")
</f>
        <v>4.811388496</v>
      </c>
      <c r="H320" s="9">
        <f>IFERROR(VLOOKUP($A320,MD!L:M,2,FALSE),"")
</f>
        <v>4.88963784</v>
      </c>
      <c r="I320" s="9">
        <f>IFERROR(VLOOKUP($A320,MD!N:O,2,FALSE),"")
</f>
        <v>4.797926994</v>
      </c>
      <c r="J320" s="9">
        <f>IFERROR(VLOOKUP($A320,MD!P:Q,2,FALSE),"")
</f>
        <v>4.567554275</v>
      </c>
      <c r="K320" s="9">
        <f>IFERROR(VLOOKUP($A320,MD!R:S,2,FALSE),"")
</f>
        <v>4.567317293</v>
      </c>
      <c r="L320" s="9">
        <f>IFERROR(VLOOKUP($A320,MD!T:U,2,FALSE),"")
</f>
        <v>0.276534014</v>
      </c>
      <c r="M320" s="9">
        <f>IFERROR(VLOOKUP($A320,MD!V:W,2,FALSE),"")
</f>
        <v>1394.184805</v>
      </c>
    </row>
    <row r="321" ht="12.75" customHeight="1">
      <c r="A321" s="13" t="s">
        <v>847</v>
      </c>
      <c r="B321" s="8" t="s">
        <v>1175</v>
      </c>
      <c r="C321" s="8">
        <v>4.808273298</v>
      </c>
      <c r="D321" s="9">
        <f>IFERROR(VLOOKUP($A321,MD!D:E,2,FALSE),"")
</f>
        <v>4.725075529</v>
      </c>
      <c r="E321" s="9">
        <f>IFERROR(VLOOKUP($A321,MD!F:G,2,FALSE),"")
</f>
        <v>4.763449358</v>
      </c>
      <c r="F321" s="9">
        <f>IFERROR(VLOOKUP($A321,MD!H:I,2,FALSE),"")
</f>
        <v>4.680369264</v>
      </c>
      <c r="G321" s="9">
        <f>IFERROR(VLOOKUP($A321,MD!J:K,2,FALSE),"")
</f>
        <v>4.766531499</v>
      </c>
      <c r="H321" s="9">
        <f>IFERROR(VLOOKUP($A321,MD!L:M,2,FALSE),"")
</f>
        <v>4.677779055</v>
      </c>
      <c r="I321" s="9">
        <f>IFERROR(VLOOKUP($A321,MD!N:O,2,FALSE),"")
</f>
        <v>4.632896186</v>
      </c>
      <c r="J321" s="9">
        <f>IFERROR(VLOOKUP($A321,MD!P:Q,2,FALSE),"")
</f>
        <v>4.656304981</v>
      </c>
      <c r="K321" s="9">
        <f>IFERROR(VLOOKUP($A321,MD!R:S,2,FALSE),"")
</f>
        <v>4.581330464</v>
      </c>
      <c r="L321" s="9">
        <f>IFERROR(VLOOKUP($A321,MD!T:U,2,FALSE),"")
</f>
        <v>0.288432951</v>
      </c>
      <c r="M321" s="9">
        <f>IFERROR(VLOOKUP($A321,MD!V:W,2,FALSE),"")
</f>
        <v>1314.382641</v>
      </c>
    </row>
    <row r="322" ht="12.75" customHeight="1">
      <c r="A322" s="13" t="s">
        <v>850</v>
      </c>
      <c r="B322" s="8" t="s">
        <v>1176</v>
      </c>
      <c r="C322" s="8">
        <v>4.781501497</v>
      </c>
      <c r="D322" s="9">
        <f>IFERROR(VLOOKUP($A322,MD!D:E,2,FALSE),"")
</f>
        <v>4.711249131</v>
      </c>
      <c r="E322" s="9">
        <f>IFERROR(VLOOKUP($A322,MD!F:G,2,FALSE),"")
</f>
        <v>4.744111943</v>
      </c>
      <c r="F322" s="9">
        <f>IFERROR(VLOOKUP($A322,MD!H:I,2,FALSE),"")
</f>
        <v>4.671906233</v>
      </c>
      <c r="G322" s="9">
        <f>IFERROR(VLOOKUP($A322,MD!J:K,2,FALSE),"")
</f>
        <v>4.754382816</v>
      </c>
      <c r="H322" s="9">
        <f>IFERROR(VLOOKUP($A322,MD!L:M,2,FALSE),"")
</f>
        <v>4.669499055</v>
      </c>
      <c r="I322" s="9">
        <f>IFERROR(VLOOKUP($A322,MD!N:O,2,FALSE),"")
</f>
        <v>4.628887297</v>
      </c>
      <c r="J322" s="9">
        <f>IFERROR(VLOOKUP($A322,MD!P:Q,2,FALSE),"")
</f>
        <v>4.683381539</v>
      </c>
      <c r="K322" s="9">
        <f>IFERROR(VLOOKUP($A322,MD!R:S,2,FALSE),"")
</f>
        <v>4.595301696</v>
      </c>
      <c r="L322" s="9">
        <f>IFERROR(VLOOKUP($A322,MD!T:U,2,FALSE),"")
</f>
        <v>0.231335585</v>
      </c>
      <c r="M322" s="9">
        <f>IFERROR(VLOOKUP($A322,MD!V:W,2,FALSE),"")
</f>
        <v>1299.702586</v>
      </c>
    </row>
    <row r="323" ht="12.75" customHeight="1">
      <c r="A323" s="13" t="s">
        <v>845</v>
      </c>
      <c r="B323" s="8" t="s">
        <v>1177</v>
      </c>
      <c r="C323" s="8">
        <v>4.701732835</v>
      </c>
      <c r="D323" s="9">
        <f>IFERROR(VLOOKUP($A323,MD!D:E,2,FALSE),"")
</f>
        <v>4.646584363</v>
      </c>
      <c r="E323" s="9">
        <f>IFERROR(VLOOKUP($A323,MD!F:G,2,FALSE),"")
</f>
        <v>4.671814174</v>
      </c>
      <c r="F323" s="9">
        <f>IFERROR(VLOOKUP($A323,MD!H:I,2,FALSE),"")
</f>
        <v>4.617832549</v>
      </c>
      <c r="G323" s="9">
        <f>IFERROR(VLOOKUP($A323,MD!J:K,2,FALSE),"")
</f>
        <v>4.675155102</v>
      </c>
      <c r="H323" s="9">
        <f>IFERROR(VLOOKUP($A323,MD!L:M,2,FALSE),"")
</f>
        <v>4.624021828</v>
      </c>
      <c r="I323" s="9">
        <f>IFERROR(VLOOKUP($A323,MD!N:O,2,FALSE),"")
</f>
        <v>4.594840035</v>
      </c>
      <c r="J323" s="9">
        <f>IFERROR(VLOOKUP($A323,MD!P:Q,2,FALSE),"")
</f>
        <v>4.653865378</v>
      </c>
      <c r="K323" s="9">
        <f>IFERROR(VLOOKUP($A323,MD!R:S,2,FALSE),"")
</f>
        <v>4.585811685</v>
      </c>
      <c r="L323" s="9">
        <f>IFERROR(VLOOKUP($A323,MD!T:U,2,FALSE),"")
</f>
        <v>0.240630223</v>
      </c>
      <c r="M323" s="9">
        <f>IFERROR(VLOOKUP($A323,MD!V:W,2,FALSE),"")
</f>
        <v>1332.896947</v>
      </c>
    </row>
    <row r="324" ht="12.75" customHeight="1">
      <c r="A324" s="13" t="s">
        <v>792</v>
      </c>
      <c r="B324" s="8" t="s">
        <v>1178</v>
      </c>
      <c r="C324" s="8">
        <v>4.691629387</v>
      </c>
      <c r="D324" s="9">
        <f>IFERROR(VLOOKUP($A324,MD!D:E,2,FALSE),"")
</f>
        <v>4.640570613</v>
      </c>
      <c r="E324" s="9">
        <f>IFERROR(VLOOKUP($A324,MD!F:G,2,FALSE),"")
</f>
        <v>4.66381278</v>
      </c>
      <c r="F324" s="9">
        <f>IFERROR(VLOOKUP($A324,MD!H:I,2,FALSE),"")
</f>
        <v>4.614165456</v>
      </c>
      <c r="G324" s="9">
        <f>IFERROR(VLOOKUP($A324,MD!J:K,2,FALSE),"")
</f>
        <v>4.669265009</v>
      </c>
      <c r="H324" s="9">
        <f>IFERROR(VLOOKUP($A324,MD!L:M,2,FALSE),"")
</f>
        <v>4.654740472</v>
      </c>
      <c r="I324" s="9">
        <f>IFERROR(VLOOKUP($A324,MD!N:O,2,FALSE),"")
</f>
        <v>4.61549962</v>
      </c>
      <c r="J324" s="9">
        <f>IFERROR(VLOOKUP($A324,MD!P:Q,2,FALSE),"")
</f>
        <v>4.624127896</v>
      </c>
      <c r="K324" s="9">
        <f>IFERROR(VLOOKUP($A324,MD!R:S,2,FALSE),"")
</f>
        <v>4.583366435</v>
      </c>
      <c r="L324" s="9">
        <f>IFERROR(VLOOKUP($A324,MD!T:U,2,FALSE),"")
</f>
        <v>0.359239551</v>
      </c>
      <c r="M324" s="9">
        <f>IFERROR(VLOOKUP($A324,MD!V:W,2,FALSE),"")
</f>
        <v>1408.107143</v>
      </c>
    </row>
    <row r="325" ht="12.75" customHeight="1">
      <c r="A325" s="13" t="s">
        <v>853</v>
      </c>
      <c r="B325" s="8" t="s">
        <v>1179</v>
      </c>
      <c r="C325" s="8">
        <v>4.531722054</v>
      </c>
      <c r="D325" s="9">
        <f>IFERROR(VLOOKUP($A325,MD!D:E,2,FALSE),"")
</f>
        <v>4.531722054</v>
      </c>
      <c r="E325" s="9">
        <f>IFERROR(VLOOKUP($A325,MD!F:G,2,FALSE),"")
</f>
        <v>4.531722054</v>
      </c>
      <c r="F325" s="9">
        <f>IFERROR(VLOOKUP($A325,MD!H:I,2,FALSE),"")
</f>
        <v>4.531722054</v>
      </c>
      <c r="G325" s="9">
        <f>IFERROR(VLOOKUP($A325,MD!J:K,2,FALSE),"")
</f>
        <v>4.531722054</v>
      </c>
      <c r="H325" s="9">
        <f>IFERROR(VLOOKUP($A325,MD!L:M,2,FALSE),"")
</f>
        <v>4.531722054</v>
      </c>
      <c r="I325" s="9">
        <f>IFERROR(VLOOKUP($A325,MD!N:O,2,FALSE),"")
</f>
        <v>4.531722054</v>
      </c>
      <c r="J325" s="9">
        <f>IFERROR(VLOOKUP($A325,MD!P:Q,2,FALSE),"")
</f>
        <v>4.531722054</v>
      </c>
      <c r="K325" s="9">
        <f>IFERROR(VLOOKUP($A325,MD!R:S,2,FALSE),"")
</f>
        <v>4.531722054</v>
      </c>
      <c r="L325" s="9">
        <f>IFERROR(VLOOKUP($A325,MD!T:U,2,FALSE),"")
</f>
        <v>0.000001</v>
      </c>
      <c r="M325" s="9">
        <f>IFERROR(VLOOKUP($A325,MD!V:W,2,FALSE),"")
</f>
        <v>1263.974075</v>
      </c>
    </row>
    <row r="326" ht="12.75" customHeight="1">
      <c r="A326" s="13" t="s">
        <v>851</v>
      </c>
      <c r="B326" s="8" t="s">
        <v>1180</v>
      </c>
      <c r="C326" s="8">
        <v>4.531722054</v>
      </c>
      <c r="D326" s="9">
        <f>IFERROR(VLOOKUP($A326,MD!D:E,2,FALSE),"")
</f>
        <v>4.531722054</v>
      </c>
      <c r="E326" s="9">
        <f>IFERROR(VLOOKUP($A326,MD!F:G,2,FALSE),"")
</f>
        <v>4.531722054</v>
      </c>
      <c r="F326" s="9">
        <f>IFERROR(VLOOKUP($A326,MD!H:I,2,FALSE),"")
</f>
        <v>4.531722054</v>
      </c>
      <c r="G326" s="9">
        <f>IFERROR(VLOOKUP($A326,MD!J:K,2,FALSE),"")
</f>
        <v>4.531722054</v>
      </c>
      <c r="H326" s="9">
        <f>IFERROR(VLOOKUP($A326,MD!L:M,2,FALSE),"")
</f>
        <v>4.531722054</v>
      </c>
      <c r="I326" s="9">
        <f>IFERROR(VLOOKUP($A326,MD!N:O,2,FALSE),"")
</f>
        <v>4.531722054</v>
      </c>
      <c r="J326" s="9">
        <f>IFERROR(VLOOKUP($A326,MD!P:Q,2,FALSE),"")
</f>
        <v>4.531722054</v>
      </c>
      <c r="K326" s="9">
        <f>IFERROR(VLOOKUP($A326,MD!R:S,2,FALSE),"")
</f>
        <v>4.531722054</v>
      </c>
      <c r="L326" s="9">
        <f>IFERROR(VLOOKUP($A326,MD!T:U,2,FALSE),"")
</f>
        <v>0.000001</v>
      </c>
      <c r="M326" s="9">
        <f>IFERROR(VLOOKUP($A326,MD!V:W,2,FALSE),"")
</f>
        <v>1299.229156</v>
      </c>
    </row>
    <row r="327" ht="12.75" customHeight="1">
      <c r="A327" s="13" t="s">
        <v>854</v>
      </c>
      <c r="B327" s="8" t="s">
        <v>1181</v>
      </c>
      <c r="C327" s="8">
        <v>4.531722054</v>
      </c>
      <c r="D327" s="9">
        <f>IFERROR(VLOOKUP($A327,MD!D:E,2,FALSE),"")
</f>
        <v>4.531722054</v>
      </c>
      <c r="E327" s="9">
        <f>IFERROR(VLOOKUP($A327,MD!F:G,2,FALSE),"")
</f>
        <v>4.531722054</v>
      </c>
      <c r="F327" s="9">
        <f>IFERROR(VLOOKUP($A327,MD!H:I,2,FALSE),"")
</f>
        <v>4.531722054</v>
      </c>
      <c r="G327" s="9">
        <f>IFERROR(VLOOKUP($A327,MD!J:K,2,FALSE),"")
</f>
        <v>4.531722054</v>
      </c>
      <c r="H327" s="9">
        <f>IFERROR(VLOOKUP($A327,MD!L:M,2,FALSE),"")
</f>
        <v>4.531722054</v>
      </c>
      <c r="I327" s="9">
        <f>IFERROR(VLOOKUP($A327,MD!N:O,2,FALSE),"")
</f>
        <v>4.531722054</v>
      </c>
      <c r="J327" s="9">
        <f>IFERROR(VLOOKUP($A327,MD!P:Q,2,FALSE),"")
</f>
        <v>4.531722054</v>
      </c>
      <c r="K327" s="9">
        <f>IFERROR(VLOOKUP($A327,MD!R:S,2,FALSE),"")
</f>
        <v>4.531722054</v>
      </c>
      <c r="L327" s="9">
        <f>IFERROR(VLOOKUP($A327,MD!T:U,2,FALSE),"")
</f>
        <v>0.000001</v>
      </c>
      <c r="M327" s="9">
        <f>IFERROR(VLOOKUP($A327,MD!V:W,2,FALSE),"")
</f>
        <v>1201.852156</v>
      </c>
    </row>
    <row r="328" ht="12.75" customHeight="1">
      <c r="A328" s="13" t="s">
        <v>855</v>
      </c>
      <c r="B328" s="8" t="s">
        <v>1182</v>
      </c>
      <c r="C328" s="8">
        <v>4.531722054</v>
      </c>
      <c r="D328" s="9">
        <f>IFERROR(VLOOKUP($A328,MD!D:E,2,FALSE),"")
</f>
        <v>4.531722054</v>
      </c>
      <c r="E328" s="9">
        <f>IFERROR(VLOOKUP($A328,MD!F:G,2,FALSE),"")
</f>
        <v>4.531722054</v>
      </c>
      <c r="F328" s="9">
        <f>IFERROR(VLOOKUP($A328,MD!H:I,2,FALSE),"")
</f>
        <v>4.531722054</v>
      </c>
      <c r="G328" s="9">
        <f>IFERROR(VLOOKUP($A328,MD!J:K,2,FALSE),"")
</f>
        <v>4.531722054</v>
      </c>
      <c r="H328" s="9">
        <f>IFERROR(VLOOKUP($A328,MD!L:M,2,FALSE),"")
</f>
        <v>4.531722054</v>
      </c>
      <c r="I328" s="9">
        <f>IFERROR(VLOOKUP($A328,MD!N:O,2,FALSE),"")
</f>
        <v>4.531722054</v>
      </c>
      <c r="J328" s="9">
        <f>IFERROR(VLOOKUP($A328,MD!P:Q,2,FALSE),"")
</f>
        <v>4.531722054</v>
      </c>
      <c r="K328" s="9">
        <f>IFERROR(VLOOKUP($A328,MD!R:S,2,FALSE),"")
</f>
        <v>4.531722054</v>
      </c>
      <c r="L328" s="9">
        <f>IFERROR(VLOOKUP($A328,MD!T:U,2,FALSE),"")
</f>
        <v>0.000001</v>
      </c>
      <c r="M328" s="9">
        <f>IFERROR(VLOOKUP($A328,MD!V:W,2,FALSE),"")
</f>
        <v>1219.429162</v>
      </c>
    </row>
    <row r="329" ht="12.75" customHeight="1">
      <c r="A329" s="13" t="s">
        <v>844</v>
      </c>
      <c r="B329" s="8" t="s">
        <v>1183</v>
      </c>
      <c r="C329" s="8">
        <v>4.531722054</v>
      </c>
      <c r="D329" s="9">
        <f>IFERROR(VLOOKUP($A329,MD!D:E,2,FALSE),"")
</f>
        <v>4.531722054</v>
      </c>
      <c r="E329" s="9">
        <f>IFERROR(VLOOKUP($A329,MD!F:G,2,FALSE),"")
</f>
        <v>4.531722054</v>
      </c>
      <c r="F329" s="9">
        <f>IFERROR(VLOOKUP($A329,MD!H:I,2,FALSE),"")
</f>
        <v>4.531722054</v>
      </c>
      <c r="G329" s="9">
        <f>IFERROR(VLOOKUP($A329,MD!J:K,2,FALSE),"")
</f>
        <v>4.531722054</v>
      </c>
      <c r="H329" s="9">
        <f>IFERROR(VLOOKUP($A329,MD!L:M,2,FALSE),"")
</f>
        <v>4.531722054</v>
      </c>
      <c r="I329" s="9">
        <f>IFERROR(VLOOKUP($A329,MD!N:O,2,FALSE),"")
</f>
        <v>4.531722054</v>
      </c>
      <c r="J329" s="9">
        <f>IFERROR(VLOOKUP($A329,MD!P:Q,2,FALSE),"")
</f>
        <v>4.531722054</v>
      </c>
      <c r="K329" s="9">
        <f>IFERROR(VLOOKUP($A329,MD!R:S,2,FALSE),"")
</f>
        <v>4.531722054</v>
      </c>
      <c r="L329" s="9">
        <f>IFERROR(VLOOKUP($A329,MD!T:U,2,FALSE),"")
</f>
        <v>0.000001</v>
      </c>
      <c r="M329" s="9">
        <f>IFERROR(VLOOKUP($A329,MD!V:W,2,FALSE),"")
</f>
        <v>1338.712545</v>
      </c>
    </row>
    <row r="330" ht="12.75" customHeight="1">
      <c r="A330" s="13" t="s">
        <v>852</v>
      </c>
      <c r="B330" s="8" t="s">
        <v>1184</v>
      </c>
      <c r="C330" s="8">
        <v>4.531722054</v>
      </c>
      <c r="D330" s="9">
        <f>IFERROR(VLOOKUP($A330,MD!D:E,2,FALSE),"")
</f>
        <v>4.531722054</v>
      </c>
      <c r="E330" s="9">
        <f>IFERROR(VLOOKUP($A330,MD!F:G,2,FALSE),"")
</f>
        <v>4.531722054</v>
      </c>
      <c r="F330" s="9">
        <f>IFERROR(VLOOKUP($A330,MD!H:I,2,FALSE),"")
</f>
        <v>4.531722054</v>
      </c>
      <c r="G330" s="9">
        <f>IFERROR(VLOOKUP($A330,MD!J:K,2,FALSE),"")
</f>
        <v>4.531722054</v>
      </c>
      <c r="H330" s="9">
        <f>IFERROR(VLOOKUP($A330,MD!L:M,2,FALSE),"")
</f>
        <v>4.531722054</v>
      </c>
      <c r="I330" s="9">
        <f>IFERROR(VLOOKUP($A330,MD!N:O,2,FALSE),"")
</f>
        <v>4.531722054</v>
      </c>
      <c r="J330" s="9">
        <f>IFERROR(VLOOKUP($A330,MD!P:Q,2,FALSE),"")
</f>
        <v>4.531722054</v>
      </c>
      <c r="K330" s="9">
        <f>IFERROR(VLOOKUP($A330,MD!R:S,2,FALSE),"")
</f>
        <v>4.531722054</v>
      </c>
      <c r="L330" s="9">
        <f>IFERROR(VLOOKUP($A330,MD!T:U,2,FALSE),"")
</f>
        <v>0.000001</v>
      </c>
      <c r="M330" s="9">
        <f>IFERROR(VLOOKUP($A330,MD!V:W,2,FALSE),"")
</f>
        <v>1283.440193</v>
      </c>
    </row>
    <row r="331" ht="12.75" customHeight="1">
      <c r="A331" s="13" t="s">
        <v>849</v>
      </c>
      <c r="B331" s="8" t="s">
        <v>1185</v>
      </c>
      <c r="C331" s="8">
        <v>4.531722054</v>
      </c>
      <c r="D331" s="9">
        <f>IFERROR(VLOOKUP($A331,MD!D:E,2,FALSE),"")
</f>
        <v>4.531722054</v>
      </c>
      <c r="E331" s="9">
        <f>IFERROR(VLOOKUP($A331,MD!F:G,2,FALSE),"")
</f>
        <v>4.531722054</v>
      </c>
      <c r="F331" s="9">
        <f>IFERROR(VLOOKUP($A331,MD!H:I,2,FALSE),"")
</f>
        <v>4.531722054</v>
      </c>
      <c r="G331" s="9">
        <f>IFERROR(VLOOKUP($A331,MD!J:K,2,FALSE),"")
</f>
        <v>4.531722054</v>
      </c>
      <c r="H331" s="9">
        <f>IFERROR(VLOOKUP($A331,MD!L:M,2,FALSE),"")
</f>
        <v>4.531722054</v>
      </c>
      <c r="I331" s="9">
        <f>IFERROR(VLOOKUP($A331,MD!N:O,2,FALSE),"")
</f>
        <v>4.531722054</v>
      </c>
      <c r="J331" s="9">
        <f>IFERROR(VLOOKUP($A331,MD!P:Q,2,FALSE),"")
</f>
        <v>4.531722054</v>
      </c>
      <c r="K331" s="9">
        <f>IFERROR(VLOOKUP($A331,MD!R:S,2,FALSE),"")
</f>
        <v>4.531722054</v>
      </c>
      <c r="L331" s="9">
        <f>IFERROR(VLOOKUP($A331,MD!T:U,2,FALSE),"")
</f>
        <v>0.000001</v>
      </c>
      <c r="M331" s="9">
        <f>IFERROR(VLOOKUP($A331,MD!V:W,2,FALSE),"")
</f>
        <v>1309.299638</v>
      </c>
    </row>
    <row r="332" ht="12.75" customHeight="1">
      <c r="A332" s="13" t="s">
        <v>846</v>
      </c>
      <c r="B332" s="8" t="s">
        <v>1186</v>
      </c>
      <c r="C332" s="8">
        <v>4.531722054</v>
      </c>
      <c r="D332" s="9">
        <f>IFERROR(VLOOKUP($A332,MD!D:E,2,FALSE),"")
</f>
        <v>4.531722054</v>
      </c>
      <c r="E332" s="9">
        <f>IFERROR(VLOOKUP($A332,MD!F:G,2,FALSE),"")
</f>
        <v>4.531722054</v>
      </c>
      <c r="F332" s="9">
        <f>IFERROR(VLOOKUP($A332,MD!H:I,2,FALSE),"")
</f>
        <v>4.531722054</v>
      </c>
      <c r="G332" s="9">
        <f>IFERROR(VLOOKUP($A332,MD!J:K,2,FALSE),"")
</f>
        <v>4.531722054</v>
      </c>
      <c r="H332" s="9">
        <f>IFERROR(VLOOKUP($A332,MD!L:M,2,FALSE),"")
</f>
        <v>4.531722054</v>
      </c>
      <c r="I332" s="9">
        <f>IFERROR(VLOOKUP($A332,MD!N:O,2,FALSE),"")
</f>
        <v>4.531722054</v>
      </c>
      <c r="J332" s="9">
        <f>IFERROR(VLOOKUP($A332,MD!P:Q,2,FALSE),"")
</f>
        <v>4.531722054</v>
      </c>
      <c r="K332" s="9">
        <f>IFERROR(VLOOKUP($A332,MD!R:S,2,FALSE),"")
</f>
        <v>4.531722054</v>
      </c>
      <c r="L332" s="9">
        <f>IFERROR(VLOOKUP($A332,MD!T:U,2,FALSE),"")
</f>
        <v>0.000001</v>
      </c>
      <c r="M332" s="9">
        <f>IFERROR(VLOOKUP($A332,MD!V:W,2,FALSE),"")
</f>
        <v>1326.58804</v>
      </c>
    </row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5" width="8.63"/>
  </cols>
  <sheetData>
    <row r="1" ht="12.75" customHeight="1">
      <c r="A1" s="8" t="s">
        <v>16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306</v>
      </c>
    </row>
    <row r="2" ht="12.75" customHeight="1">
      <c r="A2" s="8" t="s">
        <v>860</v>
      </c>
      <c r="B2" s="9">
        <f>RANK('PR MD'!C6, 'PR MD'!C$2:C$400)</f>
        <v>5</v>
      </c>
      <c r="C2" s="9">
        <f>RANK('PR MD'!D6, 'PR MD'!D$2:D$400)</f>
        <v>5</v>
      </c>
      <c r="D2" s="9">
        <f>RANK('PR MD'!E6, 'PR MD'!E$2:E$400)</f>
        <v>5</v>
      </c>
      <c r="E2" s="9">
        <f>RANK('PR MD'!F6, 'PR MD'!F$2:F$400)</f>
        <v>5</v>
      </c>
      <c r="F2" s="9">
        <f>RANK('PR MD'!G6, 'PR MD'!G$2:G$400)</f>
        <v>5</v>
      </c>
      <c r="G2" s="9">
        <f>RANK('PR MD'!H6, 'PR MD'!H$2:H$400)</f>
        <v>9</v>
      </c>
      <c r="H2" s="9">
        <f>RANK('PR MD'!I6, 'PR MD'!I$2:I$400)</f>
        <v>8</v>
      </c>
      <c r="I2" s="9">
        <f>RANK('PR MD'!J6, 'PR MD'!J$2:J$400)</f>
        <v>5</v>
      </c>
      <c r="J2" s="9">
        <f>RANK('PR MD'!K6, 'PR MD'!K$2:K$400)</f>
        <v>1</v>
      </c>
      <c r="K2" s="9">
        <f>RANK('PR MD'!L6, 'PR MD'!L$2:L$400)</f>
        <v>5</v>
      </c>
      <c r="L2" s="9">
        <f>RANK('PR MD'!M6, 'PR MD'!M$2:M$400)</f>
        <v>3</v>
      </c>
      <c r="M2" s="8">
        <v>1.0</v>
      </c>
    </row>
    <row r="3" ht="12.75" customHeight="1">
      <c r="A3" s="20" t="s">
        <v>857</v>
      </c>
      <c r="B3" s="9">
        <f>RANK('PR MD'!C2, 'PR MD'!C$2:C$400)</f>
        <v>1</v>
      </c>
      <c r="C3" s="9">
        <f>RANK('PR MD'!D3, 'PR MD'!D$2:D$400)</f>
        <v>1</v>
      </c>
      <c r="D3" s="9">
        <f>RANK('PR MD'!E3, 'PR MD'!E$2:E$400)</f>
        <v>1</v>
      </c>
      <c r="E3" s="9">
        <f>RANK('PR MD'!F3, 'PR MD'!F$2:F$400)</f>
        <v>1</v>
      </c>
      <c r="F3" s="9">
        <f>RANK('PR MD'!G3, 'PR MD'!G$2:G$400)</f>
        <v>1</v>
      </c>
      <c r="G3" s="9">
        <f>RANK('PR MD'!H3, 'PR MD'!H$2:H$400)</f>
        <v>1</v>
      </c>
      <c r="H3" s="9">
        <f>RANK('PR MD'!I3, 'PR MD'!I$2:I$400)</f>
        <v>1</v>
      </c>
      <c r="I3" s="9">
        <f>RANK('PR MD'!J3, 'PR MD'!J$2:J$400)</f>
        <v>1</v>
      </c>
      <c r="J3" s="9">
        <f>RANK('PR MD'!K3, 'PR MD'!K$2:K$400)</f>
        <v>2</v>
      </c>
      <c r="K3" s="9">
        <f>RANK('PR MD'!L3, 'PR MD'!L$2:L$400)</f>
        <v>9</v>
      </c>
      <c r="L3" s="9">
        <f>RANK('PR MD'!M3, 'PR MD'!M$2:M$400)</f>
        <v>6</v>
      </c>
      <c r="M3" s="8">
        <v>1.0</v>
      </c>
    </row>
    <row r="4" ht="12.75" customHeight="1">
      <c r="A4" s="8" t="s">
        <v>858</v>
      </c>
      <c r="B4" s="9">
        <f>RANK('PR MD'!C4, 'PR MD'!C$2:C$400)</f>
        <v>3</v>
      </c>
      <c r="C4" s="9">
        <f>RANK('PR MD'!D4, 'PR MD'!D$2:D$400)</f>
        <v>3</v>
      </c>
      <c r="D4" s="9">
        <f>RANK('PR MD'!E4, 'PR MD'!E$2:E$400)</f>
        <v>3</v>
      </c>
      <c r="E4" s="9">
        <f>RANK('PR MD'!F4, 'PR MD'!F$2:F$400)</f>
        <v>3</v>
      </c>
      <c r="F4" s="9">
        <f>RANK('PR MD'!G4, 'PR MD'!G$2:G$400)</f>
        <v>3</v>
      </c>
      <c r="G4" s="9">
        <f>RANK('PR MD'!H4, 'PR MD'!H$2:H$400)</f>
        <v>4</v>
      </c>
      <c r="H4" s="9">
        <f>RANK('PR MD'!I4, 'PR MD'!I$2:I$400)</f>
        <v>4</v>
      </c>
      <c r="I4" s="9">
        <f>RANK('PR MD'!J4, 'PR MD'!J$2:J$400)</f>
        <v>3</v>
      </c>
      <c r="J4" s="9">
        <f>RANK('PR MD'!K4, 'PR MD'!K$2:K$400)</f>
        <v>3</v>
      </c>
      <c r="K4" s="9">
        <f>RANK('PR MD'!L4, 'PR MD'!L$2:L$400)</f>
        <v>21</v>
      </c>
      <c r="L4" s="9">
        <f>RANK('PR MD'!M4, 'PR MD'!M$2:M$400)</f>
        <v>25</v>
      </c>
      <c r="M4" s="8">
        <v>1.0</v>
      </c>
    </row>
    <row r="5" ht="12.75" customHeight="1">
      <c r="A5" s="8" t="s">
        <v>859</v>
      </c>
      <c r="B5" s="9">
        <f>RANK('PR MD'!C5, 'PR MD'!C$2:C$400)</f>
        <v>4</v>
      </c>
      <c r="C5" s="9">
        <f>RANK('PR MD'!D5, 'PR MD'!D$2:D$400)</f>
        <v>4</v>
      </c>
      <c r="D5" s="9">
        <f>RANK('PR MD'!E5, 'PR MD'!E$2:E$400)</f>
        <v>4</v>
      </c>
      <c r="E5" s="9">
        <f>RANK('PR MD'!F5, 'PR MD'!F$2:F$400)</f>
        <v>4</v>
      </c>
      <c r="F5" s="9">
        <f>RANK('PR MD'!G5, 'PR MD'!G$2:G$400)</f>
        <v>4</v>
      </c>
      <c r="G5" s="9">
        <f>RANK('PR MD'!H5, 'PR MD'!H$2:H$400)</f>
        <v>3</v>
      </c>
      <c r="H5" s="9">
        <f>RANK('PR MD'!I5, 'PR MD'!I$2:I$400)</f>
        <v>3</v>
      </c>
      <c r="I5" s="9">
        <f>RANK('PR MD'!J5, 'PR MD'!J$2:J$400)</f>
        <v>4</v>
      </c>
      <c r="J5" s="9">
        <f>RANK('PR MD'!K5, 'PR MD'!K$2:K$400)</f>
        <v>4</v>
      </c>
      <c r="K5" s="9">
        <f>RANK('PR MD'!L5, 'PR MD'!L$2:L$400)</f>
        <v>3</v>
      </c>
      <c r="L5" s="9">
        <f>RANK('PR MD'!M5, 'PR MD'!M$2:M$400)</f>
        <v>20</v>
      </c>
      <c r="M5" s="8">
        <v>1.0</v>
      </c>
    </row>
    <row r="6" ht="12.75" customHeight="1">
      <c r="A6" s="8" t="s">
        <v>867</v>
      </c>
      <c r="B6" s="9">
        <f>RANK('PR MD'!C13, 'PR MD'!C$2:C$400)</f>
        <v>12</v>
      </c>
      <c r="C6" s="9">
        <f>RANK('PR MD'!D13, 'PR MD'!D$2:D$400)</f>
        <v>12</v>
      </c>
      <c r="D6" s="9">
        <f>RANK('PR MD'!E13, 'PR MD'!E$2:E$400)</f>
        <v>12</v>
      </c>
      <c r="E6" s="9">
        <f>RANK('PR MD'!F13, 'PR MD'!F$2:F$400)</f>
        <v>12</v>
      </c>
      <c r="F6" s="9">
        <f>RANK('PR MD'!G13, 'PR MD'!G$2:G$400)</f>
        <v>11</v>
      </c>
      <c r="G6" s="9">
        <f>RANK('PR MD'!H13, 'PR MD'!H$2:H$400)</f>
        <v>5</v>
      </c>
      <c r="H6" s="9">
        <f>RANK('PR MD'!I13, 'PR MD'!I$2:I$400)</f>
        <v>5</v>
      </c>
      <c r="I6" s="9">
        <f>RANK('PR MD'!J13, 'PR MD'!J$2:J$400)</f>
        <v>11</v>
      </c>
      <c r="J6" s="9">
        <f>RANK('PR MD'!K13, 'PR MD'!K$2:K$400)</f>
        <v>5</v>
      </c>
      <c r="K6" s="9">
        <f>RANK('PR MD'!L13, 'PR MD'!L$2:L$400)</f>
        <v>2</v>
      </c>
      <c r="L6" s="9">
        <f>RANK('PR MD'!M13, 'PR MD'!M$2:M$400)</f>
        <v>4</v>
      </c>
      <c r="M6" s="8">
        <v>1.0</v>
      </c>
    </row>
    <row r="7" ht="12.75" customHeight="1">
      <c r="A7" s="8" t="s">
        <v>856</v>
      </c>
      <c r="B7" s="9">
        <f>RANK('PR MD'!C3, 'PR MD'!C$2:C$400)</f>
        <v>2</v>
      </c>
      <c r="C7" s="9">
        <f>RANK('PR MD'!D2, 'PR MD'!D$2:D$400)</f>
        <v>2</v>
      </c>
      <c r="D7" s="9">
        <f>RANK('PR MD'!E2, 'PR MD'!E$2:E$400)</f>
        <v>2</v>
      </c>
      <c r="E7" s="9">
        <f>RANK('PR MD'!F2, 'PR MD'!F$2:F$400)</f>
        <v>2</v>
      </c>
      <c r="F7" s="9">
        <f>RANK('PR MD'!G2, 'PR MD'!G$2:G$400)</f>
        <v>2</v>
      </c>
      <c r="G7" s="9">
        <f>RANK('PR MD'!H2, 'PR MD'!H$2:H$400)</f>
        <v>2</v>
      </c>
      <c r="H7" s="9">
        <f>RANK('PR MD'!I2, 'PR MD'!I$2:I$400)</f>
        <v>2</v>
      </c>
      <c r="I7" s="9">
        <f>RANK('PR MD'!J2, 'PR MD'!J$2:J$400)</f>
        <v>2</v>
      </c>
      <c r="J7" s="9">
        <f>RANK('PR MD'!K2, 'PR MD'!K$2:K$400)</f>
        <v>6</v>
      </c>
      <c r="K7" s="9">
        <f>RANK('PR MD'!L2, 'PR MD'!L$2:L$400)</f>
        <v>20</v>
      </c>
      <c r="L7" s="9">
        <f>RANK('PR MD'!M2, 'PR MD'!M$2:M$400)</f>
        <v>9</v>
      </c>
      <c r="M7" s="8">
        <v>1.0</v>
      </c>
    </row>
    <row r="8" ht="12.75" customHeight="1">
      <c r="A8" s="8" t="s">
        <v>864</v>
      </c>
      <c r="B8" s="9">
        <f>RANK('PR MD'!C10, 'PR MD'!C$2:C$400)</f>
        <v>9</v>
      </c>
      <c r="C8" s="9">
        <f>RANK('PR MD'!D10, 'PR MD'!D$2:D$400)</f>
        <v>9</v>
      </c>
      <c r="D8" s="9">
        <f>RANK('PR MD'!E10, 'PR MD'!E$2:E$400)</f>
        <v>9</v>
      </c>
      <c r="E8" s="9">
        <f>RANK('PR MD'!F10, 'PR MD'!F$2:F$400)</f>
        <v>9</v>
      </c>
      <c r="F8" s="9">
        <f>RANK('PR MD'!G10, 'PR MD'!G$2:G$400)</f>
        <v>8</v>
      </c>
      <c r="G8" s="9">
        <f>RANK('PR MD'!H10, 'PR MD'!H$2:H$400)</f>
        <v>6</v>
      </c>
      <c r="H8" s="9">
        <f>RANK('PR MD'!I10, 'PR MD'!I$2:I$400)</f>
        <v>6</v>
      </c>
      <c r="I8" s="9">
        <f>RANK('PR MD'!J10, 'PR MD'!J$2:J$400)</f>
        <v>8</v>
      </c>
      <c r="J8" s="9">
        <f>RANK('PR MD'!K10, 'PR MD'!K$2:K$400)</f>
        <v>7</v>
      </c>
      <c r="K8" s="9">
        <f>RANK('PR MD'!L10, 'PR MD'!L$2:L$400)</f>
        <v>8</v>
      </c>
      <c r="L8" s="9">
        <f>RANK('PR MD'!M10, 'PR MD'!M$2:M$400)</f>
        <v>11</v>
      </c>
      <c r="M8" s="8">
        <v>1.0</v>
      </c>
    </row>
    <row r="9" ht="12.75" customHeight="1">
      <c r="A9" s="8" t="s">
        <v>870</v>
      </c>
      <c r="B9" s="9">
        <f>RANK('PR MD'!C16, 'PR MD'!C$2:C$400)</f>
        <v>15</v>
      </c>
      <c r="C9" s="9">
        <f>RANK('PR MD'!D16, 'PR MD'!D$2:D$400)</f>
        <v>16</v>
      </c>
      <c r="D9" s="9">
        <f>RANK('PR MD'!E16, 'PR MD'!E$2:E$400)</f>
        <v>15</v>
      </c>
      <c r="E9" s="9">
        <f>RANK('PR MD'!F16, 'PR MD'!F$2:F$400)</f>
        <v>16</v>
      </c>
      <c r="F9" s="9">
        <f>RANK('PR MD'!G16, 'PR MD'!G$2:G$400)</f>
        <v>17</v>
      </c>
      <c r="G9" s="9">
        <f>RANK('PR MD'!H16, 'PR MD'!H$2:H$400)</f>
        <v>18</v>
      </c>
      <c r="H9" s="9">
        <f>RANK('PR MD'!I16, 'PR MD'!I$2:I$400)</f>
        <v>17</v>
      </c>
      <c r="I9" s="9">
        <f>RANK('PR MD'!J16, 'PR MD'!J$2:J$400)</f>
        <v>15</v>
      </c>
      <c r="J9" s="9">
        <f>RANK('PR MD'!K16, 'PR MD'!K$2:K$400)</f>
        <v>8</v>
      </c>
      <c r="K9" s="9">
        <f>RANK('PR MD'!L16, 'PR MD'!L$2:L$400)</f>
        <v>36</v>
      </c>
      <c r="L9" s="9">
        <f>RANK('PR MD'!M16, 'PR MD'!M$2:M$400)</f>
        <v>31</v>
      </c>
      <c r="M9" s="8">
        <v>1.0</v>
      </c>
    </row>
    <row r="10" ht="12.75" customHeight="1">
      <c r="A10" s="8" t="s">
        <v>866</v>
      </c>
      <c r="B10" s="9">
        <f>RANK('PR MD'!C12, 'PR MD'!C$2:C$400)</f>
        <v>11</v>
      </c>
      <c r="C10" s="9">
        <f>RANK('PR MD'!D12, 'PR MD'!D$2:D$400)</f>
        <v>11</v>
      </c>
      <c r="D10" s="9">
        <f>RANK('PR MD'!E12, 'PR MD'!E$2:E$400)</f>
        <v>11</v>
      </c>
      <c r="E10" s="9">
        <f>RANK('PR MD'!F12, 'PR MD'!F$2:F$400)</f>
        <v>11</v>
      </c>
      <c r="F10" s="9">
        <f>RANK('PR MD'!G12, 'PR MD'!G$2:G$400)</f>
        <v>12</v>
      </c>
      <c r="G10" s="9">
        <f>RANK('PR MD'!H12, 'PR MD'!H$2:H$400)</f>
        <v>8</v>
      </c>
      <c r="H10" s="9">
        <f>RANK('PR MD'!I12, 'PR MD'!I$2:I$400)</f>
        <v>9</v>
      </c>
      <c r="I10" s="9">
        <f>RANK('PR MD'!J12, 'PR MD'!J$2:J$400)</f>
        <v>10</v>
      </c>
      <c r="J10" s="9">
        <f>RANK('PR MD'!K12, 'PR MD'!K$2:K$400)</f>
        <v>9</v>
      </c>
      <c r="K10" s="9">
        <f>RANK('PR MD'!L12, 'PR MD'!L$2:L$400)</f>
        <v>15</v>
      </c>
      <c r="L10" s="9">
        <f>RANK('PR MD'!M12, 'PR MD'!M$2:M$400)</f>
        <v>12</v>
      </c>
      <c r="M10" s="8">
        <v>1.0</v>
      </c>
    </row>
    <row r="11" ht="12.75" customHeight="1">
      <c r="A11" s="8" t="s">
        <v>861</v>
      </c>
      <c r="B11" s="9">
        <f>RANK('PR MD'!C7, 'PR MD'!C$2:C$400)</f>
        <v>6</v>
      </c>
      <c r="C11" s="9">
        <f>RANK('PR MD'!D7, 'PR MD'!D$2:D$400)</f>
        <v>6</v>
      </c>
      <c r="D11" s="9">
        <f>RANK('PR MD'!E7, 'PR MD'!E$2:E$400)</f>
        <v>6</v>
      </c>
      <c r="E11" s="9">
        <f>RANK('PR MD'!F7, 'PR MD'!F$2:F$400)</f>
        <v>6</v>
      </c>
      <c r="F11" s="9">
        <f>RANK('PR MD'!G7, 'PR MD'!G$2:G$400)</f>
        <v>6</v>
      </c>
      <c r="G11" s="9">
        <f>RANK('PR MD'!H7, 'PR MD'!H$2:H$400)</f>
        <v>7</v>
      </c>
      <c r="H11" s="9">
        <f>RANK('PR MD'!I7, 'PR MD'!I$2:I$400)</f>
        <v>7</v>
      </c>
      <c r="I11" s="9">
        <f>RANK('PR MD'!J7, 'PR MD'!J$2:J$400)</f>
        <v>6</v>
      </c>
      <c r="J11" s="9">
        <f>RANK('PR MD'!K7, 'PR MD'!K$2:K$400)</f>
        <v>10</v>
      </c>
      <c r="K11" s="9">
        <f>RANK('PR MD'!L7, 'PR MD'!L$2:L$400)</f>
        <v>6</v>
      </c>
      <c r="L11" s="9">
        <f>RANK('PR MD'!M7, 'PR MD'!M$2:M$400)</f>
        <v>2</v>
      </c>
      <c r="M11" s="8">
        <v>1.0</v>
      </c>
    </row>
    <row r="12" ht="12.75" customHeight="1">
      <c r="A12" s="8" t="s">
        <v>878</v>
      </c>
      <c r="B12" s="9">
        <f>RANK('PR MD'!C23, 'PR MD'!C$2:C$400)</f>
        <v>22</v>
      </c>
      <c r="C12" s="9">
        <f>RANK('PR MD'!D24, 'PR MD'!D$2:D$400)</f>
        <v>22</v>
      </c>
      <c r="D12" s="9">
        <f>RANK('PR MD'!E24, 'PR MD'!E$2:E$400)</f>
        <v>22</v>
      </c>
      <c r="E12" s="9">
        <f>RANK('PR MD'!F24, 'PR MD'!F$2:F$400)</f>
        <v>22</v>
      </c>
      <c r="F12" s="9">
        <f>RANK('PR MD'!G24, 'PR MD'!G$2:G$400)</f>
        <v>22</v>
      </c>
      <c r="G12" s="9">
        <f>RANK('PR MD'!H24, 'PR MD'!H$2:H$400)</f>
        <v>24</v>
      </c>
      <c r="H12" s="9">
        <f>RANK('PR MD'!I24, 'PR MD'!I$2:I$400)</f>
        <v>22</v>
      </c>
      <c r="I12" s="9">
        <f>RANK('PR MD'!J24, 'PR MD'!J$2:J$400)</f>
        <v>22</v>
      </c>
      <c r="J12" s="9">
        <f>RANK('PR MD'!K24, 'PR MD'!K$2:K$400)</f>
        <v>11</v>
      </c>
      <c r="K12" s="9">
        <f>RANK('PR MD'!L24, 'PR MD'!L$2:L$400)</f>
        <v>62</v>
      </c>
      <c r="L12" s="9">
        <f>RANK('PR MD'!M24, 'PR MD'!M$2:M$400)</f>
        <v>87</v>
      </c>
      <c r="M12" s="8">
        <v>1.0</v>
      </c>
    </row>
    <row r="13" ht="12.75" customHeight="1">
      <c r="A13" s="8" t="s">
        <v>874</v>
      </c>
      <c r="B13" s="9">
        <f>RANK('PR MD'!C20, 'PR MD'!C$2:C$400)</f>
        <v>19</v>
      </c>
      <c r="C13" s="9">
        <f>RANK('PR MD'!D20, 'PR MD'!D$2:D$400)</f>
        <v>19</v>
      </c>
      <c r="D13" s="9">
        <f>RANK('PR MD'!E20, 'PR MD'!E$2:E$400)</f>
        <v>19</v>
      </c>
      <c r="E13" s="9">
        <f>RANK('PR MD'!F20, 'PR MD'!F$2:F$400)</f>
        <v>19</v>
      </c>
      <c r="F13" s="9">
        <f>RANK('PR MD'!G20, 'PR MD'!G$2:G$400)</f>
        <v>19</v>
      </c>
      <c r="G13" s="9">
        <f>RANK('PR MD'!H20, 'PR MD'!H$2:H$400)</f>
        <v>20</v>
      </c>
      <c r="H13" s="9">
        <f>RANK('PR MD'!I20, 'PR MD'!I$2:I$400)</f>
        <v>21</v>
      </c>
      <c r="I13" s="9">
        <f>RANK('PR MD'!J20, 'PR MD'!J$2:J$400)</f>
        <v>17</v>
      </c>
      <c r="J13" s="9">
        <f>RANK('PR MD'!K20, 'PR MD'!K$2:K$400)</f>
        <v>12</v>
      </c>
      <c r="K13" s="9">
        <f>RANK('PR MD'!L20, 'PR MD'!L$2:L$400)</f>
        <v>25</v>
      </c>
      <c r="L13" s="9">
        <f>RANK('PR MD'!M20, 'PR MD'!M$2:M$400)</f>
        <v>10</v>
      </c>
      <c r="M13" s="8">
        <v>1.0</v>
      </c>
    </row>
    <row r="14" ht="12.75" customHeight="1">
      <c r="A14" s="8" t="s">
        <v>869</v>
      </c>
      <c r="B14" s="9">
        <f>RANK('PR MD'!C15, 'PR MD'!C$2:C$400)</f>
        <v>14</v>
      </c>
      <c r="C14" s="9">
        <f>RANK('PR MD'!D15, 'PR MD'!D$2:D$400)</f>
        <v>14</v>
      </c>
      <c r="D14" s="9">
        <f>RANK('PR MD'!E15, 'PR MD'!E$2:E$400)</f>
        <v>14</v>
      </c>
      <c r="E14" s="9">
        <f>RANK('PR MD'!F15, 'PR MD'!F$2:F$400)</f>
        <v>15</v>
      </c>
      <c r="F14" s="9">
        <f>RANK('PR MD'!G15, 'PR MD'!G$2:G$400)</f>
        <v>14</v>
      </c>
      <c r="G14" s="9">
        <f>RANK('PR MD'!H15, 'PR MD'!H$2:H$400)</f>
        <v>16</v>
      </c>
      <c r="H14" s="9">
        <f>RANK('PR MD'!I15, 'PR MD'!I$2:I$400)</f>
        <v>16</v>
      </c>
      <c r="I14" s="9">
        <f>RANK('PR MD'!J15, 'PR MD'!J$2:J$400)</f>
        <v>16</v>
      </c>
      <c r="J14" s="9">
        <f>RANK('PR MD'!K15, 'PR MD'!K$2:K$400)</f>
        <v>13</v>
      </c>
      <c r="K14" s="9">
        <f>RANK('PR MD'!L15, 'PR MD'!L$2:L$400)</f>
        <v>45</v>
      </c>
      <c r="L14" s="9">
        <f>RANK('PR MD'!M15, 'PR MD'!M$2:M$400)</f>
        <v>24</v>
      </c>
      <c r="M14" s="8">
        <v>2.0</v>
      </c>
    </row>
    <row r="15" ht="12.75" customHeight="1">
      <c r="A15" s="8" t="s">
        <v>873</v>
      </c>
      <c r="B15" s="9">
        <f>RANK('PR MD'!C19, 'PR MD'!C$2:C$400)</f>
        <v>18</v>
      </c>
      <c r="C15" s="9">
        <f>RANK('PR MD'!D19, 'PR MD'!D$2:D$400)</f>
        <v>18</v>
      </c>
      <c r="D15" s="9">
        <f>RANK('PR MD'!E19, 'PR MD'!E$2:E$400)</f>
        <v>18</v>
      </c>
      <c r="E15" s="9">
        <f>RANK('PR MD'!F19, 'PR MD'!F$2:F$400)</f>
        <v>18</v>
      </c>
      <c r="F15" s="9">
        <f>RANK('PR MD'!G19, 'PR MD'!G$2:G$400)</f>
        <v>18</v>
      </c>
      <c r="G15" s="9">
        <f>RANK('PR MD'!H19, 'PR MD'!H$2:H$400)</f>
        <v>17</v>
      </c>
      <c r="H15" s="9">
        <f>RANK('PR MD'!I19, 'PR MD'!I$2:I$400)</f>
        <v>18</v>
      </c>
      <c r="I15" s="9">
        <f>RANK('PR MD'!J19, 'PR MD'!J$2:J$400)</f>
        <v>19</v>
      </c>
      <c r="J15" s="9">
        <f>RANK('PR MD'!K19, 'PR MD'!K$2:K$400)</f>
        <v>14</v>
      </c>
      <c r="K15" s="9">
        <f>RANK('PR MD'!L19, 'PR MD'!L$2:L$400)</f>
        <v>66</v>
      </c>
      <c r="L15" s="9">
        <f>RANK('PR MD'!M19, 'PR MD'!M$2:M$400)</f>
        <v>70</v>
      </c>
      <c r="M15" s="8">
        <v>1.0</v>
      </c>
    </row>
    <row r="16" ht="12.75" customHeight="1">
      <c r="A16" s="8" t="s">
        <v>868</v>
      </c>
      <c r="B16" s="9">
        <f>RANK('PR MD'!C14, 'PR MD'!C$2:C$400)</f>
        <v>13</v>
      </c>
      <c r="C16" s="9">
        <f>RANK('PR MD'!D14, 'PR MD'!D$2:D$400)</f>
        <v>13</v>
      </c>
      <c r="D16" s="9">
        <f>RANK('PR MD'!E14, 'PR MD'!E$2:E$400)</f>
        <v>13</v>
      </c>
      <c r="E16" s="9">
        <f>RANK('PR MD'!F14, 'PR MD'!F$2:F$400)</f>
        <v>13</v>
      </c>
      <c r="F16" s="9">
        <f>RANK('PR MD'!G14, 'PR MD'!G$2:G$400)</f>
        <v>13</v>
      </c>
      <c r="G16" s="9">
        <f>RANK('PR MD'!H14, 'PR MD'!H$2:H$400)</f>
        <v>13</v>
      </c>
      <c r="H16" s="9">
        <f>RANK('PR MD'!I14, 'PR MD'!I$2:I$400)</f>
        <v>13</v>
      </c>
      <c r="I16" s="9">
        <f>RANK('PR MD'!J14, 'PR MD'!J$2:J$400)</f>
        <v>13</v>
      </c>
      <c r="J16" s="9">
        <f>RANK('PR MD'!K14, 'PR MD'!K$2:K$400)</f>
        <v>15</v>
      </c>
      <c r="K16" s="9">
        <f>RANK('PR MD'!L14, 'PR MD'!L$2:L$400)</f>
        <v>7</v>
      </c>
      <c r="L16" s="9">
        <f>RANK('PR MD'!M14, 'PR MD'!M$2:M$400)</f>
        <v>7</v>
      </c>
      <c r="M16" s="8">
        <v>1.0</v>
      </c>
    </row>
    <row r="17" ht="12.75" customHeight="1">
      <c r="A17" s="8" t="s">
        <v>862</v>
      </c>
      <c r="B17" s="9">
        <f>RANK('PR MD'!C8, 'PR MD'!C$2:C$400)</f>
        <v>7</v>
      </c>
      <c r="C17" s="9">
        <f>RANK('PR MD'!D8, 'PR MD'!D$2:D$400)</f>
        <v>7</v>
      </c>
      <c r="D17" s="9">
        <f>RANK('PR MD'!E8, 'PR MD'!E$2:E$400)</f>
        <v>7</v>
      </c>
      <c r="E17" s="9">
        <f>RANK('PR MD'!F8, 'PR MD'!F$2:F$400)</f>
        <v>7</v>
      </c>
      <c r="F17" s="9">
        <f>RANK('PR MD'!G8, 'PR MD'!G$2:G$400)</f>
        <v>7</v>
      </c>
      <c r="G17" s="9">
        <f>RANK('PR MD'!H8, 'PR MD'!H$2:H$400)</f>
        <v>11</v>
      </c>
      <c r="H17" s="9">
        <f>RANK('PR MD'!I8, 'PR MD'!I$2:I$400)</f>
        <v>12</v>
      </c>
      <c r="I17" s="9">
        <f>RANK('PR MD'!J8, 'PR MD'!J$2:J$400)</f>
        <v>7</v>
      </c>
      <c r="J17" s="9">
        <f>RANK('PR MD'!K8, 'PR MD'!K$2:K$400)</f>
        <v>16</v>
      </c>
      <c r="K17" s="9">
        <f>RANK('PR MD'!L8, 'PR MD'!L$2:L$400)</f>
        <v>16</v>
      </c>
      <c r="L17" s="9">
        <f>RANK('PR MD'!M8, 'PR MD'!M$2:M$400)</f>
        <v>22</v>
      </c>
      <c r="M17" s="8">
        <v>1.0</v>
      </c>
    </row>
    <row r="18" ht="12.75" customHeight="1">
      <c r="A18" s="8" t="s">
        <v>897</v>
      </c>
      <c r="B18" s="9">
        <f>RANK('PR MD'!C44, 'PR MD'!C$2:C$400)</f>
        <v>43</v>
      </c>
      <c r="C18" s="9">
        <f>RANK('PR MD'!D43, 'PR MD'!D$2:D$400)</f>
        <v>43</v>
      </c>
      <c r="D18" s="9">
        <f>RANK('PR MD'!E43, 'PR MD'!E$2:E$400)</f>
        <v>43</v>
      </c>
      <c r="E18" s="9">
        <f>RANK('PR MD'!F43, 'PR MD'!F$2:F$400)</f>
        <v>41</v>
      </c>
      <c r="F18" s="9">
        <f>RANK('PR MD'!G43, 'PR MD'!G$2:G$400)</f>
        <v>42</v>
      </c>
      <c r="G18" s="9">
        <f>RANK('PR MD'!H43, 'PR MD'!H$2:H$400)</f>
        <v>33</v>
      </c>
      <c r="H18" s="9">
        <f>RANK('PR MD'!I43, 'PR MD'!I$2:I$400)</f>
        <v>33</v>
      </c>
      <c r="I18" s="9">
        <f>RANK('PR MD'!J43, 'PR MD'!J$2:J$400)</f>
        <v>36</v>
      </c>
      <c r="J18" s="9">
        <f>RANK('PR MD'!K43, 'PR MD'!K$2:K$400)</f>
        <v>17</v>
      </c>
      <c r="K18" s="9">
        <f>RANK('PR MD'!L43, 'PR MD'!L$2:L$400)</f>
        <v>29</v>
      </c>
      <c r="L18" s="9">
        <f>RANK('PR MD'!M43, 'PR MD'!M$2:M$400)</f>
        <v>26</v>
      </c>
      <c r="M18" s="8">
        <v>3.0</v>
      </c>
    </row>
    <row r="19" ht="12.75" customHeight="1">
      <c r="A19" s="8" t="s">
        <v>863</v>
      </c>
      <c r="B19" s="9">
        <f>RANK('PR MD'!C9, 'PR MD'!C$2:C$400)</f>
        <v>8</v>
      </c>
      <c r="C19" s="9">
        <f>RANK('PR MD'!D9, 'PR MD'!D$2:D$400)</f>
        <v>8</v>
      </c>
      <c r="D19" s="9">
        <f>RANK('PR MD'!E9, 'PR MD'!E$2:E$400)</f>
        <v>8</v>
      </c>
      <c r="E19" s="9">
        <f>RANK('PR MD'!F9, 'PR MD'!F$2:F$400)</f>
        <v>8</v>
      </c>
      <c r="F19" s="9">
        <f>RANK('PR MD'!G9, 'PR MD'!G$2:G$400)</f>
        <v>9</v>
      </c>
      <c r="G19" s="9">
        <f>RANK('PR MD'!H9, 'PR MD'!H$2:H$400)</f>
        <v>12</v>
      </c>
      <c r="H19" s="9">
        <f>RANK('PR MD'!I9, 'PR MD'!I$2:I$400)</f>
        <v>11</v>
      </c>
      <c r="I19" s="9">
        <f>RANK('PR MD'!J9, 'PR MD'!J$2:J$400)</f>
        <v>9</v>
      </c>
      <c r="J19" s="9">
        <f>RANK('PR MD'!K9, 'PR MD'!K$2:K$400)</f>
        <v>18</v>
      </c>
      <c r="K19" s="9">
        <f>RANK('PR MD'!L9, 'PR MD'!L$2:L$400)</f>
        <v>31</v>
      </c>
      <c r="L19" s="9">
        <f>RANK('PR MD'!M9, 'PR MD'!M$2:M$400)</f>
        <v>5</v>
      </c>
      <c r="M19" s="8">
        <v>1.0</v>
      </c>
    </row>
    <row r="20" ht="12.75" customHeight="1">
      <c r="A20" s="8" t="s">
        <v>865</v>
      </c>
      <c r="B20" s="9">
        <f>RANK('PR MD'!C11, 'PR MD'!C$2:C$400)</f>
        <v>10</v>
      </c>
      <c r="C20" s="9">
        <f>RANK('PR MD'!D11, 'PR MD'!D$2:D$400)</f>
        <v>10</v>
      </c>
      <c r="D20" s="9">
        <f>RANK('PR MD'!E11, 'PR MD'!E$2:E$400)</f>
        <v>10</v>
      </c>
      <c r="E20" s="9">
        <f>RANK('PR MD'!F11, 'PR MD'!F$2:F$400)</f>
        <v>10</v>
      </c>
      <c r="F20" s="9">
        <f>RANK('PR MD'!G11, 'PR MD'!G$2:G$400)</f>
        <v>10</v>
      </c>
      <c r="G20" s="9">
        <f>RANK('PR MD'!H11, 'PR MD'!H$2:H$400)</f>
        <v>10</v>
      </c>
      <c r="H20" s="9">
        <f>RANK('PR MD'!I11, 'PR MD'!I$2:I$400)</f>
        <v>10</v>
      </c>
      <c r="I20" s="9">
        <f>RANK('PR MD'!J11, 'PR MD'!J$2:J$400)</f>
        <v>14</v>
      </c>
      <c r="J20" s="9">
        <f>RANK('PR MD'!K11, 'PR MD'!K$2:K$400)</f>
        <v>19</v>
      </c>
      <c r="K20" s="9">
        <f>RANK('PR MD'!L11, 'PR MD'!L$2:L$400)</f>
        <v>69</v>
      </c>
      <c r="L20" s="9">
        <f>RANK('PR MD'!M11, 'PR MD'!M$2:M$400)</f>
        <v>28</v>
      </c>
      <c r="M20" s="8">
        <v>1.0</v>
      </c>
    </row>
    <row r="21" ht="12.75" customHeight="1">
      <c r="A21" s="8" t="s">
        <v>872</v>
      </c>
      <c r="B21" s="9">
        <f>RANK('PR MD'!C18, 'PR MD'!C$2:C$400)</f>
        <v>17</v>
      </c>
      <c r="C21" s="9">
        <f>RANK('PR MD'!D18, 'PR MD'!D$2:D$400)</f>
        <v>17</v>
      </c>
      <c r="D21" s="9">
        <f>RANK('PR MD'!E18, 'PR MD'!E$2:E$400)</f>
        <v>17</v>
      </c>
      <c r="E21" s="9">
        <f>RANK('PR MD'!F18, 'PR MD'!F$2:F$400)</f>
        <v>17</v>
      </c>
      <c r="F21" s="9">
        <f>RANK('PR MD'!G18, 'PR MD'!G$2:G$400)</f>
        <v>16</v>
      </c>
      <c r="G21" s="9">
        <f>RANK('PR MD'!H18, 'PR MD'!H$2:H$400)</f>
        <v>14</v>
      </c>
      <c r="H21" s="9">
        <f>RANK('PR MD'!I18, 'PR MD'!I$2:I$400)</f>
        <v>14</v>
      </c>
      <c r="I21" s="9">
        <f>RANK('PR MD'!J18, 'PR MD'!J$2:J$400)</f>
        <v>18</v>
      </c>
      <c r="J21" s="9">
        <f>RANK('PR MD'!K18, 'PR MD'!K$2:K$400)</f>
        <v>20</v>
      </c>
      <c r="K21" s="9">
        <f>RANK('PR MD'!L18, 'PR MD'!L$2:L$400)</f>
        <v>27</v>
      </c>
      <c r="L21" s="9">
        <f>RANK('PR MD'!M18, 'PR MD'!M$2:M$400)</f>
        <v>14</v>
      </c>
      <c r="M21" s="8">
        <v>1.0</v>
      </c>
    </row>
    <row r="22" ht="12.75" customHeight="1">
      <c r="A22" s="8" t="s">
        <v>886</v>
      </c>
      <c r="B22" s="9">
        <f>RANK('PR MD'!C32, 'PR MD'!C$2:C$400)</f>
        <v>31</v>
      </c>
      <c r="C22" s="9">
        <f>RANK('PR MD'!D32, 'PR MD'!D$2:D$400)</f>
        <v>31</v>
      </c>
      <c r="D22" s="9">
        <f>RANK('PR MD'!E32, 'PR MD'!E$2:E$400)</f>
        <v>31</v>
      </c>
      <c r="E22" s="9">
        <f>RANK('PR MD'!F32, 'PR MD'!F$2:F$400)</f>
        <v>29</v>
      </c>
      <c r="F22" s="9">
        <f>RANK('PR MD'!G32, 'PR MD'!G$2:G$400)</f>
        <v>31</v>
      </c>
      <c r="G22" s="9">
        <f>RANK('PR MD'!H32, 'PR MD'!H$2:H$400)</f>
        <v>30</v>
      </c>
      <c r="H22" s="9">
        <f>RANK('PR MD'!I32, 'PR MD'!I$2:I$400)</f>
        <v>31</v>
      </c>
      <c r="I22" s="9">
        <f>RANK('PR MD'!J32, 'PR MD'!J$2:J$400)</f>
        <v>25</v>
      </c>
      <c r="J22" s="9">
        <f>RANK('PR MD'!K32, 'PR MD'!K$2:K$400)</f>
        <v>21</v>
      </c>
      <c r="K22" s="9">
        <f>RANK('PR MD'!L32, 'PR MD'!L$2:L$400)</f>
        <v>32</v>
      </c>
      <c r="L22" s="9">
        <f>RANK('PR MD'!M32, 'PR MD'!M$2:M$400)</f>
        <v>18</v>
      </c>
      <c r="M22" s="8">
        <v>1.0</v>
      </c>
    </row>
    <row r="23" ht="12.75" customHeight="1">
      <c r="A23" s="8" t="s">
        <v>880</v>
      </c>
      <c r="B23" s="9">
        <f>RANK('PR MD'!C25, 'PR MD'!C$2:C$400)</f>
        <v>24</v>
      </c>
      <c r="C23" s="9">
        <f>RANK('PR MD'!D26, 'PR MD'!D$2:D$400)</f>
        <v>24</v>
      </c>
      <c r="D23" s="9">
        <f>RANK('PR MD'!E26, 'PR MD'!E$2:E$400)</f>
        <v>24</v>
      </c>
      <c r="E23" s="9">
        <f>RANK('PR MD'!F26, 'PR MD'!F$2:F$400)</f>
        <v>24</v>
      </c>
      <c r="F23" s="9">
        <f>RANK('PR MD'!G26, 'PR MD'!G$2:G$400)</f>
        <v>26</v>
      </c>
      <c r="G23" s="9">
        <f>RANK('PR MD'!H26, 'PR MD'!H$2:H$400)</f>
        <v>28</v>
      </c>
      <c r="H23" s="9">
        <f>RANK('PR MD'!I26, 'PR MD'!I$2:I$400)</f>
        <v>28</v>
      </c>
      <c r="I23" s="9">
        <f>RANK('PR MD'!J26, 'PR MD'!J$2:J$400)</f>
        <v>23</v>
      </c>
      <c r="J23" s="9">
        <f>RANK('PR MD'!K26, 'PR MD'!K$2:K$400)</f>
        <v>22</v>
      </c>
      <c r="K23" s="9">
        <f>RANK('PR MD'!L26, 'PR MD'!L$2:L$400)</f>
        <v>52</v>
      </c>
      <c r="L23" s="9">
        <f>RANK('PR MD'!M26, 'PR MD'!M$2:M$400)</f>
        <v>43</v>
      </c>
      <c r="M23" s="8">
        <v>2.0</v>
      </c>
    </row>
    <row r="24" ht="12.75" customHeight="1">
      <c r="A24" s="8" t="s">
        <v>888</v>
      </c>
      <c r="B24" s="9">
        <f>RANK('PR MD'!C34, 'PR MD'!C$2:C$400)</f>
        <v>33</v>
      </c>
      <c r="C24" s="9">
        <f>RANK('PR MD'!D34, 'PR MD'!D$2:D$400)</f>
        <v>34</v>
      </c>
      <c r="D24" s="9">
        <f>RANK('PR MD'!E34, 'PR MD'!E$2:E$400)</f>
        <v>33</v>
      </c>
      <c r="E24" s="9">
        <f>RANK('PR MD'!F34, 'PR MD'!F$2:F$400)</f>
        <v>34</v>
      </c>
      <c r="F24" s="9">
        <f>RANK('PR MD'!G34, 'PR MD'!G$2:G$400)</f>
        <v>33</v>
      </c>
      <c r="G24" s="9">
        <f>RANK('PR MD'!H34, 'PR MD'!H$2:H$400)</f>
        <v>36</v>
      </c>
      <c r="H24" s="9">
        <f>RANK('PR MD'!I34, 'PR MD'!I$2:I$400)</f>
        <v>37</v>
      </c>
      <c r="I24" s="9">
        <f>RANK('PR MD'!J34, 'PR MD'!J$2:J$400)</f>
        <v>34</v>
      </c>
      <c r="J24" s="9">
        <f>RANK('PR MD'!K34, 'PR MD'!K$2:K$400)</f>
        <v>23</v>
      </c>
      <c r="K24" s="9">
        <f>RANK('PR MD'!L34, 'PR MD'!L$2:L$400)</f>
        <v>43</v>
      </c>
      <c r="L24" s="9">
        <f>RANK('PR MD'!M34, 'PR MD'!M$2:M$400)</f>
        <v>48</v>
      </c>
      <c r="M24" s="8">
        <v>1.0</v>
      </c>
    </row>
    <row r="25" ht="12.75" customHeight="1">
      <c r="A25" s="8" t="s">
        <v>893</v>
      </c>
      <c r="B25" s="9">
        <f>RANK('PR MD'!C39, 'PR MD'!C$2:C$400)</f>
        <v>38</v>
      </c>
      <c r="C25" s="9">
        <f>RANK('PR MD'!D39, 'PR MD'!D$2:D$400)</f>
        <v>38</v>
      </c>
      <c r="D25" s="9">
        <f>RANK('PR MD'!E39, 'PR MD'!E$2:E$400)</f>
        <v>38</v>
      </c>
      <c r="E25" s="9">
        <f>RANK('PR MD'!F39, 'PR MD'!F$2:F$400)</f>
        <v>39</v>
      </c>
      <c r="F25" s="9">
        <f>RANK('PR MD'!G39, 'PR MD'!G$2:G$400)</f>
        <v>38</v>
      </c>
      <c r="G25" s="9">
        <f>RANK('PR MD'!H39, 'PR MD'!H$2:H$400)</f>
        <v>38</v>
      </c>
      <c r="H25" s="9">
        <f>RANK('PR MD'!I39, 'PR MD'!I$2:I$400)</f>
        <v>40</v>
      </c>
      <c r="I25" s="9">
        <f>RANK('PR MD'!J39, 'PR MD'!J$2:J$400)</f>
        <v>35</v>
      </c>
      <c r="J25" s="9">
        <f>RANK('PR MD'!K39, 'PR MD'!K$2:K$400)</f>
        <v>24</v>
      </c>
      <c r="K25" s="9">
        <f>RANK('PR MD'!L39, 'PR MD'!L$2:L$400)</f>
        <v>11</v>
      </c>
      <c r="L25" s="9">
        <f>RANK('PR MD'!M39, 'PR MD'!M$2:M$400)</f>
        <v>23</v>
      </c>
      <c r="M25" s="8">
        <v>1.0</v>
      </c>
    </row>
    <row r="26" ht="12.75" customHeight="1">
      <c r="A26" s="8" t="s">
        <v>883</v>
      </c>
      <c r="B26" s="9">
        <f>RANK('PR MD'!C29, 'PR MD'!C$2:C$400)</f>
        <v>28</v>
      </c>
      <c r="C26" s="9">
        <f>RANK('PR MD'!D29, 'PR MD'!D$2:D$400)</f>
        <v>30</v>
      </c>
      <c r="D26" s="9">
        <f>RANK('PR MD'!E29, 'PR MD'!E$2:E$400)</f>
        <v>28</v>
      </c>
      <c r="E26" s="9">
        <f>RANK('PR MD'!F29, 'PR MD'!F$2:F$400)</f>
        <v>31</v>
      </c>
      <c r="F26" s="9">
        <f>RANK('PR MD'!G29, 'PR MD'!G$2:G$400)</f>
        <v>28</v>
      </c>
      <c r="G26" s="9">
        <f>RANK('PR MD'!H29, 'PR MD'!H$2:H$400)</f>
        <v>21</v>
      </c>
      <c r="H26" s="9">
        <f>RANK('PR MD'!I29, 'PR MD'!I$2:I$400)</f>
        <v>24</v>
      </c>
      <c r="I26" s="9">
        <f>RANK('PR MD'!J29, 'PR MD'!J$2:J$400)</f>
        <v>26</v>
      </c>
      <c r="J26" s="9">
        <f>RANK('PR MD'!K29, 'PR MD'!K$2:K$400)</f>
        <v>25</v>
      </c>
      <c r="K26" s="9">
        <f>RANK('PR MD'!L29, 'PR MD'!L$2:L$400)</f>
        <v>22</v>
      </c>
      <c r="L26" s="9">
        <f>RANK('PR MD'!M29, 'PR MD'!M$2:M$400)</f>
        <v>32</v>
      </c>
      <c r="M26" s="8">
        <v>1.0</v>
      </c>
    </row>
    <row r="27" ht="12.75" customHeight="1">
      <c r="A27" s="8" t="s">
        <v>905</v>
      </c>
      <c r="B27" s="9">
        <f>RANK('PR MD'!C50, 'PR MD'!C$2:C$400)</f>
        <v>49</v>
      </c>
      <c r="C27" s="9">
        <f>RANK('PR MD'!D51, 'PR MD'!D$2:D$400)</f>
        <v>47</v>
      </c>
      <c r="D27" s="9">
        <f>RANK('PR MD'!E51, 'PR MD'!E$2:E$400)</f>
        <v>49</v>
      </c>
      <c r="E27" s="9">
        <f>RANK('PR MD'!F51, 'PR MD'!F$2:F$400)</f>
        <v>47</v>
      </c>
      <c r="F27" s="9">
        <f>RANK('PR MD'!G51, 'PR MD'!G$2:G$400)</f>
        <v>45</v>
      </c>
      <c r="G27" s="9">
        <f>RANK('PR MD'!H51, 'PR MD'!H$2:H$400)</f>
        <v>47</v>
      </c>
      <c r="H27" s="9">
        <f>RANK('PR MD'!I51, 'PR MD'!I$2:I$400)</f>
        <v>46</v>
      </c>
      <c r="I27" s="9">
        <f>RANK('PR MD'!J51, 'PR MD'!J$2:J$400)</f>
        <v>46</v>
      </c>
      <c r="J27" s="9">
        <f>RANK('PR MD'!K51, 'PR MD'!K$2:K$400)</f>
        <v>26</v>
      </c>
      <c r="K27" s="9">
        <f>RANK('PR MD'!L51, 'PR MD'!L$2:L$400)</f>
        <v>38</v>
      </c>
      <c r="L27" s="9">
        <f>RANK('PR MD'!M51, 'PR MD'!M$2:M$400)</f>
        <v>34</v>
      </c>
      <c r="M27" s="8">
        <v>2.0</v>
      </c>
    </row>
    <row r="28" ht="12.75" customHeight="1">
      <c r="A28" s="8" t="s">
        <v>875</v>
      </c>
      <c r="B28" s="9">
        <f>RANK('PR MD'!C21, 'PR MD'!C$2:C$400)</f>
        <v>20</v>
      </c>
      <c r="C28" s="9">
        <f>RANK('PR MD'!D21, 'PR MD'!D$2:D$400)</f>
        <v>20</v>
      </c>
      <c r="D28" s="9">
        <f>RANK('PR MD'!E21, 'PR MD'!E$2:E$400)</f>
        <v>20</v>
      </c>
      <c r="E28" s="9">
        <f>RANK('PR MD'!F21, 'PR MD'!F$2:F$400)</f>
        <v>20</v>
      </c>
      <c r="F28" s="9">
        <f>RANK('PR MD'!G21, 'PR MD'!G$2:G$400)</f>
        <v>20</v>
      </c>
      <c r="G28" s="9">
        <f>RANK('PR MD'!H21, 'PR MD'!H$2:H$400)</f>
        <v>19</v>
      </c>
      <c r="H28" s="9">
        <f>RANK('PR MD'!I21, 'PR MD'!I$2:I$400)</f>
        <v>19</v>
      </c>
      <c r="I28" s="9">
        <f>RANK('PR MD'!J21, 'PR MD'!J$2:J$400)</f>
        <v>20</v>
      </c>
      <c r="J28" s="9">
        <f>RANK('PR MD'!K21, 'PR MD'!K$2:K$400)</f>
        <v>27</v>
      </c>
      <c r="K28" s="9">
        <f>RANK('PR MD'!L21, 'PR MD'!L$2:L$400)</f>
        <v>37</v>
      </c>
      <c r="L28" s="9">
        <f>RANK('PR MD'!M21, 'PR MD'!M$2:M$400)</f>
        <v>15</v>
      </c>
      <c r="M28" s="8">
        <v>1.0</v>
      </c>
    </row>
    <row r="29" ht="12.75" customHeight="1">
      <c r="A29" s="8" t="s">
        <v>881</v>
      </c>
      <c r="B29" s="9">
        <f>RANK('PR MD'!C27, 'PR MD'!C$2:C$400)</f>
        <v>26</v>
      </c>
      <c r="C29" s="9">
        <f>RANK('PR MD'!D27, 'PR MD'!D$2:D$400)</f>
        <v>25</v>
      </c>
      <c r="D29" s="9">
        <f>RANK('PR MD'!E27, 'PR MD'!E$2:E$400)</f>
        <v>26</v>
      </c>
      <c r="E29" s="9">
        <f>RANK('PR MD'!F27, 'PR MD'!F$2:F$400)</f>
        <v>23</v>
      </c>
      <c r="F29" s="9">
        <f>RANK('PR MD'!G27, 'PR MD'!G$2:G$400)</f>
        <v>25</v>
      </c>
      <c r="G29" s="9">
        <f>RANK('PR MD'!H27, 'PR MD'!H$2:H$400)</f>
        <v>22</v>
      </c>
      <c r="H29" s="9">
        <f>RANK('PR MD'!I27, 'PR MD'!I$2:I$400)</f>
        <v>20</v>
      </c>
      <c r="I29" s="9">
        <f>RANK('PR MD'!J27, 'PR MD'!J$2:J$400)</f>
        <v>29</v>
      </c>
      <c r="J29" s="9">
        <f>RANK('PR MD'!K27, 'PR MD'!K$2:K$400)</f>
        <v>28</v>
      </c>
      <c r="K29" s="9">
        <f>RANK('PR MD'!L27, 'PR MD'!L$2:L$400)</f>
        <v>53</v>
      </c>
      <c r="L29" s="9">
        <f>RANK('PR MD'!M27, 'PR MD'!M$2:M$400)</f>
        <v>29</v>
      </c>
      <c r="M29" s="8">
        <v>1.0</v>
      </c>
    </row>
    <row r="30" ht="12.75" customHeight="1">
      <c r="A30" s="8" t="s">
        <v>882</v>
      </c>
      <c r="B30" s="9">
        <f>RANK('PR MD'!C28, 'PR MD'!C$2:C$400)</f>
        <v>27</v>
      </c>
      <c r="C30" s="9">
        <f>RANK('PR MD'!D28, 'PR MD'!D$2:D$400)</f>
        <v>27</v>
      </c>
      <c r="D30" s="9">
        <f>RANK('PR MD'!E28, 'PR MD'!E$2:E$400)</f>
        <v>27</v>
      </c>
      <c r="E30" s="9">
        <f>RANK('PR MD'!F28, 'PR MD'!F$2:F$400)</f>
        <v>27</v>
      </c>
      <c r="F30" s="9">
        <f>RANK('PR MD'!G28, 'PR MD'!G$2:G$400)</f>
        <v>27</v>
      </c>
      <c r="G30" s="9">
        <f>RANK('PR MD'!H28, 'PR MD'!H$2:H$400)</f>
        <v>27</v>
      </c>
      <c r="H30" s="9">
        <f>RANK('PR MD'!I28, 'PR MD'!I$2:I$400)</f>
        <v>27</v>
      </c>
      <c r="I30" s="9">
        <f>RANK('PR MD'!J28, 'PR MD'!J$2:J$400)</f>
        <v>24</v>
      </c>
      <c r="J30" s="9">
        <f>RANK('PR MD'!K28, 'PR MD'!K$2:K$400)</f>
        <v>29</v>
      </c>
      <c r="K30" s="9">
        <f>RANK('PR MD'!L28, 'PR MD'!L$2:L$400)</f>
        <v>34</v>
      </c>
      <c r="L30" s="9">
        <f>RANK('PR MD'!M28, 'PR MD'!M$2:M$400)</f>
        <v>19</v>
      </c>
      <c r="M30" s="8">
        <v>1.0</v>
      </c>
    </row>
    <row r="31" ht="12.75" customHeight="1">
      <c r="A31" s="8" t="s">
        <v>899</v>
      </c>
      <c r="B31" s="9">
        <f>RANK('PR MD'!C45, 'PR MD'!C$2:C$400)</f>
        <v>44</v>
      </c>
      <c r="C31" s="9">
        <f>RANK('PR MD'!D45, 'PR MD'!D$2:D$400)</f>
        <v>44</v>
      </c>
      <c r="D31" s="9">
        <f>RANK('PR MD'!E45, 'PR MD'!E$2:E$400)</f>
        <v>44</v>
      </c>
      <c r="E31" s="9">
        <f>RANK('PR MD'!F45, 'PR MD'!F$2:F$400)</f>
        <v>44</v>
      </c>
      <c r="F31" s="9">
        <f>RANK('PR MD'!G45, 'PR MD'!G$2:G$400)</f>
        <v>44</v>
      </c>
      <c r="G31" s="9">
        <f>RANK('PR MD'!H45, 'PR MD'!H$2:H$400)</f>
        <v>43</v>
      </c>
      <c r="H31" s="9">
        <f>RANK('PR MD'!I45, 'PR MD'!I$2:I$400)</f>
        <v>42</v>
      </c>
      <c r="I31" s="9">
        <f>RANK('PR MD'!J45, 'PR MD'!J$2:J$400)</f>
        <v>39</v>
      </c>
      <c r="J31" s="9">
        <f>RANK('PR MD'!K45, 'PR MD'!K$2:K$400)</f>
        <v>30</v>
      </c>
      <c r="K31" s="9">
        <f>RANK('PR MD'!L45, 'PR MD'!L$2:L$400)</f>
        <v>24</v>
      </c>
      <c r="L31" s="9">
        <f>RANK('PR MD'!M45, 'PR MD'!M$2:M$400)</f>
        <v>66</v>
      </c>
      <c r="M31" s="8">
        <v>1.0</v>
      </c>
    </row>
    <row r="32" ht="12.75" customHeight="1">
      <c r="A32" s="8" t="s">
        <v>879</v>
      </c>
      <c r="B32" s="9">
        <f>RANK('PR MD'!C26, 'PR MD'!C$2:C$400)</f>
        <v>25</v>
      </c>
      <c r="C32" s="9">
        <f>RANK('PR MD'!D25, 'PR MD'!D$2:D$400)</f>
        <v>26</v>
      </c>
      <c r="D32" s="9">
        <f>RANK('PR MD'!E25, 'PR MD'!E$2:E$400)</f>
        <v>25</v>
      </c>
      <c r="E32" s="9">
        <f>RANK('PR MD'!F25, 'PR MD'!F$2:F$400)</f>
        <v>26</v>
      </c>
      <c r="F32" s="9">
        <f>RANK('PR MD'!G25, 'PR MD'!G$2:G$400)</f>
        <v>24</v>
      </c>
      <c r="G32" s="9">
        <f>RANK('PR MD'!H25, 'PR MD'!H$2:H$400)</f>
        <v>23</v>
      </c>
      <c r="H32" s="9">
        <f>RANK('PR MD'!I25, 'PR MD'!I$2:I$400)</f>
        <v>25</v>
      </c>
      <c r="I32" s="9">
        <f>RANK('PR MD'!J25, 'PR MD'!J$2:J$400)</f>
        <v>27</v>
      </c>
      <c r="J32" s="9">
        <f>RANK('PR MD'!K25, 'PR MD'!K$2:K$400)</f>
        <v>31</v>
      </c>
      <c r="K32" s="9">
        <f>RANK('PR MD'!L25, 'PR MD'!L$2:L$400)</f>
        <v>28</v>
      </c>
      <c r="L32" s="9">
        <f>RANK('PR MD'!M25, 'PR MD'!M$2:M$400)</f>
        <v>53</v>
      </c>
      <c r="M32" s="8">
        <v>1.0</v>
      </c>
    </row>
    <row r="33" ht="12.75" customHeight="1">
      <c r="A33" s="8" t="s">
        <v>871</v>
      </c>
      <c r="B33" s="9">
        <f>RANK('PR MD'!C17, 'PR MD'!C$2:C$400)</f>
        <v>16</v>
      </c>
      <c r="C33" s="9">
        <f>RANK('PR MD'!D17, 'PR MD'!D$2:D$400)</f>
        <v>15</v>
      </c>
      <c r="D33" s="9">
        <f>RANK('PR MD'!E17, 'PR MD'!E$2:E$400)</f>
        <v>16</v>
      </c>
      <c r="E33" s="9">
        <f>RANK('PR MD'!F17, 'PR MD'!F$2:F$400)</f>
        <v>14</v>
      </c>
      <c r="F33" s="9">
        <f>RANK('PR MD'!G17, 'PR MD'!G$2:G$400)</f>
        <v>15</v>
      </c>
      <c r="G33" s="9">
        <f>RANK('PR MD'!H17, 'PR MD'!H$2:H$400)</f>
        <v>15</v>
      </c>
      <c r="H33" s="9">
        <f>RANK('PR MD'!I17, 'PR MD'!I$2:I$400)</f>
        <v>15</v>
      </c>
      <c r="I33" s="9">
        <f>RANK('PR MD'!J17, 'PR MD'!J$2:J$400)</f>
        <v>12</v>
      </c>
      <c r="J33" s="9">
        <f>RANK('PR MD'!K17, 'PR MD'!K$2:K$400)</f>
        <v>32</v>
      </c>
      <c r="K33" s="9">
        <f>RANK('PR MD'!L17, 'PR MD'!L$2:L$400)</f>
        <v>1</v>
      </c>
      <c r="L33" s="9">
        <f>RANK('PR MD'!M17, 'PR MD'!M$2:M$400)</f>
        <v>1</v>
      </c>
      <c r="M33" s="8">
        <v>1.0</v>
      </c>
    </row>
    <row r="34" ht="12.75" customHeight="1">
      <c r="A34" s="8" t="s">
        <v>912</v>
      </c>
      <c r="B34" s="9">
        <f>RANK('PR MD'!C56, 'PR MD'!C$2:C$400)</f>
        <v>55</v>
      </c>
      <c r="C34" s="9">
        <f>RANK('PR MD'!D58, 'PR MD'!D$2:D$400)</f>
        <v>57</v>
      </c>
      <c r="D34" s="9">
        <f>RANK('PR MD'!E58, 'PR MD'!E$2:E$400)</f>
        <v>56</v>
      </c>
      <c r="E34" s="9">
        <f>RANK('PR MD'!F58, 'PR MD'!F$2:F$400)</f>
        <v>58</v>
      </c>
      <c r="F34" s="9">
        <f>RANK('PR MD'!G58, 'PR MD'!G$2:G$400)</f>
        <v>54</v>
      </c>
      <c r="G34" s="9">
        <f>RANK('PR MD'!H58, 'PR MD'!H$2:H$400)</f>
        <v>44</v>
      </c>
      <c r="H34" s="9">
        <f>RANK('PR MD'!I58, 'PR MD'!I$2:I$400)</f>
        <v>44</v>
      </c>
      <c r="I34" s="9">
        <f>RANK('PR MD'!J58, 'PR MD'!J$2:J$400)</f>
        <v>47</v>
      </c>
      <c r="J34" s="9">
        <f>RANK('PR MD'!K58, 'PR MD'!K$2:K$400)</f>
        <v>33</v>
      </c>
      <c r="K34" s="9">
        <f>RANK('PR MD'!L58, 'PR MD'!L$2:L$400)</f>
        <v>10</v>
      </c>
      <c r="L34" s="9">
        <f>RANK('PR MD'!M58, 'PR MD'!M$2:M$400)</f>
        <v>21</v>
      </c>
      <c r="M34" s="8">
        <v>1.0</v>
      </c>
    </row>
    <row r="35" ht="12.75" customHeight="1">
      <c r="A35" s="8" t="s">
        <v>895</v>
      </c>
      <c r="B35" s="9">
        <f>RANK('PR MD'!C42, 'PR MD'!C$2:C$400)</f>
        <v>41</v>
      </c>
      <c r="C35" s="9">
        <f>RANK('PR MD'!D41, 'PR MD'!D$2:D$400)</f>
        <v>41</v>
      </c>
      <c r="D35" s="9">
        <f>RANK('PR MD'!E41, 'PR MD'!E$2:E$400)</f>
        <v>41</v>
      </c>
      <c r="E35" s="9">
        <f>RANK('PR MD'!F41, 'PR MD'!F$2:F$400)</f>
        <v>43</v>
      </c>
      <c r="F35" s="9">
        <f>RANK('PR MD'!G41, 'PR MD'!G$2:G$400)</f>
        <v>40</v>
      </c>
      <c r="G35" s="9">
        <f>RANK('PR MD'!H41, 'PR MD'!H$2:H$400)</f>
        <v>42</v>
      </c>
      <c r="H35" s="9">
        <f>RANK('PR MD'!I41, 'PR MD'!I$2:I$400)</f>
        <v>43</v>
      </c>
      <c r="I35" s="9">
        <f>RANK('PR MD'!J41, 'PR MD'!J$2:J$400)</f>
        <v>45</v>
      </c>
      <c r="J35" s="9">
        <f>RANK('PR MD'!K41, 'PR MD'!K$2:K$400)</f>
        <v>34</v>
      </c>
      <c r="K35" s="9">
        <f>RANK('PR MD'!L41, 'PR MD'!L$2:L$400)</f>
        <v>112</v>
      </c>
      <c r="L35" s="9">
        <f>RANK('PR MD'!M41, 'PR MD'!M$2:M$400)</f>
        <v>69</v>
      </c>
      <c r="M35" s="8">
        <v>5.0</v>
      </c>
    </row>
    <row r="36" ht="12.75" customHeight="1">
      <c r="A36" s="8" t="s">
        <v>876</v>
      </c>
      <c r="B36" s="9">
        <f>RANK('PR MD'!C22, 'PR MD'!C$2:C$400)</f>
        <v>21</v>
      </c>
      <c r="C36" s="9">
        <f>RANK('PR MD'!D22, 'PR MD'!D$2:D$400)</f>
        <v>21</v>
      </c>
      <c r="D36" s="9">
        <f>RANK('PR MD'!E22, 'PR MD'!E$2:E$400)</f>
        <v>21</v>
      </c>
      <c r="E36" s="9">
        <f>RANK('PR MD'!F22, 'PR MD'!F$2:F$400)</f>
        <v>21</v>
      </c>
      <c r="F36" s="9">
        <f>RANK('PR MD'!G22, 'PR MD'!G$2:G$400)</f>
        <v>21</v>
      </c>
      <c r="G36" s="9">
        <f>RANK('PR MD'!H22, 'PR MD'!H$2:H$400)</f>
        <v>26</v>
      </c>
      <c r="H36" s="9">
        <f>RANK('PR MD'!I22, 'PR MD'!I$2:I$400)</f>
        <v>23</v>
      </c>
      <c r="I36" s="9">
        <f>RANK('PR MD'!J22, 'PR MD'!J$2:J$400)</f>
        <v>21</v>
      </c>
      <c r="J36" s="9">
        <f>RANK('PR MD'!K22, 'PR MD'!K$2:K$400)</f>
        <v>35</v>
      </c>
      <c r="K36" s="9">
        <f>RANK('PR MD'!L22, 'PR MD'!L$2:L$400)</f>
        <v>46</v>
      </c>
      <c r="L36" s="9">
        <f>RANK('PR MD'!M22, 'PR MD'!M$2:M$400)</f>
        <v>50</v>
      </c>
      <c r="M36" s="8">
        <v>2.0</v>
      </c>
    </row>
    <row r="37" ht="12.75" customHeight="1">
      <c r="A37" s="8" t="s">
        <v>906</v>
      </c>
      <c r="B37" s="9">
        <f>RANK('PR MD'!C52, 'PR MD'!C$2:C$400)</f>
        <v>51</v>
      </c>
      <c r="C37" s="9">
        <f>RANK('PR MD'!D52, 'PR MD'!D$2:D$400)</f>
        <v>52</v>
      </c>
      <c r="D37" s="9">
        <f>RANK('PR MD'!E52, 'PR MD'!E$2:E$400)</f>
        <v>51</v>
      </c>
      <c r="E37" s="9">
        <f>RANK('PR MD'!F52, 'PR MD'!F$2:F$400)</f>
        <v>52</v>
      </c>
      <c r="F37" s="9">
        <f>RANK('PR MD'!G52, 'PR MD'!G$2:G$400)</f>
        <v>51</v>
      </c>
      <c r="G37" s="9">
        <f>RANK('PR MD'!H52, 'PR MD'!H$2:H$400)</f>
        <v>53</v>
      </c>
      <c r="H37" s="9">
        <f>RANK('PR MD'!I52, 'PR MD'!I$2:I$400)</f>
        <v>53</v>
      </c>
      <c r="I37" s="9">
        <f>RANK('PR MD'!J52, 'PR MD'!J$2:J$400)</f>
        <v>48</v>
      </c>
      <c r="J37" s="9">
        <f>RANK('PR MD'!K52, 'PR MD'!K$2:K$400)</f>
        <v>36</v>
      </c>
      <c r="K37" s="9">
        <f>RANK('PR MD'!L52, 'PR MD'!L$2:L$400)</f>
        <v>91</v>
      </c>
      <c r="L37" s="9">
        <f>RANK('PR MD'!M52, 'PR MD'!M$2:M$400)</f>
        <v>82</v>
      </c>
      <c r="M37" s="8">
        <v>5.0</v>
      </c>
    </row>
    <row r="38" ht="12.75" customHeight="1">
      <c r="A38" s="8" t="s">
        <v>885</v>
      </c>
      <c r="B38" s="9">
        <f>RANK('PR MD'!C30, 'PR MD'!C$2:C$400)</f>
        <v>29</v>
      </c>
      <c r="C38" s="9">
        <f>RANK('PR MD'!D31, 'PR MD'!D$2:D$400)</f>
        <v>28</v>
      </c>
      <c r="D38" s="9">
        <f>RANK('PR MD'!E31, 'PR MD'!E$2:E$400)</f>
        <v>29</v>
      </c>
      <c r="E38" s="9">
        <f>RANK('PR MD'!F31, 'PR MD'!F$2:F$400)</f>
        <v>28</v>
      </c>
      <c r="F38" s="9">
        <f>RANK('PR MD'!G31, 'PR MD'!G$2:G$400)</f>
        <v>30</v>
      </c>
      <c r="G38" s="9">
        <f>RANK('PR MD'!H31, 'PR MD'!H$2:H$400)</f>
        <v>31</v>
      </c>
      <c r="H38" s="9">
        <f>RANK('PR MD'!I31, 'PR MD'!I$2:I$400)</f>
        <v>32</v>
      </c>
      <c r="I38" s="9">
        <f>RANK('PR MD'!J31, 'PR MD'!J$2:J$400)</f>
        <v>33</v>
      </c>
      <c r="J38" s="9">
        <f>RANK('PR MD'!K31, 'PR MD'!K$2:K$400)</f>
        <v>37</v>
      </c>
      <c r="K38" s="9">
        <f>RANK('PR MD'!L31, 'PR MD'!L$2:L$400)</f>
        <v>67</v>
      </c>
      <c r="L38" s="9">
        <f>RANK('PR MD'!M31, 'PR MD'!M$2:M$400)</f>
        <v>65</v>
      </c>
      <c r="M38" s="8">
        <v>1.0</v>
      </c>
    </row>
    <row r="39" ht="12.75" customHeight="1">
      <c r="A39" s="8" t="s">
        <v>889</v>
      </c>
      <c r="B39" s="9">
        <f>RANK('PR MD'!C36, 'PR MD'!C$2:C$400)</f>
        <v>35</v>
      </c>
      <c r="C39" s="9">
        <f>RANK('PR MD'!D35, 'PR MD'!D$2:D$400)</f>
        <v>35</v>
      </c>
      <c r="D39" s="9">
        <f>RANK('PR MD'!E35, 'PR MD'!E$2:E$400)</f>
        <v>35</v>
      </c>
      <c r="E39" s="9">
        <f>RANK('PR MD'!F35, 'PR MD'!F$2:F$400)</f>
        <v>35</v>
      </c>
      <c r="F39" s="9">
        <f>RANK('PR MD'!G35, 'PR MD'!G$2:G$400)</f>
        <v>34</v>
      </c>
      <c r="G39" s="9">
        <f>RANK('PR MD'!H35, 'PR MD'!H$2:H$400)</f>
        <v>34</v>
      </c>
      <c r="H39" s="9">
        <f>RANK('PR MD'!I35, 'PR MD'!I$2:I$400)</f>
        <v>35</v>
      </c>
      <c r="I39" s="9">
        <f>RANK('PR MD'!J35, 'PR MD'!J$2:J$400)</f>
        <v>38</v>
      </c>
      <c r="J39" s="9">
        <f>RANK('PR MD'!K35, 'PR MD'!K$2:K$400)</f>
        <v>38</v>
      </c>
      <c r="K39" s="9">
        <f>RANK('PR MD'!L35, 'PR MD'!L$2:L$400)</f>
        <v>17</v>
      </c>
      <c r="L39" s="9">
        <f>RANK('PR MD'!M35, 'PR MD'!M$2:M$400)</f>
        <v>30</v>
      </c>
      <c r="M39" s="8">
        <v>1.0</v>
      </c>
    </row>
    <row r="40" ht="12.75" customHeight="1">
      <c r="A40" s="8" t="s">
        <v>884</v>
      </c>
      <c r="B40" s="9">
        <f>RANK('PR MD'!C31, 'PR MD'!C$2:C$400)</f>
        <v>30</v>
      </c>
      <c r="C40" s="9">
        <f>RANK('PR MD'!D30, 'PR MD'!D$2:D$400)</f>
        <v>29</v>
      </c>
      <c r="D40" s="9">
        <f>RANK('PR MD'!E30, 'PR MD'!E$2:E$400)</f>
        <v>30</v>
      </c>
      <c r="E40" s="9">
        <f>RANK('PR MD'!F30, 'PR MD'!F$2:F$400)</f>
        <v>30</v>
      </c>
      <c r="F40" s="9">
        <f>RANK('PR MD'!G30, 'PR MD'!G$2:G$400)</f>
        <v>29</v>
      </c>
      <c r="G40" s="9">
        <f>RANK('PR MD'!H30, 'PR MD'!H$2:H$400)</f>
        <v>29</v>
      </c>
      <c r="H40" s="9">
        <f>RANK('PR MD'!I30, 'PR MD'!I$2:I$400)</f>
        <v>29</v>
      </c>
      <c r="I40" s="9">
        <f>RANK('PR MD'!J30, 'PR MD'!J$2:J$400)</f>
        <v>31</v>
      </c>
      <c r="J40" s="9">
        <f>RANK('PR MD'!K30, 'PR MD'!K$2:K$400)</f>
        <v>39</v>
      </c>
      <c r="K40" s="9">
        <f>RANK('PR MD'!L30, 'PR MD'!L$2:L$400)</f>
        <v>23</v>
      </c>
      <c r="L40" s="9">
        <f>RANK('PR MD'!M30, 'PR MD'!M$2:M$400)</f>
        <v>16</v>
      </c>
      <c r="M40" s="8">
        <v>2.0</v>
      </c>
    </row>
    <row r="41" ht="12.75" customHeight="1">
      <c r="A41" s="8" t="s">
        <v>877</v>
      </c>
      <c r="B41" s="9">
        <f>RANK('PR MD'!C24, 'PR MD'!C$2:C$400)</f>
        <v>23</v>
      </c>
      <c r="C41" s="9">
        <f>RANK('PR MD'!D23, 'PR MD'!D$2:D$400)</f>
        <v>23</v>
      </c>
      <c r="D41" s="9">
        <f>RANK('PR MD'!E23, 'PR MD'!E$2:E$400)</f>
        <v>23</v>
      </c>
      <c r="E41" s="9">
        <f>RANK('PR MD'!F23, 'PR MD'!F$2:F$400)</f>
        <v>25</v>
      </c>
      <c r="F41" s="9">
        <f>RANK('PR MD'!G23, 'PR MD'!G$2:G$400)</f>
        <v>23</v>
      </c>
      <c r="G41" s="9">
        <f>RANK('PR MD'!H23, 'PR MD'!H$2:H$400)</f>
        <v>25</v>
      </c>
      <c r="H41" s="9">
        <f>RANK('PR MD'!I23, 'PR MD'!I$2:I$400)</f>
        <v>26</v>
      </c>
      <c r="I41" s="9">
        <f>RANK('PR MD'!J23, 'PR MD'!J$2:J$400)</f>
        <v>30</v>
      </c>
      <c r="J41" s="9">
        <f>RANK('PR MD'!K23, 'PR MD'!K$2:K$400)</f>
        <v>40</v>
      </c>
      <c r="K41" s="9">
        <f>RANK('PR MD'!L23, 'PR MD'!L$2:L$400)</f>
        <v>60</v>
      </c>
      <c r="L41" s="9">
        <f>RANK('PR MD'!M23, 'PR MD'!M$2:M$400)</f>
        <v>42</v>
      </c>
      <c r="M41" s="8">
        <v>3.0</v>
      </c>
    </row>
    <row r="42" ht="12.75" customHeight="1">
      <c r="A42" s="8" t="s">
        <v>887</v>
      </c>
      <c r="B42" s="9">
        <f>RANK('PR MD'!C33, 'PR MD'!C$2:C$400)</f>
        <v>32</v>
      </c>
      <c r="C42" s="9">
        <f>RANK('PR MD'!D33, 'PR MD'!D$2:D$400)</f>
        <v>32</v>
      </c>
      <c r="D42" s="9">
        <f>RANK('PR MD'!E33, 'PR MD'!E$2:E$400)</f>
        <v>32</v>
      </c>
      <c r="E42" s="9">
        <f>RANK('PR MD'!F33, 'PR MD'!F$2:F$400)</f>
        <v>33</v>
      </c>
      <c r="F42" s="9">
        <f>RANK('PR MD'!G33, 'PR MD'!G$2:G$400)</f>
        <v>32</v>
      </c>
      <c r="G42" s="9">
        <f>RANK('PR MD'!H33, 'PR MD'!H$2:H$400)</f>
        <v>35</v>
      </c>
      <c r="H42" s="9">
        <f>RANK('PR MD'!I33, 'PR MD'!I$2:I$400)</f>
        <v>34</v>
      </c>
      <c r="I42" s="9">
        <f>RANK('PR MD'!J33, 'PR MD'!J$2:J$400)</f>
        <v>32</v>
      </c>
      <c r="J42" s="9">
        <f>RANK('PR MD'!K33, 'PR MD'!K$2:K$400)</f>
        <v>41</v>
      </c>
      <c r="K42" s="9">
        <f>RANK('PR MD'!L33, 'PR MD'!L$2:L$400)</f>
        <v>35</v>
      </c>
      <c r="L42" s="9">
        <f>RANK('PR MD'!M33, 'PR MD'!M$2:M$400)</f>
        <v>33</v>
      </c>
      <c r="M42" s="8">
        <v>4.0</v>
      </c>
    </row>
    <row r="43" ht="12.75" customHeight="1">
      <c r="A43" s="8" t="s">
        <v>891</v>
      </c>
      <c r="B43" s="9">
        <f>RANK('PR MD'!C37, 'PR MD'!C$2:C$400)</f>
        <v>36</v>
      </c>
      <c r="C43" s="9">
        <f>RANK('PR MD'!D37, 'PR MD'!D$2:D$400)</f>
        <v>36</v>
      </c>
      <c r="D43" s="9">
        <f>RANK('PR MD'!E37, 'PR MD'!E$2:E$400)</f>
        <v>36</v>
      </c>
      <c r="E43" s="9">
        <f>RANK('PR MD'!F37, 'PR MD'!F$2:F$400)</f>
        <v>36</v>
      </c>
      <c r="F43" s="9">
        <f>RANK('PR MD'!G37, 'PR MD'!G$2:G$400)</f>
        <v>36</v>
      </c>
      <c r="G43" s="9">
        <f>RANK('PR MD'!H37, 'PR MD'!H$2:H$400)</f>
        <v>37</v>
      </c>
      <c r="H43" s="9">
        <f>RANK('PR MD'!I37, 'PR MD'!I$2:I$400)</f>
        <v>36</v>
      </c>
      <c r="I43" s="9">
        <f>RANK('PR MD'!J37, 'PR MD'!J$2:J$400)</f>
        <v>41</v>
      </c>
      <c r="J43" s="9">
        <f>RANK('PR MD'!K37, 'PR MD'!K$2:K$400)</f>
        <v>42</v>
      </c>
      <c r="K43" s="9">
        <f>RANK('PR MD'!L37, 'PR MD'!L$2:L$400)</f>
        <v>77</v>
      </c>
      <c r="L43" s="9">
        <f>RANK('PR MD'!M37, 'PR MD'!M$2:M$400)</f>
        <v>27</v>
      </c>
      <c r="M43" s="8">
        <v>4.0</v>
      </c>
    </row>
    <row r="44" ht="12.75" customHeight="1">
      <c r="A44" s="8" t="s">
        <v>898</v>
      </c>
      <c r="B44" s="9">
        <f>RANK('PR MD'!C43, 'PR MD'!C$2:C$400)</f>
        <v>42</v>
      </c>
      <c r="C44" s="9">
        <f>RANK('PR MD'!D44, 'PR MD'!D$2:D$400)</f>
        <v>42</v>
      </c>
      <c r="D44" s="9">
        <f>RANK('PR MD'!E44, 'PR MD'!E$2:E$400)</f>
        <v>42</v>
      </c>
      <c r="E44" s="9">
        <f>RANK('PR MD'!F44, 'PR MD'!F$2:F$400)</f>
        <v>40</v>
      </c>
      <c r="F44" s="9">
        <f>RANK('PR MD'!G44, 'PR MD'!G$2:G$400)</f>
        <v>43</v>
      </c>
      <c r="G44" s="9">
        <f>RANK('PR MD'!H44, 'PR MD'!H$2:H$400)</f>
        <v>45</v>
      </c>
      <c r="H44" s="9">
        <f>RANK('PR MD'!I44, 'PR MD'!I$2:I$400)</f>
        <v>45</v>
      </c>
      <c r="I44" s="9">
        <f>RANK('PR MD'!J44, 'PR MD'!J$2:J$400)</f>
        <v>40</v>
      </c>
      <c r="J44" s="9">
        <f>RANK('PR MD'!K44, 'PR MD'!K$2:K$400)</f>
        <v>43</v>
      </c>
      <c r="K44" s="9">
        <f>RANK('PR MD'!L44, 'PR MD'!L$2:L$400)</f>
        <v>26</v>
      </c>
      <c r="L44" s="9">
        <f>RANK('PR MD'!M44, 'PR MD'!M$2:M$400)</f>
        <v>41</v>
      </c>
      <c r="M44" s="8">
        <v>1.0</v>
      </c>
    </row>
    <row r="45" ht="12.75" customHeight="1">
      <c r="A45" s="8" t="s">
        <v>920</v>
      </c>
      <c r="B45" s="9">
        <f>RANK('PR MD'!C65, 'PR MD'!C$2:C$400)</f>
        <v>64</v>
      </c>
      <c r="C45" s="9">
        <f>RANK('PR MD'!D66, 'PR MD'!D$2:D$400)</f>
        <v>63</v>
      </c>
      <c r="D45" s="9">
        <f>RANK('PR MD'!E66, 'PR MD'!E$2:E$400)</f>
        <v>64</v>
      </c>
      <c r="E45" s="9">
        <f>RANK('PR MD'!F66, 'PR MD'!F$2:F$400)</f>
        <v>61</v>
      </c>
      <c r="F45" s="9">
        <f>RANK('PR MD'!G66, 'PR MD'!G$2:G$400)</f>
        <v>63</v>
      </c>
      <c r="G45" s="9">
        <f>RANK('PR MD'!H66, 'PR MD'!H$2:H$400)</f>
        <v>61</v>
      </c>
      <c r="H45" s="9">
        <f>RANK('PR MD'!I66, 'PR MD'!I$2:I$400)</f>
        <v>63</v>
      </c>
      <c r="I45" s="9">
        <f>RANK('PR MD'!J66, 'PR MD'!J$2:J$400)</f>
        <v>62</v>
      </c>
      <c r="J45" s="9">
        <f>RANK('PR MD'!K66, 'PR MD'!K$2:K$400)</f>
        <v>44</v>
      </c>
      <c r="K45" s="9">
        <f>RANK('PR MD'!L66, 'PR MD'!L$2:L$400)</f>
        <v>79</v>
      </c>
      <c r="L45" s="9">
        <f>RANK('PR MD'!M66, 'PR MD'!M$2:M$400)</f>
        <v>85</v>
      </c>
      <c r="M45" s="8">
        <v>6.0</v>
      </c>
    </row>
    <row r="46" ht="12.75" customHeight="1">
      <c r="A46" s="8" t="s">
        <v>914</v>
      </c>
      <c r="B46" s="9">
        <f>RANK('PR MD'!C59, 'PR MD'!C$2:C$400)</f>
        <v>58</v>
      </c>
      <c r="C46" s="9">
        <f>RANK('PR MD'!D60, 'PR MD'!D$2:D$400)</f>
        <v>56</v>
      </c>
      <c r="D46" s="9">
        <f>RANK('PR MD'!E60, 'PR MD'!E$2:E$400)</f>
        <v>58</v>
      </c>
      <c r="E46" s="9">
        <f>RANK('PR MD'!F60, 'PR MD'!F$2:F$400)</f>
        <v>55</v>
      </c>
      <c r="F46" s="9">
        <f>RANK('PR MD'!G60, 'PR MD'!G$2:G$400)</f>
        <v>58</v>
      </c>
      <c r="G46" s="9">
        <f>RANK('PR MD'!H60, 'PR MD'!H$2:H$400)</f>
        <v>57</v>
      </c>
      <c r="H46" s="9">
        <f>RANK('PR MD'!I60, 'PR MD'!I$2:I$400)</f>
        <v>55</v>
      </c>
      <c r="I46" s="9">
        <f>RANK('PR MD'!J60, 'PR MD'!J$2:J$400)</f>
        <v>59</v>
      </c>
      <c r="J46" s="9">
        <f>RANK('PR MD'!K60, 'PR MD'!K$2:K$400)</f>
        <v>45</v>
      </c>
      <c r="K46" s="9">
        <f>RANK('PR MD'!L60, 'PR MD'!L$2:L$400)</f>
        <v>120</v>
      </c>
      <c r="L46" s="9">
        <f>RANK('PR MD'!M60, 'PR MD'!M$2:M$400)</f>
        <v>98</v>
      </c>
      <c r="M46" s="8">
        <v>5.0</v>
      </c>
    </row>
    <row r="47" ht="12.75" customHeight="1">
      <c r="A47" s="8" t="s">
        <v>890</v>
      </c>
      <c r="B47" s="9">
        <f>RANK('PR MD'!C35, 'PR MD'!C$2:C$400)</f>
        <v>34</v>
      </c>
      <c r="C47" s="9">
        <f>RANK('PR MD'!D36, 'PR MD'!D$2:D$400)</f>
        <v>33</v>
      </c>
      <c r="D47" s="9">
        <f>RANK('PR MD'!E36, 'PR MD'!E$2:E$400)</f>
        <v>34</v>
      </c>
      <c r="E47" s="9">
        <f>RANK('PR MD'!F36, 'PR MD'!F$2:F$400)</f>
        <v>32</v>
      </c>
      <c r="F47" s="9">
        <f>RANK('PR MD'!G36, 'PR MD'!G$2:G$400)</f>
        <v>35</v>
      </c>
      <c r="G47" s="9">
        <f>RANK('PR MD'!H36, 'PR MD'!H$2:H$400)</f>
        <v>32</v>
      </c>
      <c r="H47" s="9">
        <f>RANK('PR MD'!I36, 'PR MD'!I$2:I$400)</f>
        <v>30</v>
      </c>
      <c r="I47" s="9">
        <f>RANK('PR MD'!J36, 'PR MD'!J$2:J$400)</f>
        <v>28</v>
      </c>
      <c r="J47" s="9">
        <f>RANK('PR MD'!K36, 'PR MD'!K$2:K$400)</f>
        <v>46</v>
      </c>
      <c r="K47" s="9">
        <f>RANK('PR MD'!L36, 'PR MD'!L$2:L$400)</f>
        <v>12</v>
      </c>
      <c r="L47" s="9">
        <f>RANK('PR MD'!M36, 'PR MD'!M$2:M$400)</f>
        <v>13</v>
      </c>
      <c r="M47" s="8">
        <v>2.0</v>
      </c>
    </row>
    <row r="48" ht="12.75" customHeight="1">
      <c r="A48" s="8" t="s">
        <v>952</v>
      </c>
      <c r="B48" s="9">
        <f>RANK('PR MD'!C95, 'PR MD'!C$2:C$400)</f>
        <v>94</v>
      </c>
      <c r="C48" s="9">
        <f>RANK('PR MD'!D98, 'PR MD'!D$2:D$400)</f>
        <v>94</v>
      </c>
      <c r="D48" s="9">
        <f>RANK('PR MD'!E98, 'PR MD'!E$2:E$400)</f>
        <v>96</v>
      </c>
      <c r="E48" s="9">
        <f>RANK('PR MD'!F98, 'PR MD'!F$2:F$400)</f>
        <v>93</v>
      </c>
      <c r="F48" s="9">
        <f>RANK('PR MD'!G98, 'PR MD'!G$2:G$400)</f>
        <v>95</v>
      </c>
      <c r="G48" s="9">
        <f>RANK('PR MD'!H98, 'PR MD'!H$2:H$400)</f>
        <v>76</v>
      </c>
      <c r="H48" s="9">
        <f>RANK('PR MD'!I98, 'PR MD'!I$2:I$400)</f>
        <v>73</v>
      </c>
      <c r="I48" s="9">
        <f>RANK('PR MD'!J98, 'PR MD'!J$2:J$400)</f>
        <v>77</v>
      </c>
      <c r="J48" s="9">
        <f>RANK('PR MD'!K98, 'PR MD'!K$2:K$400)</f>
        <v>47</v>
      </c>
      <c r="K48" s="9">
        <f>RANK('PR MD'!L98, 'PR MD'!L$2:L$400)</f>
        <v>33</v>
      </c>
      <c r="L48" s="9">
        <f>RANK('PR MD'!M98, 'PR MD'!M$2:M$400)</f>
        <v>49</v>
      </c>
      <c r="M48" s="8">
        <v>4.0</v>
      </c>
    </row>
    <row r="49" ht="12.75" customHeight="1">
      <c r="A49" s="8" t="s">
        <v>892</v>
      </c>
      <c r="B49" s="9">
        <f>RANK('PR MD'!C38, 'PR MD'!C$2:C$400)</f>
        <v>37</v>
      </c>
      <c r="C49" s="9">
        <f>RANK('PR MD'!D38, 'PR MD'!D$2:D$400)</f>
        <v>37</v>
      </c>
      <c r="D49" s="9">
        <f>RANK('PR MD'!E38, 'PR MD'!E$2:E$400)</f>
        <v>37</v>
      </c>
      <c r="E49" s="9">
        <f>RANK('PR MD'!F38, 'PR MD'!F$2:F$400)</f>
        <v>37</v>
      </c>
      <c r="F49" s="9">
        <f>RANK('PR MD'!G38, 'PR MD'!G$2:G$400)</f>
        <v>37</v>
      </c>
      <c r="G49" s="9">
        <f>RANK('PR MD'!H38, 'PR MD'!H$2:H$400)</f>
        <v>39</v>
      </c>
      <c r="H49" s="9">
        <f>RANK('PR MD'!I38, 'PR MD'!I$2:I$400)</f>
        <v>38</v>
      </c>
      <c r="I49" s="9">
        <f>RANK('PR MD'!J38, 'PR MD'!J$2:J$400)</f>
        <v>37</v>
      </c>
      <c r="J49" s="9">
        <f>RANK('PR MD'!K38, 'PR MD'!K$2:K$400)</f>
        <v>48</v>
      </c>
      <c r="K49" s="9">
        <f>RANK('PR MD'!L38, 'PR MD'!L$2:L$400)</f>
        <v>19</v>
      </c>
      <c r="L49" s="9">
        <f>RANK('PR MD'!M38, 'PR MD'!M$2:M$400)</f>
        <v>17</v>
      </c>
      <c r="M49" s="8">
        <v>4.0</v>
      </c>
    </row>
    <row r="50" ht="12.75" customHeight="1">
      <c r="A50" s="8" t="s">
        <v>928</v>
      </c>
      <c r="B50" s="9">
        <f>RANK('PR MD'!C76, 'PR MD'!C$2:C$400)</f>
        <v>75</v>
      </c>
      <c r="C50" s="9">
        <f>RANK('PR MD'!D74, 'PR MD'!D$2:D$400)</f>
        <v>73</v>
      </c>
      <c r="D50" s="9">
        <f>RANK('PR MD'!E74, 'PR MD'!E$2:E$400)</f>
        <v>74</v>
      </c>
      <c r="E50" s="9">
        <f>RANK('PR MD'!F74, 'PR MD'!F$2:F$400)</f>
        <v>76</v>
      </c>
      <c r="F50" s="9">
        <f>RANK('PR MD'!G74, 'PR MD'!G$2:G$400)</f>
        <v>73</v>
      </c>
      <c r="G50" s="9">
        <f>RANK('PR MD'!H74, 'PR MD'!H$2:H$400)</f>
        <v>77</v>
      </c>
      <c r="H50" s="9">
        <f>RANK('PR MD'!I74, 'PR MD'!I$2:I$400)</f>
        <v>80</v>
      </c>
      <c r="I50" s="9">
        <f>RANK('PR MD'!J74, 'PR MD'!J$2:J$400)</f>
        <v>67</v>
      </c>
      <c r="J50" s="9">
        <f>RANK('PR MD'!K74, 'PR MD'!K$2:K$400)</f>
        <v>49</v>
      </c>
      <c r="K50" s="9">
        <f>RANK('PR MD'!L74, 'PR MD'!L$2:L$400)</f>
        <v>105</v>
      </c>
      <c r="L50" s="9">
        <f>RANK('PR MD'!M74, 'PR MD'!M$2:M$400)</f>
        <v>91</v>
      </c>
      <c r="M50" s="8">
        <v>9.0</v>
      </c>
    </row>
    <row r="51" ht="12.75" customHeight="1">
      <c r="A51" s="8" t="s">
        <v>910</v>
      </c>
      <c r="B51" s="9">
        <f>RANK('PR MD'!C57, 'PR MD'!C$2:C$400)</f>
        <v>56</v>
      </c>
      <c r="C51" s="9">
        <f>RANK('PR MD'!D56, 'PR MD'!D$2:D$400)</f>
        <v>60</v>
      </c>
      <c r="D51" s="9">
        <f>RANK('PR MD'!E56, 'PR MD'!E$2:E$400)</f>
        <v>57</v>
      </c>
      <c r="E51" s="9">
        <f>RANK('PR MD'!F56, 'PR MD'!F$2:F$400)</f>
        <v>62</v>
      </c>
      <c r="F51" s="9">
        <f>RANK('PR MD'!G56, 'PR MD'!G$2:G$400)</f>
        <v>57</v>
      </c>
      <c r="G51" s="9">
        <f>RANK('PR MD'!H56, 'PR MD'!H$2:H$400)</f>
        <v>64</v>
      </c>
      <c r="H51" s="9">
        <f>RANK('PR MD'!I56, 'PR MD'!I$2:I$400)</f>
        <v>70</v>
      </c>
      <c r="I51" s="9">
        <f>RANK('PR MD'!J56, 'PR MD'!J$2:J$400)</f>
        <v>56</v>
      </c>
      <c r="J51" s="9">
        <f>RANK('PR MD'!K56, 'PR MD'!K$2:K$400)</f>
        <v>50</v>
      </c>
      <c r="K51" s="9">
        <f>RANK('PR MD'!L56, 'PR MD'!L$2:L$400)</f>
        <v>98</v>
      </c>
      <c r="L51" s="9">
        <f>RANK('PR MD'!M56, 'PR MD'!M$2:M$400)</f>
        <v>128</v>
      </c>
      <c r="M51" s="8">
        <v>7.0</v>
      </c>
    </row>
    <row r="52" ht="12.75" customHeight="1">
      <c r="A52" s="8" t="s">
        <v>937</v>
      </c>
      <c r="B52" s="9">
        <f>RANK('PR MD'!C84, 'PR MD'!C$2:C$400)</f>
        <v>83</v>
      </c>
      <c r="C52" s="9">
        <f>RANK('PR MD'!D83, 'PR MD'!D$2:D$400)</f>
        <v>78</v>
      </c>
      <c r="D52" s="9">
        <f>RANK('PR MD'!E83, 'PR MD'!E$2:E$400)</f>
        <v>80</v>
      </c>
      <c r="E52" s="9">
        <f>RANK('PR MD'!F83, 'PR MD'!F$2:F$400)</f>
        <v>74</v>
      </c>
      <c r="F52" s="9">
        <f>RANK('PR MD'!G83, 'PR MD'!G$2:G$400)</f>
        <v>80</v>
      </c>
      <c r="G52" s="9">
        <f>RANK('PR MD'!H83, 'PR MD'!H$2:H$400)</f>
        <v>80</v>
      </c>
      <c r="H52" s="9">
        <f>RANK('PR MD'!I83, 'PR MD'!I$2:I$400)</f>
        <v>74</v>
      </c>
      <c r="I52" s="9">
        <f>RANK('PR MD'!J83, 'PR MD'!J$2:J$400)</f>
        <v>75</v>
      </c>
      <c r="J52" s="9">
        <f>RANK('PR MD'!K83, 'PR MD'!K$2:K$400)</f>
        <v>51</v>
      </c>
      <c r="K52" s="9">
        <f>RANK('PR MD'!L83, 'PR MD'!L$2:L$400)</f>
        <v>171</v>
      </c>
      <c r="L52" s="9">
        <f>RANK('PR MD'!M83, 'PR MD'!M$2:M$400)</f>
        <v>174</v>
      </c>
      <c r="M52" s="8">
        <v>6.0</v>
      </c>
    </row>
    <row r="53" ht="12.75" customHeight="1">
      <c r="A53" s="8" t="s">
        <v>911</v>
      </c>
      <c r="B53" s="9">
        <f>RANK('PR MD'!C58, 'PR MD'!C$2:C$400)</f>
        <v>57</v>
      </c>
      <c r="C53" s="9">
        <f>RANK('PR MD'!D57, 'PR MD'!D$2:D$400)</f>
        <v>55</v>
      </c>
      <c r="D53" s="9">
        <f>RANK('PR MD'!E57, 'PR MD'!E$2:E$400)</f>
        <v>55</v>
      </c>
      <c r="E53" s="9">
        <f>RANK('PR MD'!F57, 'PR MD'!F$2:F$400)</f>
        <v>57</v>
      </c>
      <c r="F53" s="9">
        <f>RANK('PR MD'!G57, 'PR MD'!G$2:G$400)</f>
        <v>55</v>
      </c>
      <c r="G53" s="9">
        <f>RANK('PR MD'!H57, 'PR MD'!H$2:H$400)</f>
        <v>58</v>
      </c>
      <c r="H53" s="9">
        <f>RANK('PR MD'!I57, 'PR MD'!I$2:I$400)</f>
        <v>58</v>
      </c>
      <c r="I53" s="9">
        <f>RANK('PR MD'!J57, 'PR MD'!J$2:J$400)</f>
        <v>63</v>
      </c>
      <c r="J53" s="9">
        <f>RANK('PR MD'!K57, 'PR MD'!K$2:K$400)</f>
        <v>52</v>
      </c>
      <c r="K53" s="9">
        <f>RANK('PR MD'!L57, 'PR MD'!L$2:L$400)</f>
        <v>168</v>
      </c>
      <c r="L53" s="9">
        <f>RANK('PR MD'!M57, 'PR MD'!M$2:M$400)</f>
        <v>132</v>
      </c>
      <c r="M53" s="8">
        <v>14.0</v>
      </c>
    </row>
    <row r="54" ht="12.75" customHeight="1">
      <c r="A54" s="8" t="s">
        <v>894</v>
      </c>
      <c r="B54" s="9">
        <f>RANK('PR MD'!C40, 'PR MD'!C$2:C$400)</f>
        <v>39</v>
      </c>
      <c r="C54" s="9">
        <f>RANK('PR MD'!D40, 'PR MD'!D$2:D$400)</f>
        <v>40</v>
      </c>
      <c r="D54" s="9">
        <f>RANK('PR MD'!E40, 'PR MD'!E$2:E$400)</f>
        <v>39</v>
      </c>
      <c r="E54" s="9">
        <f>RANK('PR MD'!F40, 'PR MD'!F$2:F$400)</f>
        <v>42</v>
      </c>
      <c r="F54" s="9">
        <f>RANK('PR MD'!G40, 'PR MD'!G$2:G$400)</f>
        <v>39</v>
      </c>
      <c r="G54" s="9">
        <f>RANK('PR MD'!H40, 'PR MD'!H$2:H$400)</f>
        <v>40</v>
      </c>
      <c r="H54" s="9">
        <f>RANK('PR MD'!I40, 'PR MD'!I$2:I$400)</f>
        <v>41</v>
      </c>
      <c r="I54" s="9">
        <f>RANK('PR MD'!J40, 'PR MD'!J$2:J$400)</f>
        <v>43</v>
      </c>
      <c r="J54" s="9">
        <f>RANK('PR MD'!K40, 'PR MD'!K$2:K$400)</f>
        <v>53</v>
      </c>
      <c r="K54" s="9">
        <f>RANK('PR MD'!L40, 'PR MD'!L$2:L$400)</f>
        <v>127</v>
      </c>
      <c r="L54" s="9">
        <f>RANK('PR MD'!M40, 'PR MD'!M$2:M$400)</f>
        <v>121</v>
      </c>
      <c r="M54" s="8">
        <v>2.0</v>
      </c>
    </row>
    <row r="55" ht="12.75" customHeight="1">
      <c r="A55" s="8" t="s">
        <v>913</v>
      </c>
      <c r="B55" s="9">
        <f>RANK('PR MD'!C60, 'PR MD'!C$2:C$400)</f>
        <v>59</v>
      </c>
      <c r="C55" s="9">
        <f>RANK('PR MD'!D59, 'PR MD'!D$2:D$400)</f>
        <v>59</v>
      </c>
      <c r="D55" s="9">
        <f>RANK('PR MD'!E59, 'PR MD'!E$2:E$400)</f>
        <v>59</v>
      </c>
      <c r="E55" s="9">
        <f>RANK('PR MD'!F59, 'PR MD'!F$2:F$400)</f>
        <v>59</v>
      </c>
      <c r="F55" s="9">
        <f>RANK('PR MD'!G59, 'PR MD'!G$2:G$400)</f>
        <v>59</v>
      </c>
      <c r="G55" s="9">
        <f>RANK('PR MD'!H59, 'PR MD'!H$2:H$400)</f>
        <v>68</v>
      </c>
      <c r="H55" s="9">
        <f>RANK('PR MD'!I59, 'PR MD'!I$2:I$400)</f>
        <v>68</v>
      </c>
      <c r="I55" s="9">
        <f>RANK('PR MD'!J59, 'PR MD'!J$2:J$400)</f>
        <v>57</v>
      </c>
      <c r="J55" s="9">
        <f>RANK('PR MD'!K59, 'PR MD'!K$2:K$400)</f>
        <v>54</v>
      </c>
      <c r="K55" s="9">
        <f>RANK('PR MD'!L59, 'PR MD'!L$2:L$400)</f>
        <v>40</v>
      </c>
      <c r="L55" s="9">
        <f>RANK('PR MD'!M59, 'PR MD'!M$2:M$400)</f>
        <v>38</v>
      </c>
      <c r="M55" s="8">
        <v>2.0</v>
      </c>
    </row>
    <row r="56" ht="12.75" customHeight="1">
      <c r="A56" s="8" t="s">
        <v>935</v>
      </c>
      <c r="B56" s="9">
        <f>RANK('PR MD'!C83, 'PR MD'!C$2:C$400)</f>
        <v>82</v>
      </c>
      <c r="C56" s="9">
        <f>RANK('PR MD'!D81, 'PR MD'!D$2:D$400)</f>
        <v>82</v>
      </c>
      <c r="D56" s="9">
        <f>RANK('PR MD'!E81, 'PR MD'!E$2:E$400)</f>
        <v>81</v>
      </c>
      <c r="E56" s="9">
        <f>RANK('PR MD'!F81, 'PR MD'!F$2:F$400)</f>
        <v>84</v>
      </c>
      <c r="F56" s="9">
        <f>RANK('PR MD'!G81, 'PR MD'!G$2:G$400)</f>
        <v>81</v>
      </c>
      <c r="G56" s="9">
        <f>RANK('PR MD'!H81, 'PR MD'!H$2:H$400)</f>
        <v>86</v>
      </c>
      <c r="H56" s="9">
        <f>RANK('PR MD'!I81, 'PR MD'!I$2:I$400)</f>
        <v>87</v>
      </c>
      <c r="I56" s="9">
        <f>RANK('PR MD'!J81, 'PR MD'!J$2:J$400)</f>
        <v>73</v>
      </c>
      <c r="J56" s="9">
        <f>RANK('PR MD'!K81, 'PR MD'!K$2:K$400)</f>
        <v>55</v>
      </c>
      <c r="K56" s="9">
        <f>RANK('PR MD'!L81, 'PR MD'!L$2:L$400)</f>
        <v>102</v>
      </c>
      <c r="L56" s="9">
        <f>RANK('PR MD'!M81, 'PR MD'!M$2:M$400)</f>
        <v>92</v>
      </c>
      <c r="M56" s="8">
        <v>6.0</v>
      </c>
    </row>
    <row r="57" ht="12.75" customHeight="1">
      <c r="A57" s="8" t="s">
        <v>917</v>
      </c>
      <c r="B57" s="9">
        <f>RANK('PR MD'!C62, 'PR MD'!C$2:C$400)</f>
        <v>61</v>
      </c>
      <c r="C57" s="9">
        <f>RANK('PR MD'!D63, 'PR MD'!D$2:D$400)</f>
        <v>58</v>
      </c>
      <c r="D57" s="9">
        <f>RANK('PR MD'!E63, 'PR MD'!E$2:E$400)</f>
        <v>60</v>
      </c>
      <c r="E57" s="9">
        <f>RANK('PR MD'!F63, 'PR MD'!F$2:F$400)</f>
        <v>54</v>
      </c>
      <c r="F57" s="9">
        <f>RANK('PR MD'!G63, 'PR MD'!G$2:G$400)</f>
        <v>61</v>
      </c>
      <c r="G57" s="9">
        <f>RANK('PR MD'!H63, 'PR MD'!H$2:H$400)</f>
        <v>62</v>
      </c>
      <c r="H57" s="9">
        <f>RANK('PR MD'!I63, 'PR MD'!I$2:I$400)</f>
        <v>59</v>
      </c>
      <c r="I57" s="9">
        <f>RANK('PR MD'!J63, 'PR MD'!J$2:J$400)</f>
        <v>52</v>
      </c>
      <c r="J57" s="9">
        <f>RANK('PR MD'!K63, 'PR MD'!K$2:K$400)</f>
        <v>56</v>
      </c>
      <c r="K57" s="9">
        <f>RANK('PR MD'!L63, 'PR MD'!L$2:L$400)</f>
        <v>14</v>
      </c>
      <c r="L57" s="9">
        <f>RANK('PR MD'!M63, 'PR MD'!M$2:M$400)</f>
        <v>46</v>
      </c>
      <c r="M57" s="8">
        <v>1.0</v>
      </c>
    </row>
    <row r="58" ht="12.75" customHeight="1">
      <c r="A58" s="8" t="s">
        <v>904</v>
      </c>
      <c r="B58" s="9">
        <f>RANK('PR MD'!C51, 'PR MD'!C$2:C$400)</f>
        <v>50</v>
      </c>
      <c r="C58" s="9">
        <f>RANK('PR MD'!D50, 'PR MD'!D$2:D$400)</f>
        <v>50</v>
      </c>
      <c r="D58" s="9">
        <f>RANK('PR MD'!E50, 'PR MD'!E$2:E$400)</f>
        <v>50</v>
      </c>
      <c r="E58" s="9">
        <f>RANK('PR MD'!F50, 'PR MD'!F$2:F$400)</f>
        <v>53</v>
      </c>
      <c r="F58" s="9">
        <f>RANK('PR MD'!G50, 'PR MD'!G$2:G$400)</f>
        <v>47</v>
      </c>
      <c r="G58" s="9">
        <f>RANK('PR MD'!H50, 'PR MD'!H$2:H$400)</f>
        <v>46</v>
      </c>
      <c r="H58" s="9">
        <f>RANK('PR MD'!I50, 'PR MD'!I$2:I$400)</f>
        <v>47</v>
      </c>
      <c r="I58" s="9">
        <f>RANK('PR MD'!J50, 'PR MD'!J$2:J$400)</f>
        <v>55</v>
      </c>
      <c r="J58" s="9">
        <f>RANK('PR MD'!K50, 'PR MD'!K$2:K$400)</f>
        <v>57</v>
      </c>
      <c r="K58" s="9">
        <f>RANK('PR MD'!L50, 'PR MD'!L$2:L$400)</f>
        <v>101</v>
      </c>
      <c r="L58" s="9">
        <f>RANK('PR MD'!M50, 'PR MD'!M$2:M$400)</f>
        <v>111</v>
      </c>
      <c r="M58" s="8">
        <v>3.0</v>
      </c>
    </row>
    <row r="59" ht="12.75" customHeight="1">
      <c r="A59" s="8" t="s">
        <v>921</v>
      </c>
      <c r="B59" s="9">
        <f>RANK('PR MD'!C69, 'PR MD'!C$2:C$400)</f>
        <v>68</v>
      </c>
      <c r="C59" s="9">
        <f>RANK('PR MD'!D67, 'PR MD'!D$2:D$400)</f>
        <v>70</v>
      </c>
      <c r="D59" s="9">
        <f>RANK('PR MD'!E67, 'PR MD'!E$2:E$400)</f>
        <v>68</v>
      </c>
      <c r="E59" s="9">
        <f>RANK('PR MD'!F67, 'PR MD'!F$2:F$400)</f>
        <v>71</v>
      </c>
      <c r="F59" s="9">
        <f>RANK('PR MD'!G67, 'PR MD'!G$2:G$400)</f>
        <v>64</v>
      </c>
      <c r="G59" s="9">
        <f>RANK('PR MD'!H67, 'PR MD'!H$2:H$400)</f>
        <v>55</v>
      </c>
      <c r="H59" s="9">
        <f>RANK('PR MD'!I67, 'PR MD'!I$2:I$400)</f>
        <v>57</v>
      </c>
      <c r="I59" s="9">
        <f>RANK('PR MD'!J67, 'PR MD'!J$2:J$400)</f>
        <v>58</v>
      </c>
      <c r="J59" s="9">
        <f>RANK('PR MD'!K67, 'PR MD'!K$2:K$400)</f>
        <v>58</v>
      </c>
      <c r="K59" s="9">
        <f>RANK('PR MD'!L67, 'PR MD'!L$2:L$400)</f>
        <v>30</v>
      </c>
      <c r="L59" s="9">
        <f>RANK('PR MD'!M67, 'PR MD'!M$2:M$400)</f>
        <v>40</v>
      </c>
      <c r="M59" s="8">
        <v>4.0</v>
      </c>
    </row>
    <row r="60" ht="12.75" customHeight="1">
      <c r="A60" s="8" t="s">
        <v>908</v>
      </c>
      <c r="B60" s="9">
        <f>RANK('PR MD'!C54, 'PR MD'!C$2:C$400)</f>
        <v>53</v>
      </c>
      <c r="C60" s="9">
        <f>RANK('PR MD'!D54, 'PR MD'!D$2:D$400)</f>
        <v>51</v>
      </c>
      <c r="D60" s="9">
        <f>RANK('PR MD'!E54, 'PR MD'!E$2:E$400)</f>
        <v>53</v>
      </c>
      <c r="E60" s="9">
        <f>RANK('PR MD'!F54, 'PR MD'!F$2:F$400)</f>
        <v>46</v>
      </c>
      <c r="F60" s="9">
        <f>RANK('PR MD'!G54, 'PR MD'!G$2:G$400)</f>
        <v>53</v>
      </c>
      <c r="G60" s="9">
        <f>RANK('PR MD'!H54, 'PR MD'!H$2:H$400)</f>
        <v>54</v>
      </c>
      <c r="H60" s="9">
        <f>RANK('PR MD'!I54, 'PR MD'!I$2:I$400)</f>
        <v>48</v>
      </c>
      <c r="I60" s="9">
        <f>RANK('PR MD'!J54, 'PR MD'!J$2:J$400)</f>
        <v>44</v>
      </c>
      <c r="J60" s="9">
        <f>RANK('PR MD'!K54, 'PR MD'!K$2:K$400)</f>
        <v>59</v>
      </c>
      <c r="K60" s="9">
        <f>RANK('PR MD'!L54, 'PR MD'!L$2:L$400)</f>
        <v>4</v>
      </c>
      <c r="L60" s="9">
        <f>RANK('PR MD'!M54, 'PR MD'!M$2:M$400)</f>
        <v>8</v>
      </c>
      <c r="M60" s="8">
        <v>1.0</v>
      </c>
    </row>
    <row r="61" ht="12.75" customHeight="1">
      <c r="A61" s="8" t="s">
        <v>925</v>
      </c>
      <c r="B61" s="9">
        <f>RANK('PR MD'!C73, 'PR MD'!C$2:C$400)</f>
        <v>72</v>
      </c>
      <c r="C61" s="9">
        <f>RANK('PR MD'!D71, 'PR MD'!D$2:D$400)</f>
        <v>71</v>
      </c>
      <c r="D61" s="9">
        <f>RANK('PR MD'!E71, 'PR MD'!E$2:E$400)</f>
        <v>71</v>
      </c>
      <c r="E61" s="9">
        <f>RANK('PR MD'!F71, 'PR MD'!F$2:F$400)</f>
        <v>73</v>
      </c>
      <c r="F61" s="9">
        <f>RANK('PR MD'!G71, 'PR MD'!G$2:G$400)</f>
        <v>71</v>
      </c>
      <c r="G61" s="9">
        <f>RANK('PR MD'!H71, 'PR MD'!H$2:H$400)</f>
        <v>50</v>
      </c>
      <c r="H61" s="9">
        <f>RANK('PR MD'!I71, 'PR MD'!I$2:I$400)</f>
        <v>52</v>
      </c>
      <c r="I61" s="9">
        <f>RANK('PR MD'!J71, 'PR MD'!J$2:J$400)</f>
        <v>70</v>
      </c>
      <c r="J61" s="9">
        <f>RANK('PR MD'!K71, 'PR MD'!K$2:K$400)</f>
        <v>60</v>
      </c>
      <c r="K61" s="9">
        <f>RANK('PR MD'!L71, 'PR MD'!L$2:L$400)</f>
        <v>99</v>
      </c>
      <c r="L61" s="9">
        <f>RANK('PR MD'!M71, 'PR MD'!M$2:M$400)</f>
        <v>88</v>
      </c>
      <c r="M61" s="8">
        <v>1.0</v>
      </c>
    </row>
    <row r="62" ht="12.75" customHeight="1">
      <c r="A62" s="8" t="s">
        <v>896</v>
      </c>
      <c r="B62" s="9">
        <f>RANK('PR MD'!C41, 'PR MD'!C$2:C$400)</f>
        <v>40</v>
      </c>
      <c r="C62" s="9">
        <f>RANK('PR MD'!D42, 'PR MD'!D$2:D$400)</f>
        <v>39</v>
      </c>
      <c r="D62" s="9">
        <f>RANK('PR MD'!E42, 'PR MD'!E$2:E$400)</f>
        <v>40</v>
      </c>
      <c r="E62" s="9">
        <f>RANK('PR MD'!F42, 'PR MD'!F$2:F$400)</f>
        <v>38</v>
      </c>
      <c r="F62" s="9">
        <f>RANK('PR MD'!G42, 'PR MD'!G$2:G$400)</f>
        <v>41</v>
      </c>
      <c r="G62" s="9">
        <f>RANK('PR MD'!H42, 'PR MD'!H$2:H$400)</f>
        <v>41</v>
      </c>
      <c r="H62" s="9">
        <f>RANK('PR MD'!I42, 'PR MD'!I$2:I$400)</f>
        <v>39</v>
      </c>
      <c r="I62" s="9">
        <f>RANK('PR MD'!J42, 'PR MD'!J$2:J$400)</f>
        <v>42</v>
      </c>
      <c r="J62" s="9">
        <f>RANK('PR MD'!K42, 'PR MD'!K$2:K$400)</f>
        <v>61</v>
      </c>
      <c r="K62" s="9">
        <f>RANK('PR MD'!L42, 'PR MD'!L$2:L$400)</f>
        <v>85</v>
      </c>
      <c r="L62" s="9">
        <f>RANK('PR MD'!M42, 'PR MD'!M$2:M$400)</f>
        <v>35</v>
      </c>
      <c r="M62" s="8">
        <v>3.0</v>
      </c>
    </row>
    <row r="63" ht="12.75" customHeight="1">
      <c r="A63" s="8" t="s">
        <v>969</v>
      </c>
      <c r="B63" s="9">
        <f>RANK('PR MD'!C116, 'PR MD'!C$2:C$400)</f>
        <v>115</v>
      </c>
      <c r="C63" s="9">
        <f>RANK('PR MD'!D115, 'PR MD'!D$2:D$400)</f>
        <v>104</v>
      </c>
      <c r="D63" s="9">
        <f>RANK('PR MD'!E115, 'PR MD'!E$2:E$400)</f>
        <v>109</v>
      </c>
      <c r="E63" s="9">
        <f>RANK('PR MD'!F115, 'PR MD'!F$2:F$400)</f>
        <v>101</v>
      </c>
      <c r="F63" s="9">
        <f>RANK('PR MD'!G115, 'PR MD'!G$2:G$400)</f>
        <v>112</v>
      </c>
      <c r="G63" s="9">
        <f>RANK('PR MD'!H115, 'PR MD'!H$2:H$400)</f>
        <v>106</v>
      </c>
      <c r="H63" s="9">
        <f>RANK('PR MD'!I115, 'PR MD'!I$2:I$400)</f>
        <v>97</v>
      </c>
      <c r="I63" s="9">
        <f>RANK('PR MD'!J115, 'PR MD'!J$2:J$400)</f>
        <v>101</v>
      </c>
      <c r="J63" s="9">
        <f>RANK('PR MD'!K115, 'PR MD'!K$2:K$400)</f>
        <v>62</v>
      </c>
      <c r="K63" s="9">
        <f>RANK('PR MD'!L115, 'PR MD'!L$2:L$400)</f>
        <v>75</v>
      </c>
      <c r="L63" s="9">
        <f>RANK('PR MD'!M115, 'PR MD'!M$2:M$400)</f>
        <v>54</v>
      </c>
      <c r="M63" s="8">
        <v>9.0</v>
      </c>
    </row>
    <row r="64" ht="12.75" customHeight="1">
      <c r="A64" s="8" t="s">
        <v>950</v>
      </c>
      <c r="B64" s="9">
        <f>RANK('PR MD'!C96, 'PR MD'!C$2:C$400)</f>
        <v>95</v>
      </c>
      <c r="C64" s="9">
        <f>RANK('PR MD'!D96, 'PR MD'!D$2:D$400)</f>
        <v>96</v>
      </c>
      <c r="D64" s="9">
        <f>RANK('PR MD'!E96, 'PR MD'!E$2:E$400)</f>
        <v>95</v>
      </c>
      <c r="E64" s="9">
        <f>RANK('PR MD'!F96, 'PR MD'!F$2:F$400)</f>
        <v>95</v>
      </c>
      <c r="F64" s="9">
        <f>RANK('PR MD'!G96, 'PR MD'!G$2:G$400)</f>
        <v>96</v>
      </c>
      <c r="G64" s="9">
        <f>RANK('PR MD'!H96, 'PR MD'!H$2:H$400)</f>
        <v>93</v>
      </c>
      <c r="H64" s="9">
        <f>RANK('PR MD'!I96, 'PR MD'!I$2:I$400)</f>
        <v>95</v>
      </c>
      <c r="I64" s="9">
        <f>RANK('PR MD'!J96, 'PR MD'!J$2:J$400)</f>
        <v>100</v>
      </c>
      <c r="J64" s="9">
        <f>RANK('PR MD'!K96, 'PR MD'!K$2:K$400)</f>
        <v>63</v>
      </c>
      <c r="K64" s="9">
        <f>RANK('PR MD'!L96, 'PR MD'!L$2:L$400)</f>
        <v>153</v>
      </c>
      <c r="L64" s="9">
        <f>RANK('PR MD'!M96, 'PR MD'!M$2:M$400)</f>
        <v>137</v>
      </c>
      <c r="M64" s="8">
        <v>13.0</v>
      </c>
    </row>
    <row r="65" ht="12.75" customHeight="1">
      <c r="A65" s="8" t="s">
        <v>934</v>
      </c>
      <c r="B65" s="9">
        <f>RANK('PR MD'!C78, 'PR MD'!C$2:C$400)</f>
        <v>77</v>
      </c>
      <c r="C65" s="9">
        <f>RANK('PR MD'!D80, 'PR MD'!D$2:D$400)</f>
        <v>79</v>
      </c>
      <c r="D65" s="9">
        <f>RANK('PR MD'!E80, 'PR MD'!E$2:E$400)</f>
        <v>78</v>
      </c>
      <c r="E65" s="9">
        <f>RANK('PR MD'!F80, 'PR MD'!F$2:F$400)</f>
        <v>78</v>
      </c>
      <c r="F65" s="9">
        <f>RANK('PR MD'!G80, 'PR MD'!G$2:G$400)</f>
        <v>79</v>
      </c>
      <c r="G65" s="9">
        <f>RANK('PR MD'!H80, 'PR MD'!H$2:H$400)</f>
        <v>85</v>
      </c>
      <c r="H65" s="9">
        <f>RANK('PR MD'!I80, 'PR MD'!I$2:I$400)</f>
        <v>85</v>
      </c>
      <c r="I65" s="9">
        <f>RANK('PR MD'!J80, 'PR MD'!J$2:J$400)</f>
        <v>76</v>
      </c>
      <c r="J65" s="9">
        <f>RANK('PR MD'!K80, 'PR MD'!K$2:K$400)</f>
        <v>64</v>
      </c>
      <c r="K65" s="9">
        <f>RANK('PR MD'!L80, 'PR MD'!L$2:L$400)</f>
        <v>131</v>
      </c>
      <c r="L65" s="9">
        <f>RANK('PR MD'!M80, 'PR MD'!M$2:M$400)</f>
        <v>119</v>
      </c>
      <c r="M65" s="8">
        <v>6.0</v>
      </c>
    </row>
    <row r="66" ht="12.75" customHeight="1">
      <c r="A66" s="8" t="s">
        <v>902</v>
      </c>
      <c r="B66" s="9">
        <f>RANK('PR MD'!C48, 'PR MD'!C$2:C$400)</f>
        <v>47</v>
      </c>
      <c r="C66" s="9">
        <f>RANK('PR MD'!D48, 'PR MD'!D$2:D$400)</f>
        <v>48</v>
      </c>
      <c r="D66" s="9">
        <f>RANK('PR MD'!E48, 'PR MD'!E$2:E$400)</f>
        <v>47</v>
      </c>
      <c r="E66" s="9">
        <f>RANK('PR MD'!F48, 'PR MD'!F$2:F$400)</f>
        <v>49</v>
      </c>
      <c r="F66" s="9">
        <f>RANK('PR MD'!G48, 'PR MD'!G$2:G$400)</f>
        <v>50</v>
      </c>
      <c r="G66" s="9">
        <f>RANK('PR MD'!H48, 'PR MD'!H$2:H$400)</f>
        <v>49</v>
      </c>
      <c r="H66" s="9">
        <f>RANK('PR MD'!I48, 'PR MD'!I$2:I$400)</f>
        <v>51</v>
      </c>
      <c r="I66" s="9">
        <f>RANK('PR MD'!J48, 'PR MD'!J$2:J$400)</f>
        <v>54</v>
      </c>
      <c r="J66" s="9">
        <f>RANK('PR MD'!K48, 'PR MD'!K$2:K$400)</f>
        <v>65</v>
      </c>
      <c r="K66" s="9">
        <f>RANK('PR MD'!L48, 'PR MD'!L$2:L$400)</f>
        <v>95</v>
      </c>
      <c r="L66" s="9">
        <f>RANK('PR MD'!M48, 'PR MD'!M$2:M$400)</f>
        <v>191</v>
      </c>
      <c r="M66" s="8">
        <v>4.0</v>
      </c>
    </row>
    <row r="67" ht="12.75" customHeight="1">
      <c r="A67" s="8" t="s">
        <v>900</v>
      </c>
      <c r="B67" s="9">
        <f>RANK('PR MD'!C46, 'PR MD'!C$2:C$400)</f>
        <v>45</v>
      </c>
      <c r="C67" s="9">
        <f>RANK('PR MD'!D46, 'PR MD'!D$2:D$400)</f>
        <v>46</v>
      </c>
      <c r="D67" s="9">
        <f>RANK('PR MD'!E46, 'PR MD'!E$2:E$400)</f>
        <v>45</v>
      </c>
      <c r="E67" s="9">
        <f>RANK('PR MD'!F46, 'PR MD'!F$2:F$400)</f>
        <v>48</v>
      </c>
      <c r="F67" s="9">
        <f>RANK('PR MD'!G46, 'PR MD'!G$2:G$400)</f>
        <v>48</v>
      </c>
      <c r="G67" s="9">
        <f>RANK('PR MD'!H46, 'PR MD'!H$2:H$400)</f>
        <v>56</v>
      </c>
      <c r="H67" s="9">
        <f>RANK('PR MD'!I46, 'PR MD'!I$2:I$400)</f>
        <v>56</v>
      </c>
      <c r="I67" s="9">
        <f>RANK('PR MD'!J46, 'PR MD'!J$2:J$400)</f>
        <v>49</v>
      </c>
      <c r="J67" s="9">
        <f>RANK('PR MD'!K46, 'PR MD'!K$2:K$400)</f>
        <v>66</v>
      </c>
      <c r="K67" s="9">
        <f>RANK('PR MD'!L46, 'PR MD'!L$2:L$400)</f>
        <v>92</v>
      </c>
      <c r="L67" s="9">
        <f>RANK('PR MD'!M46, 'PR MD'!M$2:M$400)</f>
        <v>103</v>
      </c>
      <c r="M67" s="8">
        <v>4.0</v>
      </c>
    </row>
    <row r="68" ht="12.75" customHeight="1">
      <c r="A68" s="8" t="s">
        <v>907</v>
      </c>
      <c r="B68" s="9">
        <f>RANK('PR MD'!C53, 'PR MD'!C$2:C$400)</f>
        <v>52</v>
      </c>
      <c r="C68" s="9">
        <f>RANK('PR MD'!D53, 'PR MD'!D$2:D$400)</f>
        <v>53</v>
      </c>
      <c r="D68" s="9">
        <f>RANK('PR MD'!E53, 'PR MD'!E$2:E$400)</f>
        <v>52</v>
      </c>
      <c r="E68" s="9">
        <f>RANK('PR MD'!F53, 'PR MD'!F$2:F$400)</f>
        <v>51</v>
      </c>
      <c r="F68" s="9">
        <f>RANK('PR MD'!G53, 'PR MD'!G$2:G$400)</f>
        <v>52</v>
      </c>
      <c r="G68" s="9">
        <f>RANK('PR MD'!H53, 'PR MD'!H$2:H$400)</f>
        <v>52</v>
      </c>
      <c r="H68" s="9">
        <f>RANK('PR MD'!I53, 'PR MD'!I$2:I$400)</f>
        <v>54</v>
      </c>
      <c r="I68" s="9">
        <f>RANK('PR MD'!J53, 'PR MD'!J$2:J$400)</f>
        <v>50</v>
      </c>
      <c r="J68" s="9">
        <f>RANK('PR MD'!K53, 'PR MD'!K$2:K$400)</f>
        <v>67</v>
      </c>
      <c r="K68" s="9">
        <f>RANK('PR MD'!L53, 'PR MD'!L$2:L$400)</f>
        <v>76</v>
      </c>
      <c r="L68" s="9">
        <f>RANK('PR MD'!M53, 'PR MD'!M$2:M$400)</f>
        <v>96</v>
      </c>
      <c r="M68" s="8">
        <v>8.0</v>
      </c>
    </row>
    <row r="69" ht="12.75" customHeight="1">
      <c r="A69" s="8" t="s">
        <v>936</v>
      </c>
      <c r="B69" s="9">
        <f>RANK('PR MD'!C81, 'PR MD'!C$2:C$400)</f>
        <v>80</v>
      </c>
      <c r="C69" s="9">
        <f>RANK('PR MD'!D82, 'PR MD'!D$2:D$400)</f>
        <v>83</v>
      </c>
      <c r="D69" s="9">
        <f>RANK('PR MD'!E82, 'PR MD'!E$2:E$400)</f>
        <v>83</v>
      </c>
      <c r="E69" s="9">
        <f>RANK('PR MD'!F82, 'PR MD'!F$2:F$400)</f>
        <v>85</v>
      </c>
      <c r="F69" s="9">
        <f>RANK('PR MD'!G82, 'PR MD'!G$2:G$400)</f>
        <v>83</v>
      </c>
      <c r="G69" s="9">
        <f>RANK('PR MD'!H82, 'PR MD'!H$2:H$400)</f>
        <v>95</v>
      </c>
      <c r="H69" s="9">
        <f>RANK('PR MD'!I82, 'PR MD'!I$2:I$400)</f>
        <v>98</v>
      </c>
      <c r="I69" s="9">
        <f>RANK('PR MD'!J82, 'PR MD'!J$2:J$400)</f>
        <v>80</v>
      </c>
      <c r="J69" s="9">
        <f>RANK('PR MD'!K82, 'PR MD'!K$2:K$400)</f>
        <v>68</v>
      </c>
      <c r="K69" s="9">
        <f>RANK('PR MD'!L82, 'PR MD'!L$2:L$400)</f>
        <v>70</v>
      </c>
      <c r="L69" s="9">
        <f>RANK('PR MD'!M82, 'PR MD'!M$2:M$400)</f>
        <v>47</v>
      </c>
      <c r="M69" s="8">
        <v>5.0</v>
      </c>
    </row>
    <row r="70" ht="12.75" customHeight="1">
      <c r="A70" s="8" t="s">
        <v>915</v>
      </c>
      <c r="B70" s="9">
        <f>RANK('PR MD'!C63, 'PR MD'!C$2:C$400)</f>
        <v>62</v>
      </c>
      <c r="C70" s="9">
        <f>RANK('PR MD'!D61, 'PR MD'!D$2:D$400)</f>
        <v>61</v>
      </c>
      <c r="D70" s="9">
        <f>RANK('PR MD'!E61, 'PR MD'!E$2:E$400)</f>
        <v>61</v>
      </c>
      <c r="E70" s="9">
        <f>RANK('PR MD'!F61, 'PR MD'!F$2:F$400)</f>
        <v>63</v>
      </c>
      <c r="F70" s="9">
        <f>RANK('PR MD'!G61, 'PR MD'!G$2:G$400)</f>
        <v>60</v>
      </c>
      <c r="G70" s="9">
        <f>RANK('PR MD'!H61, 'PR MD'!H$2:H$400)</f>
        <v>59</v>
      </c>
      <c r="H70" s="9">
        <f>RANK('PR MD'!I61, 'PR MD'!I$2:I$400)</f>
        <v>60</v>
      </c>
      <c r="I70" s="9">
        <f>RANK('PR MD'!J61, 'PR MD'!J$2:J$400)</f>
        <v>68</v>
      </c>
      <c r="J70" s="9">
        <f>RANK('PR MD'!K61, 'PR MD'!K$2:K$400)</f>
        <v>69</v>
      </c>
      <c r="K70" s="9">
        <f>RANK('PR MD'!L61, 'PR MD'!L$2:L$400)</f>
        <v>97</v>
      </c>
      <c r="L70" s="9">
        <f>RANK('PR MD'!M61, 'PR MD'!M$2:M$400)</f>
        <v>56</v>
      </c>
      <c r="M70" s="8">
        <v>2.0</v>
      </c>
    </row>
    <row r="71" ht="12.75" customHeight="1">
      <c r="A71" s="8" t="s">
        <v>903</v>
      </c>
      <c r="B71" s="9">
        <f>RANK('PR MD'!C47, 'PR MD'!C$2:C$400)</f>
        <v>46</v>
      </c>
      <c r="C71" s="9">
        <f>RANK('PR MD'!D49, 'PR MD'!D$2:D$400)</f>
        <v>45</v>
      </c>
      <c r="D71" s="9">
        <f>RANK('PR MD'!E49, 'PR MD'!E$2:E$400)</f>
        <v>46</v>
      </c>
      <c r="E71" s="9">
        <f>RANK('PR MD'!F49, 'PR MD'!F$2:F$400)</f>
        <v>45</v>
      </c>
      <c r="F71" s="9">
        <f>RANK('PR MD'!G49, 'PR MD'!G$2:G$400)</f>
        <v>49</v>
      </c>
      <c r="G71" s="9">
        <f>RANK('PR MD'!H49, 'PR MD'!H$2:H$400)</f>
        <v>51</v>
      </c>
      <c r="H71" s="9">
        <f>RANK('PR MD'!I49, 'PR MD'!I$2:I$400)</f>
        <v>49</v>
      </c>
      <c r="I71" s="9">
        <f>RANK('PR MD'!J49, 'PR MD'!J$2:J$400)</f>
        <v>51</v>
      </c>
      <c r="J71" s="9">
        <f>RANK('PR MD'!K49, 'PR MD'!K$2:K$400)</f>
        <v>70</v>
      </c>
      <c r="K71" s="9">
        <f>RANK('PR MD'!L49, 'PR MD'!L$2:L$400)</f>
        <v>130</v>
      </c>
      <c r="L71" s="9">
        <f>RANK('PR MD'!M49, 'PR MD'!M$2:M$400)</f>
        <v>81</v>
      </c>
      <c r="M71" s="8">
        <v>6.0</v>
      </c>
    </row>
    <row r="72" ht="12.75" customHeight="1">
      <c r="A72" s="8" t="s">
        <v>932</v>
      </c>
      <c r="B72" s="9">
        <f>RANK('PR MD'!C79, 'PR MD'!C$2:C$400)</f>
        <v>78</v>
      </c>
      <c r="C72" s="9">
        <f>RANK('PR MD'!D78, 'PR MD'!D$2:D$400)</f>
        <v>81</v>
      </c>
      <c r="D72" s="9">
        <f>RANK('PR MD'!E78, 'PR MD'!E$2:E$400)</f>
        <v>79</v>
      </c>
      <c r="E72" s="9">
        <f>RANK('PR MD'!F78, 'PR MD'!F$2:F$400)</f>
        <v>81</v>
      </c>
      <c r="F72" s="9">
        <f>RANK('PR MD'!G78, 'PR MD'!G$2:G$400)</f>
        <v>78</v>
      </c>
      <c r="G72" s="9">
        <f>RANK('PR MD'!H78, 'PR MD'!H$2:H$400)</f>
        <v>92</v>
      </c>
      <c r="H72" s="9">
        <f>RANK('PR MD'!I78, 'PR MD'!I$2:I$400)</f>
        <v>93</v>
      </c>
      <c r="I72" s="9">
        <f>RANK('PR MD'!J78, 'PR MD'!J$2:J$400)</f>
        <v>84</v>
      </c>
      <c r="J72" s="9">
        <f>RANK('PR MD'!K78, 'PR MD'!K$2:K$400)</f>
        <v>71</v>
      </c>
      <c r="K72" s="9">
        <f>RANK('PR MD'!L78, 'PR MD'!L$2:L$400)</f>
        <v>113</v>
      </c>
      <c r="L72" s="9">
        <f>RANK('PR MD'!M78, 'PR MD'!M$2:M$400)</f>
        <v>73</v>
      </c>
      <c r="M72" s="8">
        <v>7.0</v>
      </c>
    </row>
    <row r="73" ht="12.75" customHeight="1">
      <c r="A73" s="8" t="s">
        <v>923</v>
      </c>
      <c r="B73" s="9">
        <f>RANK('PR MD'!C67, 'PR MD'!C$2:C$400)</f>
        <v>66</v>
      </c>
      <c r="C73" s="9">
        <f>RANK('PR MD'!D69, 'PR MD'!D$2:D$400)</f>
        <v>65</v>
      </c>
      <c r="D73" s="9">
        <f>RANK('PR MD'!E69, 'PR MD'!E$2:E$400)</f>
        <v>66</v>
      </c>
      <c r="E73" s="9">
        <f>RANK('PR MD'!F69, 'PR MD'!F$2:F$400)</f>
        <v>65</v>
      </c>
      <c r="F73" s="9">
        <f>RANK('PR MD'!G69, 'PR MD'!G$2:G$400)</f>
        <v>67</v>
      </c>
      <c r="G73" s="9">
        <f>RANK('PR MD'!H69, 'PR MD'!H$2:H$400)</f>
        <v>65</v>
      </c>
      <c r="H73" s="9">
        <f>RANK('PR MD'!I69, 'PR MD'!I$2:I$400)</f>
        <v>66</v>
      </c>
      <c r="I73" s="9">
        <f>RANK('PR MD'!J69, 'PR MD'!J$2:J$400)</f>
        <v>69</v>
      </c>
      <c r="J73" s="9">
        <f>RANK('PR MD'!K69, 'PR MD'!K$2:K$400)</f>
        <v>72</v>
      </c>
      <c r="K73" s="9">
        <f>RANK('PR MD'!L69, 'PR MD'!L$2:L$400)</f>
        <v>84</v>
      </c>
      <c r="L73" s="9">
        <f>RANK('PR MD'!M69, 'PR MD'!M$2:M$400)</f>
        <v>37</v>
      </c>
      <c r="M73" s="8">
        <v>8.0</v>
      </c>
    </row>
    <row r="74" ht="12.75" customHeight="1">
      <c r="A74" s="8" t="s">
        <v>944</v>
      </c>
      <c r="B74" s="9">
        <f>RANK('PR MD'!C94, 'PR MD'!C$2:C$400)</f>
        <v>93</v>
      </c>
      <c r="C74" s="9">
        <f>RANK('PR MD'!D90, 'PR MD'!D$2:D$400)</f>
        <v>89</v>
      </c>
      <c r="D74" s="9">
        <f>RANK('PR MD'!E90, 'PR MD'!E$2:E$400)</f>
        <v>88</v>
      </c>
      <c r="E74" s="9">
        <f>RANK('PR MD'!F90, 'PR MD'!F$2:F$400)</f>
        <v>90</v>
      </c>
      <c r="F74" s="9">
        <f>RANK('PR MD'!G90, 'PR MD'!G$2:G$400)</f>
        <v>87</v>
      </c>
      <c r="G74" s="9">
        <f>RANK('PR MD'!H90, 'PR MD'!H$2:H$400)</f>
        <v>90</v>
      </c>
      <c r="H74" s="9">
        <f>RANK('PR MD'!I90, 'PR MD'!I$2:I$400)</f>
        <v>90</v>
      </c>
      <c r="I74" s="9">
        <f>RANK('PR MD'!J90, 'PR MD'!J$2:J$400)</f>
        <v>97</v>
      </c>
      <c r="J74" s="9">
        <f>RANK('PR MD'!K90, 'PR MD'!K$2:K$400)</f>
        <v>73</v>
      </c>
      <c r="K74" s="9">
        <f>RANK('PR MD'!L90, 'PR MD'!L$2:L$400)</f>
        <v>142</v>
      </c>
      <c r="L74" s="9">
        <f>RANK('PR MD'!M90, 'PR MD'!M$2:M$400)</f>
        <v>206</v>
      </c>
      <c r="M74" s="8">
        <v>14.0</v>
      </c>
    </row>
    <row r="75" ht="12.75" customHeight="1">
      <c r="A75" s="8" t="s">
        <v>931</v>
      </c>
      <c r="B75" s="9">
        <f>RANK('PR MD'!C77, 'PR MD'!C$2:C$400)</f>
        <v>76</v>
      </c>
      <c r="C75" s="9">
        <f>RANK('PR MD'!D77, 'PR MD'!D$2:D$400)</f>
        <v>76</v>
      </c>
      <c r="D75" s="9">
        <f>RANK('PR MD'!E77, 'PR MD'!E$2:E$400)</f>
        <v>76</v>
      </c>
      <c r="E75" s="9">
        <f>RANK('PR MD'!F77, 'PR MD'!F$2:F$400)</f>
        <v>75</v>
      </c>
      <c r="F75" s="9">
        <f>RANK('PR MD'!G77, 'PR MD'!G$2:G$400)</f>
        <v>75</v>
      </c>
      <c r="G75" s="9">
        <f>RANK('PR MD'!H77, 'PR MD'!H$2:H$400)</f>
        <v>63</v>
      </c>
      <c r="H75" s="9">
        <f>RANK('PR MD'!I77, 'PR MD'!I$2:I$400)</f>
        <v>62</v>
      </c>
      <c r="I75" s="9">
        <f>RANK('PR MD'!J77, 'PR MD'!J$2:J$400)</f>
        <v>78</v>
      </c>
      <c r="J75" s="9">
        <f>RANK('PR MD'!K77, 'PR MD'!K$2:K$400)</f>
        <v>74</v>
      </c>
      <c r="K75" s="9">
        <f>RANK('PR MD'!L77, 'PR MD'!L$2:L$400)</f>
        <v>63</v>
      </c>
      <c r="L75" s="9">
        <f>RANK('PR MD'!M77, 'PR MD'!M$2:M$400)</f>
        <v>75</v>
      </c>
      <c r="M75" s="8">
        <v>7.0</v>
      </c>
    </row>
    <row r="76" ht="12.75" customHeight="1">
      <c r="A76" s="8" t="s">
        <v>963</v>
      </c>
      <c r="B76" s="9">
        <f>RANK('PR MD'!C108, 'PR MD'!C$2:C$400)</f>
        <v>107</v>
      </c>
      <c r="C76" s="9">
        <f>RANK('PR MD'!D109, 'PR MD'!D$2:D$400)</f>
        <v>110</v>
      </c>
      <c r="D76" s="9">
        <f>RANK('PR MD'!E109, 'PR MD'!E$2:E$400)</f>
        <v>112</v>
      </c>
      <c r="E76" s="9">
        <f>RANK('PR MD'!F109, 'PR MD'!F$2:F$400)</f>
        <v>110</v>
      </c>
      <c r="F76" s="9">
        <f>RANK('PR MD'!G109, 'PR MD'!G$2:G$400)</f>
        <v>111</v>
      </c>
      <c r="G76" s="9">
        <f>RANK('PR MD'!H109, 'PR MD'!H$2:H$400)</f>
        <v>115</v>
      </c>
      <c r="H76" s="9">
        <f>RANK('PR MD'!I109, 'PR MD'!I$2:I$400)</f>
        <v>116</v>
      </c>
      <c r="I76" s="9">
        <f>RANK('PR MD'!J109, 'PR MD'!J$2:J$400)</f>
        <v>104</v>
      </c>
      <c r="J76" s="9">
        <f>RANK('PR MD'!K109, 'PR MD'!K$2:K$400)</f>
        <v>75</v>
      </c>
      <c r="K76" s="9">
        <f>RANK('PR MD'!L109, 'PR MD'!L$2:L$400)</f>
        <v>72</v>
      </c>
      <c r="L76" s="9">
        <f>RANK('PR MD'!M109, 'PR MD'!M$2:M$400)</f>
        <v>59</v>
      </c>
      <c r="M76" s="8">
        <v>7.0</v>
      </c>
    </row>
    <row r="77" ht="12.75" customHeight="1">
      <c r="A77" s="8" t="s">
        <v>919</v>
      </c>
      <c r="B77" s="9">
        <f>RANK('PR MD'!C66, 'PR MD'!C$2:C$400)</f>
        <v>65</v>
      </c>
      <c r="C77" s="9">
        <f>RANK('PR MD'!D65, 'PR MD'!D$2:D$400)</f>
        <v>66</v>
      </c>
      <c r="D77" s="9">
        <f>RANK('PR MD'!E65, 'PR MD'!E$2:E$400)</f>
        <v>65</v>
      </c>
      <c r="E77" s="9">
        <f>RANK('PR MD'!F65, 'PR MD'!F$2:F$400)</f>
        <v>68</v>
      </c>
      <c r="F77" s="9">
        <f>RANK('PR MD'!G65, 'PR MD'!G$2:G$400)</f>
        <v>66</v>
      </c>
      <c r="G77" s="9">
        <f>RANK('PR MD'!H65, 'PR MD'!H$2:H$400)</f>
        <v>69</v>
      </c>
      <c r="H77" s="9">
        <f>RANK('PR MD'!I65, 'PR MD'!I$2:I$400)</f>
        <v>69</v>
      </c>
      <c r="I77" s="9">
        <f>RANK('PR MD'!J65, 'PR MD'!J$2:J$400)</f>
        <v>66</v>
      </c>
      <c r="J77" s="9">
        <f>RANK('PR MD'!K65, 'PR MD'!K$2:K$400)</f>
        <v>76</v>
      </c>
      <c r="K77" s="9">
        <f>RANK('PR MD'!L65, 'PR MD'!L$2:L$400)</f>
        <v>13</v>
      </c>
      <c r="L77" s="9">
        <f>RANK('PR MD'!M65, 'PR MD'!M$2:M$400)</f>
        <v>55</v>
      </c>
      <c r="M77" s="8">
        <v>2.0</v>
      </c>
    </row>
    <row r="78" ht="12.75" customHeight="1">
      <c r="A78" s="8" t="s">
        <v>927</v>
      </c>
      <c r="B78" s="9">
        <f>RANK('PR MD'!C72, 'PR MD'!C$2:C$400)</f>
        <v>71</v>
      </c>
      <c r="C78" s="9">
        <f>RANK('PR MD'!D73, 'PR MD'!D$2:D$400)</f>
        <v>67</v>
      </c>
      <c r="D78" s="9">
        <f>RANK('PR MD'!E73, 'PR MD'!E$2:E$400)</f>
        <v>70</v>
      </c>
      <c r="E78" s="9">
        <f>RANK('PR MD'!F73, 'PR MD'!F$2:F$400)</f>
        <v>64</v>
      </c>
      <c r="F78" s="9">
        <f>RANK('PR MD'!G73, 'PR MD'!G$2:G$400)</f>
        <v>70</v>
      </c>
      <c r="G78" s="9">
        <f>RANK('PR MD'!H73, 'PR MD'!H$2:H$400)</f>
        <v>66</v>
      </c>
      <c r="H78" s="9">
        <f>RANK('PR MD'!I73, 'PR MD'!I$2:I$400)</f>
        <v>65</v>
      </c>
      <c r="I78" s="9">
        <f>RANK('PR MD'!J73, 'PR MD'!J$2:J$400)</f>
        <v>72</v>
      </c>
      <c r="J78" s="9">
        <f>RANK('PR MD'!K73, 'PR MD'!K$2:K$400)</f>
        <v>77</v>
      </c>
      <c r="K78" s="9">
        <f>RANK('PR MD'!L73, 'PR MD'!L$2:L$400)</f>
        <v>51</v>
      </c>
      <c r="L78" s="9">
        <f>RANK('PR MD'!M73, 'PR MD'!M$2:M$400)</f>
        <v>36</v>
      </c>
      <c r="M78" s="8" t="s">
        <v>1187</v>
      </c>
    </row>
    <row r="79" ht="12.75" customHeight="1">
      <c r="A79" s="8" t="s">
        <v>982</v>
      </c>
      <c r="B79" s="9">
        <f>RANK('PR MD'!C127, 'PR MD'!C$2:C$400)</f>
        <v>126</v>
      </c>
      <c r="C79" s="9">
        <f>RANK('PR MD'!D128, 'PR MD'!D$2:D$400)</f>
        <v>121</v>
      </c>
      <c r="D79" s="9">
        <f>RANK('PR MD'!E128, 'PR MD'!E$2:E$400)</f>
        <v>121</v>
      </c>
      <c r="E79" s="9">
        <f>RANK('PR MD'!F128, 'PR MD'!F$2:F$400)</f>
        <v>119</v>
      </c>
      <c r="F79" s="9">
        <f>RANK('PR MD'!G128, 'PR MD'!G$2:G$400)</f>
        <v>124</v>
      </c>
      <c r="G79" s="9">
        <f>RANK('PR MD'!H128, 'PR MD'!H$2:H$400)</f>
        <v>122</v>
      </c>
      <c r="H79" s="9">
        <f>RANK('PR MD'!I128, 'PR MD'!I$2:I$400)</f>
        <v>121</v>
      </c>
      <c r="I79" s="9">
        <f>RANK('PR MD'!J128, 'PR MD'!J$2:J$400)</f>
        <v>110</v>
      </c>
      <c r="J79" s="9">
        <f>RANK('PR MD'!K128, 'PR MD'!K$2:K$400)</f>
        <v>78</v>
      </c>
      <c r="K79" s="9">
        <f>RANK('PR MD'!L128, 'PR MD'!L$2:L$400)</f>
        <v>41</v>
      </c>
      <c r="L79" s="9">
        <f>RANK('PR MD'!M128, 'PR MD'!M$2:M$400)</f>
        <v>52</v>
      </c>
      <c r="M79" s="8">
        <v>19.0</v>
      </c>
    </row>
    <row r="80" ht="12.75" customHeight="1">
      <c r="A80" s="8" t="s">
        <v>955</v>
      </c>
      <c r="B80" s="9">
        <f>RANK('PR MD'!C100, 'PR MD'!C$2:C$400)</f>
        <v>99</v>
      </c>
      <c r="C80" s="9">
        <f>RANK('PR MD'!D101, 'PR MD'!D$2:D$400)</f>
        <v>85</v>
      </c>
      <c r="D80" s="9">
        <f>RANK('PR MD'!E101, 'PR MD'!E$2:E$400)</f>
        <v>94</v>
      </c>
      <c r="E80" s="9">
        <f>RANK('PR MD'!F101, 'PR MD'!F$2:F$400)</f>
        <v>82</v>
      </c>
      <c r="F80" s="9">
        <f>RANK('PR MD'!G101, 'PR MD'!G$2:G$400)</f>
        <v>91</v>
      </c>
      <c r="G80" s="9">
        <f>RANK('PR MD'!H101, 'PR MD'!H$2:H$400)</f>
        <v>87</v>
      </c>
      <c r="H80" s="9">
        <f>RANK('PR MD'!I101, 'PR MD'!I$2:I$400)</f>
        <v>78</v>
      </c>
      <c r="I80" s="9">
        <f>RANK('PR MD'!J101, 'PR MD'!J$2:J$400)</f>
        <v>93</v>
      </c>
      <c r="J80" s="9">
        <f>RANK('PR MD'!K101, 'PR MD'!K$2:K$400)</f>
        <v>79</v>
      </c>
      <c r="K80" s="9">
        <f>RANK('PR MD'!L101, 'PR MD'!L$2:L$400)</f>
        <v>42</v>
      </c>
      <c r="L80" s="9">
        <f>RANK('PR MD'!M101, 'PR MD'!M$2:M$400)</f>
        <v>101</v>
      </c>
      <c r="M80" s="8">
        <v>1.0</v>
      </c>
    </row>
    <row r="81" ht="12.75" customHeight="1">
      <c r="A81" s="8" t="s">
        <v>924</v>
      </c>
      <c r="B81" s="9">
        <f>RANK('PR MD'!C70, 'PR MD'!C$2:C$400)</f>
        <v>69</v>
      </c>
      <c r="C81" s="9">
        <f>RANK('PR MD'!D70, 'PR MD'!D$2:D$400)</f>
        <v>69</v>
      </c>
      <c r="D81" s="9">
        <f>RANK('PR MD'!E70, 'PR MD'!E$2:E$400)</f>
        <v>69</v>
      </c>
      <c r="E81" s="9">
        <f>RANK('PR MD'!F70, 'PR MD'!F$2:F$400)</f>
        <v>69</v>
      </c>
      <c r="F81" s="9">
        <f>RANK('PR MD'!G70, 'PR MD'!G$2:G$400)</f>
        <v>69</v>
      </c>
      <c r="G81" s="9">
        <f>RANK('PR MD'!H70, 'PR MD'!H$2:H$400)</f>
        <v>74</v>
      </c>
      <c r="H81" s="9">
        <f>RANK('PR MD'!I70, 'PR MD'!I$2:I$400)</f>
        <v>77</v>
      </c>
      <c r="I81" s="9">
        <f>RANK('PR MD'!J70, 'PR MD'!J$2:J$400)</f>
        <v>60</v>
      </c>
      <c r="J81" s="9">
        <f>RANK('PR MD'!K70, 'PR MD'!K$2:K$400)</f>
        <v>80</v>
      </c>
      <c r="K81" s="9">
        <f>RANK('PR MD'!L70, 'PR MD'!L$2:L$400)</f>
        <v>100</v>
      </c>
      <c r="L81" s="9">
        <f>RANK('PR MD'!M70, 'PR MD'!M$2:M$400)</f>
        <v>72</v>
      </c>
      <c r="M81" s="8">
        <v>6.0</v>
      </c>
    </row>
    <row r="82" ht="12.75" customHeight="1">
      <c r="A82" s="8" t="s">
        <v>940</v>
      </c>
      <c r="B82" s="9">
        <f>RANK('PR MD'!C88, 'PR MD'!C$2:C$400)</f>
        <v>87</v>
      </c>
      <c r="C82" s="9">
        <f>RANK('PR MD'!D86, 'PR MD'!D$2:D$400)</f>
        <v>84</v>
      </c>
      <c r="D82" s="9">
        <f>RANK('PR MD'!E86, 'PR MD'!E$2:E$400)</f>
        <v>84</v>
      </c>
      <c r="E82" s="9">
        <f>RANK('PR MD'!F86, 'PR MD'!F$2:F$400)</f>
        <v>83</v>
      </c>
      <c r="F82" s="9">
        <f>RANK('PR MD'!G86, 'PR MD'!G$2:G$400)</f>
        <v>84</v>
      </c>
      <c r="G82" s="9">
        <f>RANK('PR MD'!H86, 'PR MD'!H$2:H$400)</f>
        <v>101</v>
      </c>
      <c r="H82" s="9">
        <f>RANK('PR MD'!I86, 'PR MD'!I$2:I$400)</f>
        <v>101</v>
      </c>
      <c r="I82" s="9">
        <f>RANK('PR MD'!J86, 'PR MD'!J$2:J$400)</f>
        <v>85</v>
      </c>
      <c r="J82" s="9">
        <f>RANK('PR MD'!K86, 'PR MD'!K$2:K$400)</f>
        <v>81</v>
      </c>
      <c r="K82" s="9">
        <f>RANK('PR MD'!L86, 'PR MD'!L$2:L$400)</f>
        <v>152</v>
      </c>
      <c r="L82" s="9">
        <f>RANK('PR MD'!M86, 'PR MD'!M$2:M$400)</f>
        <v>141</v>
      </c>
      <c r="M82" s="8">
        <v>9.0</v>
      </c>
    </row>
    <row r="83" ht="12.75" customHeight="1">
      <c r="A83" s="8" t="s">
        <v>953</v>
      </c>
      <c r="B83" s="9">
        <f>RANK('PR MD'!C97, 'PR MD'!C$2:C$400)</f>
        <v>96</v>
      </c>
      <c r="C83" s="9">
        <f>RANK('PR MD'!D99, 'PR MD'!D$2:D$400)</f>
        <v>102</v>
      </c>
      <c r="D83" s="9">
        <f>RANK('PR MD'!E99, 'PR MD'!E$2:E$400)</f>
        <v>101</v>
      </c>
      <c r="E83" s="9">
        <f>RANK('PR MD'!F99, 'PR MD'!F$2:F$400)</f>
        <v>106</v>
      </c>
      <c r="F83" s="9">
        <f>RANK('PR MD'!G99, 'PR MD'!G$2:G$400)</f>
        <v>101</v>
      </c>
      <c r="G83" s="9">
        <f>RANK('PR MD'!H99, 'PR MD'!H$2:H$400)</f>
        <v>112</v>
      </c>
      <c r="H83" s="9">
        <f>RANK('PR MD'!I99, 'PR MD'!I$2:I$400)</f>
        <v>117</v>
      </c>
      <c r="I83" s="9">
        <f>RANK('PR MD'!J99, 'PR MD'!J$2:J$400)</f>
        <v>94</v>
      </c>
      <c r="J83" s="9">
        <f>RANK('PR MD'!K99, 'PR MD'!K$2:K$400)</f>
        <v>82</v>
      </c>
      <c r="K83" s="9">
        <f>RANK('PR MD'!L99, 'PR MD'!L$2:L$400)</f>
        <v>83</v>
      </c>
      <c r="L83" s="9">
        <f>RANK('PR MD'!M99, 'PR MD'!M$2:M$400)</f>
        <v>60</v>
      </c>
      <c r="M83" s="8">
        <v>8.0</v>
      </c>
    </row>
    <row r="84" ht="12.75" customHeight="1">
      <c r="A84" s="8" t="s">
        <v>909</v>
      </c>
      <c r="B84" s="9">
        <f>RANK('PR MD'!C55, 'PR MD'!C$2:C$400)</f>
        <v>54</v>
      </c>
      <c r="C84" s="9">
        <f>RANK('PR MD'!D55, 'PR MD'!D$2:D$400)</f>
        <v>54</v>
      </c>
      <c r="D84" s="9">
        <f>RANK('PR MD'!E55, 'PR MD'!E$2:E$400)</f>
        <v>54</v>
      </c>
      <c r="E84" s="9">
        <f>RANK('PR MD'!F55, 'PR MD'!F$2:F$400)</f>
        <v>56</v>
      </c>
      <c r="F84" s="9">
        <f>RANK('PR MD'!G55, 'PR MD'!G$2:G$400)</f>
        <v>56</v>
      </c>
      <c r="G84" s="9">
        <f>RANK('PR MD'!H55, 'PR MD'!H$2:H$400)</f>
        <v>60</v>
      </c>
      <c r="H84" s="9">
        <f>RANK('PR MD'!I55, 'PR MD'!I$2:I$400)</f>
        <v>64</v>
      </c>
      <c r="I84" s="9">
        <f>RANK('PR MD'!J55, 'PR MD'!J$2:J$400)</f>
        <v>61</v>
      </c>
      <c r="J84" s="9">
        <f>RANK('PR MD'!K55, 'PR MD'!K$2:K$400)</f>
        <v>83</v>
      </c>
      <c r="K84" s="9">
        <f>RANK('PR MD'!L55, 'PR MD'!L$2:L$400)</f>
        <v>88</v>
      </c>
      <c r="L84" s="9">
        <f>RANK('PR MD'!M55, 'PR MD'!M$2:M$400)</f>
        <v>58</v>
      </c>
      <c r="M84" s="8">
        <v>6.0</v>
      </c>
    </row>
    <row r="85" ht="12.75" customHeight="1">
      <c r="A85" s="8" t="s">
        <v>948</v>
      </c>
      <c r="B85" s="9">
        <f>RANK('PR MD'!C91, 'PR MD'!C$2:C$400)</f>
        <v>90</v>
      </c>
      <c r="C85" s="9">
        <f>RANK('PR MD'!D94, 'PR MD'!D$2:D$400)</f>
        <v>88</v>
      </c>
      <c r="D85" s="9">
        <f>RANK('PR MD'!E94, 'PR MD'!E$2:E$400)</f>
        <v>89</v>
      </c>
      <c r="E85" s="9">
        <f>RANK('PR MD'!F94, 'PR MD'!F$2:F$400)</f>
        <v>87</v>
      </c>
      <c r="F85" s="9">
        <f>RANK('PR MD'!G94, 'PR MD'!G$2:G$400)</f>
        <v>94</v>
      </c>
      <c r="G85" s="9">
        <f>RANK('PR MD'!H94, 'PR MD'!H$2:H$400)</f>
        <v>108</v>
      </c>
      <c r="H85" s="9">
        <f>RANK('PR MD'!I94, 'PR MD'!I$2:I$400)</f>
        <v>106</v>
      </c>
      <c r="I85" s="9">
        <f>RANK('PR MD'!J94, 'PR MD'!J$2:J$400)</f>
        <v>89</v>
      </c>
      <c r="J85" s="9">
        <f>RANK('PR MD'!K94, 'PR MD'!K$2:K$400)</f>
        <v>84</v>
      </c>
      <c r="K85" s="9">
        <f>RANK('PR MD'!L94, 'PR MD'!L$2:L$400)</f>
        <v>186</v>
      </c>
      <c r="L85" s="9">
        <f>RANK('PR MD'!M94, 'PR MD'!M$2:M$400)</f>
        <v>136</v>
      </c>
      <c r="M85" s="8">
        <v>6.0</v>
      </c>
    </row>
    <row r="86" ht="12.75" customHeight="1">
      <c r="A86" s="8" t="s">
        <v>968</v>
      </c>
      <c r="B86" s="9">
        <f>RANK('PR MD'!C111, 'PR MD'!C$2:C$400)</f>
        <v>110</v>
      </c>
      <c r="C86" s="9">
        <f>RANK('PR MD'!D114, 'PR MD'!D$2:D$400)</f>
        <v>108</v>
      </c>
      <c r="D86" s="9">
        <f>RANK('PR MD'!E114, 'PR MD'!E$2:E$400)</f>
        <v>111</v>
      </c>
      <c r="E86" s="9">
        <f>RANK('PR MD'!F114, 'PR MD'!F$2:F$400)</f>
        <v>104</v>
      </c>
      <c r="F86" s="9">
        <f>RANK('PR MD'!G114, 'PR MD'!G$2:G$400)</f>
        <v>113</v>
      </c>
      <c r="G86" s="9">
        <f>RANK('PR MD'!H114, 'PR MD'!H$2:H$400)</f>
        <v>116</v>
      </c>
      <c r="H86" s="9">
        <f>RANK('PR MD'!I114, 'PR MD'!I$2:I$400)</f>
        <v>105</v>
      </c>
      <c r="I86" s="9">
        <f>RANK('PR MD'!J114, 'PR MD'!J$2:J$400)</f>
        <v>112</v>
      </c>
      <c r="J86" s="9">
        <f>RANK('PR MD'!K114, 'PR MD'!K$2:K$400)</f>
        <v>85</v>
      </c>
      <c r="K86" s="9">
        <f>RANK('PR MD'!L114, 'PR MD'!L$2:L$400)</f>
        <v>115</v>
      </c>
      <c r="L86" s="9">
        <f>RANK('PR MD'!M114, 'PR MD'!M$2:M$400)</f>
        <v>155</v>
      </c>
      <c r="M86" s="8">
        <v>12.0</v>
      </c>
    </row>
    <row r="87" ht="12.75" customHeight="1">
      <c r="A87" s="8" t="s">
        <v>978</v>
      </c>
      <c r="B87" s="9">
        <f>RANK('PR MD'!C125, 'PR MD'!C$2:C$400)</f>
        <v>124</v>
      </c>
      <c r="C87" s="9">
        <f>RANK('PR MD'!D124, 'PR MD'!D$2:D$400)</f>
        <v>120</v>
      </c>
      <c r="D87" s="9">
        <f>RANK('PR MD'!E124, 'PR MD'!E$2:E$400)</f>
        <v>120</v>
      </c>
      <c r="E87" s="9">
        <f>RANK('PR MD'!F124, 'PR MD'!F$2:F$400)</f>
        <v>118</v>
      </c>
      <c r="F87" s="9">
        <f>RANK('PR MD'!G124, 'PR MD'!G$2:G$400)</f>
        <v>120</v>
      </c>
      <c r="G87" s="9">
        <f>RANK('PR MD'!H124, 'PR MD'!H$2:H$400)</f>
        <v>119</v>
      </c>
      <c r="H87" s="9">
        <f>RANK('PR MD'!I124, 'PR MD'!I$2:I$400)</f>
        <v>115</v>
      </c>
      <c r="I87" s="9">
        <f>RANK('PR MD'!J124, 'PR MD'!J$2:J$400)</f>
        <v>124</v>
      </c>
      <c r="J87" s="9">
        <f>RANK('PR MD'!K124, 'PR MD'!K$2:K$400)</f>
        <v>86</v>
      </c>
      <c r="K87" s="9">
        <f>RANK('PR MD'!L124, 'PR MD'!L$2:L$400)</f>
        <v>44</v>
      </c>
      <c r="L87" s="9">
        <f>RANK('PR MD'!M124, 'PR MD'!M$2:M$400)</f>
        <v>68</v>
      </c>
      <c r="M87" s="8">
        <v>18.0</v>
      </c>
    </row>
    <row r="88" ht="12.75" customHeight="1">
      <c r="A88" s="8" t="s">
        <v>933</v>
      </c>
      <c r="B88" s="9">
        <f>RANK('PR MD'!C80, 'PR MD'!C$2:C$400)</f>
        <v>79</v>
      </c>
      <c r="C88" s="9">
        <f>RANK('PR MD'!D79, 'PR MD'!D$2:D$400)</f>
        <v>75</v>
      </c>
      <c r="D88" s="9">
        <f>RANK('PR MD'!E79, 'PR MD'!E$2:E$400)</f>
        <v>77</v>
      </c>
      <c r="E88" s="9">
        <f>RANK('PR MD'!F79, 'PR MD'!F$2:F$400)</f>
        <v>72</v>
      </c>
      <c r="F88" s="9">
        <f>RANK('PR MD'!G79, 'PR MD'!G$2:G$400)</f>
        <v>77</v>
      </c>
      <c r="G88" s="9">
        <f>RANK('PR MD'!H79, 'PR MD'!H$2:H$400)</f>
        <v>72</v>
      </c>
      <c r="H88" s="9">
        <f>RANK('PR MD'!I79, 'PR MD'!I$2:I$400)</f>
        <v>67</v>
      </c>
      <c r="I88" s="9">
        <f>RANK('PR MD'!J79, 'PR MD'!J$2:J$400)</f>
        <v>81</v>
      </c>
      <c r="J88" s="9">
        <f>RANK('PR MD'!K79, 'PR MD'!K$2:K$400)</f>
        <v>87</v>
      </c>
      <c r="K88" s="9">
        <f>RANK('PR MD'!L79, 'PR MD'!L$2:L$400)</f>
        <v>73</v>
      </c>
      <c r="L88" s="9">
        <f>RANK('PR MD'!M79, 'PR MD'!M$2:M$400)</f>
        <v>64</v>
      </c>
      <c r="M88" s="8">
        <v>5.0</v>
      </c>
    </row>
    <row r="89" ht="12.75" customHeight="1">
      <c r="A89" s="8" t="s">
        <v>929</v>
      </c>
      <c r="B89" s="9">
        <f>RANK('PR MD'!C74, 'PR MD'!C$2:C$400)</f>
        <v>73</v>
      </c>
      <c r="C89" s="9">
        <f>RANK('PR MD'!D75, 'PR MD'!D$2:D$400)</f>
        <v>77</v>
      </c>
      <c r="D89" s="9">
        <f>RANK('PR MD'!E75, 'PR MD'!E$2:E$400)</f>
        <v>75</v>
      </c>
      <c r="E89" s="9">
        <f>RANK('PR MD'!F75, 'PR MD'!F$2:F$400)</f>
        <v>80</v>
      </c>
      <c r="F89" s="9">
        <f>RANK('PR MD'!G75, 'PR MD'!G$2:G$400)</f>
        <v>76</v>
      </c>
      <c r="G89" s="9">
        <f>RANK('PR MD'!H75, 'PR MD'!H$2:H$400)</f>
        <v>82</v>
      </c>
      <c r="H89" s="9">
        <f>RANK('PR MD'!I75, 'PR MD'!I$2:I$400)</f>
        <v>86</v>
      </c>
      <c r="I89" s="9">
        <f>RANK('PR MD'!J75, 'PR MD'!J$2:J$400)</f>
        <v>79</v>
      </c>
      <c r="J89" s="9">
        <f>RANK('PR MD'!K75, 'PR MD'!K$2:K$400)</f>
        <v>88</v>
      </c>
      <c r="K89" s="9">
        <f>RANK('PR MD'!L75, 'PR MD'!L$2:L$400)</f>
        <v>148</v>
      </c>
      <c r="L89" s="9">
        <f>RANK('PR MD'!M75, 'PR MD'!M$2:M$400)</f>
        <v>151</v>
      </c>
      <c r="M89" s="8">
        <v>13.0</v>
      </c>
    </row>
    <row r="90" ht="12.75" customHeight="1">
      <c r="A90" s="8" t="s">
        <v>946</v>
      </c>
      <c r="B90" s="9">
        <f>RANK('PR MD'!C87, 'PR MD'!C$2:C$400)</f>
        <v>86</v>
      </c>
      <c r="C90" s="9">
        <f>RANK('PR MD'!D92, 'PR MD'!D$2:D$400)</f>
        <v>90</v>
      </c>
      <c r="D90" s="9">
        <f>RANK('PR MD'!E92, 'PR MD'!E$2:E$400)</f>
        <v>90</v>
      </c>
      <c r="E90" s="9">
        <f>RANK('PR MD'!F92, 'PR MD'!F$2:F$400)</f>
        <v>89</v>
      </c>
      <c r="F90" s="9">
        <f>RANK('PR MD'!G92, 'PR MD'!G$2:G$400)</f>
        <v>88</v>
      </c>
      <c r="G90" s="9">
        <f>RANK('PR MD'!H92, 'PR MD'!H$2:H$400)</f>
        <v>78</v>
      </c>
      <c r="H90" s="9">
        <f>RANK('PR MD'!I92, 'PR MD'!I$2:I$400)</f>
        <v>81</v>
      </c>
      <c r="I90" s="9">
        <f>RANK('PR MD'!J92, 'PR MD'!J$2:J$400)</f>
        <v>88</v>
      </c>
      <c r="J90" s="9">
        <f>RANK('PR MD'!K92, 'PR MD'!K$2:K$400)</f>
        <v>89</v>
      </c>
      <c r="K90" s="9">
        <f>RANK('PR MD'!L92, 'PR MD'!L$2:L$400)</f>
        <v>123</v>
      </c>
      <c r="L90" s="9">
        <f>RANK('PR MD'!M92, 'PR MD'!M$2:M$400)</f>
        <v>177</v>
      </c>
      <c r="M90" s="8">
        <v>3.0</v>
      </c>
    </row>
    <row r="91" ht="12.75" customHeight="1">
      <c r="A91" s="8" t="s">
        <v>942</v>
      </c>
      <c r="B91" s="9">
        <f>RANK('PR MD'!C85, 'PR MD'!C$2:C$400)</f>
        <v>84</v>
      </c>
      <c r="C91" s="9">
        <f>RANK('PR MD'!D88, 'PR MD'!D$2:D$400)</f>
        <v>86</v>
      </c>
      <c r="D91" s="9">
        <f>RANK('PR MD'!E88, 'PR MD'!E$2:E$400)</f>
        <v>85</v>
      </c>
      <c r="E91" s="9">
        <f>RANK('PR MD'!F88, 'PR MD'!F$2:F$400)</f>
        <v>88</v>
      </c>
      <c r="F91" s="9">
        <f>RANK('PR MD'!G88, 'PR MD'!G$2:G$400)</f>
        <v>85</v>
      </c>
      <c r="G91" s="9">
        <f>RANK('PR MD'!H88, 'PR MD'!H$2:H$400)</f>
        <v>79</v>
      </c>
      <c r="H91" s="9">
        <f>RANK('PR MD'!I88, 'PR MD'!I$2:I$400)</f>
        <v>82</v>
      </c>
      <c r="I91" s="9">
        <f>RANK('PR MD'!J88, 'PR MD'!J$2:J$400)</f>
        <v>82</v>
      </c>
      <c r="J91" s="9">
        <f>RANK('PR MD'!K88, 'PR MD'!K$2:K$400)</f>
        <v>90</v>
      </c>
      <c r="K91" s="9">
        <f>RANK('PR MD'!L88, 'PR MD'!L$2:L$400)</f>
        <v>54</v>
      </c>
      <c r="L91" s="9">
        <f>RANK('PR MD'!M88, 'PR MD'!M$2:M$400)</f>
        <v>63</v>
      </c>
      <c r="M91" s="8">
        <v>4.0</v>
      </c>
    </row>
    <row r="92" ht="12.75" customHeight="1">
      <c r="A92" s="8" t="s">
        <v>947</v>
      </c>
      <c r="B92" s="9">
        <f>RANK('PR MD'!C93, 'PR MD'!C$2:C$400)</f>
        <v>92</v>
      </c>
      <c r="C92" s="9">
        <f>RANK('PR MD'!D93, 'PR MD'!D$2:D$400)</f>
        <v>92</v>
      </c>
      <c r="D92" s="9">
        <f>RANK('PR MD'!E93, 'PR MD'!E$2:E$400)</f>
        <v>92</v>
      </c>
      <c r="E92" s="9">
        <f>RANK('PR MD'!F93, 'PR MD'!F$2:F$400)</f>
        <v>91</v>
      </c>
      <c r="F92" s="9">
        <f>RANK('PR MD'!G93, 'PR MD'!G$2:G$400)</f>
        <v>93</v>
      </c>
      <c r="G92" s="9">
        <f>RANK('PR MD'!H93, 'PR MD'!H$2:H$400)</f>
        <v>104</v>
      </c>
      <c r="H92" s="9">
        <f>RANK('PR MD'!I93, 'PR MD'!I$2:I$400)</f>
        <v>103</v>
      </c>
      <c r="I92" s="9">
        <f>RANK('PR MD'!J93, 'PR MD'!J$2:J$400)</f>
        <v>90</v>
      </c>
      <c r="J92" s="9">
        <f>RANK('PR MD'!K93, 'PR MD'!K$2:K$400)</f>
        <v>91</v>
      </c>
      <c r="K92" s="9">
        <f>RANK('PR MD'!L93, 'PR MD'!L$2:L$400)</f>
        <v>155</v>
      </c>
      <c r="L92" s="9">
        <f>RANK('PR MD'!M93, 'PR MD'!M$2:M$400)</f>
        <v>162</v>
      </c>
      <c r="M92" s="8">
        <v>7.0</v>
      </c>
    </row>
    <row r="93" ht="12.75" customHeight="1">
      <c r="A93" s="8" t="s">
        <v>922</v>
      </c>
      <c r="B93" s="9">
        <f>RANK('PR MD'!C68, 'PR MD'!C$2:C$400)</f>
        <v>67</v>
      </c>
      <c r="C93" s="9">
        <f>RANK('PR MD'!D68, 'PR MD'!D$2:D$400)</f>
        <v>68</v>
      </c>
      <c r="D93" s="9">
        <f>RANK('PR MD'!E68, 'PR MD'!E$2:E$400)</f>
        <v>67</v>
      </c>
      <c r="E93" s="9">
        <f>RANK('PR MD'!F68, 'PR MD'!F$2:F$400)</f>
        <v>67</v>
      </c>
      <c r="F93" s="9">
        <f>RANK('PR MD'!G68, 'PR MD'!G$2:G$400)</f>
        <v>68</v>
      </c>
      <c r="G93" s="9">
        <f>RANK('PR MD'!H68, 'PR MD'!H$2:H$400)</f>
        <v>71</v>
      </c>
      <c r="H93" s="9">
        <f>RANK('PR MD'!I68, 'PR MD'!I$2:I$400)</f>
        <v>72</v>
      </c>
      <c r="I93" s="9">
        <f>RANK('PR MD'!J68, 'PR MD'!J$2:J$400)</f>
        <v>64</v>
      </c>
      <c r="J93" s="9">
        <f>RANK('PR MD'!K68, 'PR MD'!K$2:K$400)</f>
        <v>92</v>
      </c>
      <c r="K93" s="9">
        <f>RANK('PR MD'!L68, 'PR MD'!L$2:L$400)</f>
        <v>48</v>
      </c>
      <c r="L93" s="9">
        <f>RANK('PR MD'!M68, 'PR MD'!M$2:M$400)</f>
        <v>57</v>
      </c>
      <c r="M93" s="8">
        <v>4.0</v>
      </c>
    </row>
    <row r="94" ht="12.75" customHeight="1">
      <c r="A94" s="8" t="s">
        <v>967</v>
      </c>
      <c r="B94" s="9">
        <f>RANK('PR MD'!C109, 'PR MD'!C$2:C$400)</f>
        <v>108</v>
      </c>
      <c r="C94" s="9">
        <f>RANK('PR MD'!D113, 'PR MD'!D$2:D$400)</f>
        <v>106</v>
      </c>
      <c r="D94" s="9">
        <f>RANK('PR MD'!E113, 'PR MD'!E$2:E$400)</f>
        <v>110</v>
      </c>
      <c r="E94" s="9">
        <f>RANK('PR MD'!F113, 'PR MD'!F$2:F$400)</f>
        <v>105</v>
      </c>
      <c r="F94" s="9">
        <f>RANK('PR MD'!G113, 'PR MD'!G$2:G$400)</f>
        <v>103</v>
      </c>
      <c r="G94" s="9">
        <f>RANK('PR MD'!H113, 'PR MD'!H$2:H$400)</f>
        <v>88</v>
      </c>
      <c r="H94" s="9">
        <f>RANK('PR MD'!I113, 'PR MD'!I$2:I$400)</f>
        <v>83</v>
      </c>
      <c r="I94" s="9">
        <f>RANK('PR MD'!J113, 'PR MD'!J$2:J$400)</f>
        <v>108</v>
      </c>
      <c r="J94" s="9">
        <f>RANK('PR MD'!K113, 'PR MD'!K$2:K$400)</f>
        <v>93</v>
      </c>
      <c r="K94" s="9">
        <f>RANK('PR MD'!L113, 'PR MD'!L$2:L$400)</f>
        <v>47</v>
      </c>
      <c r="L94" s="9">
        <f>RANK('PR MD'!M113, 'PR MD'!M$2:M$400)</f>
        <v>51</v>
      </c>
      <c r="M94" s="8">
        <v>9.0</v>
      </c>
    </row>
    <row r="95" ht="12.75" customHeight="1">
      <c r="A95" s="8" t="s">
        <v>901</v>
      </c>
      <c r="B95" s="9">
        <f>RANK('PR MD'!C49, 'PR MD'!C$2:C$400)</f>
        <v>48</v>
      </c>
      <c r="C95" s="9">
        <f>RANK('PR MD'!D47, 'PR MD'!D$2:D$400)</f>
        <v>49</v>
      </c>
      <c r="D95" s="9">
        <f>RANK('PR MD'!E47, 'PR MD'!E$2:E$400)</f>
        <v>48</v>
      </c>
      <c r="E95" s="9">
        <f>RANK('PR MD'!F47, 'PR MD'!F$2:F$400)</f>
        <v>50</v>
      </c>
      <c r="F95" s="9">
        <f>RANK('PR MD'!G47, 'PR MD'!G$2:G$400)</f>
        <v>46</v>
      </c>
      <c r="G95" s="9">
        <f>RANK('PR MD'!H47, 'PR MD'!H$2:H$400)</f>
        <v>48</v>
      </c>
      <c r="H95" s="9">
        <f>RANK('PR MD'!I47, 'PR MD'!I$2:I$400)</f>
        <v>50</v>
      </c>
      <c r="I95" s="9">
        <f>RANK('PR MD'!J47, 'PR MD'!J$2:J$400)</f>
        <v>53</v>
      </c>
      <c r="J95" s="9">
        <f>RANK('PR MD'!K47, 'PR MD'!K$2:K$400)</f>
        <v>94</v>
      </c>
      <c r="K95" s="9">
        <f>RANK('PR MD'!L47, 'PR MD'!L$2:L$400)</f>
        <v>80</v>
      </c>
      <c r="L95" s="9">
        <f>RANK('PR MD'!M47, 'PR MD'!M$2:M$400)</f>
        <v>80</v>
      </c>
      <c r="M95" s="8">
        <v>6.0</v>
      </c>
    </row>
    <row r="96" ht="12.75" customHeight="1">
      <c r="A96" s="8" t="s">
        <v>941</v>
      </c>
      <c r="B96" s="9">
        <f>RANK('PR MD'!C89, 'PR MD'!C$2:C$400)</f>
        <v>88</v>
      </c>
      <c r="C96" s="9">
        <f>RANK('PR MD'!D87, 'PR MD'!D$2:D$400)</f>
        <v>95</v>
      </c>
      <c r="D96" s="9">
        <f>RANK('PR MD'!E87, 'PR MD'!E$2:E$400)</f>
        <v>91</v>
      </c>
      <c r="E96" s="9">
        <f>RANK('PR MD'!F87, 'PR MD'!F$2:F$400)</f>
        <v>99</v>
      </c>
      <c r="F96" s="9">
        <f>RANK('PR MD'!G87, 'PR MD'!G$2:G$400)</f>
        <v>90</v>
      </c>
      <c r="G96" s="9">
        <f>RANK('PR MD'!H87, 'PR MD'!H$2:H$400)</f>
        <v>84</v>
      </c>
      <c r="H96" s="9">
        <f>RANK('PR MD'!I87, 'PR MD'!I$2:I$400)</f>
        <v>91</v>
      </c>
      <c r="I96" s="9">
        <f>RANK('PR MD'!J87, 'PR MD'!J$2:J$400)</f>
        <v>86</v>
      </c>
      <c r="J96" s="9">
        <f>RANK('PR MD'!K87, 'PR MD'!K$2:K$400)</f>
        <v>95</v>
      </c>
      <c r="K96" s="9">
        <f>RANK('PR MD'!L87, 'PR MD'!L$2:L$400)</f>
        <v>90</v>
      </c>
      <c r="L96" s="9">
        <f>RANK('PR MD'!M87, 'PR MD'!M$2:M$400)</f>
        <v>83</v>
      </c>
      <c r="M96" s="8">
        <v>2.0</v>
      </c>
    </row>
    <row r="97" ht="12.75" customHeight="1">
      <c r="A97" s="8" t="s">
        <v>957</v>
      </c>
      <c r="B97" s="9">
        <f>RANK('PR MD'!C103, 'PR MD'!C$2:C$400)</f>
        <v>102</v>
      </c>
      <c r="C97" s="9">
        <f>RANK('PR MD'!D103, 'PR MD'!D$2:D$400)</f>
        <v>101</v>
      </c>
      <c r="D97" s="9">
        <f>RANK('PR MD'!E103, 'PR MD'!E$2:E$400)</f>
        <v>102</v>
      </c>
      <c r="E97" s="9">
        <f>RANK('PR MD'!F103, 'PR MD'!F$2:F$400)</f>
        <v>96</v>
      </c>
      <c r="F97" s="9">
        <f>RANK('PR MD'!G103, 'PR MD'!G$2:G$400)</f>
        <v>102</v>
      </c>
      <c r="G97" s="9">
        <f>RANK('PR MD'!H103, 'PR MD'!H$2:H$400)</f>
        <v>97</v>
      </c>
      <c r="H97" s="9">
        <f>RANK('PR MD'!I103, 'PR MD'!I$2:I$400)</f>
        <v>92</v>
      </c>
      <c r="I97" s="9">
        <f>RANK('PR MD'!J103, 'PR MD'!J$2:J$400)</f>
        <v>102</v>
      </c>
      <c r="J97" s="9">
        <f>RANK('PR MD'!K103, 'PR MD'!K$2:K$400)</f>
        <v>96</v>
      </c>
      <c r="K97" s="9">
        <f>RANK('PR MD'!L103, 'PR MD'!L$2:L$400)</f>
        <v>126</v>
      </c>
      <c r="L97" s="9">
        <f>RANK('PR MD'!M103, 'PR MD'!M$2:M$400)</f>
        <v>97</v>
      </c>
      <c r="M97" s="8">
        <v>5.0</v>
      </c>
    </row>
    <row r="98" ht="12.75" customHeight="1">
      <c r="A98" s="8" t="s">
        <v>954</v>
      </c>
      <c r="B98" s="9">
        <f>RANK('PR MD'!C102, 'PR MD'!C$2:C$400)</f>
        <v>101</v>
      </c>
      <c r="C98" s="9">
        <f>RANK('PR MD'!D100, 'PR MD'!D$2:D$400)</f>
        <v>98</v>
      </c>
      <c r="D98" s="9">
        <f>RANK('PR MD'!E100, 'PR MD'!E$2:E$400)</f>
        <v>100</v>
      </c>
      <c r="E98" s="9">
        <f>RANK('PR MD'!F100, 'PR MD'!F$2:F$400)</f>
        <v>98</v>
      </c>
      <c r="F98" s="9">
        <f>RANK('PR MD'!G100, 'PR MD'!G$2:G$400)</f>
        <v>97</v>
      </c>
      <c r="G98" s="9">
        <f>RANK('PR MD'!H100, 'PR MD'!H$2:H$400)</f>
        <v>89</v>
      </c>
      <c r="H98" s="9">
        <f>RANK('PR MD'!I100, 'PR MD'!I$2:I$400)</f>
        <v>89</v>
      </c>
      <c r="I98" s="9">
        <f>RANK('PR MD'!J100, 'PR MD'!J$2:J$400)</f>
        <v>91</v>
      </c>
      <c r="J98" s="9">
        <f>RANK('PR MD'!K100, 'PR MD'!K$2:K$400)</f>
        <v>97</v>
      </c>
      <c r="K98" s="9">
        <f>RANK('PR MD'!L100, 'PR MD'!L$2:L$400)</f>
        <v>49</v>
      </c>
      <c r="L98" s="9">
        <f>RANK('PR MD'!M100, 'PR MD'!M$2:M$400)</f>
        <v>67</v>
      </c>
      <c r="M98" s="8">
        <v>2.0</v>
      </c>
    </row>
    <row r="99" ht="12.75" customHeight="1">
      <c r="A99" s="8" t="s">
        <v>938</v>
      </c>
      <c r="B99" s="9">
        <f>RANK('PR MD'!C82, 'PR MD'!C$2:C$400)</f>
        <v>81</v>
      </c>
      <c r="C99" s="9">
        <f>RANK('PR MD'!D84, 'PR MD'!D$2:D$400)</f>
        <v>80</v>
      </c>
      <c r="D99" s="9">
        <f>RANK('PR MD'!E84, 'PR MD'!E$2:E$400)</f>
        <v>82</v>
      </c>
      <c r="E99" s="9">
        <f>RANK('PR MD'!F84, 'PR MD'!F$2:F$400)</f>
        <v>77</v>
      </c>
      <c r="F99" s="9">
        <f>RANK('PR MD'!G84, 'PR MD'!G$2:G$400)</f>
        <v>82</v>
      </c>
      <c r="G99" s="9">
        <f>RANK('PR MD'!H84, 'PR MD'!H$2:H$400)</f>
        <v>81</v>
      </c>
      <c r="H99" s="9">
        <f>RANK('PR MD'!I84, 'PR MD'!I$2:I$400)</f>
        <v>79</v>
      </c>
      <c r="I99" s="9">
        <f>RANK('PR MD'!J84, 'PR MD'!J$2:J$400)</f>
        <v>87</v>
      </c>
      <c r="J99" s="9">
        <f>RANK('PR MD'!K84, 'PR MD'!K$2:K$400)</f>
        <v>98</v>
      </c>
      <c r="K99" s="9">
        <f>RANK('PR MD'!L84, 'PR MD'!L$2:L$400)</f>
        <v>65</v>
      </c>
      <c r="L99" s="9">
        <f>RANK('PR MD'!M84, 'PR MD'!M$2:M$400)</f>
        <v>77</v>
      </c>
      <c r="M99" s="8">
        <v>5.0</v>
      </c>
    </row>
    <row r="100" ht="12.75" customHeight="1">
      <c r="A100" s="8" t="s">
        <v>985</v>
      </c>
      <c r="B100" s="9">
        <f>RANK('PR MD'!C132, 'PR MD'!C$2:C$400)</f>
        <v>131</v>
      </c>
      <c r="C100" s="9">
        <f>RANK('PR MD'!D131, 'PR MD'!D$2:D$400)</f>
        <v>130</v>
      </c>
      <c r="D100" s="9">
        <f>RANK('PR MD'!E131, 'PR MD'!E$2:E$400)</f>
        <v>131</v>
      </c>
      <c r="E100" s="9">
        <f>RANK('PR MD'!F131, 'PR MD'!F$2:F$400)</f>
        <v>130</v>
      </c>
      <c r="F100" s="9">
        <f>RANK('PR MD'!G131, 'PR MD'!G$2:G$400)</f>
        <v>129</v>
      </c>
      <c r="G100" s="9">
        <f>RANK('PR MD'!H131, 'PR MD'!H$2:H$400)</f>
        <v>126</v>
      </c>
      <c r="H100" s="9">
        <f>RANK('PR MD'!I131, 'PR MD'!I$2:I$400)</f>
        <v>124</v>
      </c>
      <c r="I100" s="9">
        <f>RANK('PR MD'!J131, 'PR MD'!J$2:J$400)</f>
        <v>128</v>
      </c>
      <c r="J100" s="9">
        <f>RANK('PR MD'!K131, 'PR MD'!K$2:K$400)</f>
        <v>99</v>
      </c>
      <c r="K100" s="9">
        <f>RANK('PR MD'!L131, 'PR MD'!L$2:L$400)</f>
        <v>108</v>
      </c>
      <c r="L100" s="9">
        <f>RANK('PR MD'!M131, 'PR MD'!M$2:M$400)</f>
        <v>106</v>
      </c>
      <c r="M100" s="8">
        <v>12.0</v>
      </c>
    </row>
    <row r="101" ht="12.75" customHeight="1">
      <c r="A101" s="8" t="s">
        <v>916</v>
      </c>
      <c r="B101" s="9">
        <f>RANK('PR MD'!C61, 'PR MD'!C$2:C$400)</f>
        <v>60</v>
      </c>
      <c r="C101" s="9">
        <f>RANK('PR MD'!D62, 'PR MD'!D$2:D$400)</f>
        <v>64</v>
      </c>
      <c r="D101" s="9">
        <f>RANK('PR MD'!E62, 'PR MD'!E$2:E$400)</f>
        <v>62</v>
      </c>
      <c r="E101" s="9">
        <f>RANK('PR MD'!F62, 'PR MD'!F$2:F$400)</f>
        <v>66</v>
      </c>
      <c r="F101" s="9">
        <f>RANK('PR MD'!G62, 'PR MD'!G$2:G$400)</f>
        <v>62</v>
      </c>
      <c r="G101" s="9">
        <f>RANK('PR MD'!H62, 'PR MD'!H$2:H$400)</f>
        <v>70</v>
      </c>
      <c r="H101" s="9">
        <f>RANK('PR MD'!I62, 'PR MD'!I$2:I$400)</f>
        <v>71</v>
      </c>
      <c r="I101" s="9">
        <f>RANK('PR MD'!J62, 'PR MD'!J$2:J$400)</f>
        <v>71</v>
      </c>
      <c r="J101" s="9">
        <f>RANK('PR MD'!K62, 'PR MD'!K$2:K$400)</f>
        <v>100</v>
      </c>
      <c r="K101" s="9">
        <f>RANK('PR MD'!L62, 'PR MD'!L$2:L$400)</f>
        <v>106</v>
      </c>
      <c r="L101" s="9">
        <f>RANK('PR MD'!M62, 'PR MD'!M$2:M$400)</f>
        <v>110</v>
      </c>
      <c r="M101" s="8">
        <v>5.0</v>
      </c>
    </row>
    <row r="102" ht="12.75" customHeight="1">
      <c r="A102" s="8" t="s">
        <v>930</v>
      </c>
      <c r="B102" s="9">
        <f>RANK('PR MD'!C75, 'PR MD'!C$2:C$400)</f>
        <v>74</v>
      </c>
      <c r="C102" s="9">
        <f>RANK('PR MD'!D76, 'PR MD'!D$2:D$400)</f>
        <v>72</v>
      </c>
      <c r="D102" s="9">
        <f>RANK('PR MD'!E76, 'PR MD'!E$2:E$400)</f>
        <v>73</v>
      </c>
      <c r="E102" s="9">
        <f>RANK('PR MD'!F76, 'PR MD'!F$2:F$400)</f>
        <v>70</v>
      </c>
      <c r="F102" s="9">
        <f>RANK('PR MD'!G76, 'PR MD'!G$2:G$400)</f>
        <v>74</v>
      </c>
      <c r="G102" s="9">
        <f>RANK('PR MD'!H76, 'PR MD'!H$2:H$400)</f>
        <v>67</v>
      </c>
      <c r="H102" s="9">
        <f>RANK('PR MD'!I76, 'PR MD'!I$2:I$400)</f>
        <v>61</v>
      </c>
      <c r="I102" s="9">
        <f>RANK('PR MD'!J76, 'PR MD'!J$2:J$400)</f>
        <v>74</v>
      </c>
      <c r="J102" s="9">
        <f>RANK('PR MD'!K76, 'PR MD'!K$2:K$400)</f>
        <v>101</v>
      </c>
      <c r="K102" s="9">
        <f>RANK('PR MD'!L76, 'PR MD'!L$2:L$400)</f>
        <v>89</v>
      </c>
      <c r="L102" s="9">
        <f>RANK('PR MD'!M76, 'PR MD'!M$2:M$400)</f>
        <v>95</v>
      </c>
      <c r="M102" s="8">
        <v>5.0</v>
      </c>
    </row>
    <row r="103" ht="12.75" customHeight="1">
      <c r="A103" s="8" t="s">
        <v>943</v>
      </c>
      <c r="B103" s="9">
        <f>RANK('PR MD'!C90, 'PR MD'!C$2:C$400)</f>
        <v>89</v>
      </c>
      <c r="C103" s="9">
        <f>RANK('PR MD'!D89, 'PR MD'!D$2:D$400)</f>
        <v>87</v>
      </c>
      <c r="D103" s="9">
        <f>RANK('PR MD'!E89, 'PR MD'!E$2:E$400)</f>
        <v>86</v>
      </c>
      <c r="E103" s="9">
        <f>RANK('PR MD'!F89, 'PR MD'!F$2:F$400)</f>
        <v>86</v>
      </c>
      <c r="F103" s="9">
        <f>RANK('PR MD'!G89, 'PR MD'!G$2:G$400)</f>
        <v>86</v>
      </c>
      <c r="G103" s="9">
        <f>RANK('PR MD'!H89, 'PR MD'!H$2:H$400)</f>
        <v>91</v>
      </c>
      <c r="H103" s="9">
        <f>RANK('PR MD'!I89, 'PR MD'!I$2:I$400)</f>
        <v>88</v>
      </c>
      <c r="I103" s="9">
        <f>RANK('PR MD'!J89, 'PR MD'!J$2:J$400)</f>
        <v>95</v>
      </c>
      <c r="J103" s="9">
        <f>RANK('PR MD'!K89, 'PR MD'!K$2:K$400)</f>
        <v>102</v>
      </c>
      <c r="K103" s="9">
        <f>RANK('PR MD'!L89, 'PR MD'!L$2:L$400)</f>
        <v>233</v>
      </c>
      <c r="L103" s="9">
        <f>RANK('PR MD'!M89, 'PR MD'!M$2:M$400)</f>
        <v>271</v>
      </c>
      <c r="M103" s="8">
        <v>9.0</v>
      </c>
    </row>
    <row r="104" ht="12.75" customHeight="1">
      <c r="A104" s="8" t="s">
        <v>966</v>
      </c>
      <c r="B104" s="9">
        <f>RANK('PR MD'!C114, 'PR MD'!C$2:C$400)</f>
        <v>113</v>
      </c>
      <c r="C104" s="9">
        <f>RANK('PR MD'!D112, 'PR MD'!D$2:D$400)</f>
        <v>117</v>
      </c>
      <c r="D104" s="9">
        <f>RANK('PR MD'!E112, 'PR MD'!E$2:E$400)</f>
        <v>115</v>
      </c>
      <c r="E104" s="9">
        <f>RANK('PR MD'!F112, 'PR MD'!F$2:F$400)</f>
        <v>124</v>
      </c>
      <c r="F104" s="9">
        <f>RANK('PR MD'!G112, 'PR MD'!G$2:G$400)</f>
        <v>116</v>
      </c>
      <c r="G104" s="9">
        <f>RANK('PR MD'!H112, 'PR MD'!H$2:H$400)</f>
        <v>103</v>
      </c>
      <c r="H104" s="9">
        <f>RANK('PR MD'!I112, 'PR MD'!I$2:I$400)</f>
        <v>114</v>
      </c>
      <c r="I104" s="9">
        <f>RANK('PR MD'!J112, 'PR MD'!J$2:J$400)</f>
        <v>107</v>
      </c>
      <c r="J104" s="9">
        <f>RANK('PR MD'!K112, 'PR MD'!K$2:K$400)</f>
        <v>103</v>
      </c>
      <c r="K104" s="9">
        <f>RANK('PR MD'!L112, 'PR MD'!L$2:L$400)</f>
        <v>68</v>
      </c>
      <c r="L104" s="9">
        <f>RANK('PR MD'!M112, 'PR MD'!M$2:M$400)</f>
        <v>89</v>
      </c>
      <c r="M104" s="8">
        <v>3.0</v>
      </c>
    </row>
    <row r="105" ht="12.75" customHeight="1">
      <c r="A105" s="8" t="s">
        <v>965</v>
      </c>
      <c r="B105" s="9">
        <f>RANK('PR MD'!C113, 'PR MD'!C$2:C$400)</f>
        <v>112</v>
      </c>
      <c r="C105" s="9">
        <f>RANK('PR MD'!D111, 'PR MD'!D$2:D$400)</f>
        <v>114</v>
      </c>
      <c r="D105" s="9">
        <f>RANK('PR MD'!E111, 'PR MD'!E$2:E$400)</f>
        <v>113</v>
      </c>
      <c r="E105" s="9">
        <f>RANK('PR MD'!F111, 'PR MD'!F$2:F$400)</f>
        <v>112</v>
      </c>
      <c r="F105" s="9">
        <f>RANK('PR MD'!G111, 'PR MD'!G$2:G$400)</f>
        <v>110</v>
      </c>
      <c r="G105" s="9">
        <f>RANK('PR MD'!H111, 'PR MD'!H$2:H$400)</f>
        <v>83</v>
      </c>
      <c r="H105" s="9">
        <f>RANK('PR MD'!I111, 'PR MD'!I$2:I$400)</f>
        <v>84</v>
      </c>
      <c r="I105" s="9">
        <f>RANK('PR MD'!J111, 'PR MD'!J$2:J$400)</f>
        <v>116</v>
      </c>
      <c r="J105" s="9">
        <f>RANK('PR MD'!K111, 'PR MD'!K$2:K$400)</f>
        <v>104</v>
      </c>
      <c r="K105" s="9">
        <f>RANK('PR MD'!L111, 'PR MD'!L$2:L$400)</f>
        <v>129</v>
      </c>
      <c r="L105" s="9">
        <f>RANK('PR MD'!M111, 'PR MD'!M$2:M$400)</f>
        <v>122</v>
      </c>
      <c r="M105" s="8" t="s">
        <v>1188</v>
      </c>
    </row>
    <row r="106" ht="12.75" customHeight="1">
      <c r="A106" s="8" t="s">
        <v>926</v>
      </c>
      <c r="B106" s="9">
        <f>RANK('PR MD'!C71, 'PR MD'!C$2:C$400)</f>
        <v>70</v>
      </c>
      <c r="C106" s="9">
        <f>RANK('PR MD'!D72, 'PR MD'!D$2:D$400)</f>
        <v>74</v>
      </c>
      <c r="D106" s="9">
        <f>RANK('PR MD'!E72, 'PR MD'!E$2:E$400)</f>
        <v>72</v>
      </c>
      <c r="E106" s="9">
        <f>RANK('PR MD'!F72, 'PR MD'!F$2:F$400)</f>
        <v>79</v>
      </c>
      <c r="F106" s="9">
        <f>RANK('PR MD'!G72, 'PR MD'!G$2:G$400)</f>
        <v>72</v>
      </c>
      <c r="G106" s="9">
        <f>RANK('PR MD'!H72, 'PR MD'!H$2:H$400)</f>
        <v>73</v>
      </c>
      <c r="H106" s="9">
        <f>RANK('PR MD'!I72, 'PR MD'!I$2:I$400)</f>
        <v>76</v>
      </c>
      <c r="I106" s="9">
        <f>RANK('PR MD'!J72, 'PR MD'!J$2:J$400)</f>
        <v>83</v>
      </c>
      <c r="J106" s="9">
        <f>RANK('PR MD'!K72, 'PR MD'!K$2:K$400)</f>
        <v>105</v>
      </c>
      <c r="K106" s="9">
        <f>RANK('PR MD'!L72, 'PR MD'!L$2:L$400)</f>
        <v>82</v>
      </c>
      <c r="L106" s="9">
        <f>RANK('PR MD'!M72, 'PR MD'!M$2:M$400)</f>
        <v>86</v>
      </c>
      <c r="M106" s="8">
        <v>7.0</v>
      </c>
    </row>
    <row r="107" ht="12.75" customHeight="1">
      <c r="A107" s="8" t="s">
        <v>939</v>
      </c>
      <c r="B107" s="9">
        <f>RANK('PR MD'!C86, 'PR MD'!C$2:C$400)</f>
        <v>85</v>
      </c>
      <c r="C107" s="9">
        <f>RANK('PR MD'!D85, 'PR MD'!D$2:D$400)</f>
        <v>91</v>
      </c>
      <c r="D107" s="9">
        <f>RANK('PR MD'!E85, 'PR MD'!E$2:E$400)</f>
        <v>87</v>
      </c>
      <c r="E107" s="9">
        <f>RANK('PR MD'!F85, 'PR MD'!F$2:F$400)</f>
        <v>94</v>
      </c>
      <c r="F107" s="9">
        <f>RANK('PR MD'!G85, 'PR MD'!G$2:G$400)</f>
        <v>89</v>
      </c>
      <c r="G107" s="9">
        <f>RANK('PR MD'!H85, 'PR MD'!H$2:H$400)</f>
        <v>98</v>
      </c>
      <c r="H107" s="9">
        <f>RANK('PR MD'!I85, 'PR MD'!I$2:I$400)</f>
        <v>102</v>
      </c>
      <c r="I107" s="9">
        <f>RANK('PR MD'!J85, 'PR MD'!J$2:J$400)</f>
        <v>92</v>
      </c>
      <c r="J107" s="9">
        <f>RANK('PR MD'!K85, 'PR MD'!K$2:K$400)</f>
        <v>106</v>
      </c>
      <c r="K107" s="9">
        <f>RANK('PR MD'!L85, 'PR MD'!L$2:L$400)</f>
        <v>150</v>
      </c>
      <c r="L107" s="9">
        <f>RANK('PR MD'!M85, 'PR MD'!M$2:M$400)</f>
        <v>215</v>
      </c>
      <c r="M107" s="8">
        <v>3.0</v>
      </c>
    </row>
    <row r="108" ht="12.75" customHeight="1">
      <c r="A108" s="8" t="s">
        <v>945</v>
      </c>
      <c r="B108" s="9">
        <f>RANK('PR MD'!C92, 'PR MD'!C$2:C$400)</f>
        <v>91</v>
      </c>
      <c r="C108" s="9">
        <f>RANK('PR MD'!D91, 'PR MD'!D$2:D$400)</f>
        <v>93</v>
      </c>
      <c r="D108" s="9">
        <f>RANK('PR MD'!E91, 'PR MD'!E$2:E$400)</f>
        <v>93</v>
      </c>
      <c r="E108" s="9">
        <f>RANK('PR MD'!F91, 'PR MD'!F$2:F$400)</f>
        <v>92</v>
      </c>
      <c r="F108" s="9">
        <f>RANK('PR MD'!G91, 'PR MD'!G$2:G$400)</f>
        <v>92</v>
      </c>
      <c r="G108" s="9">
        <f>RANK('PR MD'!H91, 'PR MD'!H$2:H$400)</f>
        <v>94</v>
      </c>
      <c r="H108" s="9">
        <f>RANK('PR MD'!I91, 'PR MD'!I$2:I$400)</f>
        <v>96</v>
      </c>
      <c r="I108" s="9">
        <f>RANK('PR MD'!J91, 'PR MD'!J$2:J$400)</f>
        <v>96</v>
      </c>
      <c r="J108" s="9">
        <f>RANK('PR MD'!K91, 'PR MD'!K$2:K$400)</f>
        <v>107</v>
      </c>
      <c r="K108" s="9">
        <f>RANK('PR MD'!L91, 'PR MD'!L$2:L$400)</f>
        <v>81</v>
      </c>
      <c r="L108" s="9">
        <f>RANK('PR MD'!M91, 'PR MD'!M$2:M$400)</f>
        <v>79</v>
      </c>
      <c r="M108" s="8">
        <v>3.0</v>
      </c>
    </row>
    <row r="109" ht="12.75" customHeight="1">
      <c r="A109" s="8" t="s">
        <v>1011</v>
      </c>
      <c r="B109" s="9">
        <f>RANK('PR MD'!C161, 'PR MD'!C$2:C$400)</f>
        <v>160</v>
      </c>
      <c r="C109" s="9">
        <f>RANK('PR MD'!D157, 'PR MD'!D$2:D$400)</f>
        <v>160</v>
      </c>
      <c r="D109" s="9">
        <f>RANK('PR MD'!E157, 'PR MD'!E$2:E$400)</f>
        <v>157</v>
      </c>
      <c r="E109" s="9">
        <f>RANK('PR MD'!F157, 'PR MD'!F$2:F$400)</f>
        <v>162</v>
      </c>
      <c r="F109" s="9">
        <f>RANK('PR MD'!G157, 'PR MD'!G$2:G$400)</f>
        <v>157</v>
      </c>
      <c r="G109" s="9">
        <f>RANK('PR MD'!H157, 'PR MD'!H$2:H$400)</f>
        <v>160</v>
      </c>
      <c r="H109" s="9">
        <f>RANK('PR MD'!I157, 'PR MD'!I$2:I$400)</f>
        <v>161</v>
      </c>
      <c r="I109" s="9">
        <f>RANK('PR MD'!J157, 'PR MD'!J$2:J$400)</f>
        <v>138</v>
      </c>
      <c r="J109" s="9">
        <f>RANK('PR MD'!K157, 'PR MD'!K$2:K$400)</f>
        <v>108</v>
      </c>
      <c r="K109" s="9">
        <f>RANK('PR MD'!L157, 'PR MD'!L$2:L$400)</f>
        <v>55</v>
      </c>
      <c r="L109" s="9">
        <f>RANK('PR MD'!M157, 'PR MD'!M$2:M$400)</f>
        <v>84</v>
      </c>
      <c r="M109" s="8">
        <v>7.0</v>
      </c>
    </row>
    <row r="110" ht="12.75" customHeight="1">
      <c r="A110" s="8" t="s">
        <v>975</v>
      </c>
      <c r="B110" s="9">
        <f>RANK('PR MD'!C124, 'PR MD'!C$2:C$400)</f>
        <v>123</v>
      </c>
      <c r="C110" s="9">
        <f>RANK('PR MD'!D121, 'PR MD'!D$2:D$400)</f>
        <v>124</v>
      </c>
      <c r="D110" s="9">
        <f>RANK('PR MD'!E121, 'PR MD'!E$2:E$400)</f>
        <v>122</v>
      </c>
      <c r="E110" s="9">
        <f>RANK('PR MD'!F121, 'PR MD'!F$2:F$400)</f>
        <v>125</v>
      </c>
      <c r="F110" s="9">
        <f>RANK('PR MD'!G121, 'PR MD'!G$2:G$400)</f>
        <v>122</v>
      </c>
      <c r="G110" s="9">
        <f>RANK('PR MD'!H121, 'PR MD'!H$2:H$400)</f>
        <v>123</v>
      </c>
      <c r="H110" s="9">
        <f>RANK('PR MD'!I121, 'PR MD'!I$2:I$400)</f>
        <v>126</v>
      </c>
      <c r="I110" s="9">
        <f>RANK('PR MD'!J121, 'PR MD'!J$2:J$400)</f>
        <v>115</v>
      </c>
      <c r="J110" s="9">
        <f>RANK('PR MD'!K121, 'PR MD'!K$2:K$400)</f>
        <v>109</v>
      </c>
      <c r="K110" s="9">
        <f>RANK('PR MD'!L121, 'PR MD'!L$2:L$400)</f>
        <v>121</v>
      </c>
      <c r="L110" s="9">
        <f>RANK('PR MD'!M121, 'PR MD'!M$2:M$400)</f>
        <v>188</v>
      </c>
      <c r="M110" s="8">
        <v>9.0</v>
      </c>
    </row>
    <row r="111" ht="12.75" customHeight="1">
      <c r="A111" s="8" t="s">
        <v>986</v>
      </c>
      <c r="B111" s="9">
        <f>RANK('PR MD'!C131, 'PR MD'!C$2:C$400)</f>
        <v>130</v>
      </c>
      <c r="C111" s="9">
        <f>RANK('PR MD'!D132, 'PR MD'!D$2:D$400)</f>
        <v>128</v>
      </c>
      <c r="D111" s="9">
        <f>RANK('PR MD'!E132, 'PR MD'!E$2:E$400)</f>
        <v>130</v>
      </c>
      <c r="E111" s="9">
        <f>RANK('PR MD'!F132, 'PR MD'!F$2:F$400)</f>
        <v>126</v>
      </c>
      <c r="F111" s="9">
        <f>RANK('PR MD'!G132, 'PR MD'!G$2:G$400)</f>
        <v>121</v>
      </c>
      <c r="G111" s="9">
        <f>RANK('PR MD'!H132, 'PR MD'!H$2:H$400)</f>
        <v>109</v>
      </c>
      <c r="H111" s="9">
        <f>RANK('PR MD'!I132, 'PR MD'!I$2:I$400)</f>
        <v>99</v>
      </c>
      <c r="I111" s="9">
        <f>RANK('PR MD'!J132, 'PR MD'!J$2:J$400)</f>
        <v>119</v>
      </c>
      <c r="J111" s="9">
        <f>RANK('PR MD'!K132, 'PR MD'!K$2:K$400)</f>
        <v>110</v>
      </c>
      <c r="K111" s="9">
        <f>RANK('PR MD'!L132, 'PR MD'!L$2:L$400)</f>
        <v>117</v>
      </c>
      <c r="L111" s="9">
        <f>RANK('PR MD'!M132, 'PR MD'!M$2:M$400)</f>
        <v>107</v>
      </c>
      <c r="M111" s="8">
        <v>6.0</v>
      </c>
    </row>
    <row r="112" ht="12.75" customHeight="1">
      <c r="A112" s="8" t="s">
        <v>964</v>
      </c>
      <c r="B112" s="9">
        <f>RANK('PR MD'!C115, 'PR MD'!C$2:C$400)</f>
        <v>114</v>
      </c>
      <c r="C112" s="9">
        <f>RANK('PR MD'!D110, 'PR MD'!D$2:D$400)</f>
        <v>107</v>
      </c>
      <c r="D112" s="9">
        <f>RANK('PR MD'!E110, 'PR MD'!E$2:E$400)</f>
        <v>105</v>
      </c>
      <c r="E112" s="9">
        <f>RANK('PR MD'!F110, 'PR MD'!F$2:F$400)</f>
        <v>107</v>
      </c>
      <c r="F112" s="9">
        <f>RANK('PR MD'!G110, 'PR MD'!G$2:G$400)</f>
        <v>108</v>
      </c>
      <c r="G112" s="9">
        <f>RANK('PR MD'!H110, 'PR MD'!H$2:H$400)</f>
        <v>110</v>
      </c>
      <c r="H112" s="9">
        <f>RANK('PR MD'!I110, 'PR MD'!I$2:I$400)</f>
        <v>107</v>
      </c>
      <c r="I112" s="9">
        <f>RANK('PR MD'!J110, 'PR MD'!J$2:J$400)</f>
        <v>113</v>
      </c>
      <c r="J112" s="9">
        <f>RANK('PR MD'!K110, 'PR MD'!K$2:K$400)</f>
        <v>111</v>
      </c>
      <c r="K112" s="9">
        <f>RANK('PR MD'!L110, 'PR MD'!L$2:L$400)</f>
        <v>137</v>
      </c>
      <c r="L112" s="9">
        <f>RANK('PR MD'!M110, 'PR MD'!M$2:M$400)</f>
        <v>213</v>
      </c>
      <c r="M112" s="8">
        <v>6.0</v>
      </c>
    </row>
    <row r="113" ht="12.75" customHeight="1">
      <c r="A113" s="8" t="s">
        <v>918</v>
      </c>
      <c r="B113" s="9">
        <f>RANK('PR MD'!C64, 'PR MD'!C$2:C$400)</f>
        <v>63</v>
      </c>
      <c r="C113" s="9">
        <f>RANK('PR MD'!D64, 'PR MD'!D$2:D$400)</f>
        <v>62</v>
      </c>
      <c r="D113" s="9">
        <f>RANK('PR MD'!E64, 'PR MD'!E$2:E$400)</f>
        <v>63</v>
      </c>
      <c r="E113" s="9">
        <f>RANK('PR MD'!F64, 'PR MD'!F$2:F$400)</f>
        <v>60</v>
      </c>
      <c r="F113" s="9">
        <f>RANK('PR MD'!G64, 'PR MD'!G$2:G$400)</f>
        <v>65</v>
      </c>
      <c r="G113" s="9">
        <f>RANK('PR MD'!H64, 'PR MD'!H$2:H$400)</f>
        <v>75</v>
      </c>
      <c r="H113" s="9">
        <f>RANK('PR MD'!I64, 'PR MD'!I$2:I$400)</f>
        <v>75</v>
      </c>
      <c r="I113" s="9">
        <f>RANK('PR MD'!J64, 'PR MD'!J$2:J$400)</f>
        <v>65</v>
      </c>
      <c r="J113" s="9">
        <f>RANK('PR MD'!K64, 'PR MD'!K$2:K$400)</f>
        <v>112</v>
      </c>
      <c r="K113" s="9">
        <f>RANK('PR MD'!L64, 'PR MD'!L$2:L$400)</f>
        <v>124</v>
      </c>
      <c r="L113" s="9">
        <f>RANK('PR MD'!M64, 'PR MD'!M$2:M$400)</f>
        <v>74</v>
      </c>
      <c r="M113" s="8">
        <v>7.0</v>
      </c>
    </row>
    <row r="114" ht="12.75" customHeight="1">
      <c r="A114" s="8" t="s">
        <v>970</v>
      </c>
      <c r="B114" s="9">
        <f>RANK('PR MD'!C112, 'PR MD'!C$2:C$400)</f>
        <v>111</v>
      </c>
      <c r="C114" s="9">
        <f>RANK('PR MD'!D116, 'PR MD'!D$2:D$400)</f>
        <v>113</v>
      </c>
      <c r="D114" s="9">
        <f>RANK('PR MD'!E116, 'PR MD'!E$2:E$400)</f>
        <v>114</v>
      </c>
      <c r="E114" s="9">
        <f>RANK('PR MD'!F116, 'PR MD'!F$2:F$400)</f>
        <v>111</v>
      </c>
      <c r="F114" s="9">
        <f>RANK('PR MD'!G116, 'PR MD'!G$2:G$400)</f>
        <v>114</v>
      </c>
      <c r="G114" s="9">
        <f>RANK('PR MD'!H116, 'PR MD'!H$2:H$400)</f>
        <v>111</v>
      </c>
      <c r="H114" s="9">
        <f>RANK('PR MD'!I116, 'PR MD'!I$2:I$400)</f>
        <v>110</v>
      </c>
      <c r="I114" s="9">
        <f>RANK('PR MD'!J116, 'PR MD'!J$2:J$400)</f>
        <v>109</v>
      </c>
      <c r="J114" s="9">
        <f>RANK('PR MD'!K116, 'PR MD'!K$2:K$400)</f>
        <v>113</v>
      </c>
      <c r="K114" s="9">
        <f>RANK('PR MD'!L116, 'PR MD'!L$2:L$400)</f>
        <v>50</v>
      </c>
      <c r="L114" s="9">
        <f>RANK('PR MD'!M116, 'PR MD'!M$2:M$400)</f>
        <v>61</v>
      </c>
      <c r="M114" s="8">
        <v>9.0</v>
      </c>
    </row>
    <row r="115" ht="12.75" customHeight="1">
      <c r="A115" s="8" t="s">
        <v>997</v>
      </c>
      <c r="B115" s="9">
        <f>RANK('PR MD'!C142, 'PR MD'!C$2:C$400)</f>
        <v>141</v>
      </c>
      <c r="C115" s="9">
        <f>RANK('PR MD'!D143, 'PR MD'!D$2:D$400)</f>
        <v>140</v>
      </c>
      <c r="D115" s="9">
        <f>RANK('PR MD'!E143, 'PR MD'!E$2:E$400)</f>
        <v>140</v>
      </c>
      <c r="E115" s="9">
        <f>RANK('PR MD'!F143, 'PR MD'!F$2:F$400)</f>
        <v>141</v>
      </c>
      <c r="F115" s="9">
        <f>RANK('PR MD'!G143, 'PR MD'!G$2:G$400)</f>
        <v>140</v>
      </c>
      <c r="G115" s="9">
        <f>RANK('PR MD'!H143, 'PR MD'!H$2:H$400)</f>
        <v>125</v>
      </c>
      <c r="H115" s="9">
        <f>RANK('PR MD'!I143, 'PR MD'!I$2:I$400)</f>
        <v>128</v>
      </c>
      <c r="I115" s="9">
        <f>RANK('PR MD'!J143, 'PR MD'!J$2:J$400)</f>
        <v>147</v>
      </c>
      <c r="J115" s="9">
        <f>RANK('PR MD'!K143, 'PR MD'!K$2:K$400)</f>
        <v>114</v>
      </c>
      <c r="K115" s="9">
        <f>RANK('PR MD'!L143, 'PR MD'!L$2:L$400)</f>
        <v>56</v>
      </c>
      <c r="L115" s="9">
        <f>RANK('PR MD'!M143, 'PR MD'!M$2:M$400)</f>
        <v>76</v>
      </c>
      <c r="M115" s="8">
        <v>15.0</v>
      </c>
    </row>
    <row r="116" ht="12.75" customHeight="1">
      <c r="A116" s="8" t="s">
        <v>983</v>
      </c>
      <c r="B116" s="9">
        <f>RANK('PR MD'!C130, 'PR MD'!C$2:C$400)</f>
        <v>129</v>
      </c>
      <c r="C116" s="9">
        <f>RANK('PR MD'!D129, 'PR MD'!D$2:D$400)</f>
        <v>122</v>
      </c>
      <c r="D116" s="9">
        <f>RANK('PR MD'!E129, 'PR MD'!E$2:E$400)</f>
        <v>124</v>
      </c>
      <c r="E116" s="9">
        <f>RANK('PR MD'!F129, 'PR MD'!F$2:F$400)</f>
        <v>120</v>
      </c>
      <c r="F116" s="9">
        <f>RANK('PR MD'!G129, 'PR MD'!G$2:G$400)</f>
        <v>128</v>
      </c>
      <c r="G116" s="9">
        <f>RANK('PR MD'!H129, 'PR MD'!H$2:H$400)</f>
        <v>142</v>
      </c>
      <c r="H116" s="9">
        <f>RANK('PR MD'!I129, 'PR MD'!I$2:I$400)</f>
        <v>136</v>
      </c>
      <c r="I116" s="9">
        <f>RANK('PR MD'!J129, 'PR MD'!J$2:J$400)</f>
        <v>114</v>
      </c>
      <c r="J116" s="9">
        <f>RANK('PR MD'!K129, 'PR MD'!K$2:K$400)</f>
        <v>115</v>
      </c>
      <c r="K116" s="9">
        <f>RANK('PR MD'!L129, 'PR MD'!L$2:L$400)</f>
        <v>158</v>
      </c>
      <c r="L116" s="9">
        <f>RANK('PR MD'!M129, 'PR MD'!M$2:M$400)</f>
        <v>165</v>
      </c>
      <c r="M116" s="8">
        <v>13.0</v>
      </c>
    </row>
    <row r="117" ht="12.75" customHeight="1">
      <c r="A117" s="8" t="s">
        <v>1008</v>
      </c>
      <c r="B117" s="9">
        <f>RANK('PR MD'!C151, 'PR MD'!C$2:C$400)</f>
        <v>150</v>
      </c>
      <c r="C117" s="9">
        <f>RANK('PR MD'!D154, 'PR MD'!D$2:D$400)</f>
        <v>155</v>
      </c>
      <c r="D117" s="9">
        <f>RANK('PR MD'!E154, 'PR MD'!E$2:E$400)</f>
        <v>154</v>
      </c>
      <c r="E117" s="9">
        <f>RANK('PR MD'!F154, 'PR MD'!F$2:F$400)</f>
        <v>155</v>
      </c>
      <c r="F117" s="9">
        <f>RANK('PR MD'!G154, 'PR MD'!G$2:G$400)</f>
        <v>151</v>
      </c>
      <c r="G117" s="9">
        <f>RANK('PR MD'!H154, 'PR MD'!H$2:H$400)</f>
        <v>143</v>
      </c>
      <c r="H117" s="9">
        <f>RANK('PR MD'!I154, 'PR MD'!I$2:I$400)</f>
        <v>140</v>
      </c>
      <c r="I117" s="9">
        <f>RANK('PR MD'!J154, 'PR MD'!J$2:J$400)</f>
        <v>156</v>
      </c>
      <c r="J117" s="9">
        <f>RANK('PR MD'!K154, 'PR MD'!K$2:K$400)</f>
        <v>116</v>
      </c>
      <c r="K117" s="9">
        <f>RANK('PR MD'!L154, 'PR MD'!L$2:L$400)</f>
        <v>119</v>
      </c>
      <c r="L117" s="9">
        <f>RANK('PR MD'!M154, 'PR MD'!M$2:M$400)</f>
        <v>113</v>
      </c>
      <c r="M117" s="8">
        <v>20.0</v>
      </c>
    </row>
    <row r="118" ht="12.75" customHeight="1">
      <c r="A118" s="8" t="s">
        <v>1019</v>
      </c>
      <c r="B118" s="9">
        <f>RANK('PR MD'!C162, 'PR MD'!C$2:C$400)</f>
        <v>161</v>
      </c>
      <c r="C118" s="9">
        <f>RANK('PR MD'!D165, 'PR MD'!D$2:D$400)</f>
        <v>157</v>
      </c>
      <c r="D118" s="9">
        <f>RANK('PR MD'!E165, 'PR MD'!E$2:E$400)</f>
        <v>159</v>
      </c>
      <c r="E118" s="9">
        <f>RANK('PR MD'!F165, 'PR MD'!F$2:F$400)</f>
        <v>152</v>
      </c>
      <c r="F118" s="9">
        <f>RANK('PR MD'!G165, 'PR MD'!G$2:G$400)</f>
        <v>156</v>
      </c>
      <c r="G118" s="9">
        <f>RANK('PR MD'!H165, 'PR MD'!H$2:H$400)</f>
        <v>132</v>
      </c>
      <c r="H118" s="9">
        <f>RANK('PR MD'!I165, 'PR MD'!I$2:I$400)</f>
        <v>125</v>
      </c>
      <c r="I118" s="9">
        <f>RANK('PR MD'!J165, 'PR MD'!J$2:J$400)</f>
        <v>142</v>
      </c>
      <c r="J118" s="9">
        <f>RANK('PR MD'!K165, 'PR MD'!K$2:K$400)</f>
        <v>117</v>
      </c>
      <c r="K118" s="9">
        <f>RANK('PR MD'!L165, 'PR MD'!L$2:L$400)</f>
        <v>61</v>
      </c>
      <c r="L118" s="9">
        <f>RANK('PR MD'!M165, 'PR MD'!M$2:M$400)</f>
        <v>118</v>
      </c>
      <c r="M118" s="8">
        <v>1.0</v>
      </c>
    </row>
    <row r="119" ht="12.75" customHeight="1">
      <c r="A119" s="8" t="s">
        <v>962</v>
      </c>
      <c r="B119" s="9">
        <f>RANK('PR MD'!C106, 'PR MD'!C$2:C$400)</f>
        <v>105</v>
      </c>
      <c r="C119" s="9">
        <f>RANK('PR MD'!D108, 'PR MD'!D$2:D$400)</f>
        <v>109</v>
      </c>
      <c r="D119" s="9">
        <f>RANK('PR MD'!E108, 'PR MD'!E$2:E$400)</f>
        <v>108</v>
      </c>
      <c r="E119" s="9">
        <f>RANK('PR MD'!F108, 'PR MD'!F$2:F$400)</f>
        <v>108</v>
      </c>
      <c r="F119" s="9">
        <f>RANK('PR MD'!G108, 'PR MD'!G$2:G$400)</f>
        <v>106</v>
      </c>
      <c r="G119" s="9">
        <f>RANK('PR MD'!H108, 'PR MD'!H$2:H$400)</f>
        <v>100</v>
      </c>
      <c r="H119" s="9">
        <f>RANK('PR MD'!I108, 'PR MD'!I$2:I$400)</f>
        <v>100</v>
      </c>
      <c r="I119" s="9">
        <f>RANK('PR MD'!J108, 'PR MD'!J$2:J$400)</f>
        <v>111</v>
      </c>
      <c r="J119" s="9">
        <f>RANK('PR MD'!K108, 'PR MD'!K$2:K$400)</f>
        <v>118</v>
      </c>
      <c r="K119" s="9">
        <f>RANK('PR MD'!L108, 'PR MD'!L$2:L$400)</f>
        <v>59</v>
      </c>
      <c r="L119" s="9">
        <f>RANK('PR MD'!M108, 'PR MD'!M$2:M$400)</f>
        <v>45</v>
      </c>
      <c r="M119" s="8">
        <v>5.0</v>
      </c>
    </row>
    <row r="120" ht="12.75" customHeight="1">
      <c r="A120" s="8" t="s">
        <v>974</v>
      </c>
      <c r="B120" s="9">
        <f>RANK('PR MD'!C123, 'PR MD'!C$2:C$400)</f>
        <v>122</v>
      </c>
      <c r="C120" s="9">
        <f>RANK('PR MD'!D120, 'PR MD'!D$2:D$400)</f>
        <v>118</v>
      </c>
      <c r="D120" s="9">
        <f>RANK('PR MD'!E120, 'PR MD'!E$2:E$400)</f>
        <v>118</v>
      </c>
      <c r="E120" s="9">
        <f>RANK('PR MD'!F120, 'PR MD'!F$2:F$400)</f>
        <v>116</v>
      </c>
      <c r="F120" s="9">
        <f>RANK('PR MD'!G120, 'PR MD'!G$2:G$400)</f>
        <v>115</v>
      </c>
      <c r="G120" s="9">
        <f>RANK('PR MD'!H120, 'PR MD'!H$2:H$400)</f>
        <v>99</v>
      </c>
      <c r="H120" s="9">
        <f>RANK('PR MD'!I120, 'PR MD'!I$2:I$400)</f>
        <v>94</v>
      </c>
      <c r="I120" s="9">
        <f>RANK('PR MD'!J120, 'PR MD'!J$2:J$400)</f>
        <v>132</v>
      </c>
      <c r="J120" s="9">
        <f>RANK('PR MD'!K120, 'PR MD'!K$2:K$400)</f>
        <v>119</v>
      </c>
      <c r="K120" s="9">
        <f>RANK('PR MD'!L120, 'PR MD'!L$2:L$400)</f>
        <v>173</v>
      </c>
      <c r="L120" s="9">
        <f>RANK('PR MD'!M120, 'PR MD'!M$2:M$400)</f>
        <v>139</v>
      </c>
      <c r="M120" s="8">
        <v>11.0</v>
      </c>
    </row>
    <row r="121" ht="12.75" customHeight="1">
      <c r="A121" s="8" t="s">
        <v>977</v>
      </c>
      <c r="B121" s="9">
        <f>RANK('PR MD'!C121, 'PR MD'!C$2:C$400)</f>
        <v>120</v>
      </c>
      <c r="C121" s="9">
        <f>RANK('PR MD'!D123, 'PR MD'!D$2:D$400)</f>
        <v>119</v>
      </c>
      <c r="D121" s="9">
        <f>RANK('PR MD'!E123, 'PR MD'!E$2:E$400)</f>
        <v>119</v>
      </c>
      <c r="E121" s="9">
        <f>RANK('PR MD'!F123, 'PR MD'!F$2:F$400)</f>
        <v>115</v>
      </c>
      <c r="F121" s="9">
        <f>RANK('PR MD'!G123, 'PR MD'!G$2:G$400)</f>
        <v>118</v>
      </c>
      <c r="G121" s="9">
        <f>RANK('PR MD'!H123, 'PR MD'!H$2:H$400)</f>
        <v>120</v>
      </c>
      <c r="H121" s="9">
        <f>RANK('PR MD'!I123, 'PR MD'!I$2:I$400)</f>
        <v>113</v>
      </c>
      <c r="I121" s="9">
        <f>RANK('PR MD'!J123, 'PR MD'!J$2:J$400)</f>
        <v>122</v>
      </c>
      <c r="J121" s="9">
        <f>RANK('PR MD'!K123, 'PR MD'!K$2:K$400)</f>
        <v>120</v>
      </c>
      <c r="K121" s="9">
        <f>RANK('PR MD'!L123, 'PR MD'!L$2:L$400)</f>
        <v>86</v>
      </c>
      <c r="L121" s="9">
        <f>RANK('PR MD'!M123, 'PR MD'!M$2:M$400)</f>
        <v>99</v>
      </c>
      <c r="M121" s="8">
        <v>11.0</v>
      </c>
    </row>
    <row r="122" ht="12.75" customHeight="1">
      <c r="A122" s="8" t="s">
        <v>1024</v>
      </c>
      <c r="B122" s="9">
        <f>RANK('PR MD'!C168, 'PR MD'!C$2:C$400)</f>
        <v>167</v>
      </c>
      <c r="C122" s="9">
        <f>RANK('PR MD'!D170, 'PR MD'!D$2:D$400)</f>
        <v>163</v>
      </c>
      <c r="D122" s="9">
        <f>RANK('PR MD'!E170, 'PR MD'!E$2:E$400)</f>
        <v>167</v>
      </c>
      <c r="E122" s="9">
        <f>RANK('PR MD'!F170, 'PR MD'!F$2:F$400)</f>
        <v>160</v>
      </c>
      <c r="F122" s="9">
        <f>RANK('PR MD'!G170, 'PR MD'!G$2:G$400)</f>
        <v>166</v>
      </c>
      <c r="G122" s="9">
        <f>RANK('PR MD'!H170, 'PR MD'!H$2:H$400)</f>
        <v>155</v>
      </c>
      <c r="H122" s="9">
        <f>RANK('PR MD'!I170, 'PR MD'!I$2:I$400)</f>
        <v>145</v>
      </c>
      <c r="I122" s="9">
        <f>RANK('PR MD'!J170, 'PR MD'!J$2:J$400)</f>
        <v>161</v>
      </c>
      <c r="J122" s="9">
        <f>RANK('PR MD'!K170, 'PR MD'!K$2:K$400)</f>
        <v>121</v>
      </c>
      <c r="K122" s="9">
        <f>RANK('PR MD'!L170, 'PR MD'!L$2:L$400)</f>
        <v>93</v>
      </c>
      <c r="L122" s="9">
        <f>RANK('PR MD'!M170, 'PR MD'!M$2:M$400)</f>
        <v>109</v>
      </c>
      <c r="M122" s="8">
        <v>29.0</v>
      </c>
    </row>
    <row r="123" ht="12.75" customHeight="1">
      <c r="A123" s="8" t="s">
        <v>973</v>
      </c>
      <c r="B123" s="9">
        <f>RANK('PR MD'!C120, 'PR MD'!C$2:C$400)</f>
        <v>119</v>
      </c>
      <c r="C123" s="9">
        <f>RANK('PR MD'!D119, 'PR MD'!D$2:D$400)</f>
        <v>129</v>
      </c>
      <c r="D123" s="9">
        <f>RANK('PR MD'!E119, 'PR MD'!E$2:E$400)</f>
        <v>126</v>
      </c>
      <c r="E123" s="9">
        <f>RANK('PR MD'!F119, 'PR MD'!F$2:F$400)</f>
        <v>132</v>
      </c>
      <c r="F123" s="9">
        <f>RANK('PR MD'!G119, 'PR MD'!G$2:G$400)</f>
        <v>123</v>
      </c>
      <c r="G123" s="9">
        <f>RANK('PR MD'!H119, 'PR MD'!H$2:H$400)</f>
        <v>107</v>
      </c>
      <c r="H123" s="9">
        <f>RANK('PR MD'!I119, 'PR MD'!I$2:I$400)</f>
        <v>112</v>
      </c>
      <c r="I123" s="9">
        <f>RANK('PR MD'!J119, 'PR MD'!J$2:J$400)</f>
        <v>127</v>
      </c>
      <c r="J123" s="9">
        <f>RANK('PR MD'!K119, 'PR MD'!K$2:K$400)</f>
        <v>122</v>
      </c>
      <c r="K123" s="9">
        <f>RANK('PR MD'!L119, 'PR MD'!L$2:L$400)</f>
        <v>111</v>
      </c>
      <c r="L123" s="9">
        <f>RANK('PR MD'!M119, 'PR MD'!M$2:M$400)</f>
        <v>125</v>
      </c>
      <c r="M123" s="8">
        <v>5.0</v>
      </c>
    </row>
    <row r="124" ht="12.75" customHeight="1">
      <c r="A124" s="8" t="s">
        <v>951</v>
      </c>
      <c r="B124" s="9">
        <f>RANK('PR MD'!C98, 'PR MD'!C$2:C$400)</f>
        <v>97</v>
      </c>
      <c r="C124" s="9">
        <f>RANK('PR MD'!D97, 'PR MD'!D$2:D$400)</f>
        <v>99</v>
      </c>
      <c r="D124" s="9">
        <f>RANK('PR MD'!E97, 'PR MD'!E$2:E$400)</f>
        <v>98</v>
      </c>
      <c r="E124" s="9">
        <f>RANK('PR MD'!F97, 'PR MD'!F$2:F$400)</f>
        <v>100</v>
      </c>
      <c r="F124" s="9">
        <f>RANK('PR MD'!G97, 'PR MD'!G$2:G$400)</f>
        <v>99</v>
      </c>
      <c r="G124" s="9">
        <f>RANK('PR MD'!H97, 'PR MD'!H$2:H$400)</f>
        <v>102</v>
      </c>
      <c r="H124" s="9">
        <f>RANK('PR MD'!I97, 'PR MD'!I$2:I$400)</f>
        <v>109</v>
      </c>
      <c r="I124" s="9">
        <f>RANK('PR MD'!J97, 'PR MD'!J$2:J$400)</f>
        <v>103</v>
      </c>
      <c r="J124" s="9">
        <f>RANK('PR MD'!K97, 'PR MD'!K$2:K$400)</f>
        <v>123</v>
      </c>
      <c r="K124" s="9">
        <f>RANK('PR MD'!L97, 'PR MD'!L$2:L$400)</f>
        <v>39</v>
      </c>
      <c r="L124" s="9">
        <f>RANK('PR MD'!M97, 'PR MD'!M$2:M$400)</f>
        <v>44</v>
      </c>
      <c r="M124" s="8">
        <v>8.0</v>
      </c>
    </row>
    <row r="125" ht="12.75" customHeight="1">
      <c r="A125" s="8" t="s">
        <v>999</v>
      </c>
      <c r="B125" s="9">
        <f>RANK('PR MD'!C144, 'PR MD'!C$2:C$400)</f>
        <v>143</v>
      </c>
      <c r="C125" s="9">
        <f>RANK('PR MD'!D145, 'PR MD'!D$2:D$400)</f>
        <v>139</v>
      </c>
      <c r="D125" s="9">
        <f>RANK('PR MD'!E145, 'PR MD'!E$2:E$400)</f>
        <v>139</v>
      </c>
      <c r="E125" s="9">
        <f>RANK('PR MD'!F145, 'PR MD'!F$2:F$400)</f>
        <v>133</v>
      </c>
      <c r="F125" s="9">
        <f>RANK('PR MD'!G145, 'PR MD'!G$2:G$400)</f>
        <v>138</v>
      </c>
      <c r="G125" s="9">
        <f>RANK('PR MD'!H145, 'PR MD'!H$2:H$400)</f>
        <v>131</v>
      </c>
      <c r="H125" s="9">
        <f>RANK('PR MD'!I145, 'PR MD'!I$2:I$400)</f>
        <v>127</v>
      </c>
      <c r="I125" s="9">
        <f>RANK('PR MD'!J145, 'PR MD'!J$2:J$400)</f>
        <v>131</v>
      </c>
      <c r="J125" s="9">
        <f>RANK('PR MD'!K145, 'PR MD'!K$2:K$400)</f>
        <v>124</v>
      </c>
      <c r="K125" s="9">
        <f>RANK('PR MD'!L145, 'PR MD'!L$2:L$400)</f>
        <v>107</v>
      </c>
      <c r="L125" s="9">
        <f>RANK('PR MD'!M145, 'PR MD'!M$2:M$400)</f>
        <v>123</v>
      </c>
      <c r="M125" s="8">
        <v>5.0</v>
      </c>
    </row>
    <row r="126" ht="12.75" customHeight="1">
      <c r="A126" s="8" t="s">
        <v>956</v>
      </c>
      <c r="B126" s="9">
        <f>RANK('PR MD'!C99, 'PR MD'!C$2:C$400)</f>
        <v>98</v>
      </c>
      <c r="C126" s="9">
        <f>RANK('PR MD'!D102, 'PR MD'!D$2:D$400)</f>
        <v>97</v>
      </c>
      <c r="D126" s="9">
        <f>RANK('PR MD'!E102, 'PR MD'!E$2:E$400)</f>
        <v>99</v>
      </c>
      <c r="E126" s="9">
        <f>RANK('PR MD'!F102, 'PR MD'!F$2:F$400)</f>
        <v>97</v>
      </c>
      <c r="F126" s="9">
        <f>RANK('PR MD'!G102, 'PR MD'!G$2:G$400)</f>
        <v>100</v>
      </c>
      <c r="G126" s="9">
        <f>RANK('PR MD'!H102, 'PR MD'!H$2:H$400)</f>
        <v>105</v>
      </c>
      <c r="H126" s="9">
        <f>RANK('PR MD'!I102, 'PR MD'!I$2:I$400)</f>
        <v>104</v>
      </c>
      <c r="I126" s="9">
        <f>RANK('PR MD'!J102, 'PR MD'!J$2:J$400)</f>
        <v>105</v>
      </c>
      <c r="J126" s="9">
        <f>RANK('PR MD'!K102, 'PR MD'!K$2:K$400)</f>
        <v>125</v>
      </c>
      <c r="K126" s="9">
        <f>RANK('PR MD'!L102, 'PR MD'!L$2:L$400)</f>
        <v>154</v>
      </c>
      <c r="L126" s="9">
        <f>RANK('PR MD'!M102, 'PR MD'!M$2:M$400)</f>
        <v>160</v>
      </c>
      <c r="M126" s="8">
        <v>8.0</v>
      </c>
    </row>
    <row r="127" ht="12.75" customHeight="1">
      <c r="A127" s="8" t="s">
        <v>996</v>
      </c>
      <c r="B127" s="9">
        <f>RANK('PR MD'!C141, 'PR MD'!C$2:C$400)</f>
        <v>140</v>
      </c>
      <c r="C127" s="9">
        <f>RANK('PR MD'!D142, 'PR MD'!D$2:D$400)</f>
        <v>145</v>
      </c>
      <c r="D127" s="9">
        <f>RANK('PR MD'!E142, 'PR MD'!E$2:E$400)</f>
        <v>142</v>
      </c>
      <c r="E127" s="9">
        <f>RANK('PR MD'!F142, 'PR MD'!F$2:F$400)</f>
        <v>149</v>
      </c>
      <c r="F127" s="9">
        <f>RANK('PR MD'!G142, 'PR MD'!G$2:G$400)</f>
        <v>142</v>
      </c>
      <c r="G127" s="9">
        <f>RANK('PR MD'!H142, 'PR MD'!H$2:H$400)</f>
        <v>152</v>
      </c>
      <c r="H127" s="9">
        <f>RANK('PR MD'!I142, 'PR MD'!I$2:I$400)</f>
        <v>156</v>
      </c>
      <c r="I127" s="9">
        <f>RANK('PR MD'!J142, 'PR MD'!J$2:J$400)</f>
        <v>149</v>
      </c>
      <c r="J127" s="9">
        <f>RANK('PR MD'!K142, 'PR MD'!K$2:K$400)</f>
        <v>126</v>
      </c>
      <c r="K127" s="9">
        <f>RANK('PR MD'!L142, 'PR MD'!L$2:L$400)</f>
        <v>210</v>
      </c>
      <c r="L127" s="9">
        <f>RANK('PR MD'!M142, 'PR MD'!M$2:M$400)</f>
        <v>223</v>
      </c>
      <c r="M127" s="8">
        <v>21.0</v>
      </c>
    </row>
    <row r="128" ht="12.75" customHeight="1">
      <c r="A128" s="8" t="s">
        <v>971</v>
      </c>
      <c r="B128" s="9">
        <f>RANK('PR MD'!C117, 'PR MD'!C$2:C$400)</f>
        <v>116</v>
      </c>
      <c r="C128" s="9">
        <f>RANK('PR MD'!D117, 'PR MD'!D$2:D$400)</f>
        <v>115</v>
      </c>
      <c r="D128" s="9">
        <f>RANK('PR MD'!E117, 'PR MD'!E$2:E$400)</f>
        <v>116</v>
      </c>
      <c r="E128" s="9">
        <f>RANK('PR MD'!F117, 'PR MD'!F$2:F$400)</f>
        <v>113</v>
      </c>
      <c r="F128" s="9">
        <f>RANK('PR MD'!G117, 'PR MD'!G$2:G$400)</f>
        <v>117</v>
      </c>
      <c r="G128" s="9">
        <f>RANK('PR MD'!H117, 'PR MD'!H$2:H$400)</f>
        <v>124</v>
      </c>
      <c r="H128" s="9">
        <f>RANK('PR MD'!I117, 'PR MD'!I$2:I$400)</f>
        <v>123</v>
      </c>
      <c r="I128" s="9">
        <f>RANK('PR MD'!J117, 'PR MD'!J$2:J$400)</f>
        <v>117</v>
      </c>
      <c r="J128" s="9">
        <f>RANK('PR MD'!K117, 'PR MD'!K$2:K$400)</f>
        <v>127</v>
      </c>
      <c r="K128" s="9">
        <f>RANK('PR MD'!L117, 'PR MD'!L$2:L$400)</f>
        <v>206</v>
      </c>
      <c r="L128" s="9">
        <f>RANK('PR MD'!M117, 'PR MD'!M$2:M$400)</f>
        <v>156</v>
      </c>
      <c r="M128" s="8">
        <v>15.0</v>
      </c>
    </row>
    <row r="129" ht="12.75" customHeight="1">
      <c r="A129" s="8" t="s">
        <v>1002</v>
      </c>
      <c r="B129" s="9">
        <f>RANK('PR MD'!C148, 'PR MD'!C$2:C$400)</f>
        <v>147</v>
      </c>
      <c r="C129" s="9">
        <f>RANK('PR MD'!D148, 'PR MD'!D$2:D$400)</f>
        <v>144</v>
      </c>
      <c r="D129" s="9">
        <f>RANK('PR MD'!E148, 'PR MD'!E$2:E$400)</f>
        <v>147</v>
      </c>
      <c r="E129" s="9">
        <f>RANK('PR MD'!F148, 'PR MD'!F$2:F$400)</f>
        <v>142</v>
      </c>
      <c r="F129" s="9">
        <f>RANK('PR MD'!G148, 'PR MD'!G$2:G$400)</f>
        <v>148</v>
      </c>
      <c r="G129" s="9">
        <f>RANK('PR MD'!H148, 'PR MD'!H$2:H$400)</f>
        <v>165</v>
      </c>
      <c r="H129" s="9">
        <f>RANK('PR MD'!I148, 'PR MD'!I$2:I$400)</f>
        <v>162</v>
      </c>
      <c r="I129" s="9">
        <f>RANK('PR MD'!J148, 'PR MD'!J$2:J$400)</f>
        <v>146</v>
      </c>
      <c r="J129" s="9">
        <f>RANK('PR MD'!K148, 'PR MD'!K$2:K$400)</f>
        <v>128</v>
      </c>
      <c r="K129" s="9">
        <f>RANK('PR MD'!L148, 'PR MD'!L$2:L$400)</f>
        <v>144</v>
      </c>
      <c r="L129" s="9">
        <f>RANK('PR MD'!M148, 'PR MD'!M$2:M$400)</f>
        <v>185</v>
      </c>
      <c r="M129" s="8">
        <v>17.0</v>
      </c>
    </row>
    <row r="130" ht="12.75" customHeight="1">
      <c r="A130" s="8" t="s">
        <v>1012</v>
      </c>
      <c r="B130" s="9">
        <f>RANK('PR MD'!C157, 'PR MD'!C$2:C$400)</f>
        <v>156</v>
      </c>
      <c r="C130" s="9">
        <f>RANK('PR MD'!D158, 'PR MD'!D$2:D$400)</f>
        <v>154</v>
      </c>
      <c r="D130" s="9">
        <f>RANK('PR MD'!E158, 'PR MD'!E$2:E$400)</f>
        <v>155</v>
      </c>
      <c r="E130" s="9">
        <f>RANK('PR MD'!F158, 'PR MD'!F$2:F$400)</f>
        <v>153</v>
      </c>
      <c r="F130" s="9">
        <f>RANK('PR MD'!G158, 'PR MD'!G$2:G$400)</f>
        <v>159</v>
      </c>
      <c r="G130" s="9">
        <f>RANK('PR MD'!H158, 'PR MD'!H$2:H$400)</f>
        <v>173</v>
      </c>
      <c r="H130" s="9">
        <f>RANK('PR MD'!I158, 'PR MD'!I$2:I$400)</f>
        <v>173</v>
      </c>
      <c r="I130" s="9">
        <f>RANK('PR MD'!J158, 'PR MD'!J$2:J$400)</f>
        <v>137</v>
      </c>
      <c r="J130" s="9">
        <f>RANK('PR MD'!K158, 'PR MD'!K$2:K$400)</f>
        <v>129</v>
      </c>
      <c r="K130" s="9">
        <f>RANK('PR MD'!L158, 'PR MD'!L$2:L$400)</f>
        <v>146</v>
      </c>
      <c r="L130" s="9">
        <f>RANK('PR MD'!M158, 'PR MD'!M$2:M$400)</f>
        <v>143</v>
      </c>
      <c r="M130" s="8">
        <v>16.0</v>
      </c>
    </row>
    <row r="131" ht="12.75" customHeight="1">
      <c r="A131" s="8" t="s">
        <v>949</v>
      </c>
      <c r="B131" s="9">
        <f>RANK('PR MD'!C101, 'PR MD'!C$2:C$400)</f>
        <v>100</v>
      </c>
      <c r="C131" s="9">
        <f>RANK('PR MD'!D95, 'PR MD'!D$2:D$400)</f>
        <v>100</v>
      </c>
      <c r="D131" s="9">
        <f>RANK('PR MD'!E95, 'PR MD'!E$2:E$400)</f>
        <v>97</v>
      </c>
      <c r="E131" s="9">
        <f>RANK('PR MD'!F95, 'PR MD'!F$2:F$400)</f>
        <v>102</v>
      </c>
      <c r="F131" s="9">
        <f>RANK('PR MD'!G95, 'PR MD'!G$2:G$400)</f>
        <v>98</v>
      </c>
      <c r="G131" s="9">
        <f>RANK('PR MD'!H95, 'PR MD'!H$2:H$400)</f>
        <v>113</v>
      </c>
      <c r="H131" s="9">
        <f>RANK('PR MD'!I95, 'PR MD'!I$2:I$400)</f>
        <v>118</v>
      </c>
      <c r="I131" s="9">
        <f>RANK('PR MD'!J95, 'PR MD'!J$2:J$400)</f>
        <v>98</v>
      </c>
      <c r="J131" s="9">
        <f>RANK('PR MD'!K95, 'PR MD'!K$2:K$400)</f>
        <v>130</v>
      </c>
      <c r="K131" s="9">
        <f>RANK('PR MD'!L95, 'PR MD'!L$2:L$400)</f>
        <v>74</v>
      </c>
      <c r="L131" s="9">
        <f>RANK('PR MD'!M95, 'PR MD'!M$2:M$400)</f>
        <v>90</v>
      </c>
      <c r="M131" s="8">
        <v>9.0</v>
      </c>
    </row>
    <row r="132" ht="12.75" customHeight="1">
      <c r="A132" s="8" t="s">
        <v>1043</v>
      </c>
      <c r="B132" s="9">
        <f>RANK('PR MD'!C188, 'PR MD'!C$2:C$400)</f>
        <v>187</v>
      </c>
      <c r="C132" s="9">
        <f>RANK('PR MD'!D189, 'PR MD'!D$2:D$400)</f>
        <v>183</v>
      </c>
      <c r="D132" s="9">
        <f>RANK('PR MD'!E189, 'PR MD'!E$2:E$400)</f>
        <v>185</v>
      </c>
      <c r="E132" s="9">
        <f>RANK('PR MD'!F189, 'PR MD'!F$2:F$400)</f>
        <v>174</v>
      </c>
      <c r="F132" s="9">
        <f>RANK('PR MD'!G189, 'PR MD'!G$2:G$400)</f>
        <v>180</v>
      </c>
      <c r="G132" s="9">
        <f>RANK('PR MD'!H189, 'PR MD'!H$2:H$400)</f>
        <v>169</v>
      </c>
      <c r="H132" s="9">
        <f>RANK('PR MD'!I189, 'PR MD'!I$2:I$400)</f>
        <v>164</v>
      </c>
      <c r="I132" s="9">
        <f>RANK('PR MD'!J189, 'PR MD'!J$2:J$400)</f>
        <v>173</v>
      </c>
      <c r="J132" s="9">
        <f>RANK('PR MD'!K189, 'PR MD'!K$2:K$400)</f>
        <v>131</v>
      </c>
      <c r="K132" s="9">
        <f>RANK('PR MD'!L189, 'PR MD'!L$2:L$400)</f>
        <v>159</v>
      </c>
      <c r="L132" s="9">
        <f>RANK('PR MD'!M189, 'PR MD'!M$2:M$400)</f>
        <v>171</v>
      </c>
      <c r="M132" s="8">
        <v>18.0</v>
      </c>
    </row>
    <row r="133" ht="12.75" customHeight="1">
      <c r="A133" s="8" t="s">
        <v>1037</v>
      </c>
      <c r="B133" s="9">
        <f>RANK('PR MD'!C183, 'PR MD'!C$2:C$400)</f>
        <v>182</v>
      </c>
      <c r="C133" s="9">
        <f>RANK('PR MD'!D183, 'PR MD'!D$2:D$400)</f>
        <v>182</v>
      </c>
      <c r="D133" s="9">
        <f>RANK('PR MD'!E183, 'PR MD'!E$2:E$400)</f>
        <v>182</v>
      </c>
      <c r="E133" s="9">
        <f>RANK('PR MD'!F183, 'PR MD'!F$2:F$400)</f>
        <v>181</v>
      </c>
      <c r="F133" s="9">
        <f>RANK('PR MD'!G183, 'PR MD'!G$2:G$400)</f>
        <v>171</v>
      </c>
      <c r="G133" s="9">
        <f>RANK('PR MD'!H183, 'PR MD'!H$2:H$400)</f>
        <v>151</v>
      </c>
      <c r="H133" s="9">
        <f>RANK('PR MD'!I183, 'PR MD'!I$2:I$400)</f>
        <v>143</v>
      </c>
      <c r="I133" s="9">
        <f>RANK('PR MD'!J183, 'PR MD'!J$2:J$400)</f>
        <v>167</v>
      </c>
      <c r="J133" s="9">
        <f>RANK('PR MD'!K183, 'PR MD'!K$2:K$400)</f>
        <v>132</v>
      </c>
      <c r="K133" s="9">
        <f>RANK('PR MD'!L183, 'PR MD'!L$2:L$400)</f>
        <v>166</v>
      </c>
      <c r="L133" s="9">
        <f>RANK('PR MD'!M183, 'PR MD'!M$2:M$400)</f>
        <v>152</v>
      </c>
      <c r="M133" s="8">
        <v>6.0</v>
      </c>
    </row>
    <row r="134" ht="12.75" customHeight="1">
      <c r="A134" s="8" t="s">
        <v>1003</v>
      </c>
      <c r="B134" s="9">
        <f>RANK('PR MD'!C149, 'PR MD'!C$2:C$400)</f>
        <v>148</v>
      </c>
      <c r="C134" s="9">
        <f>RANK('PR MD'!D149, 'PR MD'!D$2:D$400)</f>
        <v>142</v>
      </c>
      <c r="D134" s="9">
        <f>RANK('PR MD'!E149, 'PR MD'!E$2:E$400)</f>
        <v>148</v>
      </c>
      <c r="E134" s="9">
        <f>RANK('PR MD'!F149, 'PR MD'!F$2:F$400)</f>
        <v>140</v>
      </c>
      <c r="F134" s="9">
        <f>RANK('PR MD'!G149, 'PR MD'!G$2:G$400)</f>
        <v>147</v>
      </c>
      <c r="G134" s="9">
        <f>RANK('PR MD'!H149, 'PR MD'!H$2:H$400)</f>
        <v>156</v>
      </c>
      <c r="H134" s="9">
        <f>RANK('PR MD'!I149, 'PR MD'!I$2:I$400)</f>
        <v>150</v>
      </c>
      <c r="I134" s="9">
        <f>RANK('PR MD'!J149, 'PR MD'!J$2:J$400)</f>
        <v>133</v>
      </c>
      <c r="J134" s="9">
        <f>RANK('PR MD'!K149, 'PR MD'!K$2:K$400)</f>
        <v>133</v>
      </c>
      <c r="K134" s="9">
        <f>RANK('PR MD'!L149, 'PR MD'!L$2:L$400)</f>
        <v>118</v>
      </c>
      <c r="L134" s="9">
        <f>RANK('PR MD'!M149, 'PR MD'!M$2:M$400)</f>
        <v>127</v>
      </c>
      <c r="M134" s="8">
        <v>11.0</v>
      </c>
    </row>
    <row r="135" ht="12.75" customHeight="1">
      <c r="A135" s="8" t="s">
        <v>998</v>
      </c>
      <c r="B135" s="9">
        <f>RANK('PR MD'!C146, 'PR MD'!C$2:C$400)</f>
        <v>145</v>
      </c>
      <c r="C135" s="9">
        <f>RANK('PR MD'!D144, 'PR MD'!D$2:D$400)</f>
        <v>148</v>
      </c>
      <c r="D135" s="9">
        <f>RANK('PR MD'!E144, 'PR MD'!E$2:E$400)</f>
        <v>144</v>
      </c>
      <c r="E135" s="9">
        <f>RANK('PR MD'!F144, 'PR MD'!F$2:F$400)</f>
        <v>154</v>
      </c>
      <c r="F135" s="9">
        <f>RANK('PR MD'!G144, 'PR MD'!G$2:G$400)</f>
        <v>143</v>
      </c>
      <c r="G135" s="9">
        <f>RANK('PR MD'!H144, 'PR MD'!H$2:H$400)</f>
        <v>147</v>
      </c>
      <c r="H135" s="9">
        <f>RANK('PR MD'!I144, 'PR MD'!I$2:I$400)</f>
        <v>159</v>
      </c>
      <c r="I135" s="9">
        <f>RANK('PR MD'!J144, 'PR MD'!J$2:J$400)</f>
        <v>155</v>
      </c>
      <c r="J135" s="9">
        <f>RANK('PR MD'!K144, 'PR MD'!K$2:K$400)</f>
        <v>134</v>
      </c>
      <c r="K135" s="9">
        <f>RANK('PR MD'!L144, 'PR MD'!L$2:L$400)</f>
        <v>191</v>
      </c>
      <c r="L135" s="9">
        <f>RANK('PR MD'!M144, 'PR MD'!M$2:M$400)</f>
        <v>229</v>
      </c>
      <c r="M135" s="8">
        <v>17.0</v>
      </c>
    </row>
    <row r="136" ht="12.75" customHeight="1">
      <c r="A136" s="8" t="s">
        <v>960</v>
      </c>
      <c r="B136" s="9">
        <f>RANK('PR MD'!C110, 'PR MD'!C$2:C$400)</f>
        <v>109</v>
      </c>
      <c r="C136" s="9">
        <f>RANK('PR MD'!D106, 'PR MD'!D$2:D$400)</f>
        <v>111</v>
      </c>
      <c r="D136" s="9">
        <f>RANK('PR MD'!E106, 'PR MD'!E$2:E$400)</f>
        <v>107</v>
      </c>
      <c r="E136" s="9">
        <f>RANK('PR MD'!F106, 'PR MD'!F$2:F$400)</f>
        <v>117</v>
      </c>
      <c r="F136" s="9">
        <f>RANK('PR MD'!G106, 'PR MD'!G$2:G$400)</f>
        <v>109</v>
      </c>
      <c r="G136" s="9">
        <f>RANK('PR MD'!H106, 'PR MD'!H$2:H$400)</f>
        <v>117</v>
      </c>
      <c r="H136" s="9">
        <f>RANK('PR MD'!I106, 'PR MD'!I$2:I$400)</f>
        <v>120</v>
      </c>
      <c r="I136" s="9">
        <f>RANK('PR MD'!J106, 'PR MD'!J$2:J$400)</f>
        <v>118</v>
      </c>
      <c r="J136" s="9">
        <f>RANK('PR MD'!K106, 'PR MD'!K$2:K$400)</f>
        <v>135</v>
      </c>
      <c r="K136" s="9">
        <f>RANK('PR MD'!L106, 'PR MD'!L$2:L$400)</f>
        <v>156</v>
      </c>
      <c r="L136" s="9">
        <f>RANK('PR MD'!M106, 'PR MD'!M$2:M$400)</f>
        <v>167</v>
      </c>
      <c r="M136" s="8">
        <v>11.0</v>
      </c>
    </row>
    <row r="137" ht="12.75" customHeight="1">
      <c r="A137" s="8" t="s">
        <v>961</v>
      </c>
      <c r="B137" s="9">
        <f>RANK('PR MD'!C105, 'PR MD'!C$2:C$400)</f>
        <v>104</v>
      </c>
      <c r="C137" s="9">
        <f>RANK('PR MD'!D107, 'PR MD'!D$2:D$400)</f>
        <v>103</v>
      </c>
      <c r="D137" s="9">
        <f>RANK('PR MD'!E107, 'PR MD'!E$2:E$400)</f>
        <v>104</v>
      </c>
      <c r="E137" s="9">
        <f>RANK('PR MD'!F107, 'PR MD'!F$2:F$400)</f>
        <v>103</v>
      </c>
      <c r="F137" s="9">
        <f>RANK('PR MD'!G107, 'PR MD'!G$2:G$400)</f>
        <v>105</v>
      </c>
      <c r="G137" s="9">
        <f>RANK('PR MD'!H107, 'PR MD'!H$2:H$400)</f>
        <v>118</v>
      </c>
      <c r="H137" s="9">
        <f>RANK('PR MD'!I107, 'PR MD'!I$2:I$400)</f>
        <v>111</v>
      </c>
      <c r="I137" s="9">
        <f>RANK('PR MD'!J107, 'PR MD'!J$2:J$400)</f>
        <v>99</v>
      </c>
      <c r="J137" s="9">
        <f>RANK('PR MD'!K107, 'PR MD'!K$2:K$400)</f>
        <v>136</v>
      </c>
      <c r="K137" s="9">
        <f>RANK('PR MD'!L107, 'PR MD'!L$2:L$400)</f>
        <v>71</v>
      </c>
      <c r="L137" s="9">
        <f>RANK('PR MD'!M107, 'PR MD'!M$2:M$400)</f>
        <v>93</v>
      </c>
      <c r="M137" s="8">
        <v>7.0</v>
      </c>
    </row>
    <row r="138" ht="12.75" customHeight="1">
      <c r="A138" s="8" t="s">
        <v>991</v>
      </c>
      <c r="B138" s="9">
        <f>RANK('PR MD'!C137, 'PR MD'!C$2:C$400)</f>
        <v>136</v>
      </c>
      <c r="C138" s="9">
        <f>RANK('PR MD'!D137, 'PR MD'!D$2:D$400)</f>
        <v>134</v>
      </c>
      <c r="D138" s="9">
        <f>RANK('PR MD'!E137, 'PR MD'!E$2:E$400)</f>
        <v>136</v>
      </c>
      <c r="E138" s="9">
        <f>RANK('PR MD'!F137, 'PR MD'!F$2:F$400)</f>
        <v>134</v>
      </c>
      <c r="F138" s="9">
        <f>RANK('PR MD'!G137, 'PR MD'!G$2:G$400)</f>
        <v>133</v>
      </c>
      <c r="G138" s="9">
        <f>RANK('PR MD'!H137, 'PR MD'!H$2:H$400)</f>
        <v>130</v>
      </c>
      <c r="H138" s="9">
        <f>RANK('PR MD'!I137, 'PR MD'!I$2:I$400)</f>
        <v>133</v>
      </c>
      <c r="I138" s="9">
        <f>RANK('PR MD'!J137, 'PR MD'!J$2:J$400)</f>
        <v>106</v>
      </c>
      <c r="J138" s="9">
        <f>RANK('PR MD'!K137, 'PR MD'!K$2:K$400)</f>
        <v>137</v>
      </c>
      <c r="K138" s="9">
        <f>RANK('PR MD'!L137, 'PR MD'!L$2:L$400)</f>
        <v>18</v>
      </c>
      <c r="L138" s="9">
        <f>RANK('PR MD'!M137, 'PR MD'!M$2:M$400)</f>
        <v>39</v>
      </c>
      <c r="M138" s="8">
        <v>6.0</v>
      </c>
    </row>
    <row r="139" ht="12.75" customHeight="1">
      <c r="A139" s="8" t="s">
        <v>959</v>
      </c>
      <c r="B139" s="9">
        <f>RANK('PR MD'!C107, 'PR MD'!C$2:C$400)</f>
        <v>106</v>
      </c>
      <c r="C139" s="9">
        <f>RANK('PR MD'!D105, 'PR MD'!D$2:D$400)</f>
        <v>112</v>
      </c>
      <c r="D139" s="9">
        <f>RANK('PR MD'!E105, 'PR MD'!E$2:E$400)</f>
        <v>106</v>
      </c>
      <c r="E139" s="9">
        <f>RANK('PR MD'!F105, 'PR MD'!F$2:F$400)</f>
        <v>121</v>
      </c>
      <c r="F139" s="9">
        <f>RANK('PR MD'!G105, 'PR MD'!G$2:G$400)</f>
        <v>107</v>
      </c>
      <c r="G139" s="9">
        <f>RANK('PR MD'!H105, 'PR MD'!H$2:H$400)</f>
        <v>96</v>
      </c>
      <c r="H139" s="9">
        <f>RANK('PR MD'!I105, 'PR MD'!I$2:I$400)</f>
        <v>108</v>
      </c>
      <c r="I139" s="9">
        <f>RANK('PR MD'!J105, 'PR MD'!J$2:J$400)</f>
        <v>130</v>
      </c>
      <c r="J139" s="9">
        <f>RANK('PR MD'!K105, 'PR MD'!K$2:K$400)</f>
        <v>138</v>
      </c>
      <c r="K139" s="9">
        <f>RANK('PR MD'!L105, 'PR MD'!L$2:L$400)</f>
        <v>227</v>
      </c>
      <c r="L139" s="9">
        <f>RANK('PR MD'!M105, 'PR MD'!M$2:M$400)</f>
        <v>227</v>
      </c>
      <c r="M139" s="8">
        <v>9.0</v>
      </c>
    </row>
    <row r="140" ht="12.75" customHeight="1">
      <c r="A140" s="8" t="s">
        <v>958</v>
      </c>
      <c r="B140" s="9">
        <f>RANK('PR MD'!C104, 'PR MD'!C$2:C$400)</f>
        <v>103</v>
      </c>
      <c r="C140" s="9">
        <f>RANK('PR MD'!D104, 'PR MD'!D$2:D$400)</f>
        <v>105</v>
      </c>
      <c r="D140" s="9">
        <f>RANK('PR MD'!E104, 'PR MD'!E$2:E$400)</f>
        <v>103</v>
      </c>
      <c r="E140" s="9">
        <f>RANK('PR MD'!F104, 'PR MD'!F$2:F$400)</f>
        <v>109</v>
      </c>
      <c r="F140" s="9">
        <f>RANK('PR MD'!G104, 'PR MD'!G$2:G$400)</f>
        <v>104</v>
      </c>
      <c r="G140" s="9">
        <f>RANK('PR MD'!H104, 'PR MD'!H$2:H$400)</f>
        <v>114</v>
      </c>
      <c r="H140" s="9">
        <f>RANK('PR MD'!I104, 'PR MD'!I$2:I$400)</f>
        <v>119</v>
      </c>
      <c r="I140" s="9">
        <f>RANK('PR MD'!J104, 'PR MD'!J$2:J$400)</f>
        <v>121</v>
      </c>
      <c r="J140" s="9">
        <f>RANK('PR MD'!K104, 'PR MD'!K$2:K$400)</f>
        <v>139</v>
      </c>
      <c r="K140" s="9">
        <f>RANK('PR MD'!L104, 'PR MD'!L$2:L$400)</f>
        <v>139</v>
      </c>
      <c r="L140" s="9">
        <f>RANK('PR MD'!M104, 'PR MD'!M$2:M$400)</f>
        <v>124</v>
      </c>
      <c r="M140" s="8">
        <v>13.0</v>
      </c>
    </row>
    <row r="141" ht="12.75" customHeight="1">
      <c r="A141" s="8" t="s">
        <v>1005</v>
      </c>
      <c r="B141" s="9">
        <f>RANK('PR MD'!C152, 'PR MD'!C$2:C$400)</f>
        <v>151</v>
      </c>
      <c r="C141" s="9">
        <f>RANK('PR MD'!D151, 'PR MD'!D$2:D$400)</f>
        <v>153</v>
      </c>
      <c r="D141" s="9">
        <f>RANK('PR MD'!E151, 'PR MD'!E$2:E$400)</f>
        <v>153</v>
      </c>
      <c r="E141" s="9">
        <f>RANK('PR MD'!F151, 'PR MD'!F$2:F$400)</f>
        <v>156</v>
      </c>
      <c r="F141" s="9">
        <f>RANK('PR MD'!G151, 'PR MD'!G$2:G$400)</f>
        <v>153</v>
      </c>
      <c r="G141" s="9">
        <f>RANK('PR MD'!H151, 'PR MD'!H$2:H$400)</f>
        <v>138</v>
      </c>
      <c r="H141" s="9">
        <f>RANK('PR MD'!I151, 'PR MD'!I$2:I$400)</f>
        <v>137</v>
      </c>
      <c r="I141" s="9">
        <f>RANK('PR MD'!J151, 'PR MD'!J$2:J$400)</f>
        <v>159</v>
      </c>
      <c r="J141" s="9">
        <f>RANK('PR MD'!K151, 'PR MD'!K$2:K$400)</f>
        <v>140</v>
      </c>
      <c r="K141" s="9">
        <f>RANK('PR MD'!L151, 'PR MD'!L$2:L$400)</f>
        <v>125</v>
      </c>
      <c r="L141" s="9">
        <f>RANK('PR MD'!M151, 'PR MD'!M$2:M$400)</f>
        <v>138</v>
      </c>
      <c r="M141" s="8">
        <v>11.0</v>
      </c>
    </row>
    <row r="142" ht="12.75" customHeight="1">
      <c r="A142" s="8" t="s">
        <v>979</v>
      </c>
      <c r="B142" s="9">
        <f>RANK('PR MD'!C129, 'PR MD'!C$2:C$400)</f>
        <v>128</v>
      </c>
      <c r="C142" s="9">
        <f>RANK('PR MD'!D125, 'PR MD'!D$2:D$400)</f>
        <v>123</v>
      </c>
      <c r="D142" s="9">
        <f>RANK('PR MD'!E125, 'PR MD'!E$2:E$400)</f>
        <v>123</v>
      </c>
      <c r="E142" s="9">
        <f>RANK('PR MD'!F125, 'PR MD'!F$2:F$400)</f>
        <v>122</v>
      </c>
      <c r="F142" s="9">
        <f>RANK('PR MD'!G125, 'PR MD'!G$2:G$400)</f>
        <v>127</v>
      </c>
      <c r="G142" s="9">
        <f>RANK('PR MD'!H125, 'PR MD'!H$2:H$400)</f>
        <v>133</v>
      </c>
      <c r="H142" s="9">
        <f>RANK('PR MD'!I125, 'PR MD'!I$2:I$400)</f>
        <v>130</v>
      </c>
      <c r="I142" s="9">
        <f>RANK('PR MD'!J125, 'PR MD'!J$2:J$400)</f>
        <v>126</v>
      </c>
      <c r="J142" s="9">
        <f>RANK('PR MD'!K125, 'PR MD'!K$2:K$400)</f>
        <v>141</v>
      </c>
      <c r="K142" s="9">
        <f>RANK('PR MD'!L125, 'PR MD'!L$2:L$400)</f>
        <v>157</v>
      </c>
      <c r="L142" s="9">
        <f>RANK('PR MD'!M125, 'PR MD'!M$2:M$400)</f>
        <v>195</v>
      </c>
      <c r="M142" s="8">
        <v>7.0</v>
      </c>
    </row>
    <row r="143" ht="12.75" customHeight="1">
      <c r="A143" s="8" t="s">
        <v>981</v>
      </c>
      <c r="B143" s="9">
        <f>RANK('PR MD'!C119, 'PR MD'!C$2:C$400)</f>
        <v>118</v>
      </c>
      <c r="C143" s="9">
        <f>RANK('PR MD'!D127, 'PR MD'!D$2:D$400)</f>
        <v>127</v>
      </c>
      <c r="D143" s="9">
        <f>RANK('PR MD'!E127, 'PR MD'!E$2:E$400)</f>
        <v>127</v>
      </c>
      <c r="E143" s="9">
        <f>RANK('PR MD'!F127, 'PR MD'!F$2:F$400)</f>
        <v>127</v>
      </c>
      <c r="F143" s="9">
        <f>RANK('PR MD'!G127, 'PR MD'!G$2:G$400)</f>
        <v>125</v>
      </c>
      <c r="G143" s="9">
        <f>RANK('PR MD'!H127, 'PR MD'!H$2:H$400)</f>
        <v>121</v>
      </c>
      <c r="H143" s="9">
        <f>RANK('PR MD'!I127, 'PR MD'!I$2:I$400)</f>
        <v>122</v>
      </c>
      <c r="I143" s="9">
        <f>RANK('PR MD'!J127, 'PR MD'!J$2:J$400)</f>
        <v>135</v>
      </c>
      <c r="J143" s="9">
        <f>RANK('PR MD'!K127, 'PR MD'!K$2:K$400)</f>
        <v>142</v>
      </c>
      <c r="K143" s="9">
        <f>RANK('PR MD'!L127, 'PR MD'!L$2:L$400)</f>
        <v>87</v>
      </c>
      <c r="L143" s="9">
        <f>RANK('PR MD'!M127, 'PR MD'!M$2:M$400)</f>
        <v>94</v>
      </c>
      <c r="M143" s="8">
        <v>10.0</v>
      </c>
    </row>
    <row r="144" ht="12.75" customHeight="1">
      <c r="A144" s="8" t="s">
        <v>1014</v>
      </c>
      <c r="B144" s="9">
        <f>RANK('PR MD'!C165, 'PR MD'!C$2:C$400)</f>
        <v>164</v>
      </c>
      <c r="C144" s="9">
        <f>RANK('PR MD'!D160, 'PR MD'!D$2:D$400)</f>
        <v>158</v>
      </c>
      <c r="D144" s="9">
        <f>RANK('PR MD'!E160, 'PR MD'!E$2:E$400)</f>
        <v>158</v>
      </c>
      <c r="E144" s="9">
        <f>RANK('PR MD'!F160, 'PR MD'!F$2:F$400)</f>
        <v>159</v>
      </c>
      <c r="F144" s="9">
        <f>RANK('PR MD'!G160, 'PR MD'!G$2:G$400)</f>
        <v>161</v>
      </c>
      <c r="G144" s="9">
        <f>RANK('PR MD'!H160, 'PR MD'!H$2:H$400)</f>
        <v>157</v>
      </c>
      <c r="H144" s="9">
        <f>RANK('PR MD'!I160, 'PR MD'!I$2:I$400)</f>
        <v>154</v>
      </c>
      <c r="I144" s="9">
        <f>RANK('PR MD'!J160, 'PR MD'!J$2:J$400)</f>
        <v>152</v>
      </c>
      <c r="J144" s="9">
        <f>RANK('PR MD'!K160, 'PR MD'!K$2:K$400)</f>
        <v>143</v>
      </c>
      <c r="K144" s="9">
        <f>RANK('PR MD'!L160, 'PR MD'!L$2:L$400)</f>
        <v>109</v>
      </c>
      <c r="L144" s="9">
        <f>RANK('PR MD'!M160, 'PR MD'!M$2:M$400)</f>
        <v>117</v>
      </c>
      <c r="M144" s="8">
        <v>8.0</v>
      </c>
    </row>
    <row r="145" ht="12.75" customHeight="1">
      <c r="A145" s="8" t="s">
        <v>984</v>
      </c>
      <c r="B145" s="9">
        <f>RANK('PR MD'!C126, 'PR MD'!C$2:C$400)</f>
        <v>125</v>
      </c>
      <c r="C145" s="9">
        <f>RANK('PR MD'!D130, 'PR MD'!D$2:D$400)</f>
        <v>125</v>
      </c>
      <c r="D145" s="9">
        <f>RANK('PR MD'!E130, 'PR MD'!E$2:E$400)</f>
        <v>128</v>
      </c>
      <c r="E145" s="9">
        <f>RANK('PR MD'!F130, 'PR MD'!F$2:F$400)</f>
        <v>123</v>
      </c>
      <c r="F145" s="9">
        <f>RANK('PR MD'!G130, 'PR MD'!G$2:G$400)</f>
        <v>130</v>
      </c>
      <c r="G145" s="9">
        <f>RANK('PR MD'!H130, 'PR MD'!H$2:H$400)</f>
        <v>136</v>
      </c>
      <c r="H145" s="9">
        <f>RANK('PR MD'!I130, 'PR MD'!I$2:I$400)</f>
        <v>132</v>
      </c>
      <c r="I145" s="9">
        <f>RANK('PR MD'!J130, 'PR MD'!J$2:J$400)</f>
        <v>134</v>
      </c>
      <c r="J145" s="9">
        <f>RANK('PR MD'!K130, 'PR MD'!K$2:K$400)</f>
        <v>144</v>
      </c>
      <c r="K145" s="9">
        <f>RANK('PR MD'!L130, 'PR MD'!L$2:L$400)</f>
        <v>136</v>
      </c>
      <c r="L145" s="9">
        <f>RANK('PR MD'!M130, 'PR MD'!M$2:M$400)</f>
        <v>115</v>
      </c>
      <c r="M145" s="8">
        <v>18.0</v>
      </c>
    </row>
    <row r="146" ht="12.75" customHeight="1">
      <c r="A146" s="8" t="s">
        <v>993</v>
      </c>
      <c r="B146" s="9">
        <f>RANK('PR MD'!C138, 'PR MD'!C$2:C$400)</f>
        <v>137</v>
      </c>
      <c r="C146" s="9">
        <f>RANK('PR MD'!D139, 'PR MD'!D$2:D$400)</f>
        <v>135</v>
      </c>
      <c r="D146" s="9">
        <f>RANK('PR MD'!E139, 'PR MD'!E$2:E$400)</f>
        <v>137</v>
      </c>
      <c r="E146" s="9">
        <f>RANK('PR MD'!F139, 'PR MD'!F$2:F$400)</f>
        <v>136</v>
      </c>
      <c r="F146" s="9">
        <f>RANK('PR MD'!G139, 'PR MD'!G$2:G$400)</f>
        <v>139</v>
      </c>
      <c r="G146" s="9">
        <f>RANK('PR MD'!H139, 'PR MD'!H$2:H$400)</f>
        <v>137</v>
      </c>
      <c r="H146" s="9">
        <f>RANK('PR MD'!I139, 'PR MD'!I$2:I$400)</f>
        <v>134</v>
      </c>
      <c r="I146" s="9">
        <f>RANK('PR MD'!J139, 'PR MD'!J$2:J$400)</f>
        <v>139</v>
      </c>
      <c r="J146" s="9">
        <f>RANK('PR MD'!K139, 'PR MD'!K$2:K$400)</f>
        <v>145</v>
      </c>
      <c r="K146" s="9">
        <f>RANK('PR MD'!L139, 'PR MD'!L$2:L$400)</f>
        <v>268</v>
      </c>
      <c r="L146" s="9">
        <f>RANK('PR MD'!M139, 'PR MD'!M$2:M$400)</f>
        <v>330</v>
      </c>
      <c r="M146" s="8">
        <v>18.0</v>
      </c>
    </row>
    <row r="147" ht="12.75" customHeight="1">
      <c r="A147" s="8" t="s">
        <v>1013</v>
      </c>
      <c r="B147" s="9">
        <f>RANK('PR MD'!C160, 'PR MD'!C$2:C$400)</f>
        <v>159</v>
      </c>
      <c r="C147" s="9">
        <f>RANK('PR MD'!D159, 'PR MD'!D$2:D$400)</f>
        <v>168</v>
      </c>
      <c r="D147" s="9">
        <f>RANK('PR MD'!E159, 'PR MD'!E$2:E$400)</f>
        <v>162</v>
      </c>
      <c r="E147" s="9">
        <f>RANK('PR MD'!F159, 'PR MD'!F$2:F$400)</f>
        <v>175</v>
      </c>
      <c r="F147" s="9">
        <f>RANK('PR MD'!G159, 'PR MD'!G$2:G$400)</f>
        <v>158</v>
      </c>
      <c r="G147" s="9">
        <f>RANK('PR MD'!H159, 'PR MD'!H$2:H$400)</f>
        <v>145</v>
      </c>
      <c r="H147" s="9">
        <f>RANK('PR MD'!I159, 'PR MD'!I$2:I$400)</f>
        <v>158</v>
      </c>
      <c r="I147" s="9">
        <f>RANK('PR MD'!J159, 'PR MD'!J$2:J$400)</f>
        <v>154</v>
      </c>
      <c r="J147" s="9">
        <f>RANK('PR MD'!K159, 'PR MD'!K$2:K$400)</f>
        <v>146</v>
      </c>
      <c r="K147" s="9">
        <f>RANK('PR MD'!L159, 'PR MD'!L$2:L$400)</f>
        <v>103</v>
      </c>
      <c r="L147" s="9">
        <f>RANK('PR MD'!M159, 'PR MD'!M$2:M$400)</f>
        <v>108</v>
      </c>
      <c r="M147" s="8">
        <v>7.0</v>
      </c>
    </row>
    <row r="148" ht="12.75" customHeight="1">
      <c r="A148" s="8" t="s">
        <v>1035</v>
      </c>
      <c r="B148" s="9">
        <f>RANK('PR MD'!C180, 'PR MD'!C$2:C$400)</f>
        <v>179</v>
      </c>
      <c r="C148" s="9">
        <f>RANK('PR MD'!D181, 'PR MD'!D$2:D$400)</f>
        <v>173</v>
      </c>
      <c r="D148" s="9">
        <f>RANK('PR MD'!E181, 'PR MD'!E$2:E$400)</f>
        <v>176</v>
      </c>
      <c r="E148" s="9">
        <f>RANK('PR MD'!F181, 'PR MD'!F$2:F$400)</f>
        <v>167</v>
      </c>
      <c r="F148" s="9">
        <f>RANK('PR MD'!G181, 'PR MD'!G$2:G$400)</f>
        <v>177</v>
      </c>
      <c r="G148" s="9">
        <f>RANK('PR MD'!H181, 'PR MD'!H$2:H$400)</f>
        <v>175</v>
      </c>
      <c r="H148" s="9">
        <f>RANK('PR MD'!I181, 'PR MD'!I$2:I$400)</f>
        <v>177</v>
      </c>
      <c r="I148" s="9">
        <f>RANK('PR MD'!J181, 'PR MD'!J$2:J$400)</f>
        <v>170</v>
      </c>
      <c r="J148" s="9">
        <f>RANK('PR MD'!K181, 'PR MD'!K$2:K$400)</f>
        <v>147</v>
      </c>
      <c r="K148" s="9">
        <f>RANK('PR MD'!L181, 'PR MD'!L$2:L$400)</f>
        <v>190</v>
      </c>
      <c r="L148" s="9">
        <f>RANK('PR MD'!M181, 'PR MD'!M$2:M$400)</f>
        <v>202</v>
      </c>
      <c r="M148" s="8">
        <v>21.0</v>
      </c>
    </row>
    <row r="149" ht="12.75" customHeight="1">
      <c r="A149" s="8" t="s">
        <v>995</v>
      </c>
      <c r="B149" s="9">
        <f>RANK('PR MD'!C143, 'PR MD'!C$2:C$400)</f>
        <v>142</v>
      </c>
      <c r="C149" s="9">
        <f>RANK('PR MD'!D141, 'PR MD'!D$2:D$400)</f>
        <v>141</v>
      </c>
      <c r="D149" s="9">
        <f>RANK('PR MD'!E141, 'PR MD'!E$2:E$400)</f>
        <v>141</v>
      </c>
      <c r="E149" s="9">
        <f>RANK('PR MD'!F141, 'PR MD'!F$2:F$400)</f>
        <v>143</v>
      </c>
      <c r="F149" s="9">
        <f>RANK('PR MD'!G141, 'PR MD'!G$2:G$400)</f>
        <v>141</v>
      </c>
      <c r="G149" s="9">
        <f>RANK('PR MD'!H141, 'PR MD'!H$2:H$400)</f>
        <v>128</v>
      </c>
      <c r="H149" s="9">
        <f>RANK('PR MD'!I141, 'PR MD'!I$2:I$400)</f>
        <v>135</v>
      </c>
      <c r="I149" s="9">
        <f>RANK('PR MD'!J141, 'PR MD'!J$2:J$400)</f>
        <v>153</v>
      </c>
      <c r="J149" s="9">
        <f>RANK('PR MD'!K141, 'PR MD'!K$2:K$400)</f>
        <v>148</v>
      </c>
      <c r="K149" s="9">
        <f>RANK('PR MD'!L141, 'PR MD'!L$2:L$400)</f>
        <v>58</v>
      </c>
      <c r="L149" s="9">
        <f>RANK('PR MD'!M141, 'PR MD'!M$2:M$400)</f>
        <v>62</v>
      </c>
      <c r="M149" s="8">
        <v>5.0</v>
      </c>
    </row>
    <row r="150" ht="12.75" customHeight="1">
      <c r="A150" s="8" t="s">
        <v>1026</v>
      </c>
      <c r="B150" s="9">
        <f>RANK('PR MD'!C173, 'PR MD'!C$2:C$400)</f>
        <v>172</v>
      </c>
      <c r="C150" s="9">
        <f>RANK('PR MD'!D172, 'PR MD'!D$2:D$400)</f>
        <v>175</v>
      </c>
      <c r="D150" s="9">
        <f>RANK('PR MD'!E172, 'PR MD'!E$2:E$400)</f>
        <v>172</v>
      </c>
      <c r="E150" s="9">
        <f>RANK('PR MD'!F172, 'PR MD'!F$2:F$400)</f>
        <v>179</v>
      </c>
      <c r="F150" s="9">
        <f>RANK('PR MD'!G172, 'PR MD'!G$2:G$400)</f>
        <v>181</v>
      </c>
      <c r="G150" s="9">
        <f>RANK('PR MD'!H172, 'PR MD'!H$2:H$400)</f>
        <v>164</v>
      </c>
      <c r="H150" s="9">
        <f>RANK('PR MD'!I172, 'PR MD'!I$2:I$400)</f>
        <v>169</v>
      </c>
      <c r="I150" s="9">
        <f>RANK('PR MD'!J172, 'PR MD'!J$2:J$400)</f>
        <v>157</v>
      </c>
      <c r="J150" s="9">
        <f>RANK('PR MD'!K172, 'PR MD'!K$2:K$400)</f>
        <v>149</v>
      </c>
      <c r="K150" s="9">
        <f>RANK('PR MD'!L172, 'PR MD'!L$2:L$400)</f>
        <v>184</v>
      </c>
      <c r="L150" s="9">
        <f>RANK('PR MD'!M172, 'PR MD'!M$2:M$400)</f>
        <v>150</v>
      </c>
      <c r="M150" s="8">
        <v>3.0</v>
      </c>
    </row>
    <row r="151" ht="12.75" customHeight="1">
      <c r="A151" s="8" t="s">
        <v>1048</v>
      </c>
      <c r="B151" s="9">
        <f>RANK('PR MD'!C190, 'PR MD'!C$2:C$400)</f>
        <v>189</v>
      </c>
      <c r="C151" s="9">
        <f>RANK('PR MD'!D194, 'PR MD'!D$2:D$400)</f>
        <v>200</v>
      </c>
      <c r="D151" s="9">
        <f>RANK('PR MD'!E194, 'PR MD'!E$2:E$400)</f>
        <v>197</v>
      </c>
      <c r="E151" s="9">
        <f>RANK('PR MD'!F194, 'PR MD'!F$2:F$400)</f>
        <v>205</v>
      </c>
      <c r="F151" s="9">
        <f>RANK('PR MD'!G194, 'PR MD'!G$2:G$400)</f>
        <v>194</v>
      </c>
      <c r="G151" s="9">
        <f>RANK('PR MD'!H194, 'PR MD'!H$2:H$400)</f>
        <v>181</v>
      </c>
      <c r="H151" s="9">
        <f>RANK('PR MD'!I194, 'PR MD'!I$2:I$400)</f>
        <v>186</v>
      </c>
      <c r="I151" s="9">
        <f>RANK('PR MD'!J194, 'PR MD'!J$2:J$400)</f>
        <v>196</v>
      </c>
      <c r="J151" s="9">
        <f>RANK('PR MD'!K194, 'PR MD'!K$2:K$400)</f>
        <v>150</v>
      </c>
      <c r="K151" s="9">
        <f>RANK('PR MD'!L194, 'PR MD'!L$2:L$400)</f>
        <v>218</v>
      </c>
      <c r="L151" s="9">
        <f>RANK('PR MD'!M194, 'PR MD'!M$2:M$400)</f>
        <v>225</v>
      </c>
      <c r="M151" s="8">
        <v>23.0</v>
      </c>
    </row>
    <row r="152" ht="12.75" customHeight="1">
      <c r="A152" s="8" t="s">
        <v>1066</v>
      </c>
      <c r="B152" s="9">
        <f>RANK('PR MD'!C214, 'PR MD'!C$2:C$400)</f>
        <v>213</v>
      </c>
      <c r="C152" s="9">
        <f>RANK('PR MD'!D212, 'PR MD'!D$2:D$400)</f>
        <v>201</v>
      </c>
      <c r="D152" s="9">
        <f>RANK('PR MD'!E212, 'PR MD'!E$2:E$400)</f>
        <v>205</v>
      </c>
      <c r="E152" s="9">
        <f>RANK('PR MD'!F212, 'PR MD'!F$2:F$400)</f>
        <v>197</v>
      </c>
      <c r="F152" s="9">
        <f>RANK('PR MD'!G212, 'PR MD'!G$2:G$400)</f>
        <v>199</v>
      </c>
      <c r="G152" s="9">
        <f>RANK('PR MD'!H212, 'PR MD'!H$2:H$400)</f>
        <v>177</v>
      </c>
      <c r="H152" s="9">
        <f>RANK('PR MD'!I212, 'PR MD'!I$2:I$400)</f>
        <v>176</v>
      </c>
      <c r="I152" s="9">
        <f>RANK('PR MD'!J212, 'PR MD'!J$2:J$400)</f>
        <v>182</v>
      </c>
      <c r="J152" s="9">
        <f>RANK('PR MD'!K212, 'PR MD'!K$2:K$400)</f>
        <v>151</v>
      </c>
      <c r="K152" s="9">
        <f>RANK('PR MD'!L212, 'PR MD'!L$2:L$400)</f>
        <v>169</v>
      </c>
      <c r="L152" s="9">
        <f>RANK('PR MD'!M212, 'PR MD'!M$2:M$400)</f>
        <v>170</v>
      </c>
      <c r="M152" s="8">
        <v>8.0</v>
      </c>
    </row>
    <row r="153" ht="12.75" customHeight="1">
      <c r="A153" s="8" t="s">
        <v>1018</v>
      </c>
      <c r="B153" s="9">
        <f>RANK('PR MD'!C163, 'PR MD'!C$2:C$400)</f>
        <v>162</v>
      </c>
      <c r="C153" s="9">
        <f>RANK('PR MD'!D164, 'PR MD'!D$2:D$400)</f>
        <v>159</v>
      </c>
      <c r="D153" s="9">
        <f>RANK('PR MD'!E164, 'PR MD'!E$2:E$400)</f>
        <v>161</v>
      </c>
      <c r="E153" s="9">
        <f>RANK('PR MD'!F164, 'PR MD'!F$2:F$400)</f>
        <v>157</v>
      </c>
      <c r="F153" s="9">
        <f>RANK('PR MD'!G164, 'PR MD'!G$2:G$400)</f>
        <v>160</v>
      </c>
      <c r="G153" s="9">
        <f>RANK('PR MD'!H164, 'PR MD'!H$2:H$400)</f>
        <v>141</v>
      </c>
      <c r="H153" s="9">
        <f>RANK('PR MD'!I164, 'PR MD'!I$2:I$400)</f>
        <v>129</v>
      </c>
      <c r="I153" s="9">
        <f>RANK('PR MD'!J164, 'PR MD'!J$2:J$400)</f>
        <v>179</v>
      </c>
      <c r="J153" s="9">
        <f>RANK('PR MD'!K164, 'PR MD'!K$2:K$400)</f>
        <v>152</v>
      </c>
      <c r="K153" s="9">
        <f>RANK('PR MD'!L164, 'PR MD'!L$2:L$400)</f>
        <v>141</v>
      </c>
      <c r="L153" s="9">
        <f>RANK('PR MD'!M164, 'PR MD'!M$2:M$400)</f>
        <v>140</v>
      </c>
      <c r="M153" s="8">
        <v>9.0</v>
      </c>
    </row>
    <row r="154" ht="12.75" customHeight="1">
      <c r="A154" s="8" t="s">
        <v>976</v>
      </c>
      <c r="B154" s="9">
        <f>RANK('PR MD'!C128, 'PR MD'!C$2:C$400)</f>
        <v>127</v>
      </c>
      <c r="C154" s="9">
        <f>RANK('PR MD'!D122, 'PR MD'!D$2:D$400)</f>
        <v>126</v>
      </c>
      <c r="D154" s="9">
        <f>RANK('PR MD'!E122, 'PR MD'!E$2:E$400)</f>
        <v>125</v>
      </c>
      <c r="E154" s="9">
        <f>RANK('PR MD'!F122, 'PR MD'!F$2:F$400)</f>
        <v>128</v>
      </c>
      <c r="F154" s="9">
        <f>RANK('PR MD'!G122, 'PR MD'!G$2:G$400)</f>
        <v>126</v>
      </c>
      <c r="G154" s="9">
        <f>RANK('PR MD'!H122, 'PR MD'!H$2:H$400)</f>
        <v>135</v>
      </c>
      <c r="H154" s="9">
        <f>RANK('PR MD'!I122, 'PR MD'!I$2:I$400)</f>
        <v>138</v>
      </c>
      <c r="I154" s="9">
        <f>RANK('PR MD'!J122, 'PR MD'!J$2:J$400)</f>
        <v>125</v>
      </c>
      <c r="J154" s="9">
        <f>RANK('PR MD'!K122, 'PR MD'!K$2:K$400)</f>
        <v>153</v>
      </c>
      <c r="K154" s="9">
        <f>RANK('PR MD'!L122, 'PR MD'!L$2:L$400)</f>
        <v>110</v>
      </c>
      <c r="L154" s="9">
        <f>RANK('PR MD'!M122, 'PR MD'!M$2:M$400)</f>
        <v>102</v>
      </c>
      <c r="M154" s="8">
        <v>10.0</v>
      </c>
    </row>
    <row r="155" ht="12.75" customHeight="1">
      <c r="A155" s="8" t="s">
        <v>1052</v>
      </c>
      <c r="B155" s="9">
        <f>RANK('PR MD'!C194, 'PR MD'!C$2:C$400)</f>
        <v>193</v>
      </c>
      <c r="C155" s="9">
        <f>RANK('PR MD'!D198, 'PR MD'!D$2:D$400)</f>
        <v>191</v>
      </c>
      <c r="D155" s="9">
        <f>RANK('PR MD'!E198, 'PR MD'!E$2:E$400)</f>
        <v>194</v>
      </c>
      <c r="E155" s="9">
        <f>RANK('PR MD'!F198, 'PR MD'!F$2:F$400)</f>
        <v>190</v>
      </c>
      <c r="F155" s="9">
        <f>RANK('PR MD'!G198, 'PR MD'!G$2:G$400)</f>
        <v>195</v>
      </c>
      <c r="G155" s="9">
        <f>RANK('PR MD'!H198, 'PR MD'!H$2:H$400)</f>
        <v>189</v>
      </c>
      <c r="H155" s="9">
        <f>RANK('PR MD'!I198, 'PR MD'!I$2:I$400)</f>
        <v>184</v>
      </c>
      <c r="I155" s="9">
        <f>RANK('PR MD'!J198, 'PR MD'!J$2:J$400)</f>
        <v>185</v>
      </c>
      <c r="J155" s="9">
        <f>RANK('PR MD'!K198, 'PR MD'!K$2:K$400)</f>
        <v>154</v>
      </c>
      <c r="K155" s="9">
        <f>RANK('PR MD'!L198, 'PR MD'!L$2:L$400)</f>
        <v>228</v>
      </c>
      <c r="L155" s="9">
        <f>RANK('PR MD'!M198, 'PR MD'!M$2:M$400)</f>
        <v>199</v>
      </c>
      <c r="M155" s="8">
        <v>21.0</v>
      </c>
    </row>
    <row r="156" ht="12.75" customHeight="1">
      <c r="A156" s="8" t="s">
        <v>1017</v>
      </c>
      <c r="B156" s="9">
        <f>RANK('PR MD'!C159, 'PR MD'!C$2:C$400)</f>
        <v>158</v>
      </c>
      <c r="C156" s="9">
        <f>RANK('PR MD'!D163, 'PR MD'!D$2:D$400)</f>
        <v>162</v>
      </c>
      <c r="D156" s="9">
        <f>RANK('PR MD'!E163, 'PR MD'!E$2:E$400)</f>
        <v>163</v>
      </c>
      <c r="E156" s="9">
        <f>RANK('PR MD'!F163, 'PR MD'!F$2:F$400)</f>
        <v>164</v>
      </c>
      <c r="F156" s="9">
        <f>RANK('PR MD'!G163, 'PR MD'!G$2:G$400)</f>
        <v>165</v>
      </c>
      <c r="G156" s="9">
        <f>RANK('PR MD'!H163, 'PR MD'!H$2:H$400)</f>
        <v>161</v>
      </c>
      <c r="H156" s="9">
        <f>RANK('PR MD'!I163, 'PR MD'!I$2:I$400)</f>
        <v>160</v>
      </c>
      <c r="I156" s="9">
        <f>RANK('PR MD'!J163, 'PR MD'!J$2:J$400)</f>
        <v>143</v>
      </c>
      <c r="J156" s="9">
        <f>RANK('PR MD'!K163, 'PR MD'!K$2:K$400)</f>
        <v>155</v>
      </c>
      <c r="K156" s="9">
        <f>RANK('PR MD'!L163, 'PR MD'!L$2:L$400)</f>
        <v>174</v>
      </c>
      <c r="L156" s="9">
        <f>RANK('PR MD'!M163, 'PR MD'!M$2:M$400)</f>
        <v>208</v>
      </c>
      <c r="M156" s="8">
        <v>10.0</v>
      </c>
    </row>
    <row r="157" ht="12.75" customHeight="1">
      <c r="A157" s="8" t="s">
        <v>1050</v>
      </c>
      <c r="B157" s="9">
        <f>RANK('PR MD'!C202, 'PR MD'!C$2:C$400)</f>
        <v>201</v>
      </c>
      <c r="C157" s="9">
        <f>RANK('PR MD'!D196, 'PR MD'!D$2:D$400)</f>
        <v>187</v>
      </c>
      <c r="D157" s="9">
        <f>RANK('PR MD'!E196, 'PR MD'!E$2:E$400)</f>
        <v>189</v>
      </c>
      <c r="E157" s="9">
        <f>RANK('PR MD'!F196, 'PR MD'!F$2:F$400)</f>
        <v>177</v>
      </c>
      <c r="F157" s="9">
        <f>RANK('PR MD'!G196, 'PR MD'!G$2:G$400)</f>
        <v>189</v>
      </c>
      <c r="G157" s="9">
        <f>RANK('PR MD'!H196, 'PR MD'!H$2:H$400)</f>
        <v>190</v>
      </c>
      <c r="H157" s="9">
        <f>RANK('PR MD'!I196, 'PR MD'!I$2:I$400)</f>
        <v>182</v>
      </c>
      <c r="I157" s="9">
        <f>RANK('PR MD'!J196, 'PR MD'!J$2:J$400)</f>
        <v>165</v>
      </c>
      <c r="J157" s="9">
        <f>RANK('PR MD'!K196, 'PR MD'!K$2:K$400)</f>
        <v>156</v>
      </c>
      <c r="K157" s="9">
        <f>RANK('PR MD'!L196, 'PR MD'!L$2:L$400)</f>
        <v>185</v>
      </c>
      <c r="L157" s="9">
        <f>RANK('PR MD'!M196, 'PR MD'!M$2:M$400)</f>
        <v>157</v>
      </c>
      <c r="M157" s="8">
        <v>25.0</v>
      </c>
    </row>
    <row r="158" ht="12.75" customHeight="1">
      <c r="A158" s="8" t="s">
        <v>1020</v>
      </c>
      <c r="B158" s="9">
        <f>RANK('PR MD'!C169, 'PR MD'!C$2:C$400)</f>
        <v>168</v>
      </c>
      <c r="C158" s="9">
        <f>RANK('PR MD'!D166, 'PR MD'!D$2:D$400)</f>
        <v>164</v>
      </c>
      <c r="D158" s="9">
        <f>RANK('PR MD'!E166, 'PR MD'!E$2:E$400)</f>
        <v>166</v>
      </c>
      <c r="E158" s="9">
        <f>RANK('PR MD'!F166, 'PR MD'!F$2:F$400)</f>
        <v>166</v>
      </c>
      <c r="F158" s="9">
        <f>RANK('PR MD'!G166, 'PR MD'!G$2:G$400)</f>
        <v>164</v>
      </c>
      <c r="G158" s="9">
        <f>RANK('PR MD'!H166, 'PR MD'!H$2:H$400)</f>
        <v>148</v>
      </c>
      <c r="H158" s="9">
        <f>RANK('PR MD'!I166, 'PR MD'!I$2:I$400)</f>
        <v>148</v>
      </c>
      <c r="I158" s="9">
        <f>RANK('PR MD'!J166, 'PR MD'!J$2:J$400)</f>
        <v>169</v>
      </c>
      <c r="J158" s="9">
        <f>RANK('PR MD'!K166, 'PR MD'!K$2:K$400)</f>
        <v>157</v>
      </c>
      <c r="K158" s="9">
        <f>RANK('PR MD'!L166, 'PR MD'!L$2:L$400)</f>
        <v>133</v>
      </c>
      <c r="L158" s="9">
        <f>RANK('PR MD'!M166, 'PR MD'!M$2:M$400)</f>
        <v>116</v>
      </c>
      <c r="M158" s="8">
        <v>7.0</v>
      </c>
    </row>
    <row r="159" ht="12.75" customHeight="1">
      <c r="A159" s="8" t="s">
        <v>1046</v>
      </c>
      <c r="B159" s="9">
        <f>RANK('PR MD'!C191, 'PR MD'!C$2:C$400)</f>
        <v>190</v>
      </c>
      <c r="C159" s="9">
        <f>RANK('PR MD'!D192, 'PR MD'!D$2:D$400)</f>
        <v>190</v>
      </c>
      <c r="D159" s="9">
        <f>RANK('PR MD'!E192, 'PR MD'!E$2:E$400)</f>
        <v>190</v>
      </c>
      <c r="E159" s="9">
        <f>RANK('PR MD'!F192, 'PR MD'!F$2:F$400)</f>
        <v>191</v>
      </c>
      <c r="F159" s="9">
        <f>RANK('PR MD'!G192, 'PR MD'!G$2:G$400)</f>
        <v>191</v>
      </c>
      <c r="G159" s="9">
        <f>RANK('PR MD'!H192, 'PR MD'!H$2:H$400)</f>
        <v>204</v>
      </c>
      <c r="H159" s="9">
        <f>RANK('PR MD'!I192, 'PR MD'!I$2:I$400)</f>
        <v>202</v>
      </c>
      <c r="I159" s="9">
        <f>RANK('PR MD'!J192, 'PR MD'!J$2:J$400)</f>
        <v>184</v>
      </c>
      <c r="J159" s="9">
        <f>RANK('PR MD'!K192, 'PR MD'!K$2:K$400)</f>
        <v>158</v>
      </c>
      <c r="K159" s="9">
        <f>RANK('PR MD'!L192, 'PR MD'!L$2:L$400)</f>
        <v>161</v>
      </c>
      <c r="L159" s="9">
        <f>RANK('PR MD'!M192, 'PR MD'!M$2:M$400)</f>
        <v>142</v>
      </c>
      <c r="M159" s="8">
        <v>18.0</v>
      </c>
    </row>
    <row r="160" ht="12.75" customHeight="1">
      <c r="A160" s="8" t="s">
        <v>1006</v>
      </c>
      <c r="B160" s="9">
        <f>RANK('PR MD'!C153, 'PR MD'!C$2:C$400)</f>
        <v>152</v>
      </c>
      <c r="C160" s="9">
        <f>RANK('PR MD'!D152, 'PR MD'!D$2:D$400)</f>
        <v>151</v>
      </c>
      <c r="D160" s="9">
        <f>RANK('PR MD'!E152, 'PR MD'!E$2:E$400)</f>
        <v>150</v>
      </c>
      <c r="E160" s="9">
        <f>RANK('PR MD'!F152, 'PR MD'!F$2:F$400)</f>
        <v>150</v>
      </c>
      <c r="F160" s="9">
        <f>RANK('PR MD'!G152, 'PR MD'!G$2:G$400)</f>
        <v>152</v>
      </c>
      <c r="G160" s="9">
        <f>RANK('PR MD'!H152, 'PR MD'!H$2:H$400)</f>
        <v>154</v>
      </c>
      <c r="H160" s="9">
        <f>RANK('PR MD'!I152, 'PR MD'!I$2:I$400)</f>
        <v>149</v>
      </c>
      <c r="I160" s="9">
        <f>RANK('PR MD'!J152, 'PR MD'!J$2:J$400)</f>
        <v>163</v>
      </c>
      <c r="J160" s="9">
        <f>RANK('PR MD'!K152, 'PR MD'!K$2:K$400)</f>
        <v>159</v>
      </c>
      <c r="K160" s="9">
        <f>RANK('PR MD'!L152, 'PR MD'!L$2:L$400)</f>
        <v>116</v>
      </c>
      <c r="L160" s="9">
        <f>RANK('PR MD'!M152, 'PR MD'!M$2:M$400)</f>
        <v>154</v>
      </c>
      <c r="M160" s="8">
        <v>16.0</v>
      </c>
    </row>
    <row r="161" ht="12.75" customHeight="1">
      <c r="A161" s="8" t="s">
        <v>1057</v>
      </c>
      <c r="B161" s="9">
        <f>RANK('PR MD'!C199, 'PR MD'!C$2:C$400)</f>
        <v>198</v>
      </c>
      <c r="C161" s="9">
        <f>RANK('PR MD'!D203, 'PR MD'!D$2:D$400)</f>
        <v>195</v>
      </c>
      <c r="D161" s="9">
        <f>RANK('PR MD'!E203, 'PR MD'!E$2:E$400)</f>
        <v>198</v>
      </c>
      <c r="E161" s="9">
        <f>RANK('PR MD'!F203, 'PR MD'!F$2:F$400)</f>
        <v>192</v>
      </c>
      <c r="F161" s="9">
        <f>RANK('PR MD'!G203, 'PR MD'!G$2:G$400)</f>
        <v>202</v>
      </c>
      <c r="G161" s="9">
        <f>RANK('PR MD'!H203, 'PR MD'!H$2:H$400)</f>
        <v>185</v>
      </c>
      <c r="H161" s="9">
        <f>RANK('PR MD'!I203, 'PR MD'!I$2:I$400)</f>
        <v>183</v>
      </c>
      <c r="I161" s="9">
        <f>RANK('PR MD'!J203, 'PR MD'!J$2:J$400)</f>
        <v>201</v>
      </c>
      <c r="J161" s="9">
        <f>RANK('PR MD'!K203, 'PR MD'!K$2:K$400)</f>
        <v>160</v>
      </c>
      <c r="K161" s="9">
        <f>RANK('PR MD'!L203, 'PR MD'!L$2:L$400)</f>
        <v>172</v>
      </c>
      <c r="L161" s="9">
        <f>RANK('PR MD'!M203, 'PR MD'!M$2:M$400)</f>
        <v>176</v>
      </c>
      <c r="M161" s="8">
        <v>19.0</v>
      </c>
    </row>
    <row r="162" ht="12.75" customHeight="1">
      <c r="A162" s="8" t="s">
        <v>992</v>
      </c>
      <c r="B162" s="9">
        <f>RANK('PR MD'!C139, 'PR MD'!C$2:C$400)</f>
        <v>138</v>
      </c>
      <c r="C162" s="9">
        <f>RANK('PR MD'!D138, 'PR MD'!D$2:D$400)</f>
        <v>138</v>
      </c>
      <c r="D162" s="9">
        <f>RANK('PR MD'!E138, 'PR MD'!E$2:E$400)</f>
        <v>138</v>
      </c>
      <c r="E162" s="9">
        <f>RANK('PR MD'!F138, 'PR MD'!F$2:F$400)</f>
        <v>137</v>
      </c>
      <c r="F162" s="9">
        <f>RANK('PR MD'!G138, 'PR MD'!G$2:G$400)</f>
        <v>137</v>
      </c>
      <c r="G162" s="9">
        <f>RANK('PR MD'!H138, 'PR MD'!H$2:H$400)</f>
        <v>144</v>
      </c>
      <c r="H162" s="9">
        <f>RANK('PR MD'!I138, 'PR MD'!I$2:I$400)</f>
        <v>142</v>
      </c>
      <c r="I162" s="9">
        <f>RANK('PR MD'!J138, 'PR MD'!J$2:J$400)</f>
        <v>140</v>
      </c>
      <c r="J162" s="9">
        <f>RANK('PR MD'!K138, 'PR MD'!K$2:K$400)</f>
        <v>161</v>
      </c>
      <c r="K162" s="9">
        <f>RANK('PR MD'!L138, 'PR MD'!L$2:L$400)</f>
        <v>135</v>
      </c>
      <c r="L162" s="9">
        <f>RANK('PR MD'!M138, 'PR MD'!M$2:M$400)</f>
        <v>130</v>
      </c>
      <c r="M162" s="8">
        <v>11.0</v>
      </c>
    </row>
    <row r="163" ht="12.75" customHeight="1">
      <c r="A163" s="8" t="s">
        <v>987</v>
      </c>
      <c r="B163" s="9">
        <f>RANK('PR MD'!C136, 'PR MD'!C$2:C$400)</f>
        <v>135</v>
      </c>
      <c r="C163" s="9">
        <f>RANK('PR MD'!D133, 'PR MD'!D$2:D$400)</f>
        <v>136</v>
      </c>
      <c r="D163" s="9">
        <f>RANK('PR MD'!E133, 'PR MD'!E$2:E$400)</f>
        <v>134</v>
      </c>
      <c r="E163" s="9">
        <f>RANK('PR MD'!F133, 'PR MD'!F$2:F$400)</f>
        <v>138</v>
      </c>
      <c r="F163" s="9">
        <f>RANK('PR MD'!G133, 'PR MD'!G$2:G$400)</f>
        <v>135</v>
      </c>
      <c r="G163" s="9">
        <f>RANK('PR MD'!H133, 'PR MD'!H$2:H$400)</f>
        <v>149</v>
      </c>
      <c r="H163" s="9">
        <f>RANK('PR MD'!I133, 'PR MD'!I$2:I$400)</f>
        <v>153</v>
      </c>
      <c r="I163" s="9">
        <f>RANK('PR MD'!J133, 'PR MD'!J$2:J$400)</f>
        <v>144</v>
      </c>
      <c r="J163" s="9">
        <f>RANK('PR MD'!K133, 'PR MD'!K$2:K$400)</f>
        <v>162</v>
      </c>
      <c r="K163" s="9">
        <f>RANK('PR MD'!L133, 'PR MD'!L$2:L$400)</f>
        <v>164</v>
      </c>
      <c r="L163" s="9">
        <f>RANK('PR MD'!M133, 'PR MD'!M$2:M$400)</f>
        <v>178</v>
      </c>
      <c r="M163" s="8">
        <v>9.0</v>
      </c>
    </row>
    <row r="164" ht="12.75" customHeight="1">
      <c r="A164" s="8" t="s">
        <v>972</v>
      </c>
      <c r="B164" s="9">
        <f>RANK('PR MD'!C118, 'PR MD'!C$2:C$400)</f>
        <v>117</v>
      </c>
      <c r="C164" s="9">
        <f>RANK('PR MD'!D118, 'PR MD'!D$2:D$400)</f>
        <v>116</v>
      </c>
      <c r="D164" s="9">
        <f>RANK('PR MD'!E118, 'PR MD'!E$2:E$400)</f>
        <v>117</v>
      </c>
      <c r="E164" s="9">
        <f>RANK('PR MD'!F118, 'PR MD'!F$2:F$400)</f>
        <v>114</v>
      </c>
      <c r="F164" s="9">
        <f>RANK('PR MD'!G118, 'PR MD'!G$2:G$400)</f>
        <v>119</v>
      </c>
      <c r="G164" s="9">
        <f>RANK('PR MD'!H118, 'PR MD'!H$2:H$400)</f>
        <v>146</v>
      </c>
      <c r="H164" s="9">
        <f>RANK('PR MD'!I118, 'PR MD'!I$2:I$400)</f>
        <v>147</v>
      </c>
      <c r="I164" s="9">
        <f>RANK('PR MD'!J118, 'PR MD'!J$2:J$400)</f>
        <v>120</v>
      </c>
      <c r="J164" s="9">
        <f>RANK('PR MD'!K118, 'PR MD'!K$2:K$400)</f>
        <v>163</v>
      </c>
      <c r="K164" s="9">
        <f>RANK('PR MD'!L118, 'PR MD'!L$2:L$400)</f>
        <v>162</v>
      </c>
      <c r="L164" s="9">
        <f>RANK('PR MD'!M118, 'PR MD'!M$2:M$400)</f>
        <v>145</v>
      </c>
      <c r="M164" s="8">
        <v>13.0</v>
      </c>
    </row>
    <row r="165" ht="12.75" customHeight="1">
      <c r="A165" s="8" t="s">
        <v>989</v>
      </c>
      <c r="B165" s="9">
        <f>RANK('PR MD'!C133, 'PR MD'!C$2:C$400)</f>
        <v>132</v>
      </c>
      <c r="C165" s="9">
        <f>RANK('PR MD'!D135, 'PR MD'!D$2:D$400)</f>
        <v>133</v>
      </c>
      <c r="D165" s="9">
        <f>RANK('PR MD'!E135, 'PR MD'!E$2:E$400)</f>
        <v>133</v>
      </c>
      <c r="E165" s="9">
        <f>RANK('PR MD'!F135, 'PR MD'!F$2:F$400)</f>
        <v>131</v>
      </c>
      <c r="F165" s="9">
        <f>RANK('PR MD'!G135, 'PR MD'!G$2:G$400)</f>
        <v>136</v>
      </c>
      <c r="G165" s="9">
        <f>RANK('PR MD'!H135, 'PR MD'!H$2:H$400)</f>
        <v>158</v>
      </c>
      <c r="H165" s="9">
        <f>RANK('PR MD'!I135, 'PR MD'!I$2:I$400)</f>
        <v>157</v>
      </c>
      <c r="I165" s="9">
        <f>RANK('PR MD'!J135, 'PR MD'!J$2:J$400)</f>
        <v>136</v>
      </c>
      <c r="J165" s="9">
        <f>RANK('PR MD'!K135, 'PR MD'!K$2:K$400)</f>
        <v>164</v>
      </c>
      <c r="K165" s="9">
        <f>RANK('PR MD'!L135, 'PR MD'!L$2:L$400)</f>
        <v>189</v>
      </c>
      <c r="L165" s="9">
        <f>RANK('PR MD'!M135, 'PR MD'!M$2:M$400)</f>
        <v>180</v>
      </c>
      <c r="M165" s="8">
        <v>15.0</v>
      </c>
    </row>
    <row r="166" ht="12.75" customHeight="1">
      <c r="A166" s="8" t="s">
        <v>1030</v>
      </c>
      <c r="B166" s="9">
        <f>RANK('PR MD'!C171, 'PR MD'!C$2:C$400)</f>
        <v>170</v>
      </c>
      <c r="C166" s="9">
        <f>RANK('PR MD'!D176, 'PR MD'!D$2:D$400)</f>
        <v>177</v>
      </c>
      <c r="D166" s="9">
        <f>RANK('PR MD'!E176, 'PR MD'!E$2:E$400)</f>
        <v>177</v>
      </c>
      <c r="E166" s="9">
        <f>RANK('PR MD'!F176, 'PR MD'!F$2:F$400)</f>
        <v>182</v>
      </c>
      <c r="F166" s="9">
        <f>RANK('PR MD'!G176, 'PR MD'!G$2:G$400)</f>
        <v>176</v>
      </c>
      <c r="G166" s="9">
        <f>RANK('PR MD'!H176, 'PR MD'!H$2:H$400)</f>
        <v>180</v>
      </c>
      <c r="H166" s="9">
        <f>RANK('PR MD'!I176, 'PR MD'!I$2:I$400)</f>
        <v>185</v>
      </c>
      <c r="I166" s="9">
        <f>RANK('PR MD'!J176, 'PR MD'!J$2:J$400)</f>
        <v>164</v>
      </c>
      <c r="J166" s="9">
        <f>RANK('PR MD'!K176, 'PR MD'!K$2:K$400)</f>
        <v>165</v>
      </c>
      <c r="K166" s="9">
        <f>RANK('PR MD'!L176, 'PR MD'!L$2:L$400)</f>
        <v>78</v>
      </c>
      <c r="L166" s="9">
        <f>RANK('PR MD'!M176, 'PR MD'!M$2:M$400)</f>
        <v>126</v>
      </c>
      <c r="M166" s="8">
        <v>7.0</v>
      </c>
    </row>
    <row r="167" ht="12.75" customHeight="1">
      <c r="A167" s="8" t="s">
        <v>1000</v>
      </c>
      <c r="B167" s="9">
        <f>RANK('PR MD'!C147, 'PR MD'!C$2:C$400)</f>
        <v>146</v>
      </c>
      <c r="C167" s="9">
        <f>RANK('PR MD'!D146, 'PR MD'!D$2:D$400)</f>
        <v>143</v>
      </c>
      <c r="D167" s="9">
        <f>RANK('PR MD'!E146, 'PR MD'!E$2:E$400)</f>
        <v>143</v>
      </c>
      <c r="E167" s="9">
        <f>RANK('PR MD'!F146, 'PR MD'!F$2:F$400)</f>
        <v>145</v>
      </c>
      <c r="F167" s="9">
        <f>RANK('PR MD'!G146, 'PR MD'!G$2:G$400)</f>
        <v>144</v>
      </c>
      <c r="G167" s="9">
        <f>RANK('PR MD'!H146, 'PR MD'!H$2:H$400)</f>
        <v>163</v>
      </c>
      <c r="H167" s="9">
        <f>RANK('PR MD'!I146, 'PR MD'!I$2:I$400)</f>
        <v>163</v>
      </c>
      <c r="I167" s="9">
        <f>RANK('PR MD'!J146, 'PR MD'!J$2:J$400)</f>
        <v>148</v>
      </c>
      <c r="J167" s="9">
        <f>RANK('PR MD'!K146, 'PR MD'!K$2:K$400)</f>
        <v>166</v>
      </c>
      <c r="K167" s="9">
        <f>RANK('PR MD'!L146, 'PR MD'!L$2:L$400)</f>
        <v>94</v>
      </c>
      <c r="L167" s="9">
        <f>RANK('PR MD'!M146, 'PR MD'!M$2:M$400)</f>
        <v>105</v>
      </c>
      <c r="M167" s="8">
        <v>14.0</v>
      </c>
    </row>
    <row r="168" ht="12.75" customHeight="1">
      <c r="A168" s="8" t="s">
        <v>1016</v>
      </c>
      <c r="B168" s="9">
        <f>RANK('PR MD'!C164, 'PR MD'!C$2:C$400)</f>
        <v>163</v>
      </c>
      <c r="C168" s="9">
        <f>RANK('PR MD'!D162, 'PR MD'!D$2:D$400)</f>
        <v>165</v>
      </c>
      <c r="D168" s="9">
        <f>RANK('PR MD'!E162, 'PR MD'!E$2:E$400)</f>
        <v>164</v>
      </c>
      <c r="E168" s="9">
        <f>RANK('PR MD'!F162, 'PR MD'!F$2:F$400)</f>
        <v>170</v>
      </c>
      <c r="F168" s="9">
        <f>RANK('PR MD'!G162, 'PR MD'!G$2:G$400)</f>
        <v>163</v>
      </c>
      <c r="G168" s="9">
        <f>RANK('PR MD'!H162, 'PR MD'!H$2:H$400)</f>
        <v>162</v>
      </c>
      <c r="H168" s="9">
        <f>RANK('PR MD'!I162, 'PR MD'!I$2:I$400)</f>
        <v>167</v>
      </c>
      <c r="I168" s="9">
        <f>RANK('PR MD'!J162, 'PR MD'!J$2:J$400)</f>
        <v>166</v>
      </c>
      <c r="J168" s="9">
        <f>RANK('PR MD'!K162, 'PR MD'!K$2:K$400)</f>
        <v>167</v>
      </c>
      <c r="K168" s="9">
        <f>RANK('PR MD'!L162, 'PR MD'!L$2:L$400)</f>
        <v>167</v>
      </c>
      <c r="L168" s="9">
        <f>RANK('PR MD'!M162, 'PR MD'!M$2:M$400)</f>
        <v>134</v>
      </c>
      <c r="M168" s="8">
        <v>7.0</v>
      </c>
    </row>
    <row r="169" ht="12.75" customHeight="1">
      <c r="A169" s="8" t="s">
        <v>980</v>
      </c>
      <c r="B169" s="9">
        <f>RANK('PR MD'!C122, 'PR MD'!C$2:C$400)</f>
        <v>121</v>
      </c>
      <c r="C169" s="9">
        <f>RANK('PR MD'!D126, 'PR MD'!D$2:D$400)</f>
        <v>131</v>
      </c>
      <c r="D169" s="9">
        <f>RANK('PR MD'!E126, 'PR MD'!E$2:E$400)</f>
        <v>129</v>
      </c>
      <c r="E169" s="9">
        <f>RANK('PR MD'!F126, 'PR MD'!F$2:F$400)</f>
        <v>135</v>
      </c>
      <c r="F169" s="9">
        <f>RANK('PR MD'!G126, 'PR MD'!G$2:G$400)</f>
        <v>131</v>
      </c>
      <c r="G169" s="9">
        <f>RANK('PR MD'!H126, 'PR MD'!H$2:H$400)</f>
        <v>134</v>
      </c>
      <c r="H169" s="9">
        <f>RANK('PR MD'!I126, 'PR MD'!I$2:I$400)</f>
        <v>146</v>
      </c>
      <c r="I169" s="9">
        <f>RANK('PR MD'!J126, 'PR MD'!J$2:J$400)</f>
        <v>145</v>
      </c>
      <c r="J169" s="9">
        <f>RANK('PR MD'!K126, 'PR MD'!K$2:K$400)</f>
        <v>168</v>
      </c>
      <c r="K169" s="9">
        <f>RANK('PR MD'!L126, 'PR MD'!L$2:L$400)</f>
        <v>140</v>
      </c>
      <c r="L169" s="9">
        <f>RANK('PR MD'!M126, 'PR MD'!M$2:M$400)</f>
        <v>104</v>
      </c>
      <c r="M169" s="8">
        <v>11.0</v>
      </c>
    </row>
    <row r="170" ht="12.75" customHeight="1">
      <c r="A170" s="8" t="s">
        <v>990</v>
      </c>
      <c r="B170" s="9">
        <f>RANK('PR MD'!C134, 'PR MD'!C$2:C$400)</f>
        <v>133</v>
      </c>
      <c r="C170" s="9">
        <f>RANK('PR MD'!D136, 'PR MD'!D$2:D$400)</f>
        <v>132</v>
      </c>
      <c r="D170" s="9">
        <f>RANK('PR MD'!E136, 'PR MD'!E$2:E$400)</f>
        <v>132</v>
      </c>
      <c r="E170" s="9">
        <f>RANK('PR MD'!F136, 'PR MD'!F$2:F$400)</f>
        <v>129</v>
      </c>
      <c r="F170" s="9">
        <f>RANK('PR MD'!G136, 'PR MD'!G$2:G$400)</f>
        <v>132</v>
      </c>
      <c r="G170" s="9">
        <f>RANK('PR MD'!H136, 'PR MD'!H$2:H$400)</f>
        <v>129</v>
      </c>
      <c r="H170" s="9">
        <f>RANK('PR MD'!I136, 'PR MD'!I$2:I$400)</f>
        <v>131</v>
      </c>
      <c r="I170" s="9">
        <f>RANK('PR MD'!J136, 'PR MD'!J$2:J$400)</f>
        <v>123</v>
      </c>
      <c r="J170" s="9">
        <f>RANK('PR MD'!K136, 'PR MD'!K$2:K$400)</f>
        <v>169</v>
      </c>
      <c r="K170" s="9">
        <f>RANK('PR MD'!L136, 'PR MD'!L$2:L$400)</f>
        <v>104</v>
      </c>
      <c r="L170" s="9">
        <f>RANK('PR MD'!M136, 'PR MD'!M$2:M$400)</f>
        <v>120</v>
      </c>
      <c r="M170" s="8">
        <v>18.0</v>
      </c>
    </row>
    <row r="171" ht="12.75" customHeight="1">
      <c r="A171" s="8" t="s">
        <v>1054</v>
      </c>
      <c r="B171" s="9">
        <f>RANK('PR MD'!C204, 'PR MD'!C$2:C$400)</f>
        <v>203</v>
      </c>
      <c r="C171" s="9">
        <f>RANK('PR MD'!D200, 'PR MD'!D$2:D$400)</f>
        <v>207</v>
      </c>
      <c r="D171" s="9">
        <f>RANK('PR MD'!E200, 'PR MD'!E$2:E$400)</f>
        <v>204</v>
      </c>
      <c r="E171" s="9">
        <f>RANK('PR MD'!F200, 'PR MD'!F$2:F$400)</f>
        <v>212</v>
      </c>
      <c r="F171" s="9">
        <f>RANK('PR MD'!G200, 'PR MD'!G$2:G$400)</f>
        <v>203</v>
      </c>
      <c r="G171" s="9">
        <f>RANK('PR MD'!H200, 'PR MD'!H$2:H$400)</f>
        <v>199</v>
      </c>
      <c r="H171" s="9">
        <f>RANK('PR MD'!I200, 'PR MD'!I$2:I$400)</f>
        <v>203</v>
      </c>
      <c r="I171" s="9">
        <f>RANK('PR MD'!J200, 'PR MD'!J$2:J$400)</f>
        <v>192</v>
      </c>
      <c r="J171" s="9">
        <f>RANK('PR MD'!K200, 'PR MD'!K$2:K$400)</f>
        <v>170</v>
      </c>
      <c r="K171" s="9">
        <f>RANK('PR MD'!L200, 'PR MD'!L$2:L$400)</f>
        <v>225</v>
      </c>
      <c r="L171" s="9">
        <f>RANK('PR MD'!M200, 'PR MD'!M$2:M$400)</f>
        <v>268</v>
      </c>
      <c r="M171" s="8">
        <v>17.0</v>
      </c>
    </row>
    <row r="172" ht="12.75" customHeight="1">
      <c r="A172" s="8" t="s">
        <v>1031</v>
      </c>
      <c r="B172" s="9">
        <f>RANK('PR MD'!C181, 'PR MD'!C$2:C$400)</f>
        <v>180</v>
      </c>
      <c r="C172" s="9">
        <f>RANK('PR MD'!D177, 'PR MD'!D$2:D$400)</f>
        <v>172</v>
      </c>
      <c r="D172" s="9">
        <f>RANK('PR MD'!E177, 'PR MD'!E$2:E$400)</f>
        <v>174</v>
      </c>
      <c r="E172" s="9">
        <f>RANK('PR MD'!F177, 'PR MD'!F$2:F$400)</f>
        <v>169</v>
      </c>
      <c r="F172" s="9">
        <f>RANK('PR MD'!G177, 'PR MD'!G$2:G$400)</f>
        <v>173</v>
      </c>
      <c r="G172" s="9">
        <f>RANK('PR MD'!H177, 'PR MD'!H$2:H$400)</f>
        <v>166</v>
      </c>
      <c r="H172" s="9">
        <f>RANK('PR MD'!I177, 'PR MD'!I$2:I$400)</f>
        <v>165</v>
      </c>
      <c r="I172" s="9">
        <f>RANK('PR MD'!J177, 'PR MD'!J$2:J$400)</f>
        <v>183</v>
      </c>
      <c r="J172" s="9">
        <f>RANK('PR MD'!K177, 'PR MD'!K$2:K$400)</f>
        <v>171</v>
      </c>
      <c r="K172" s="9">
        <f>RANK('PR MD'!L177, 'PR MD'!L$2:L$400)</f>
        <v>57</v>
      </c>
      <c r="L172" s="9">
        <f>RANK('PR MD'!M177, 'PR MD'!M$2:M$400)</f>
        <v>100</v>
      </c>
      <c r="M172" s="8">
        <v>11.0</v>
      </c>
    </row>
    <row r="173" ht="12.75" customHeight="1">
      <c r="A173" s="8" t="s">
        <v>1009</v>
      </c>
      <c r="B173" s="9">
        <f>RANK('PR MD'!C154, 'PR MD'!C$2:C$400)</f>
        <v>153</v>
      </c>
      <c r="C173" s="9">
        <f>RANK('PR MD'!D155, 'PR MD'!D$2:D$400)</f>
        <v>166</v>
      </c>
      <c r="D173" s="9">
        <f>RANK('PR MD'!E155, 'PR MD'!E$2:E$400)</f>
        <v>160</v>
      </c>
      <c r="E173" s="9">
        <f>RANK('PR MD'!F155, 'PR MD'!F$2:F$400)</f>
        <v>180</v>
      </c>
      <c r="F173" s="9">
        <f>RANK('PR MD'!G155, 'PR MD'!G$2:G$400)</f>
        <v>155</v>
      </c>
      <c r="G173" s="9">
        <f>RANK('PR MD'!H155, 'PR MD'!H$2:H$400)</f>
        <v>127</v>
      </c>
      <c r="H173" s="9">
        <f>RANK('PR MD'!I155, 'PR MD'!I$2:I$400)</f>
        <v>139</v>
      </c>
      <c r="I173" s="9">
        <f>RANK('PR MD'!J155, 'PR MD'!J$2:J$400)</f>
        <v>181</v>
      </c>
      <c r="J173" s="9">
        <f>RANK('PR MD'!K155, 'PR MD'!K$2:K$400)</f>
        <v>172</v>
      </c>
      <c r="K173" s="9">
        <f>RANK('PR MD'!L155, 'PR MD'!L$2:L$400)</f>
        <v>132</v>
      </c>
      <c r="L173" s="9">
        <f>RANK('PR MD'!M155, 'PR MD'!M$2:M$400)</f>
        <v>133</v>
      </c>
      <c r="M173" s="8">
        <v>15.0</v>
      </c>
    </row>
    <row r="174" ht="12.75" customHeight="1">
      <c r="A174" s="8" t="s">
        <v>1015</v>
      </c>
      <c r="B174" s="9">
        <f>RANK('PR MD'!C155, 'PR MD'!C$2:C$400)</f>
        <v>154</v>
      </c>
      <c r="C174" s="9">
        <f>RANK('PR MD'!D161, 'PR MD'!D$2:D$400)</f>
        <v>156</v>
      </c>
      <c r="D174" s="9">
        <f>RANK('PR MD'!E161, 'PR MD'!E$2:E$400)</f>
        <v>156</v>
      </c>
      <c r="E174" s="9">
        <f>RANK('PR MD'!F161, 'PR MD'!F$2:F$400)</f>
        <v>151</v>
      </c>
      <c r="F174" s="9">
        <f>RANK('PR MD'!G161, 'PR MD'!G$2:G$400)</f>
        <v>162</v>
      </c>
      <c r="G174" s="9">
        <f>RANK('PR MD'!H161, 'PR MD'!H$2:H$400)</f>
        <v>170</v>
      </c>
      <c r="H174" s="9">
        <f>RANK('PR MD'!I161, 'PR MD'!I$2:I$400)</f>
        <v>166</v>
      </c>
      <c r="I174" s="9">
        <f>RANK('PR MD'!J161, 'PR MD'!J$2:J$400)</f>
        <v>168</v>
      </c>
      <c r="J174" s="9">
        <f>RANK('PR MD'!K161, 'PR MD'!K$2:K$400)</f>
        <v>173</v>
      </c>
      <c r="K174" s="9">
        <f>RANK('PR MD'!L161, 'PR MD'!L$2:L$400)</f>
        <v>253</v>
      </c>
      <c r="L174" s="9">
        <f>RANK('PR MD'!M161, 'PR MD'!M$2:M$400)</f>
        <v>312</v>
      </c>
      <c r="M174" s="8">
        <v>22.0</v>
      </c>
    </row>
    <row r="175" ht="12.75" customHeight="1">
      <c r="A175" s="8" t="s">
        <v>1071</v>
      </c>
      <c r="B175" s="9">
        <f>RANK('PR MD'!C205, 'PR MD'!C$2:C$400)</f>
        <v>204</v>
      </c>
      <c r="C175" s="9">
        <f>RANK('PR MD'!D217, 'PR MD'!D$2:D$400)</f>
        <v>212</v>
      </c>
      <c r="D175" s="9">
        <f>RANK('PR MD'!E217, 'PR MD'!E$2:E$400)</f>
        <v>214</v>
      </c>
      <c r="E175" s="9">
        <f>RANK('PR MD'!F217, 'PR MD'!F$2:F$400)</f>
        <v>206</v>
      </c>
      <c r="F175" s="9">
        <f>RANK('PR MD'!G217, 'PR MD'!G$2:G$400)</f>
        <v>215</v>
      </c>
      <c r="G175" s="9">
        <f>RANK('PR MD'!H217, 'PR MD'!H$2:H$400)</f>
        <v>217</v>
      </c>
      <c r="H175" s="9">
        <f>RANK('PR MD'!I217, 'PR MD'!I$2:I$400)</f>
        <v>212</v>
      </c>
      <c r="I175" s="9">
        <f>RANK('PR MD'!J217, 'PR MD'!J$2:J$400)</f>
        <v>204</v>
      </c>
      <c r="J175" s="9">
        <f>RANK('PR MD'!K217, 'PR MD'!K$2:K$400)</f>
        <v>174</v>
      </c>
      <c r="K175" s="9">
        <f>RANK('PR MD'!L217, 'PR MD'!L$2:L$400)</f>
        <v>149</v>
      </c>
      <c r="L175" s="9">
        <f>RANK('PR MD'!M217, 'PR MD'!M$2:M$400)</f>
        <v>183</v>
      </c>
      <c r="M175" s="8">
        <v>13.0</v>
      </c>
    </row>
    <row r="176" ht="12.75" customHeight="1">
      <c r="A176" s="8" t="s">
        <v>1056</v>
      </c>
      <c r="B176" s="9">
        <f>RANK('PR MD'!C208, 'PR MD'!C$2:C$400)</f>
        <v>207</v>
      </c>
      <c r="C176" s="9">
        <f>RANK('PR MD'!D202, 'PR MD'!D$2:D$400)</f>
        <v>192</v>
      </c>
      <c r="D176" s="9">
        <f>RANK('PR MD'!E202, 'PR MD'!E$2:E$400)</f>
        <v>195</v>
      </c>
      <c r="E176" s="9">
        <f>RANK('PR MD'!F202, 'PR MD'!F$2:F$400)</f>
        <v>189</v>
      </c>
      <c r="F176" s="9">
        <f>RANK('PR MD'!G202, 'PR MD'!G$2:G$400)</f>
        <v>190</v>
      </c>
      <c r="G176" s="9">
        <f>RANK('PR MD'!H202, 'PR MD'!H$2:H$400)</f>
        <v>174</v>
      </c>
      <c r="H176" s="9">
        <f>RANK('PR MD'!I202, 'PR MD'!I$2:I$400)</f>
        <v>168</v>
      </c>
      <c r="I176" s="9">
        <f>RANK('PR MD'!J202, 'PR MD'!J$2:J$400)</f>
        <v>200</v>
      </c>
      <c r="J176" s="9">
        <f>RANK('PR MD'!K202, 'PR MD'!K$2:K$400)</f>
        <v>175</v>
      </c>
      <c r="K176" s="9">
        <f>RANK('PR MD'!L202, 'PR MD'!L$2:L$400)</f>
        <v>221</v>
      </c>
      <c r="L176" s="9">
        <f>RANK('PR MD'!M202, 'PR MD'!M$2:M$400)</f>
        <v>236</v>
      </c>
      <c r="M176" s="8">
        <v>17.0</v>
      </c>
    </row>
    <row r="177" ht="12.75" customHeight="1">
      <c r="A177" s="8" t="s">
        <v>1010</v>
      </c>
      <c r="B177" s="9">
        <f>RANK('PR MD'!C158, 'PR MD'!C$2:C$400)</f>
        <v>157</v>
      </c>
      <c r="C177" s="9">
        <f>RANK('PR MD'!D156, 'PR MD'!D$2:D$400)</f>
        <v>149</v>
      </c>
      <c r="D177" s="9">
        <f>RANK('PR MD'!E156, 'PR MD'!E$2:E$400)</f>
        <v>152</v>
      </c>
      <c r="E177" s="9">
        <f>RANK('PR MD'!F156, 'PR MD'!F$2:F$400)</f>
        <v>146</v>
      </c>
      <c r="F177" s="9">
        <f>RANK('PR MD'!G156, 'PR MD'!G$2:G$400)</f>
        <v>150</v>
      </c>
      <c r="G177" s="9">
        <f>RANK('PR MD'!H156, 'PR MD'!H$2:H$400)</f>
        <v>153</v>
      </c>
      <c r="H177" s="9">
        <f>RANK('PR MD'!I156, 'PR MD'!I$2:I$400)</f>
        <v>144</v>
      </c>
      <c r="I177" s="9">
        <f>RANK('PR MD'!J156, 'PR MD'!J$2:J$400)</f>
        <v>150</v>
      </c>
      <c r="J177" s="9">
        <f>RANK('PR MD'!K156, 'PR MD'!K$2:K$400)</f>
        <v>176</v>
      </c>
      <c r="K177" s="9">
        <f>RANK('PR MD'!L156, 'PR MD'!L$2:L$400)</f>
        <v>165</v>
      </c>
      <c r="L177" s="9">
        <f>RANK('PR MD'!M156, 'PR MD'!M$2:M$400)</f>
        <v>149</v>
      </c>
      <c r="M177" s="8">
        <v>20.0</v>
      </c>
    </row>
    <row r="178" ht="12.75" customHeight="1">
      <c r="A178" s="8" t="s">
        <v>1062</v>
      </c>
      <c r="B178" s="9">
        <f>RANK('PR MD'!C213, 'PR MD'!C$2:C$400)</f>
        <v>212</v>
      </c>
      <c r="C178" s="9">
        <f>RANK('PR MD'!D208, 'PR MD'!D$2:D$400)</f>
        <v>198</v>
      </c>
      <c r="D178" s="9">
        <f>RANK('PR MD'!E208, 'PR MD'!E$2:E$400)</f>
        <v>201</v>
      </c>
      <c r="E178" s="9">
        <f>RANK('PR MD'!F208, 'PR MD'!F$2:F$400)</f>
        <v>193</v>
      </c>
      <c r="F178" s="9">
        <f>RANK('PR MD'!G208, 'PR MD'!G$2:G$400)</f>
        <v>196</v>
      </c>
      <c r="G178" s="9">
        <f>RANK('PR MD'!H208, 'PR MD'!H$2:H$400)</f>
        <v>178</v>
      </c>
      <c r="H178" s="9">
        <f>RANK('PR MD'!I208, 'PR MD'!I$2:I$400)</f>
        <v>178</v>
      </c>
      <c r="I178" s="9">
        <f>RANK('PR MD'!J208, 'PR MD'!J$2:J$400)</f>
        <v>199</v>
      </c>
      <c r="J178" s="9">
        <f>RANK('PR MD'!K208, 'PR MD'!K$2:K$400)</f>
        <v>177</v>
      </c>
      <c r="K178" s="9">
        <f>RANK('PR MD'!L208, 'PR MD'!L$2:L$400)</f>
        <v>151</v>
      </c>
      <c r="L178" s="9">
        <f>RANK('PR MD'!M208, 'PR MD'!M$2:M$400)</f>
        <v>182</v>
      </c>
      <c r="M178" s="8">
        <v>4.0</v>
      </c>
    </row>
    <row r="179" ht="12.75" customHeight="1">
      <c r="A179" s="8" t="s">
        <v>1001</v>
      </c>
      <c r="B179" s="9">
        <f>RANK('PR MD'!C140, 'PR MD'!C$2:C$400)</f>
        <v>139</v>
      </c>
      <c r="C179" s="9">
        <f>RANK('PR MD'!D147, 'PR MD'!D$2:D$400)</f>
        <v>146</v>
      </c>
      <c r="D179" s="9">
        <f>RANK('PR MD'!E147, 'PR MD'!E$2:E$400)</f>
        <v>145</v>
      </c>
      <c r="E179" s="9">
        <f>RANK('PR MD'!F147, 'PR MD'!F$2:F$400)</f>
        <v>147</v>
      </c>
      <c r="F179" s="9">
        <f>RANK('PR MD'!G147, 'PR MD'!G$2:G$400)</f>
        <v>145</v>
      </c>
      <c r="G179" s="9">
        <f>RANK('PR MD'!H147, 'PR MD'!H$2:H$400)</f>
        <v>140</v>
      </c>
      <c r="H179" s="9">
        <f>RANK('PR MD'!I147, 'PR MD'!I$2:I$400)</f>
        <v>141</v>
      </c>
      <c r="I179" s="9">
        <f>RANK('PR MD'!J147, 'PR MD'!J$2:J$400)</f>
        <v>151</v>
      </c>
      <c r="J179" s="9">
        <f>RANK('PR MD'!K147, 'PR MD'!K$2:K$400)</f>
        <v>178</v>
      </c>
      <c r="K179" s="9">
        <f>RANK('PR MD'!L147, 'PR MD'!L$2:L$400)</f>
        <v>211</v>
      </c>
      <c r="L179" s="9">
        <f>RANK('PR MD'!M147, 'PR MD'!M$2:M$400)</f>
        <v>175</v>
      </c>
      <c r="M179" s="8">
        <v>24.0</v>
      </c>
    </row>
    <row r="180" ht="12.75" customHeight="1">
      <c r="A180" s="8" t="s">
        <v>994</v>
      </c>
      <c r="B180" s="9">
        <f>RANK('PR MD'!C145, 'PR MD'!C$2:C$400)</f>
        <v>144</v>
      </c>
      <c r="C180" s="9">
        <f>RANK('PR MD'!D140, 'PR MD'!D$2:D$400)</f>
        <v>152</v>
      </c>
      <c r="D180" s="9">
        <f>RANK('PR MD'!E140, 'PR MD'!E$2:E$400)</f>
        <v>146</v>
      </c>
      <c r="E180" s="9">
        <f>RANK('PR MD'!F140, 'PR MD'!F$2:F$400)</f>
        <v>163</v>
      </c>
      <c r="F180" s="9">
        <f>RANK('PR MD'!G140, 'PR MD'!G$2:G$400)</f>
        <v>146</v>
      </c>
      <c r="G180" s="9">
        <f>RANK('PR MD'!H140, 'PR MD'!H$2:H$400)</f>
        <v>139</v>
      </c>
      <c r="H180" s="9">
        <f>RANK('PR MD'!I140, 'PR MD'!I$2:I$400)</f>
        <v>152</v>
      </c>
      <c r="I180" s="9">
        <f>RANK('PR MD'!J140, 'PR MD'!J$2:J$400)</f>
        <v>174</v>
      </c>
      <c r="J180" s="9">
        <f>RANK('PR MD'!K140, 'PR MD'!K$2:K$400)</f>
        <v>179</v>
      </c>
      <c r="K180" s="9">
        <f>RANK('PR MD'!L140, 'PR MD'!L$2:L$400)</f>
        <v>223</v>
      </c>
      <c r="L180" s="9">
        <f>RANK('PR MD'!M140, 'PR MD'!M$2:M$400)</f>
        <v>221</v>
      </c>
      <c r="M180" s="8">
        <v>13.0</v>
      </c>
    </row>
    <row r="181" ht="12.75" customHeight="1">
      <c r="A181" s="8" t="s">
        <v>1022</v>
      </c>
      <c r="B181" s="9">
        <f>RANK('PR MD'!C170, 'PR MD'!C$2:C$400)</f>
        <v>169</v>
      </c>
      <c r="C181" s="9">
        <f>RANK('PR MD'!D168, 'PR MD'!D$2:D$400)</f>
        <v>170</v>
      </c>
      <c r="D181" s="9">
        <f>RANK('PR MD'!E168, 'PR MD'!E$2:E$400)</f>
        <v>169</v>
      </c>
      <c r="E181" s="9">
        <f>RANK('PR MD'!F168, 'PR MD'!F$2:F$400)</f>
        <v>171</v>
      </c>
      <c r="F181" s="9">
        <f>RANK('PR MD'!G168, 'PR MD'!G$2:G$400)</f>
        <v>169</v>
      </c>
      <c r="G181" s="9">
        <f>RANK('PR MD'!H168, 'PR MD'!H$2:H$400)</f>
        <v>194</v>
      </c>
      <c r="H181" s="9">
        <f>RANK('PR MD'!I168, 'PR MD'!I$2:I$400)</f>
        <v>192</v>
      </c>
      <c r="I181" s="9">
        <f>RANK('PR MD'!J168, 'PR MD'!J$2:J$400)</f>
        <v>176</v>
      </c>
      <c r="J181" s="9">
        <f>RANK('PR MD'!K168, 'PR MD'!K$2:K$400)</f>
        <v>180</v>
      </c>
      <c r="K181" s="9">
        <f>RANK('PR MD'!L168, 'PR MD'!L$2:L$400)</f>
        <v>212</v>
      </c>
      <c r="L181" s="9">
        <f>RANK('PR MD'!M168, 'PR MD'!M$2:M$400)</f>
        <v>307</v>
      </c>
      <c r="M181" s="8">
        <v>21.0</v>
      </c>
    </row>
    <row r="182" ht="12.75" customHeight="1">
      <c r="A182" s="8" t="s">
        <v>988</v>
      </c>
      <c r="B182" s="9">
        <f>RANK('PR MD'!C135, 'PR MD'!C$2:C$400)</f>
        <v>134</v>
      </c>
      <c r="C182" s="9">
        <f>RANK('PR MD'!D134, 'PR MD'!D$2:D$400)</f>
        <v>137</v>
      </c>
      <c r="D182" s="9">
        <f>RANK('PR MD'!E134, 'PR MD'!E$2:E$400)</f>
        <v>135</v>
      </c>
      <c r="E182" s="9">
        <f>RANK('PR MD'!F134, 'PR MD'!F$2:F$400)</f>
        <v>139</v>
      </c>
      <c r="F182" s="9">
        <f>RANK('PR MD'!G134, 'PR MD'!G$2:G$400)</f>
        <v>134</v>
      </c>
      <c r="G182" s="9">
        <f>RANK('PR MD'!H134, 'PR MD'!H$2:H$400)</f>
        <v>150</v>
      </c>
      <c r="H182" s="9">
        <f>RANK('PR MD'!I134, 'PR MD'!I$2:I$400)</f>
        <v>155</v>
      </c>
      <c r="I182" s="9">
        <f>RANK('PR MD'!J134, 'PR MD'!J$2:J$400)</f>
        <v>129</v>
      </c>
      <c r="J182" s="9">
        <f>RANK('PR MD'!K134, 'PR MD'!K$2:K$400)</f>
        <v>181</v>
      </c>
      <c r="K182" s="9">
        <f>RANK('PR MD'!L134, 'PR MD'!L$2:L$400)</f>
        <v>96</v>
      </c>
      <c r="L182" s="9">
        <f>RANK('PR MD'!M134, 'PR MD'!M$2:M$400)</f>
        <v>78</v>
      </c>
      <c r="M182" s="8">
        <v>11.0</v>
      </c>
    </row>
    <row r="183" ht="12.75" customHeight="1">
      <c r="A183" s="8" t="s">
        <v>1007</v>
      </c>
      <c r="B183" s="9">
        <f>RANK('PR MD'!C156, 'PR MD'!C$2:C$400)</f>
        <v>155</v>
      </c>
      <c r="C183" s="9">
        <f>RANK('PR MD'!D153, 'PR MD'!D$2:D$400)</f>
        <v>150</v>
      </c>
      <c r="D183" s="9">
        <f>RANK('PR MD'!E153, 'PR MD'!E$2:E$400)</f>
        <v>151</v>
      </c>
      <c r="E183" s="9">
        <f>RANK('PR MD'!F153, 'PR MD'!F$2:F$400)</f>
        <v>148</v>
      </c>
      <c r="F183" s="9">
        <f>RANK('PR MD'!G153, 'PR MD'!G$2:G$400)</f>
        <v>149</v>
      </c>
      <c r="G183" s="9">
        <f>RANK('PR MD'!H153, 'PR MD'!H$2:H$400)</f>
        <v>159</v>
      </c>
      <c r="H183" s="9">
        <f>RANK('PR MD'!I153, 'PR MD'!I$2:I$400)</f>
        <v>151</v>
      </c>
      <c r="I183" s="9">
        <f>RANK('PR MD'!J153, 'PR MD'!J$2:J$400)</f>
        <v>141</v>
      </c>
      <c r="J183" s="9">
        <f>RANK('PR MD'!K153, 'PR MD'!K$2:K$400)</f>
        <v>182</v>
      </c>
      <c r="K183" s="9">
        <f>RANK('PR MD'!L153, 'PR MD'!L$2:L$400)</f>
        <v>64</v>
      </c>
      <c r="L183" s="9">
        <f>RANK('PR MD'!M153, 'PR MD'!M$2:M$400)</f>
        <v>71</v>
      </c>
      <c r="M183" s="8">
        <v>24.0</v>
      </c>
    </row>
    <row r="184" ht="12.75" customHeight="1">
      <c r="A184" s="8" t="s">
        <v>1028</v>
      </c>
      <c r="B184" s="9">
        <f>RANK('PR MD'!C174, 'PR MD'!C$2:C$400)</f>
        <v>173</v>
      </c>
      <c r="C184" s="9">
        <f>RANK('PR MD'!D174, 'PR MD'!D$2:D$400)</f>
        <v>176</v>
      </c>
      <c r="D184" s="9">
        <f>RANK('PR MD'!E174, 'PR MD'!E$2:E$400)</f>
        <v>173</v>
      </c>
      <c r="E184" s="9">
        <f>RANK('PR MD'!F174, 'PR MD'!F$2:F$400)</f>
        <v>176</v>
      </c>
      <c r="F184" s="9">
        <f>RANK('PR MD'!G174, 'PR MD'!G$2:G$400)</f>
        <v>172</v>
      </c>
      <c r="G184" s="9">
        <f>RANK('PR MD'!H174, 'PR MD'!H$2:H$400)</f>
        <v>171</v>
      </c>
      <c r="H184" s="9">
        <f>RANK('PR MD'!I174, 'PR MD'!I$2:I$400)</f>
        <v>175</v>
      </c>
      <c r="I184" s="9">
        <f>RANK('PR MD'!J174, 'PR MD'!J$2:J$400)</f>
        <v>180</v>
      </c>
      <c r="J184" s="9">
        <f>RANK('PR MD'!K174, 'PR MD'!K$2:K$400)</f>
        <v>183</v>
      </c>
      <c r="K184" s="9">
        <f>RANK('PR MD'!L174, 'PR MD'!L$2:L$400)</f>
        <v>134</v>
      </c>
      <c r="L184" s="9">
        <f>RANK('PR MD'!M174, 'PR MD'!M$2:M$400)</f>
        <v>112</v>
      </c>
      <c r="M184" s="8">
        <v>11.0</v>
      </c>
    </row>
    <row r="185" ht="12.75" customHeight="1">
      <c r="A185" s="8" t="s">
        <v>1023</v>
      </c>
      <c r="B185" s="9">
        <f>RANK('PR MD'!C167, 'PR MD'!C$2:C$400)</f>
        <v>166</v>
      </c>
      <c r="C185" s="9">
        <f>RANK('PR MD'!D169, 'PR MD'!D$2:D$400)</f>
        <v>161</v>
      </c>
      <c r="D185" s="9">
        <f>RANK('PR MD'!E169, 'PR MD'!E$2:E$400)</f>
        <v>165</v>
      </c>
      <c r="E185" s="9">
        <f>RANK('PR MD'!F169, 'PR MD'!F$2:F$400)</f>
        <v>158</v>
      </c>
      <c r="F185" s="9">
        <f>RANK('PR MD'!G169, 'PR MD'!G$2:G$400)</f>
        <v>167</v>
      </c>
      <c r="G185" s="9">
        <f>RANK('PR MD'!H169, 'PR MD'!H$2:H$400)</f>
        <v>172</v>
      </c>
      <c r="H185" s="9">
        <f>RANK('PR MD'!I169, 'PR MD'!I$2:I$400)</f>
        <v>171</v>
      </c>
      <c r="I185" s="9">
        <f>RANK('PR MD'!J169, 'PR MD'!J$2:J$400)</f>
        <v>171</v>
      </c>
      <c r="J185" s="9">
        <f>RANK('PR MD'!K169, 'PR MD'!K$2:K$400)</f>
        <v>184</v>
      </c>
      <c r="K185" s="9">
        <f>RANK('PR MD'!L169, 'PR MD'!L$2:L$400)</f>
        <v>181</v>
      </c>
      <c r="L185" s="9">
        <f>RANK('PR MD'!M169, 'PR MD'!M$2:M$400)</f>
        <v>222</v>
      </c>
      <c r="M185" s="8">
        <v>17.0</v>
      </c>
    </row>
    <row r="186" ht="12.75" customHeight="1">
      <c r="A186" s="8" t="s">
        <v>1073</v>
      </c>
      <c r="B186" s="9">
        <f>RANK('PR MD'!C220, 'PR MD'!C$2:C$400)</f>
        <v>219</v>
      </c>
      <c r="C186" s="9">
        <f>RANK('PR MD'!D219, 'PR MD'!D$2:D$400)</f>
        <v>210</v>
      </c>
      <c r="D186" s="9">
        <f>RANK('PR MD'!E219, 'PR MD'!E$2:E$400)</f>
        <v>215</v>
      </c>
      <c r="E186" s="9">
        <f>RANK('PR MD'!F219, 'PR MD'!F$2:F$400)</f>
        <v>202</v>
      </c>
      <c r="F186" s="9">
        <f>RANK('PR MD'!G219, 'PR MD'!G$2:G$400)</f>
        <v>217</v>
      </c>
      <c r="G186" s="9">
        <f>RANK('PR MD'!H219, 'PR MD'!H$2:H$400)</f>
        <v>226</v>
      </c>
      <c r="H186" s="9">
        <f>RANK('PR MD'!I219, 'PR MD'!I$2:I$400)</f>
        <v>222</v>
      </c>
      <c r="I186" s="9">
        <f>RANK('PR MD'!J219, 'PR MD'!J$2:J$400)</f>
        <v>206</v>
      </c>
      <c r="J186" s="9">
        <f>RANK('PR MD'!K219, 'PR MD'!K$2:K$400)</f>
        <v>185</v>
      </c>
      <c r="K186" s="9">
        <f>RANK('PR MD'!L219, 'PR MD'!L$2:L$400)</f>
        <v>207</v>
      </c>
      <c r="L186" s="9">
        <f>RANK('PR MD'!M219, 'PR MD'!M$2:M$400)</f>
        <v>216</v>
      </c>
      <c r="M186" s="8">
        <v>11.0</v>
      </c>
    </row>
    <row r="187" ht="12.75" customHeight="1">
      <c r="A187" s="8" t="s">
        <v>1060</v>
      </c>
      <c r="B187" s="9">
        <f>RANK('PR MD'!C212, 'PR MD'!C$2:C$400)</f>
        <v>211</v>
      </c>
      <c r="C187" s="9">
        <f>RANK('PR MD'!D206, 'PR MD'!D$2:D$400)</f>
        <v>211</v>
      </c>
      <c r="D187" s="9">
        <f>RANK('PR MD'!E206, 'PR MD'!E$2:E$400)</f>
        <v>208</v>
      </c>
      <c r="E187" s="9">
        <f>RANK('PR MD'!F206, 'PR MD'!F$2:F$400)</f>
        <v>211</v>
      </c>
      <c r="F187" s="9">
        <f>RANK('PR MD'!G206, 'PR MD'!G$2:G$400)</f>
        <v>208</v>
      </c>
      <c r="G187" s="9">
        <f>RANK('PR MD'!H206, 'PR MD'!H$2:H$400)</f>
        <v>211</v>
      </c>
      <c r="H187" s="9">
        <f>RANK('PR MD'!I206, 'PR MD'!I$2:I$400)</f>
        <v>217</v>
      </c>
      <c r="I187" s="9">
        <f>RANK('PR MD'!J206, 'PR MD'!J$2:J$400)</f>
        <v>197</v>
      </c>
      <c r="J187" s="9">
        <f>RANK('PR MD'!K206, 'PR MD'!K$2:K$400)</f>
        <v>186</v>
      </c>
      <c r="K187" s="9">
        <f>RANK('PR MD'!L206, 'PR MD'!L$2:L$400)</f>
        <v>188</v>
      </c>
      <c r="L187" s="9">
        <f>RANK('PR MD'!M206, 'PR MD'!M$2:M$400)</f>
        <v>147</v>
      </c>
      <c r="M187" s="8">
        <v>29.0</v>
      </c>
    </row>
    <row r="188" ht="12.75" customHeight="1">
      <c r="A188" s="8" t="s">
        <v>1004</v>
      </c>
      <c r="B188" s="9">
        <f>RANK('PR MD'!C150, 'PR MD'!C$2:C$400)</f>
        <v>149</v>
      </c>
      <c r="C188" s="9">
        <f>RANK('PR MD'!D150, 'PR MD'!D$2:D$400)</f>
        <v>147</v>
      </c>
      <c r="D188" s="9">
        <f>RANK('PR MD'!E150, 'PR MD'!E$2:E$400)</f>
        <v>149</v>
      </c>
      <c r="E188" s="9">
        <f>RANK('PR MD'!F150, 'PR MD'!F$2:F$400)</f>
        <v>144</v>
      </c>
      <c r="F188" s="9">
        <f>RANK('PR MD'!G150, 'PR MD'!G$2:G$400)</f>
        <v>154</v>
      </c>
      <c r="G188" s="9">
        <f>RANK('PR MD'!H150, 'PR MD'!H$2:H$400)</f>
        <v>179</v>
      </c>
      <c r="H188" s="9">
        <f>RANK('PR MD'!I150, 'PR MD'!I$2:I$400)</f>
        <v>179</v>
      </c>
      <c r="I188" s="9">
        <f>RANK('PR MD'!J150, 'PR MD'!J$2:J$400)</f>
        <v>162</v>
      </c>
      <c r="J188" s="9">
        <f>RANK('PR MD'!K150, 'PR MD'!K$2:K$400)</f>
        <v>187</v>
      </c>
      <c r="K188" s="9">
        <f>RANK('PR MD'!L150, 'PR MD'!L$2:L$400)</f>
        <v>204</v>
      </c>
      <c r="L188" s="9">
        <f>RANK('PR MD'!M150, 'PR MD'!M$2:M$400)</f>
        <v>241</v>
      </c>
      <c r="M188" s="8" t="s">
        <v>1189</v>
      </c>
    </row>
    <row r="189" ht="12.75" customHeight="1">
      <c r="A189" s="8" t="s">
        <v>1029</v>
      </c>
      <c r="B189" s="9">
        <f>RANK('PR MD'!C177, 'PR MD'!C$2:C$400)</f>
        <v>176</v>
      </c>
      <c r="C189" s="9">
        <f>RANK('PR MD'!D175, 'PR MD'!D$2:D$400)</f>
        <v>169</v>
      </c>
      <c r="D189" s="9">
        <f>RANK('PR MD'!E175, 'PR MD'!E$2:E$400)</f>
        <v>170</v>
      </c>
      <c r="E189" s="9">
        <f>RANK('PR MD'!F175, 'PR MD'!F$2:F$400)</f>
        <v>165</v>
      </c>
      <c r="F189" s="9">
        <f>RANK('PR MD'!G175, 'PR MD'!G$2:G$400)</f>
        <v>175</v>
      </c>
      <c r="G189" s="9">
        <f>RANK('PR MD'!H175, 'PR MD'!H$2:H$400)</f>
        <v>183</v>
      </c>
      <c r="H189" s="9">
        <f>RANK('PR MD'!I175, 'PR MD'!I$2:I$400)</f>
        <v>181</v>
      </c>
      <c r="I189" s="9">
        <f>RANK('PR MD'!J175, 'PR MD'!J$2:J$400)</f>
        <v>178</v>
      </c>
      <c r="J189" s="9">
        <f>RANK('PR MD'!K175, 'PR MD'!K$2:K$400)</f>
        <v>188</v>
      </c>
      <c r="K189" s="9">
        <f>RANK('PR MD'!L175, 'PR MD'!L$2:L$400)</f>
        <v>216</v>
      </c>
      <c r="L189" s="9">
        <f>RANK('PR MD'!M175, 'PR MD'!M$2:M$400)</f>
        <v>232</v>
      </c>
      <c r="M189" s="8">
        <v>13.0</v>
      </c>
    </row>
    <row r="190" ht="12.75" customHeight="1">
      <c r="A190" s="8" t="s">
        <v>1051</v>
      </c>
      <c r="B190" s="9">
        <f>RANK('PR MD'!C193, 'PR MD'!C$2:C$400)</f>
        <v>192</v>
      </c>
      <c r="C190" s="9">
        <f>RANK('PR MD'!D197, 'PR MD'!D$2:D$400)</f>
        <v>189</v>
      </c>
      <c r="D190" s="9">
        <f>RANK('PR MD'!E197, 'PR MD'!E$2:E$400)</f>
        <v>192</v>
      </c>
      <c r="E190" s="9">
        <f>RANK('PR MD'!F197, 'PR MD'!F$2:F$400)</f>
        <v>188</v>
      </c>
      <c r="F190" s="9">
        <f>RANK('PR MD'!G197, 'PR MD'!G$2:G$400)</f>
        <v>197</v>
      </c>
      <c r="G190" s="9">
        <f>RANK('PR MD'!H197, 'PR MD'!H$2:H$400)</f>
        <v>182</v>
      </c>
      <c r="H190" s="9">
        <f>RANK('PR MD'!I197, 'PR MD'!I$2:I$400)</f>
        <v>180</v>
      </c>
      <c r="I190" s="9">
        <f>RANK('PR MD'!J197, 'PR MD'!J$2:J$400)</f>
        <v>205</v>
      </c>
      <c r="J190" s="9">
        <f>RANK('PR MD'!K197, 'PR MD'!K$2:K$400)</f>
        <v>189</v>
      </c>
      <c r="K190" s="9">
        <f>RANK('PR MD'!L197, 'PR MD'!L$2:L$400)</f>
        <v>163</v>
      </c>
      <c r="L190" s="9">
        <f>RANK('PR MD'!M197, 'PR MD'!M$2:M$400)</f>
        <v>169</v>
      </c>
      <c r="M190" s="8">
        <v>7.0</v>
      </c>
    </row>
    <row r="191" ht="12.75" customHeight="1">
      <c r="A191" s="8" t="s">
        <v>1040</v>
      </c>
      <c r="B191" s="9">
        <f>RANK('PR MD'!C189, 'PR MD'!C$2:C$400)</f>
        <v>188</v>
      </c>
      <c r="C191" s="9">
        <f>RANK('PR MD'!D186, 'PR MD'!D$2:D$400)</f>
        <v>171</v>
      </c>
      <c r="D191" s="9">
        <f>RANK('PR MD'!E186, 'PR MD'!E$2:E$400)</f>
        <v>178</v>
      </c>
      <c r="E191" s="9">
        <f>RANK('PR MD'!F186, 'PR MD'!F$2:F$400)</f>
        <v>161</v>
      </c>
      <c r="F191" s="9">
        <f>RANK('PR MD'!G186, 'PR MD'!G$2:G$400)</f>
        <v>182</v>
      </c>
      <c r="G191" s="9">
        <f>RANK('PR MD'!H186, 'PR MD'!H$2:H$400)</f>
        <v>208</v>
      </c>
      <c r="H191" s="9">
        <f>RANK('PR MD'!I186, 'PR MD'!I$2:I$400)</f>
        <v>196</v>
      </c>
      <c r="I191" s="9">
        <f>RANK('PR MD'!J186, 'PR MD'!J$2:J$400)</f>
        <v>160</v>
      </c>
      <c r="J191" s="9">
        <f>RANK('PR MD'!K186, 'PR MD'!K$2:K$400)</f>
        <v>190</v>
      </c>
      <c r="K191" s="9">
        <f>RANK('PR MD'!L186, 'PR MD'!L$2:L$400)</f>
        <v>222</v>
      </c>
      <c r="L191" s="9">
        <f>RANK('PR MD'!M186, 'PR MD'!M$2:M$400)</f>
        <v>189</v>
      </c>
      <c r="M191" s="8">
        <v>11.0</v>
      </c>
    </row>
    <row r="192" ht="12.75" customHeight="1">
      <c r="A192" s="8" t="s">
        <v>1025</v>
      </c>
      <c r="B192" s="9">
        <f>RANK('PR MD'!C175, 'PR MD'!C$2:C$400)</f>
        <v>174</v>
      </c>
      <c r="C192" s="9">
        <f>RANK('PR MD'!D171, 'PR MD'!D$2:D$400)</f>
        <v>180</v>
      </c>
      <c r="D192" s="9">
        <f>RANK('PR MD'!E171, 'PR MD'!E$2:E$400)</f>
        <v>175</v>
      </c>
      <c r="E192" s="9">
        <f>RANK('PR MD'!F171, 'PR MD'!F$2:F$400)</f>
        <v>187</v>
      </c>
      <c r="F192" s="9">
        <f>RANK('PR MD'!G171, 'PR MD'!G$2:G$400)</f>
        <v>174</v>
      </c>
      <c r="G192" s="9">
        <f>RANK('PR MD'!H171, 'PR MD'!H$2:H$400)</f>
        <v>168</v>
      </c>
      <c r="H192" s="9">
        <f>RANK('PR MD'!I171, 'PR MD'!I$2:I$400)</f>
        <v>174</v>
      </c>
      <c r="I192" s="9">
        <f>RANK('PR MD'!J171, 'PR MD'!J$2:J$400)</f>
        <v>186</v>
      </c>
      <c r="J192" s="9">
        <f>RANK('PR MD'!K171, 'PR MD'!K$2:K$400)</f>
        <v>191</v>
      </c>
      <c r="K192" s="9">
        <f>RANK('PR MD'!L171, 'PR MD'!L$2:L$400)</f>
        <v>236</v>
      </c>
      <c r="L192" s="9">
        <f>RANK('PR MD'!M171, 'PR MD'!M$2:M$400)</f>
        <v>256</v>
      </c>
      <c r="M192" s="8">
        <v>14.0</v>
      </c>
    </row>
    <row r="193" ht="12.75" customHeight="1">
      <c r="A193" s="8" t="s">
        <v>1053</v>
      </c>
      <c r="B193" s="9">
        <f>RANK('PR MD'!C203, 'PR MD'!C$2:C$400)</f>
        <v>202</v>
      </c>
      <c r="C193" s="9">
        <f>RANK('PR MD'!D199, 'PR MD'!D$2:D$400)</f>
        <v>204</v>
      </c>
      <c r="D193" s="9">
        <f>RANK('PR MD'!E199, 'PR MD'!E$2:E$400)</f>
        <v>202</v>
      </c>
      <c r="E193" s="9">
        <f>RANK('PR MD'!F199, 'PR MD'!F$2:F$400)</f>
        <v>207</v>
      </c>
      <c r="F193" s="9">
        <f>RANK('PR MD'!G199, 'PR MD'!G$2:G$400)</f>
        <v>204</v>
      </c>
      <c r="G193" s="9">
        <f>RANK('PR MD'!H199, 'PR MD'!H$2:H$400)</f>
        <v>186</v>
      </c>
      <c r="H193" s="9">
        <f>RANK('PR MD'!I199, 'PR MD'!I$2:I$400)</f>
        <v>188</v>
      </c>
      <c r="I193" s="9">
        <f>RANK('PR MD'!J199, 'PR MD'!J$2:J$400)</f>
        <v>202</v>
      </c>
      <c r="J193" s="9">
        <f>RANK('PR MD'!K199, 'PR MD'!K$2:K$400)</f>
        <v>192</v>
      </c>
      <c r="K193" s="9">
        <f>RANK('PR MD'!L199, 'PR MD'!L$2:L$400)</f>
        <v>187</v>
      </c>
      <c r="L193" s="9">
        <f>RANK('PR MD'!M199, 'PR MD'!M$2:M$400)</f>
        <v>172</v>
      </c>
      <c r="M193" s="8">
        <v>8.0</v>
      </c>
    </row>
    <row r="194" ht="12.75" customHeight="1">
      <c r="A194" s="8" t="s">
        <v>1085</v>
      </c>
      <c r="B194" s="9">
        <f>RANK('PR MD'!C228, 'PR MD'!C$2:C$400)</f>
        <v>227</v>
      </c>
      <c r="C194" s="9">
        <f>RANK('PR MD'!D231, 'PR MD'!D$2:D$400)</f>
        <v>228</v>
      </c>
      <c r="D194" s="9">
        <f>RANK('PR MD'!E231, 'PR MD'!E$2:E$400)</f>
        <v>229</v>
      </c>
      <c r="E194" s="9">
        <f>RANK('PR MD'!F231, 'PR MD'!F$2:F$400)</f>
        <v>224</v>
      </c>
      <c r="F194" s="9">
        <f>RANK('PR MD'!G231, 'PR MD'!G$2:G$400)</f>
        <v>228</v>
      </c>
      <c r="G194" s="9">
        <f>RANK('PR MD'!H231, 'PR MD'!H$2:H$400)</f>
        <v>229</v>
      </c>
      <c r="H194" s="9">
        <f>RANK('PR MD'!I231, 'PR MD'!I$2:I$400)</f>
        <v>228</v>
      </c>
      <c r="I194" s="9">
        <f>RANK('PR MD'!J231, 'PR MD'!J$2:J$400)</f>
        <v>221</v>
      </c>
      <c r="J194" s="9">
        <f>RANK('PR MD'!K231, 'PR MD'!K$2:K$400)</f>
        <v>193</v>
      </c>
      <c r="K194" s="9">
        <f>RANK('PR MD'!L231, 'PR MD'!L$2:L$400)</f>
        <v>237</v>
      </c>
      <c r="L194" s="9">
        <f>RANK('PR MD'!M231, 'PR MD'!M$2:M$400)</f>
        <v>254</v>
      </c>
      <c r="M194" s="8">
        <v>26.0</v>
      </c>
    </row>
    <row r="195" ht="12.75" customHeight="1">
      <c r="A195" s="8" t="s">
        <v>1058</v>
      </c>
      <c r="B195" s="9">
        <f>RANK('PR MD'!C207, 'PR MD'!C$2:C$400)</f>
        <v>206</v>
      </c>
      <c r="C195" s="9">
        <f>RANK('PR MD'!D204, 'PR MD'!D$2:D$400)</f>
        <v>197</v>
      </c>
      <c r="D195" s="9">
        <f>RANK('PR MD'!E204, 'PR MD'!E$2:E$400)</f>
        <v>199</v>
      </c>
      <c r="E195" s="9">
        <f>RANK('PR MD'!F204, 'PR MD'!F$2:F$400)</f>
        <v>194</v>
      </c>
      <c r="F195" s="9">
        <f>RANK('PR MD'!G204, 'PR MD'!G$2:G$400)</f>
        <v>200</v>
      </c>
      <c r="G195" s="9">
        <f>RANK('PR MD'!H204, 'PR MD'!H$2:H$400)</f>
        <v>176</v>
      </c>
      <c r="H195" s="9">
        <f>RANK('PR MD'!I204, 'PR MD'!I$2:I$400)</f>
        <v>172</v>
      </c>
      <c r="I195" s="9">
        <f>RANK('PR MD'!J204, 'PR MD'!J$2:J$400)</f>
        <v>190</v>
      </c>
      <c r="J195" s="9">
        <f>RANK('PR MD'!K204, 'PR MD'!K$2:K$400)</f>
        <v>194</v>
      </c>
      <c r="K195" s="9">
        <f>RANK('PR MD'!L204, 'PR MD'!L$2:L$400)</f>
        <v>147</v>
      </c>
      <c r="L195" s="9">
        <f>RANK('PR MD'!M204, 'PR MD'!M$2:M$400)</f>
        <v>148</v>
      </c>
      <c r="M195" s="8">
        <v>17.0</v>
      </c>
    </row>
    <row r="196" ht="12.75" customHeight="1">
      <c r="A196" s="8" t="s">
        <v>1069</v>
      </c>
      <c r="B196" s="9">
        <f>RANK('PR MD'!C217, 'PR MD'!C$2:C$400)</f>
        <v>216</v>
      </c>
      <c r="C196" s="9">
        <f>RANK('PR MD'!D215, 'PR MD'!D$2:D$400)</f>
        <v>206</v>
      </c>
      <c r="D196" s="9">
        <f>RANK('PR MD'!E215, 'PR MD'!E$2:E$400)</f>
        <v>210</v>
      </c>
      <c r="E196" s="9">
        <f>RANK('PR MD'!F215, 'PR MD'!F$2:F$400)</f>
        <v>203</v>
      </c>
      <c r="F196" s="9">
        <f>RANK('PR MD'!G215, 'PR MD'!G$2:G$400)</f>
        <v>211</v>
      </c>
      <c r="G196" s="9">
        <f>RANK('PR MD'!H215, 'PR MD'!H$2:H$400)</f>
        <v>214</v>
      </c>
      <c r="H196" s="9">
        <f>RANK('PR MD'!I215, 'PR MD'!I$2:I$400)</f>
        <v>209</v>
      </c>
      <c r="I196" s="9">
        <f>RANK('PR MD'!J215, 'PR MD'!J$2:J$400)</f>
        <v>212</v>
      </c>
      <c r="J196" s="9">
        <f>RANK('PR MD'!K215, 'PR MD'!K$2:K$400)</f>
        <v>195</v>
      </c>
      <c r="K196" s="9">
        <f>RANK('PR MD'!L215, 'PR MD'!L$2:L$400)</f>
        <v>200</v>
      </c>
      <c r="L196" s="9">
        <f>RANK('PR MD'!M215, 'PR MD'!M$2:M$400)</f>
        <v>218</v>
      </c>
      <c r="M196" s="8">
        <v>26.0</v>
      </c>
    </row>
    <row r="197" ht="12.75" customHeight="1">
      <c r="A197" s="8" t="s">
        <v>1055</v>
      </c>
      <c r="B197" s="9">
        <f>RANK('PR MD'!C195, 'PR MD'!C$2:C$400)</f>
        <v>194</v>
      </c>
      <c r="C197" s="9">
        <f>RANK('PR MD'!D201, 'PR MD'!D$2:D$400)</f>
        <v>208</v>
      </c>
      <c r="D197" s="9">
        <f>RANK('PR MD'!E201, 'PR MD'!E$2:E$400)</f>
        <v>206</v>
      </c>
      <c r="E197" s="9">
        <f>RANK('PR MD'!F201, 'PR MD'!F$2:F$400)</f>
        <v>213</v>
      </c>
      <c r="F197" s="9">
        <f>RANK('PR MD'!G201, 'PR MD'!G$2:G$400)</f>
        <v>206</v>
      </c>
      <c r="G197" s="9">
        <f>RANK('PR MD'!H201, 'PR MD'!H$2:H$400)</f>
        <v>191</v>
      </c>
      <c r="H197" s="9">
        <f>RANK('PR MD'!I201, 'PR MD'!I$2:I$400)</f>
        <v>190</v>
      </c>
      <c r="I197" s="9">
        <f>RANK('PR MD'!J201, 'PR MD'!J$2:J$400)</f>
        <v>211</v>
      </c>
      <c r="J197" s="9">
        <f>RANK('PR MD'!K201, 'PR MD'!K$2:K$400)</f>
        <v>196</v>
      </c>
      <c r="K197" s="9">
        <f>RANK('PR MD'!L201, 'PR MD'!L$2:L$400)</f>
        <v>239</v>
      </c>
      <c r="L197" s="9">
        <f>RANK('PR MD'!M201, 'PR MD'!M$2:M$400)</f>
        <v>248</v>
      </c>
      <c r="M197" s="8">
        <v>6.0</v>
      </c>
    </row>
    <row r="198" ht="12.75" customHeight="1">
      <c r="A198" s="8" t="s">
        <v>1027</v>
      </c>
      <c r="B198" s="9">
        <f>RANK('PR MD'!C172, 'PR MD'!C$2:C$400)</f>
        <v>171</v>
      </c>
      <c r="C198" s="9">
        <f>RANK('PR MD'!D173, 'PR MD'!D$2:D$400)</f>
        <v>174</v>
      </c>
      <c r="D198" s="9">
        <f>RANK('PR MD'!E173, 'PR MD'!E$2:E$400)</f>
        <v>171</v>
      </c>
      <c r="E198" s="9">
        <f>RANK('PR MD'!F173, 'PR MD'!F$2:F$400)</f>
        <v>172</v>
      </c>
      <c r="F198" s="9">
        <f>RANK('PR MD'!G173, 'PR MD'!G$2:G$400)</f>
        <v>170</v>
      </c>
      <c r="G198" s="9">
        <f>RANK('PR MD'!H173, 'PR MD'!H$2:H$400)</f>
        <v>167</v>
      </c>
      <c r="H198" s="9">
        <f>RANK('PR MD'!I173, 'PR MD'!I$2:I$400)</f>
        <v>170</v>
      </c>
      <c r="I198" s="9">
        <f>RANK('PR MD'!J173, 'PR MD'!J$2:J$400)</f>
        <v>172</v>
      </c>
      <c r="J198" s="9">
        <f>RANK('PR MD'!K173, 'PR MD'!K$2:K$400)</f>
        <v>197</v>
      </c>
      <c r="K198" s="9">
        <f>RANK('PR MD'!L173, 'PR MD'!L$2:L$400)</f>
        <v>128</v>
      </c>
      <c r="L198" s="9">
        <f>RANK('PR MD'!M173, 'PR MD'!M$2:M$400)</f>
        <v>135</v>
      </c>
      <c r="M198" s="8">
        <v>16.0</v>
      </c>
    </row>
    <row r="199" ht="12.75" customHeight="1">
      <c r="A199" s="8" t="s">
        <v>1081</v>
      </c>
      <c r="B199" s="9">
        <f>RANK('PR MD'!C230, 'PR MD'!C$2:C$400)</f>
        <v>229</v>
      </c>
      <c r="C199" s="9">
        <f>RANK('PR MD'!D227, 'PR MD'!D$2:D$400)</f>
        <v>223</v>
      </c>
      <c r="D199" s="9">
        <f>RANK('PR MD'!E227, 'PR MD'!E$2:E$400)</f>
        <v>227</v>
      </c>
      <c r="E199" s="9">
        <f>RANK('PR MD'!F227, 'PR MD'!F$2:F$400)</f>
        <v>223</v>
      </c>
      <c r="F199" s="9">
        <f>RANK('PR MD'!G227, 'PR MD'!G$2:G$400)</f>
        <v>225</v>
      </c>
      <c r="G199" s="9">
        <f>RANK('PR MD'!H227, 'PR MD'!H$2:H$400)</f>
        <v>225</v>
      </c>
      <c r="H199" s="9">
        <f>RANK('PR MD'!I227, 'PR MD'!I$2:I$400)</f>
        <v>220</v>
      </c>
      <c r="I199" s="9">
        <f>RANK('PR MD'!J227, 'PR MD'!J$2:J$400)</f>
        <v>214</v>
      </c>
      <c r="J199" s="9">
        <f>RANK('PR MD'!K227, 'PR MD'!K$2:K$400)</f>
        <v>198</v>
      </c>
      <c r="K199" s="9">
        <f>RANK('PR MD'!L227, 'PR MD'!L$2:L$400)</f>
        <v>224</v>
      </c>
      <c r="L199" s="9">
        <f>RANK('PR MD'!M227, 'PR MD'!M$2:M$400)</f>
        <v>203</v>
      </c>
      <c r="M199" s="8">
        <v>9.0</v>
      </c>
    </row>
    <row r="200" ht="12.75" customHeight="1">
      <c r="A200" s="8" t="s">
        <v>1080</v>
      </c>
      <c r="B200" s="9">
        <f>RANK('PR MD'!C222, 'PR MD'!C$2:C$400)</f>
        <v>221</v>
      </c>
      <c r="C200" s="9">
        <f>RANK('PR MD'!D226, 'PR MD'!D$2:D$400)</f>
        <v>222</v>
      </c>
      <c r="D200" s="9">
        <f>RANK('PR MD'!E226, 'PR MD'!E$2:E$400)</f>
        <v>223</v>
      </c>
      <c r="E200" s="9">
        <f>RANK('PR MD'!F226, 'PR MD'!F$2:F$400)</f>
        <v>219</v>
      </c>
      <c r="F200" s="9">
        <f>RANK('PR MD'!G226, 'PR MD'!G$2:G$400)</f>
        <v>223</v>
      </c>
      <c r="G200" s="9">
        <f>RANK('PR MD'!H226, 'PR MD'!H$2:H$400)</f>
        <v>209</v>
      </c>
      <c r="H200" s="9">
        <f>RANK('PR MD'!I226, 'PR MD'!I$2:I$400)</f>
        <v>206</v>
      </c>
      <c r="I200" s="9">
        <f>RANK('PR MD'!J226, 'PR MD'!J$2:J$400)</f>
        <v>215</v>
      </c>
      <c r="J200" s="9">
        <f>RANK('PR MD'!K226, 'PR MD'!K$2:K$400)</f>
        <v>199</v>
      </c>
      <c r="K200" s="9">
        <f>RANK('PR MD'!L226, 'PR MD'!L$2:L$400)</f>
        <v>257</v>
      </c>
      <c r="L200" s="9">
        <f>RANK('PR MD'!M226, 'PR MD'!M$2:M$400)</f>
        <v>235</v>
      </c>
      <c r="M200" s="8">
        <v>8.0</v>
      </c>
    </row>
    <row r="201" ht="12.75" customHeight="1">
      <c r="A201" s="8" t="s">
        <v>1061</v>
      </c>
      <c r="B201" s="9">
        <f>RANK('PR MD'!C201, 'PR MD'!C$2:C$400)</f>
        <v>200</v>
      </c>
      <c r="C201" s="9">
        <f>RANK('PR MD'!D207, 'PR MD'!D$2:D$400)</f>
        <v>202</v>
      </c>
      <c r="D201" s="9">
        <f>RANK('PR MD'!E207, 'PR MD'!E$2:E$400)</f>
        <v>203</v>
      </c>
      <c r="E201" s="9">
        <f>RANK('PR MD'!F207, 'PR MD'!F$2:F$400)</f>
        <v>201</v>
      </c>
      <c r="F201" s="9">
        <f>RANK('PR MD'!G207, 'PR MD'!G$2:G$400)</f>
        <v>205</v>
      </c>
      <c r="G201" s="9">
        <f>RANK('PR MD'!H207, 'PR MD'!H$2:H$400)</f>
        <v>193</v>
      </c>
      <c r="H201" s="9">
        <f>RANK('PR MD'!I207, 'PR MD'!I$2:I$400)</f>
        <v>191</v>
      </c>
      <c r="I201" s="9">
        <f>RANK('PR MD'!J207, 'PR MD'!J$2:J$400)</f>
        <v>208</v>
      </c>
      <c r="J201" s="9">
        <f>RANK('PR MD'!K207, 'PR MD'!K$2:K$400)</f>
        <v>200</v>
      </c>
      <c r="K201" s="9">
        <f>RANK('PR MD'!L207, 'PR MD'!L$2:L$400)</f>
        <v>226</v>
      </c>
      <c r="L201" s="9">
        <f>RANK('PR MD'!M207, 'PR MD'!M$2:M$400)</f>
        <v>212</v>
      </c>
      <c r="M201" s="8">
        <v>9.0</v>
      </c>
    </row>
    <row r="202" ht="12.75" customHeight="1">
      <c r="A202" s="8" t="s">
        <v>1021</v>
      </c>
      <c r="B202" s="9">
        <f>RANK('PR MD'!C166, 'PR MD'!C$2:C$400)</f>
        <v>165</v>
      </c>
      <c r="C202" s="9">
        <f>RANK('PR MD'!D167, 'PR MD'!D$2:D$400)</f>
        <v>167</v>
      </c>
      <c r="D202" s="9">
        <f>RANK('PR MD'!E167, 'PR MD'!E$2:E$400)</f>
        <v>168</v>
      </c>
      <c r="E202" s="9">
        <f>RANK('PR MD'!F167, 'PR MD'!F$2:F$400)</f>
        <v>168</v>
      </c>
      <c r="F202" s="9">
        <f>RANK('PR MD'!G167, 'PR MD'!G$2:G$400)</f>
        <v>168</v>
      </c>
      <c r="G202" s="9">
        <f>RANK('PR MD'!H167, 'PR MD'!H$2:H$400)</f>
        <v>188</v>
      </c>
      <c r="H202" s="9">
        <f>RANK('PR MD'!I167, 'PR MD'!I$2:I$400)</f>
        <v>189</v>
      </c>
      <c r="I202" s="9">
        <f>RANK('PR MD'!J167, 'PR MD'!J$2:J$400)</f>
        <v>158</v>
      </c>
      <c r="J202" s="9">
        <f>RANK('PR MD'!K167, 'PR MD'!K$2:K$400)</f>
        <v>201</v>
      </c>
      <c r="K202" s="9">
        <f>RANK('PR MD'!L167, 'PR MD'!L$2:L$400)</f>
        <v>201</v>
      </c>
      <c r="L202" s="9">
        <f>RANK('PR MD'!M167, 'PR MD'!M$2:M$400)</f>
        <v>210</v>
      </c>
      <c r="M202" s="8">
        <v>15.0</v>
      </c>
    </row>
    <row r="203" ht="12.75" customHeight="1">
      <c r="A203" s="8" t="s">
        <v>1103</v>
      </c>
      <c r="B203" s="9">
        <f>RANK('PR MD'!C247, 'PR MD'!C$2:C$400)</f>
        <v>246</v>
      </c>
      <c r="C203" s="9">
        <f>RANK('PR MD'!D249, 'PR MD'!D$2:D$400)</f>
        <v>245</v>
      </c>
      <c r="D203" s="9">
        <f>RANK('PR MD'!E249, 'PR MD'!E$2:E$400)</f>
        <v>245</v>
      </c>
      <c r="E203" s="9">
        <f>RANK('PR MD'!F249, 'PR MD'!F$2:F$400)</f>
        <v>246</v>
      </c>
      <c r="F203" s="9">
        <f>RANK('PR MD'!G249, 'PR MD'!G$2:G$400)</f>
        <v>248</v>
      </c>
      <c r="G203" s="9">
        <f>RANK('PR MD'!H249, 'PR MD'!H$2:H$400)</f>
        <v>257</v>
      </c>
      <c r="H203" s="9">
        <f>RANK('PR MD'!I249, 'PR MD'!I$2:I$400)</f>
        <v>255</v>
      </c>
      <c r="I203" s="9">
        <f>RANK('PR MD'!J249, 'PR MD'!J$2:J$400)</f>
        <v>230</v>
      </c>
      <c r="J203" s="9">
        <f>RANK('PR MD'!K249, 'PR MD'!K$2:K$400)</f>
        <v>202</v>
      </c>
      <c r="K203" s="9">
        <f>RANK('PR MD'!L249, 'PR MD'!L$2:L$400)</f>
        <v>260</v>
      </c>
      <c r="L203" s="9">
        <f>RANK('PR MD'!M249, 'PR MD'!M$2:M$400)</f>
        <v>260</v>
      </c>
      <c r="M203" s="8">
        <v>19.0</v>
      </c>
    </row>
    <row r="204" ht="12.75" customHeight="1">
      <c r="A204" s="8" t="s">
        <v>1033</v>
      </c>
      <c r="B204" s="9">
        <f>RANK('PR MD'!C186, 'PR MD'!C$2:C$400)</f>
        <v>185</v>
      </c>
      <c r="C204" s="9">
        <f>RANK('PR MD'!D179, 'PR MD'!D$2:D$400)</f>
        <v>188</v>
      </c>
      <c r="D204" s="9">
        <f>RANK('PR MD'!E179, 'PR MD'!E$2:E$400)</f>
        <v>186</v>
      </c>
      <c r="E204" s="9">
        <f>RANK('PR MD'!F179, 'PR MD'!F$2:F$400)</f>
        <v>196</v>
      </c>
      <c r="F204" s="9">
        <f>RANK('PR MD'!G179, 'PR MD'!G$2:G$400)</f>
        <v>179</v>
      </c>
      <c r="G204" s="9">
        <f>RANK('PR MD'!H179, 'PR MD'!H$2:H$400)</f>
        <v>184</v>
      </c>
      <c r="H204" s="9">
        <f>RANK('PR MD'!I179, 'PR MD'!I$2:I$400)</f>
        <v>194</v>
      </c>
      <c r="I204" s="9">
        <f>RANK('PR MD'!J179, 'PR MD'!J$2:J$400)</f>
        <v>187</v>
      </c>
      <c r="J204" s="9">
        <f>RANK('PR MD'!K179, 'PR MD'!K$2:K$400)</f>
        <v>203</v>
      </c>
      <c r="K204" s="9">
        <f>RANK('PR MD'!L179, 'PR MD'!L$2:L$400)</f>
        <v>170</v>
      </c>
      <c r="L204" s="9">
        <f>RANK('PR MD'!M179, 'PR MD'!M$2:M$400)</f>
        <v>164</v>
      </c>
      <c r="M204" s="8">
        <v>22.0</v>
      </c>
    </row>
    <row r="205" ht="12.75" customHeight="1">
      <c r="A205" s="8" t="s">
        <v>1106</v>
      </c>
      <c r="B205" s="9">
        <f>RANK('PR MD'!C256, 'PR MD'!C$2:C$400)</f>
        <v>255</v>
      </c>
      <c r="C205" s="9">
        <f>RANK('PR MD'!D252, 'PR MD'!D$2:D$400)</f>
        <v>250</v>
      </c>
      <c r="D205" s="9">
        <f>RANK('PR MD'!E252, 'PR MD'!E$2:E$400)</f>
        <v>249</v>
      </c>
      <c r="E205" s="9">
        <f>RANK('PR MD'!F252, 'PR MD'!F$2:F$400)</f>
        <v>250</v>
      </c>
      <c r="F205" s="9">
        <f>RANK('PR MD'!G252, 'PR MD'!G$2:G$400)</f>
        <v>247</v>
      </c>
      <c r="G205" s="9">
        <f>RANK('PR MD'!H252, 'PR MD'!H$2:H$400)</f>
        <v>234</v>
      </c>
      <c r="H205" s="9">
        <f>RANK('PR MD'!I252, 'PR MD'!I$2:I$400)</f>
        <v>226</v>
      </c>
      <c r="I205" s="9">
        <f>RANK('PR MD'!J252, 'PR MD'!J$2:J$400)</f>
        <v>264</v>
      </c>
      <c r="J205" s="9">
        <f>RANK('PR MD'!K252, 'PR MD'!K$2:K$400)</f>
        <v>204</v>
      </c>
      <c r="K205" s="9">
        <f>RANK('PR MD'!L252, 'PR MD'!L$2:L$400)</f>
        <v>252</v>
      </c>
      <c r="L205" s="9">
        <f>RANK('PR MD'!M252, 'PR MD'!M$2:M$400)</f>
        <v>249</v>
      </c>
      <c r="M205" s="8">
        <v>38.0</v>
      </c>
    </row>
    <row r="206" ht="12.75" customHeight="1">
      <c r="A206" s="8" t="s">
        <v>1038</v>
      </c>
      <c r="B206" s="9">
        <f>RANK('PR MD'!C182, 'PR MD'!C$2:C$400)</f>
        <v>181</v>
      </c>
      <c r="C206" s="9">
        <f>RANK('PR MD'!D184, 'PR MD'!D$2:D$400)</f>
        <v>178</v>
      </c>
      <c r="D206" s="9">
        <f>RANK('PR MD'!E184, 'PR MD'!E$2:E$400)</f>
        <v>181</v>
      </c>
      <c r="E206" s="9">
        <f>RANK('PR MD'!F184, 'PR MD'!F$2:F$400)</f>
        <v>173</v>
      </c>
      <c r="F206" s="9">
        <f>RANK('PR MD'!G184, 'PR MD'!G$2:G$400)</f>
        <v>186</v>
      </c>
      <c r="G206" s="9">
        <f>RANK('PR MD'!H184, 'PR MD'!H$2:H$400)</f>
        <v>196</v>
      </c>
      <c r="H206" s="9">
        <f>RANK('PR MD'!I184, 'PR MD'!I$2:I$400)</f>
        <v>187</v>
      </c>
      <c r="I206" s="9">
        <f>RANK('PR MD'!J184, 'PR MD'!J$2:J$400)</f>
        <v>209</v>
      </c>
      <c r="J206" s="9">
        <f>RANK('PR MD'!K184, 'PR MD'!K$2:K$400)</f>
        <v>205</v>
      </c>
      <c r="K206" s="9">
        <f>RANK('PR MD'!L184, 'PR MD'!L$2:L$400)</f>
        <v>240</v>
      </c>
      <c r="L206" s="9">
        <f>RANK('PR MD'!M184, 'PR MD'!M$2:M$400)</f>
        <v>286</v>
      </c>
      <c r="M206" s="8">
        <v>10.0</v>
      </c>
    </row>
    <row r="207" ht="12.75" customHeight="1">
      <c r="A207" s="8" t="s">
        <v>1036</v>
      </c>
      <c r="B207" s="9">
        <f>RANK('PR MD'!C184, 'PR MD'!C$2:C$400)</f>
        <v>183</v>
      </c>
      <c r="C207" s="9">
        <f>RANK('PR MD'!D182, 'PR MD'!D$2:D$400)</f>
        <v>185</v>
      </c>
      <c r="D207" s="9">
        <f>RANK('PR MD'!E182, 'PR MD'!E$2:E$400)</f>
        <v>183</v>
      </c>
      <c r="E207" s="9">
        <f>RANK('PR MD'!F182, 'PR MD'!F$2:F$400)</f>
        <v>185</v>
      </c>
      <c r="F207" s="9">
        <f>RANK('PR MD'!G182, 'PR MD'!G$2:G$400)</f>
        <v>183</v>
      </c>
      <c r="G207" s="9">
        <f>RANK('PR MD'!H182, 'PR MD'!H$2:H$400)</f>
        <v>210</v>
      </c>
      <c r="H207" s="9">
        <f>RANK('PR MD'!I182, 'PR MD'!I$2:I$400)</f>
        <v>210</v>
      </c>
      <c r="I207" s="9">
        <f>RANK('PR MD'!J182, 'PR MD'!J$2:J$400)</f>
        <v>175</v>
      </c>
      <c r="J207" s="9">
        <f>RANK('PR MD'!K182, 'PR MD'!K$2:K$400)</f>
        <v>206</v>
      </c>
      <c r="K207" s="9">
        <f>RANK('PR MD'!L182, 'PR MD'!L$2:L$400)</f>
        <v>215</v>
      </c>
      <c r="L207" s="9">
        <f>RANK('PR MD'!M182, 'PR MD'!M$2:M$400)</f>
        <v>226</v>
      </c>
      <c r="M207" s="8">
        <v>16.0</v>
      </c>
    </row>
    <row r="208" ht="12.75" customHeight="1">
      <c r="A208" s="8" t="s">
        <v>1039</v>
      </c>
      <c r="B208" s="9">
        <f>RANK('PR MD'!C185, 'PR MD'!C$2:C$400)</f>
        <v>184</v>
      </c>
      <c r="C208" s="9">
        <f>RANK('PR MD'!D185, 'PR MD'!D$2:D$400)</f>
        <v>184</v>
      </c>
      <c r="D208" s="9">
        <f>RANK('PR MD'!E185, 'PR MD'!E$2:E$400)</f>
        <v>184</v>
      </c>
      <c r="E208" s="9">
        <f>RANK('PR MD'!F185, 'PR MD'!F$2:F$400)</f>
        <v>183</v>
      </c>
      <c r="F208" s="9">
        <f>RANK('PR MD'!G185, 'PR MD'!G$2:G$400)</f>
        <v>184</v>
      </c>
      <c r="G208" s="9">
        <f>RANK('PR MD'!H185, 'PR MD'!H$2:H$400)</f>
        <v>202</v>
      </c>
      <c r="H208" s="9">
        <f>RANK('PR MD'!I185, 'PR MD'!I$2:I$400)</f>
        <v>199</v>
      </c>
      <c r="I208" s="9">
        <f>RANK('PR MD'!J185, 'PR MD'!J$2:J$400)</f>
        <v>189</v>
      </c>
      <c r="J208" s="9">
        <f>RANK('PR MD'!K185, 'PR MD'!K$2:K$400)</f>
        <v>207</v>
      </c>
      <c r="K208" s="9">
        <f>RANK('PR MD'!L185, 'PR MD'!L$2:L$400)</f>
        <v>251</v>
      </c>
      <c r="L208" s="9">
        <f>RANK('PR MD'!M185, 'PR MD'!M$2:M$400)</f>
        <v>292</v>
      </c>
      <c r="M208" s="8">
        <v>14.0</v>
      </c>
    </row>
    <row r="209" ht="12.75" customHeight="1">
      <c r="A209" s="8" t="s">
        <v>1093</v>
      </c>
      <c r="B209" s="9">
        <f>RANK('PR MD'!C236, 'PR MD'!C$2:C$400)</f>
        <v>235</v>
      </c>
      <c r="C209" s="9">
        <f>RANK('PR MD'!D239, 'PR MD'!D$2:D$400)</f>
        <v>234</v>
      </c>
      <c r="D209" s="9">
        <f>RANK('PR MD'!E239, 'PR MD'!E$2:E$400)</f>
        <v>237</v>
      </c>
      <c r="E209" s="9">
        <f>RANK('PR MD'!F239, 'PR MD'!F$2:F$400)</f>
        <v>230</v>
      </c>
      <c r="F209" s="9">
        <f>RANK('PR MD'!G239, 'PR MD'!G$2:G$400)</f>
        <v>238</v>
      </c>
      <c r="G209" s="9">
        <f>RANK('PR MD'!H239, 'PR MD'!H$2:H$400)</f>
        <v>249</v>
      </c>
      <c r="H209" s="9">
        <f>RANK('PR MD'!I239, 'PR MD'!I$2:I$400)</f>
        <v>240</v>
      </c>
      <c r="I209" s="9">
        <f>RANK('PR MD'!J239, 'PR MD'!J$2:J$400)</f>
        <v>227</v>
      </c>
      <c r="J209" s="9">
        <f>RANK('PR MD'!K239, 'PR MD'!K$2:K$400)</f>
        <v>208</v>
      </c>
      <c r="K209" s="9">
        <f>RANK('PR MD'!L239, 'PR MD'!L$2:L$400)</f>
        <v>278</v>
      </c>
      <c r="L209" s="9">
        <f>RANK('PR MD'!M239, 'PR MD'!M$2:M$400)</f>
        <v>297</v>
      </c>
      <c r="M209" s="8">
        <v>22.0</v>
      </c>
    </row>
    <row r="210" ht="12.75" customHeight="1">
      <c r="A210" s="8" t="s">
        <v>1114</v>
      </c>
      <c r="B210" s="9">
        <f>RANK('PR MD'!C255, 'PR MD'!C$2:C$400)</f>
        <v>254</v>
      </c>
      <c r="C210" s="9">
        <f>RANK('PR MD'!D260, 'PR MD'!D$2:D$400)</f>
        <v>253</v>
      </c>
      <c r="D210" s="9">
        <f>RANK('PR MD'!E260, 'PR MD'!E$2:E$400)</f>
        <v>258</v>
      </c>
      <c r="E210" s="9">
        <f>RANK('PR MD'!F260, 'PR MD'!F$2:F$400)</f>
        <v>249</v>
      </c>
      <c r="F210" s="9">
        <f>RANK('PR MD'!G260, 'PR MD'!G$2:G$400)</f>
        <v>258</v>
      </c>
      <c r="G210" s="9">
        <f>RANK('PR MD'!H260, 'PR MD'!H$2:H$400)</f>
        <v>251</v>
      </c>
      <c r="H210" s="9">
        <f>RANK('PR MD'!I260, 'PR MD'!I$2:I$400)</f>
        <v>248</v>
      </c>
      <c r="I210" s="9">
        <f>RANK('PR MD'!J260, 'PR MD'!J$2:J$400)</f>
        <v>236</v>
      </c>
      <c r="J210" s="9">
        <f>RANK('PR MD'!K260, 'PR MD'!K$2:K$400)</f>
        <v>209</v>
      </c>
      <c r="K210" s="9">
        <f>RANK('PR MD'!L260, 'PR MD'!L$2:L$400)</f>
        <v>160</v>
      </c>
      <c r="L210" s="9">
        <f>RANK('PR MD'!M260, 'PR MD'!M$2:M$400)</f>
        <v>163</v>
      </c>
      <c r="M210" s="8">
        <v>23.0</v>
      </c>
    </row>
    <row r="211" ht="12.75" customHeight="1">
      <c r="A211" s="8" t="s">
        <v>1064</v>
      </c>
      <c r="B211" s="9">
        <f>RANK('PR MD'!C210, 'PR MD'!C$2:C$400)</f>
        <v>209</v>
      </c>
      <c r="C211" s="9">
        <f>RANK('PR MD'!D210, 'PR MD'!D$2:D$400)</f>
        <v>209</v>
      </c>
      <c r="D211" s="9">
        <f>RANK('PR MD'!E210, 'PR MD'!E$2:E$400)</f>
        <v>209</v>
      </c>
      <c r="E211" s="9">
        <f>RANK('PR MD'!F210, 'PR MD'!F$2:F$400)</f>
        <v>209</v>
      </c>
      <c r="F211" s="9">
        <f>RANK('PR MD'!G210, 'PR MD'!G$2:G$400)</f>
        <v>207</v>
      </c>
      <c r="G211" s="9">
        <f>RANK('PR MD'!H210, 'PR MD'!H$2:H$400)</f>
        <v>197</v>
      </c>
      <c r="H211" s="9">
        <f>RANK('PR MD'!I210, 'PR MD'!I$2:I$400)</f>
        <v>201</v>
      </c>
      <c r="I211" s="9">
        <f>RANK('PR MD'!J210, 'PR MD'!J$2:J$400)</f>
        <v>188</v>
      </c>
      <c r="J211" s="9">
        <f>RANK('PR MD'!K210, 'PR MD'!K$2:K$400)</f>
        <v>210</v>
      </c>
      <c r="K211" s="9">
        <f>RANK('PR MD'!L210, 'PR MD'!L$2:L$400)</f>
        <v>178</v>
      </c>
      <c r="L211" s="9">
        <f>RANK('PR MD'!M210, 'PR MD'!M$2:M$400)</f>
        <v>144</v>
      </c>
      <c r="M211" s="8">
        <v>13.0</v>
      </c>
    </row>
    <row r="212" ht="12.75" customHeight="1">
      <c r="A212" s="8" t="s">
        <v>1042</v>
      </c>
      <c r="B212" s="9">
        <f>RANK('PR MD'!C187, 'PR MD'!C$2:C$400)</f>
        <v>186</v>
      </c>
      <c r="C212" s="9">
        <f>RANK('PR MD'!D188, 'PR MD'!D$2:D$400)</f>
        <v>194</v>
      </c>
      <c r="D212" s="9">
        <f>RANK('PR MD'!E188, 'PR MD'!E$2:E$400)</f>
        <v>188</v>
      </c>
      <c r="E212" s="9">
        <f>RANK('PR MD'!F188, 'PR MD'!F$2:F$400)</f>
        <v>200</v>
      </c>
      <c r="F212" s="9">
        <f>RANK('PR MD'!G188, 'PR MD'!G$2:G$400)</f>
        <v>188</v>
      </c>
      <c r="G212" s="9">
        <f>RANK('PR MD'!H188, 'PR MD'!H$2:H$400)</f>
        <v>187</v>
      </c>
      <c r="H212" s="9">
        <f>RANK('PR MD'!I188, 'PR MD'!I$2:I$400)</f>
        <v>193</v>
      </c>
      <c r="I212" s="9">
        <f>RANK('PR MD'!J188, 'PR MD'!J$2:J$400)</f>
        <v>191</v>
      </c>
      <c r="J212" s="9">
        <f>RANK('PR MD'!K188, 'PR MD'!K$2:K$400)</f>
        <v>211</v>
      </c>
      <c r="K212" s="9">
        <f>RANK('PR MD'!L188, 'PR MD'!L$2:L$400)</f>
        <v>143</v>
      </c>
      <c r="L212" s="9">
        <f>RANK('PR MD'!M188, 'PR MD'!M$2:M$400)</f>
        <v>131</v>
      </c>
      <c r="M212" s="8">
        <v>24.0</v>
      </c>
    </row>
    <row r="213" ht="12.75" customHeight="1">
      <c r="A213" s="8" t="s">
        <v>1059</v>
      </c>
      <c r="B213" s="9">
        <f>RANK('PR MD'!C200, 'PR MD'!C$2:C$400)</f>
        <v>199</v>
      </c>
      <c r="C213" s="9">
        <f>RANK('PR MD'!D205, 'PR MD'!D$2:D$400)</f>
        <v>219</v>
      </c>
      <c r="D213" s="9">
        <f>RANK('PR MD'!E205, 'PR MD'!E$2:E$400)</f>
        <v>216</v>
      </c>
      <c r="E213" s="9">
        <f>RANK('PR MD'!F205, 'PR MD'!F$2:F$400)</f>
        <v>225</v>
      </c>
      <c r="F213" s="9">
        <f>RANK('PR MD'!G205, 'PR MD'!G$2:G$400)</f>
        <v>216</v>
      </c>
      <c r="G213" s="9">
        <f>RANK('PR MD'!H205, 'PR MD'!H$2:H$400)</f>
        <v>192</v>
      </c>
      <c r="H213" s="9">
        <f>RANK('PR MD'!I205, 'PR MD'!I$2:I$400)</f>
        <v>207</v>
      </c>
      <c r="I213" s="9">
        <f>RANK('PR MD'!J205, 'PR MD'!J$2:J$400)</f>
        <v>219</v>
      </c>
      <c r="J213" s="9">
        <f>RANK('PR MD'!K205, 'PR MD'!K$2:K$400)</f>
        <v>212</v>
      </c>
      <c r="K213" s="9">
        <f>RANK('PR MD'!L205, 'PR MD'!L$2:L$400)</f>
        <v>235</v>
      </c>
      <c r="L213" s="9">
        <f>RANK('PR MD'!M205, 'PR MD'!M$2:M$400)</f>
        <v>205</v>
      </c>
      <c r="M213" s="8">
        <v>15.0</v>
      </c>
    </row>
    <row r="214" ht="12.75" customHeight="1">
      <c r="A214" s="8" t="s">
        <v>1063</v>
      </c>
      <c r="B214" s="9">
        <f>RANK('PR MD'!C206, 'PR MD'!C$2:C$400)</f>
        <v>205</v>
      </c>
      <c r="C214" s="9">
        <f>RANK('PR MD'!D209, 'PR MD'!D$2:D$400)</f>
        <v>215</v>
      </c>
      <c r="D214" s="9">
        <f>RANK('PR MD'!E209, 'PR MD'!E$2:E$400)</f>
        <v>213</v>
      </c>
      <c r="E214" s="9">
        <f>RANK('PR MD'!F209, 'PR MD'!F$2:F$400)</f>
        <v>217</v>
      </c>
      <c r="F214" s="9">
        <f>RANK('PR MD'!G209, 'PR MD'!G$2:G$400)</f>
        <v>210</v>
      </c>
      <c r="G214" s="9">
        <f>RANK('PR MD'!H209, 'PR MD'!H$2:H$400)</f>
        <v>201</v>
      </c>
      <c r="H214" s="9">
        <f>RANK('PR MD'!I209, 'PR MD'!I$2:I$400)</f>
        <v>204</v>
      </c>
      <c r="I214" s="9">
        <f>RANK('PR MD'!J209, 'PR MD'!J$2:J$400)</f>
        <v>218</v>
      </c>
      <c r="J214" s="9">
        <f>RANK('PR MD'!K209, 'PR MD'!K$2:K$400)</f>
        <v>213</v>
      </c>
      <c r="K214" s="9">
        <f>RANK('PR MD'!L209, 'PR MD'!L$2:L$400)</f>
        <v>145</v>
      </c>
      <c r="L214" s="9">
        <f>RANK('PR MD'!M209, 'PR MD'!M$2:M$400)</f>
        <v>153</v>
      </c>
      <c r="M214" s="8">
        <v>18.0</v>
      </c>
    </row>
    <row r="215" ht="12.75" customHeight="1">
      <c r="A215" s="8" t="s">
        <v>1101</v>
      </c>
      <c r="B215" s="9">
        <f>RANK('PR MD'!C245, 'PR MD'!C$2:C$400)</f>
        <v>244</v>
      </c>
      <c r="C215" s="9">
        <f>RANK('PR MD'!D247, 'PR MD'!D$2:D$400)</f>
        <v>251</v>
      </c>
      <c r="D215" s="9">
        <f>RANK('PR MD'!E247, 'PR MD'!E$2:E$400)</f>
        <v>248</v>
      </c>
      <c r="E215" s="9">
        <f>RANK('PR MD'!F247, 'PR MD'!F$2:F$400)</f>
        <v>254</v>
      </c>
      <c r="F215" s="9">
        <f>RANK('PR MD'!G247, 'PR MD'!G$2:G$400)</f>
        <v>239</v>
      </c>
      <c r="G215" s="9">
        <f>RANK('PR MD'!H247, 'PR MD'!H$2:H$400)</f>
        <v>221</v>
      </c>
      <c r="H215" s="9">
        <f>RANK('PR MD'!I247, 'PR MD'!I$2:I$400)</f>
        <v>224</v>
      </c>
      <c r="I215" s="9">
        <f>RANK('PR MD'!J247, 'PR MD'!J$2:J$400)</f>
        <v>244</v>
      </c>
      <c r="J215" s="9">
        <f>RANK('PR MD'!K247, 'PR MD'!K$2:K$400)</f>
        <v>214</v>
      </c>
      <c r="K215" s="9">
        <f>RANK('PR MD'!L247, 'PR MD'!L$2:L$400)</f>
        <v>219</v>
      </c>
      <c r="L215" s="9">
        <f>RANK('PR MD'!M247, 'PR MD'!M$2:M$400)</f>
        <v>201</v>
      </c>
      <c r="M215" s="8">
        <v>13.0</v>
      </c>
    </row>
    <row r="216" ht="12.75" customHeight="1">
      <c r="A216" s="8" t="s">
        <v>1094</v>
      </c>
      <c r="B216" s="9">
        <f>RANK('PR MD'!C241, 'PR MD'!C$2:C$400)</f>
        <v>240</v>
      </c>
      <c r="C216" s="9">
        <f>RANK('PR MD'!D240, 'PR MD'!D$2:D$400)</f>
        <v>241</v>
      </c>
      <c r="D216" s="9">
        <f>RANK('PR MD'!E240, 'PR MD'!E$2:E$400)</f>
        <v>241</v>
      </c>
      <c r="E216" s="9">
        <f>RANK('PR MD'!F240, 'PR MD'!F$2:F$400)</f>
        <v>239</v>
      </c>
      <c r="F216" s="9">
        <f>RANK('PR MD'!G240, 'PR MD'!G$2:G$400)</f>
        <v>241</v>
      </c>
      <c r="G216" s="9">
        <f>RANK('PR MD'!H240, 'PR MD'!H$2:H$400)</f>
        <v>240</v>
      </c>
      <c r="H216" s="9">
        <f>RANK('PR MD'!I240, 'PR MD'!I$2:I$400)</f>
        <v>241</v>
      </c>
      <c r="I216" s="9">
        <f>RANK('PR MD'!J240, 'PR MD'!J$2:J$400)</f>
        <v>237</v>
      </c>
      <c r="J216" s="9">
        <f>RANK('PR MD'!K240, 'PR MD'!K$2:K$400)</f>
        <v>215</v>
      </c>
      <c r="K216" s="9">
        <f>RANK('PR MD'!L240, 'PR MD'!L$2:L$400)</f>
        <v>241</v>
      </c>
      <c r="L216" s="9">
        <f>RANK('PR MD'!M240, 'PR MD'!M$2:M$400)</f>
        <v>247</v>
      </c>
      <c r="M216" s="8">
        <v>31.0</v>
      </c>
    </row>
    <row r="217" ht="12.75" customHeight="1">
      <c r="A217" s="8" t="s">
        <v>1082</v>
      </c>
      <c r="B217" s="9">
        <f>RANK('PR MD'!C227, 'PR MD'!C$2:C$400)</f>
        <v>226</v>
      </c>
      <c r="C217" s="9">
        <f>RANK('PR MD'!D228, 'PR MD'!D$2:D$400)</f>
        <v>230</v>
      </c>
      <c r="D217" s="9">
        <f>RANK('PR MD'!E228, 'PR MD'!E$2:E$400)</f>
        <v>230</v>
      </c>
      <c r="E217" s="9">
        <f>RANK('PR MD'!F228, 'PR MD'!F$2:F$400)</f>
        <v>231</v>
      </c>
      <c r="F217" s="9">
        <f>RANK('PR MD'!G228, 'PR MD'!G$2:G$400)</f>
        <v>229</v>
      </c>
      <c r="G217" s="9">
        <f>RANK('PR MD'!H228, 'PR MD'!H$2:H$400)</f>
        <v>206</v>
      </c>
      <c r="H217" s="9">
        <f>RANK('PR MD'!I228, 'PR MD'!I$2:I$400)</f>
        <v>213</v>
      </c>
      <c r="I217" s="9">
        <f>RANK('PR MD'!J228, 'PR MD'!J$2:J$400)</f>
        <v>233</v>
      </c>
      <c r="J217" s="9">
        <f>RANK('PR MD'!K228, 'PR MD'!K$2:K$400)</f>
        <v>216</v>
      </c>
      <c r="K217" s="9">
        <f>RANK('PR MD'!L228, 'PR MD'!L$2:L$400)</f>
        <v>259</v>
      </c>
      <c r="L217" s="9">
        <f>RANK('PR MD'!M228, 'PR MD'!M$2:M$400)</f>
        <v>264</v>
      </c>
      <c r="M217" s="8">
        <v>9.0</v>
      </c>
    </row>
    <row r="218" ht="12.75" customHeight="1">
      <c r="A218" s="8" t="s">
        <v>1034</v>
      </c>
      <c r="B218" s="9">
        <f>RANK('PR MD'!C178, 'PR MD'!C$2:C$400)</f>
        <v>177</v>
      </c>
      <c r="C218" s="9">
        <f>RANK('PR MD'!D180, 'PR MD'!D$2:D$400)</f>
        <v>179</v>
      </c>
      <c r="D218" s="9">
        <f>RANK('PR MD'!E180, 'PR MD'!E$2:E$400)</f>
        <v>180</v>
      </c>
      <c r="E218" s="9">
        <f>RANK('PR MD'!F180, 'PR MD'!F$2:F$400)</f>
        <v>178</v>
      </c>
      <c r="F218" s="9">
        <f>RANK('PR MD'!G180, 'PR MD'!G$2:G$400)</f>
        <v>178</v>
      </c>
      <c r="G218" s="9">
        <f>RANK('PR MD'!H180, 'PR MD'!H$2:H$400)</f>
        <v>203</v>
      </c>
      <c r="H218" s="9">
        <f>RANK('PR MD'!I180, 'PR MD'!I$2:I$400)</f>
        <v>198</v>
      </c>
      <c r="I218" s="9">
        <f>RANK('PR MD'!J180, 'PR MD'!J$2:J$400)</f>
        <v>194</v>
      </c>
      <c r="J218" s="9">
        <f>RANK('PR MD'!K180, 'PR MD'!K$2:K$400)</f>
        <v>217</v>
      </c>
      <c r="K218" s="9">
        <f>RANK('PR MD'!L180, 'PR MD'!L$2:L$400)</f>
        <v>249</v>
      </c>
      <c r="L218" s="9">
        <f>RANK('PR MD'!M180, 'PR MD'!M$2:M$400)</f>
        <v>282</v>
      </c>
      <c r="M218" s="8">
        <v>22.0</v>
      </c>
    </row>
    <row r="219" ht="12.75" customHeight="1">
      <c r="A219" s="8" t="s">
        <v>1032</v>
      </c>
      <c r="B219" s="9">
        <f>RANK('PR MD'!C176, 'PR MD'!C$2:C$400)</f>
        <v>175</v>
      </c>
      <c r="C219" s="9">
        <f>RANK('PR MD'!D178, 'PR MD'!D$2:D$400)</f>
        <v>181</v>
      </c>
      <c r="D219" s="9">
        <f>RANK('PR MD'!E178, 'PR MD'!E$2:E$400)</f>
        <v>179</v>
      </c>
      <c r="E219" s="9">
        <f>RANK('PR MD'!F178, 'PR MD'!F$2:F$400)</f>
        <v>184</v>
      </c>
      <c r="F219" s="9">
        <f>RANK('PR MD'!G178, 'PR MD'!G$2:G$400)</f>
        <v>185</v>
      </c>
      <c r="G219" s="9">
        <f>RANK('PR MD'!H178, 'PR MD'!H$2:H$400)</f>
        <v>205</v>
      </c>
      <c r="H219" s="9">
        <f>RANK('PR MD'!I178, 'PR MD'!I$2:I$400)</f>
        <v>205</v>
      </c>
      <c r="I219" s="9">
        <f>RANK('PR MD'!J178, 'PR MD'!J$2:J$400)</f>
        <v>195</v>
      </c>
      <c r="J219" s="9">
        <f>RANK('PR MD'!K178, 'PR MD'!K$2:K$400)</f>
        <v>218</v>
      </c>
      <c r="K219" s="9">
        <f>RANK('PR MD'!L178, 'PR MD'!L$2:L$400)</f>
        <v>196</v>
      </c>
      <c r="L219" s="9">
        <f>RANK('PR MD'!M178, 'PR MD'!M$2:M$400)</f>
        <v>192</v>
      </c>
      <c r="M219" s="8">
        <v>11.0</v>
      </c>
    </row>
    <row r="220" ht="12.75" customHeight="1">
      <c r="A220" s="8" t="s">
        <v>1045</v>
      </c>
      <c r="B220" s="9">
        <f>RANK('PR MD'!C192, 'PR MD'!C$2:C$400)</f>
        <v>191</v>
      </c>
      <c r="C220" s="9">
        <f>RANK('PR MD'!D191, 'PR MD'!D$2:D$400)</f>
        <v>193</v>
      </c>
      <c r="D220" s="9">
        <f>RANK('PR MD'!E191, 'PR MD'!E$2:E$400)</f>
        <v>191</v>
      </c>
      <c r="E220" s="9">
        <f>RANK('PR MD'!F191, 'PR MD'!F$2:F$400)</f>
        <v>195</v>
      </c>
      <c r="F220" s="9">
        <f>RANK('PR MD'!G191, 'PR MD'!G$2:G$400)</f>
        <v>193</v>
      </c>
      <c r="G220" s="9">
        <f>RANK('PR MD'!H191, 'PR MD'!H$2:H$400)</f>
        <v>207</v>
      </c>
      <c r="H220" s="9">
        <f>RANK('PR MD'!I191, 'PR MD'!I$2:I$400)</f>
        <v>208</v>
      </c>
      <c r="I220" s="9">
        <f>RANK('PR MD'!J191, 'PR MD'!J$2:J$400)</f>
        <v>203</v>
      </c>
      <c r="J220" s="9">
        <f>RANK('PR MD'!K191, 'PR MD'!K$2:K$400)</f>
        <v>219</v>
      </c>
      <c r="K220" s="9">
        <f>RANK('PR MD'!L191, 'PR MD'!L$2:L$400)</f>
        <v>175</v>
      </c>
      <c r="L220" s="9">
        <f>RANK('PR MD'!M191, 'PR MD'!M$2:M$400)</f>
        <v>166</v>
      </c>
      <c r="M220" s="8">
        <v>26.0</v>
      </c>
    </row>
    <row r="221" ht="12.75" customHeight="1">
      <c r="A221" s="8" t="s">
        <v>1041</v>
      </c>
      <c r="B221" s="9">
        <f>RANK('PR MD'!C179, 'PR MD'!C$2:C$400)</f>
        <v>178</v>
      </c>
      <c r="C221" s="9">
        <f>RANK('PR MD'!D187, 'PR MD'!D$2:D$400)</f>
        <v>186</v>
      </c>
      <c r="D221" s="9">
        <f>RANK('PR MD'!E187, 'PR MD'!E$2:E$400)</f>
        <v>187</v>
      </c>
      <c r="E221" s="9">
        <f>RANK('PR MD'!F187, 'PR MD'!F$2:F$400)</f>
        <v>186</v>
      </c>
      <c r="F221" s="9">
        <f>RANK('PR MD'!G187, 'PR MD'!G$2:G$400)</f>
        <v>187</v>
      </c>
      <c r="G221" s="9">
        <f>RANK('PR MD'!H187, 'PR MD'!H$2:H$400)</f>
        <v>198</v>
      </c>
      <c r="H221" s="9">
        <f>RANK('PR MD'!I187, 'PR MD'!I$2:I$400)</f>
        <v>200</v>
      </c>
      <c r="I221" s="9">
        <f>RANK('PR MD'!J187, 'PR MD'!J$2:J$400)</f>
        <v>177</v>
      </c>
      <c r="J221" s="9">
        <f>RANK('PR MD'!K187, 'PR MD'!K$2:K$400)</f>
        <v>220</v>
      </c>
      <c r="K221" s="9">
        <f>RANK('PR MD'!L187, 'PR MD'!L$2:L$400)</f>
        <v>114</v>
      </c>
      <c r="L221" s="9">
        <f>RANK('PR MD'!M187, 'PR MD'!M$2:M$400)</f>
        <v>114</v>
      </c>
      <c r="M221" s="8">
        <v>16.0</v>
      </c>
    </row>
    <row r="222" ht="12.75" customHeight="1">
      <c r="A222" s="8" t="s">
        <v>1084</v>
      </c>
      <c r="B222" s="9">
        <f>RANK('PR MD'!C231, 'PR MD'!C$2:C$400)</f>
        <v>230</v>
      </c>
      <c r="C222" s="9">
        <f>RANK('PR MD'!D230, 'PR MD'!D$2:D$400)</f>
        <v>221</v>
      </c>
      <c r="D222" s="9">
        <f>RANK('PR MD'!E230, 'PR MD'!E$2:E$400)</f>
        <v>226</v>
      </c>
      <c r="E222" s="9">
        <f>RANK('PR MD'!F230, 'PR MD'!F$2:F$400)</f>
        <v>216</v>
      </c>
      <c r="F222" s="9">
        <f>RANK('PR MD'!G230, 'PR MD'!G$2:G$400)</f>
        <v>227</v>
      </c>
      <c r="G222" s="9">
        <f>RANK('PR MD'!H230, 'PR MD'!H$2:H$400)</f>
        <v>227</v>
      </c>
      <c r="H222" s="9">
        <f>RANK('PR MD'!I230, 'PR MD'!I$2:I$400)</f>
        <v>221</v>
      </c>
      <c r="I222" s="9">
        <f>RANK('PR MD'!J230, 'PR MD'!J$2:J$400)</f>
        <v>226</v>
      </c>
      <c r="J222" s="9">
        <f>RANK('PR MD'!K230, 'PR MD'!K$2:K$400)</f>
        <v>221</v>
      </c>
      <c r="K222" s="9">
        <f>RANK('PR MD'!L230, 'PR MD'!L$2:L$400)</f>
        <v>231</v>
      </c>
      <c r="L222" s="9">
        <f>RANK('PR MD'!M230, 'PR MD'!M$2:M$400)</f>
        <v>237</v>
      </c>
      <c r="M222" s="8">
        <v>12.0</v>
      </c>
    </row>
    <row r="223" ht="12.75" customHeight="1">
      <c r="A223" s="8" t="s">
        <v>1105</v>
      </c>
      <c r="B223" s="9">
        <f>RANK('PR MD'!C248, 'PR MD'!C$2:C$400)</f>
        <v>247</v>
      </c>
      <c r="C223" s="9">
        <f>RANK('PR MD'!D251, 'PR MD'!D$2:D$400)</f>
        <v>240</v>
      </c>
      <c r="D223" s="9">
        <f>RANK('PR MD'!E251, 'PR MD'!E$2:E$400)</f>
        <v>243</v>
      </c>
      <c r="E223" s="9">
        <f>RANK('PR MD'!F251, 'PR MD'!F$2:F$400)</f>
        <v>234</v>
      </c>
      <c r="F223" s="9">
        <f>RANK('PR MD'!G251, 'PR MD'!G$2:G$400)</f>
        <v>244</v>
      </c>
      <c r="G223" s="9">
        <f>RANK('PR MD'!H251, 'PR MD'!H$2:H$400)</f>
        <v>243</v>
      </c>
      <c r="H223" s="9">
        <f>RANK('PR MD'!I251, 'PR MD'!I$2:I$400)</f>
        <v>235</v>
      </c>
      <c r="I223" s="9">
        <f>RANK('PR MD'!J251, 'PR MD'!J$2:J$400)</f>
        <v>246</v>
      </c>
      <c r="J223" s="9">
        <f>RANK('PR MD'!K251, 'PR MD'!K$2:K$400)</f>
        <v>222</v>
      </c>
      <c r="K223" s="9">
        <f>RANK('PR MD'!L251, 'PR MD'!L$2:L$400)</f>
        <v>242</v>
      </c>
      <c r="L223" s="9">
        <f>RANK('PR MD'!M251, 'PR MD'!M$2:M$400)</f>
        <v>219</v>
      </c>
      <c r="M223" s="8">
        <v>43.0</v>
      </c>
    </row>
    <row r="224" ht="12.75" customHeight="1">
      <c r="A224" s="8" t="s">
        <v>1079</v>
      </c>
      <c r="B224" s="9">
        <f>RANK('PR MD'!C224, 'PR MD'!C$2:C$400)</f>
        <v>223</v>
      </c>
      <c r="C224" s="9">
        <f>RANK('PR MD'!D225, 'PR MD'!D$2:D$400)</f>
        <v>220</v>
      </c>
      <c r="D224" s="9">
        <f>RANK('PR MD'!E225, 'PR MD'!E$2:E$400)</f>
        <v>221</v>
      </c>
      <c r="E224" s="9">
        <f>RANK('PR MD'!F225, 'PR MD'!F$2:F$400)</f>
        <v>220</v>
      </c>
      <c r="F224" s="9">
        <f>RANK('PR MD'!G225, 'PR MD'!G$2:G$400)</f>
        <v>222</v>
      </c>
      <c r="G224" s="9">
        <f>RANK('PR MD'!H225, 'PR MD'!H$2:H$400)</f>
        <v>200</v>
      </c>
      <c r="H224" s="9">
        <f>RANK('PR MD'!I225, 'PR MD'!I$2:I$400)</f>
        <v>195</v>
      </c>
      <c r="I224" s="9">
        <f>RANK('PR MD'!J225, 'PR MD'!J$2:J$400)</f>
        <v>225</v>
      </c>
      <c r="J224" s="9">
        <f>RANK('PR MD'!K225, 'PR MD'!K$2:K$400)</f>
        <v>223</v>
      </c>
      <c r="K224" s="9">
        <f>RANK('PR MD'!L225, 'PR MD'!L$2:L$400)</f>
        <v>244</v>
      </c>
      <c r="L224" s="9">
        <f>RANK('PR MD'!M225, 'PR MD'!M$2:M$400)</f>
        <v>243</v>
      </c>
      <c r="M224" s="8">
        <v>29.0</v>
      </c>
    </row>
    <row r="225" ht="12.75" customHeight="1">
      <c r="A225" s="8" t="s">
        <v>1120</v>
      </c>
      <c r="B225" s="9">
        <f>RANK('PR MD'!C269, 'PR MD'!C$2:C$400)</f>
        <v>268</v>
      </c>
      <c r="C225" s="9">
        <f>RANK('PR MD'!D266, 'PR MD'!D$2:D$400)</f>
        <v>261</v>
      </c>
      <c r="D225" s="9">
        <f>RANK('PR MD'!E266, 'PR MD'!E$2:E$400)</f>
        <v>264</v>
      </c>
      <c r="E225" s="9">
        <f>RANK('PR MD'!F266, 'PR MD'!F$2:F$400)</f>
        <v>261</v>
      </c>
      <c r="F225" s="9">
        <f>RANK('PR MD'!G266, 'PR MD'!G$2:G$400)</f>
        <v>265</v>
      </c>
      <c r="G225" s="9">
        <f>RANK('PR MD'!H266, 'PR MD'!H$2:H$400)</f>
        <v>253</v>
      </c>
      <c r="H225" s="9">
        <f>RANK('PR MD'!I266, 'PR MD'!I$2:I$400)</f>
        <v>250</v>
      </c>
      <c r="I225" s="9">
        <f>RANK('PR MD'!J266, 'PR MD'!J$2:J$400)</f>
        <v>251</v>
      </c>
      <c r="J225" s="9">
        <f>RANK('PR MD'!K266, 'PR MD'!K$2:K$400)</f>
        <v>224</v>
      </c>
      <c r="K225" s="9">
        <f>RANK('PR MD'!L266, 'PR MD'!L$2:L$400)</f>
        <v>256</v>
      </c>
      <c r="L225" s="9">
        <f>RANK('PR MD'!M266, 'PR MD'!M$2:M$400)</f>
        <v>230</v>
      </c>
      <c r="M225" s="8">
        <v>10.0</v>
      </c>
    </row>
    <row r="226" ht="12.75" customHeight="1">
      <c r="A226" s="8" t="s">
        <v>1076</v>
      </c>
      <c r="B226" s="9">
        <f>RANK('PR MD'!C225, 'PR MD'!C$2:C$400)</f>
        <v>224</v>
      </c>
      <c r="C226" s="9">
        <f>RANK('PR MD'!D222, 'PR MD'!D$2:D$400)</f>
        <v>229</v>
      </c>
      <c r="D226" s="9">
        <f>RANK('PR MD'!E222, 'PR MD'!E$2:E$400)</f>
        <v>225</v>
      </c>
      <c r="E226" s="9">
        <f>RANK('PR MD'!F222, 'PR MD'!F$2:F$400)</f>
        <v>232</v>
      </c>
      <c r="F226" s="9">
        <f>RANK('PR MD'!G222, 'PR MD'!G$2:G$400)</f>
        <v>224</v>
      </c>
      <c r="G226" s="9">
        <f>RANK('PR MD'!H222, 'PR MD'!H$2:H$400)</f>
        <v>224</v>
      </c>
      <c r="H226" s="9">
        <f>RANK('PR MD'!I222, 'PR MD'!I$2:I$400)</f>
        <v>229</v>
      </c>
      <c r="I226" s="9">
        <f>RANK('PR MD'!J222, 'PR MD'!J$2:J$400)</f>
        <v>228</v>
      </c>
      <c r="J226" s="9">
        <f>RANK('PR MD'!K222, 'PR MD'!K$2:K$400)</f>
        <v>225</v>
      </c>
      <c r="K226" s="9">
        <f>RANK('PR MD'!L222, 'PR MD'!L$2:L$400)</f>
        <v>205</v>
      </c>
      <c r="L226" s="9">
        <f>RANK('PR MD'!M222, 'PR MD'!M$2:M$400)</f>
        <v>211</v>
      </c>
      <c r="M226" s="8">
        <v>13.0</v>
      </c>
    </row>
    <row r="227" ht="12.75" customHeight="1">
      <c r="A227" s="8" t="s">
        <v>1049</v>
      </c>
      <c r="B227" s="9">
        <f>RANK('PR MD'!C198, 'PR MD'!C$2:C$400)</f>
        <v>197</v>
      </c>
      <c r="C227" s="9">
        <f>RANK('PR MD'!D195, 'PR MD'!D$2:D$400)</f>
        <v>205</v>
      </c>
      <c r="D227" s="9">
        <f>RANK('PR MD'!E195, 'PR MD'!E$2:E$400)</f>
        <v>200</v>
      </c>
      <c r="E227" s="9">
        <f>RANK('PR MD'!F195, 'PR MD'!F$2:F$400)</f>
        <v>210</v>
      </c>
      <c r="F227" s="9">
        <f>RANK('PR MD'!G195, 'PR MD'!G$2:G$400)</f>
        <v>201</v>
      </c>
      <c r="G227" s="9">
        <f>RANK('PR MD'!H195, 'PR MD'!H$2:H$400)</f>
        <v>195</v>
      </c>
      <c r="H227" s="9">
        <f>RANK('PR MD'!I195, 'PR MD'!I$2:I$400)</f>
        <v>197</v>
      </c>
      <c r="I227" s="9">
        <f>RANK('PR MD'!J195, 'PR MD'!J$2:J$400)</f>
        <v>193</v>
      </c>
      <c r="J227" s="9">
        <f>RANK('PR MD'!K195, 'PR MD'!K$2:K$400)</f>
        <v>226</v>
      </c>
      <c r="K227" s="9">
        <f>RANK('PR MD'!L195, 'PR MD'!L$2:L$400)</f>
        <v>243</v>
      </c>
      <c r="L227" s="9">
        <f>RANK('PR MD'!M195, 'PR MD'!M$2:M$400)</f>
        <v>263</v>
      </c>
      <c r="M227" s="8">
        <v>24.0</v>
      </c>
    </row>
    <row r="228" ht="12.75" customHeight="1">
      <c r="A228" s="8" t="s">
        <v>1044</v>
      </c>
      <c r="B228" s="9">
        <f>RANK('PR MD'!C196, 'PR MD'!C$2:C$400)</f>
        <v>195</v>
      </c>
      <c r="C228" s="9">
        <f>RANK('PR MD'!D190, 'PR MD'!D$2:D$400)</f>
        <v>196</v>
      </c>
      <c r="D228" s="9">
        <f>RANK('PR MD'!E190, 'PR MD'!E$2:E$400)</f>
        <v>193</v>
      </c>
      <c r="E228" s="9">
        <f>RANK('PR MD'!F190, 'PR MD'!F$2:F$400)</f>
        <v>199</v>
      </c>
      <c r="F228" s="9">
        <f>RANK('PR MD'!G190, 'PR MD'!G$2:G$400)</f>
        <v>192</v>
      </c>
      <c r="G228" s="9">
        <f>RANK('PR MD'!H190, 'PR MD'!H$2:H$400)</f>
        <v>212</v>
      </c>
      <c r="H228" s="9">
        <f>RANK('PR MD'!I190, 'PR MD'!I$2:I$400)</f>
        <v>219</v>
      </c>
      <c r="I228" s="9">
        <f>RANK('PR MD'!J190, 'PR MD'!J$2:J$400)</f>
        <v>207</v>
      </c>
      <c r="J228" s="9">
        <f>RANK('PR MD'!K190, 'PR MD'!K$2:K$400)</f>
        <v>227</v>
      </c>
      <c r="K228" s="9">
        <f>RANK('PR MD'!L190, 'PR MD'!L$2:L$400)</f>
        <v>229</v>
      </c>
      <c r="L228" s="9">
        <f>RANK('PR MD'!M190, 'PR MD'!M$2:M$400)</f>
        <v>245</v>
      </c>
      <c r="M228" s="8">
        <v>27.0</v>
      </c>
    </row>
    <row r="229" ht="12.75" customHeight="1">
      <c r="A229" s="8" t="s">
        <v>1072</v>
      </c>
      <c r="B229" s="9">
        <f>RANK('PR MD'!C216, 'PR MD'!C$2:C$400)</f>
        <v>215</v>
      </c>
      <c r="C229" s="9">
        <f>RANK('PR MD'!D218, 'PR MD'!D$2:D$400)</f>
        <v>224</v>
      </c>
      <c r="D229" s="9">
        <f>RANK('PR MD'!E218, 'PR MD'!E$2:E$400)</f>
        <v>220</v>
      </c>
      <c r="E229" s="9">
        <f>RANK('PR MD'!F218, 'PR MD'!F$2:F$400)</f>
        <v>227</v>
      </c>
      <c r="F229" s="9">
        <f>RANK('PR MD'!G218, 'PR MD'!G$2:G$400)</f>
        <v>220</v>
      </c>
      <c r="G229" s="9">
        <f>RANK('PR MD'!H218, 'PR MD'!H$2:H$400)</f>
        <v>223</v>
      </c>
      <c r="H229" s="9">
        <f>RANK('PR MD'!I218, 'PR MD'!I$2:I$400)</f>
        <v>230</v>
      </c>
      <c r="I229" s="9">
        <f>RANK('PR MD'!J218, 'PR MD'!J$2:J$400)</f>
        <v>213</v>
      </c>
      <c r="J229" s="9">
        <f>RANK('PR MD'!K218, 'PR MD'!K$2:K$400)</f>
        <v>228</v>
      </c>
      <c r="K229" s="9">
        <f>RANK('PR MD'!L218, 'PR MD'!L$2:L$400)</f>
        <v>192</v>
      </c>
      <c r="L229" s="9">
        <f>RANK('PR MD'!M218, 'PR MD'!M$2:M$400)</f>
        <v>194</v>
      </c>
      <c r="M229" s="8">
        <v>22.0</v>
      </c>
    </row>
    <row r="230" ht="12.75" customHeight="1">
      <c r="A230" s="8" t="s">
        <v>1047</v>
      </c>
      <c r="B230" s="9">
        <f>RANK('PR MD'!C197, 'PR MD'!C$2:C$400)</f>
        <v>196</v>
      </c>
      <c r="C230" s="9">
        <f>RANK('PR MD'!D193, 'PR MD'!D$2:D$400)</f>
        <v>199</v>
      </c>
      <c r="D230" s="9">
        <f>RANK('PR MD'!E193, 'PR MD'!E$2:E$400)</f>
        <v>196</v>
      </c>
      <c r="E230" s="9">
        <f>RANK('PR MD'!F193, 'PR MD'!F$2:F$400)</f>
        <v>204</v>
      </c>
      <c r="F230" s="9">
        <f>RANK('PR MD'!G193, 'PR MD'!G$2:G$400)</f>
        <v>198</v>
      </c>
      <c r="G230" s="9">
        <f>RANK('PR MD'!H193, 'PR MD'!H$2:H$400)</f>
        <v>219</v>
      </c>
      <c r="H230" s="9">
        <f>RANK('PR MD'!I193, 'PR MD'!I$2:I$400)</f>
        <v>223</v>
      </c>
      <c r="I230" s="9">
        <f>RANK('PR MD'!J193, 'PR MD'!J$2:J$400)</f>
        <v>198</v>
      </c>
      <c r="J230" s="9">
        <f>RANK('PR MD'!K193, 'PR MD'!K$2:K$400)</f>
        <v>229</v>
      </c>
      <c r="K230" s="9">
        <f>RANK('PR MD'!L193, 'PR MD'!L$2:L$400)</f>
        <v>250</v>
      </c>
      <c r="L230" s="9">
        <f>RANK('PR MD'!M193, 'PR MD'!M$2:M$400)</f>
        <v>291</v>
      </c>
      <c r="M230" s="8">
        <v>16.0</v>
      </c>
    </row>
    <row r="231" ht="12.75" customHeight="1">
      <c r="A231" s="8" t="s">
        <v>1070</v>
      </c>
      <c r="B231" s="9">
        <f>RANK('PR MD'!C219, 'PR MD'!C$2:C$400)</f>
        <v>218</v>
      </c>
      <c r="C231" s="9">
        <f>RANK('PR MD'!D216, 'PR MD'!D$2:D$400)</f>
        <v>216</v>
      </c>
      <c r="D231" s="9">
        <f>RANK('PR MD'!E216, 'PR MD'!E$2:E$400)</f>
        <v>217</v>
      </c>
      <c r="E231" s="9">
        <f>RANK('PR MD'!F216, 'PR MD'!F$2:F$400)</f>
        <v>218</v>
      </c>
      <c r="F231" s="9">
        <f>RANK('PR MD'!G216, 'PR MD'!G$2:G$400)</f>
        <v>214</v>
      </c>
      <c r="G231" s="9">
        <f>RANK('PR MD'!H216, 'PR MD'!H$2:H$400)</f>
        <v>216</v>
      </c>
      <c r="H231" s="9">
        <f>RANK('PR MD'!I216, 'PR MD'!I$2:I$400)</f>
        <v>215</v>
      </c>
      <c r="I231" s="9">
        <f>RANK('PR MD'!J216, 'PR MD'!J$2:J$400)</f>
        <v>217</v>
      </c>
      <c r="J231" s="9">
        <f>RANK('PR MD'!K216, 'PR MD'!K$2:K$400)</f>
        <v>230</v>
      </c>
      <c r="K231" s="9">
        <f>RANK('PR MD'!L216, 'PR MD'!L$2:L$400)</f>
        <v>275</v>
      </c>
      <c r="L231" s="9">
        <f>RANK('PR MD'!M216, 'PR MD'!M$2:M$400)</f>
        <v>285</v>
      </c>
      <c r="M231" s="8">
        <v>24.0</v>
      </c>
    </row>
    <row r="232" ht="12.75" customHeight="1">
      <c r="A232" s="8" t="s">
        <v>1111</v>
      </c>
      <c r="B232" s="9">
        <f>RANK('PR MD'!C253, 'PR MD'!C$2:C$400)</f>
        <v>252</v>
      </c>
      <c r="C232" s="9">
        <f>RANK('PR MD'!D257, 'PR MD'!D$2:D$400)</f>
        <v>246</v>
      </c>
      <c r="D232" s="9">
        <f>RANK('PR MD'!E257, 'PR MD'!E$2:E$400)</f>
        <v>252</v>
      </c>
      <c r="E232" s="9">
        <f>RANK('PR MD'!F257, 'PR MD'!F$2:F$400)</f>
        <v>245</v>
      </c>
      <c r="F232" s="9">
        <f>RANK('PR MD'!G257, 'PR MD'!G$2:G$400)</f>
        <v>250</v>
      </c>
      <c r="G232" s="9">
        <f>RANK('PR MD'!H257, 'PR MD'!H$2:H$400)</f>
        <v>237</v>
      </c>
      <c r="H232" s="9">
        <f>RANK('PR MD'!I257, 'PR MD'!I$2:I$400)</f>
        <v>227</v>
      </c>
      <c r="I232" s="9">
        <f>RANK('PR MD'!J257, 'PR MD'!J$2:J$400)</f>
        <v>255</v>
      </c>
      <c r="J232" s="9">
        <f>RANK('PR MD'!K257, 'PR MD'!K$2:K$400)</f>
        <v>231</v>
      </c>
      <c r="K232" s="9">
        <f>RANK('PR MD'!L257, 'PR MD'!L$2:L$400)</f>
        <v>246</v>
      </c>
      <c r="L232" s="9">
        <f>RANK('PR MD'!M257, 'PR MD'!M$2:M$400)</f>
        <v>220</v>
      </c>
      <c r="M232" s="8">
        <v>26.0</v>
      </c>
    </row>
    <row r="233" ht="12.75" customHeight="1">
      <c r="A233" s="8" t="s">
        <v>1135</v>
      </c>
      <c r="B233" s="9">
        <f>RANK('PR MD'!C276, 'PR MD'!C$2:C$400)</f>
        <v>275</v>
      </c>
      <c r="C233" s="9">
        <f>RANK('PR MD'!D281, 'PR MD'!D$2:D$400)</f>
        <v>275</v>
      </c>
      <c r="D233" s="9">
        <f>RANK('PR MD'!E281, 'PR MD'!E$2:E$400)</f>
        <v>279</v>
      </c>
      <c r="E233" s="9">
        <f>RANK('PR MD'!F281, 'PR MD'!F$2:F$400)</f>
        <v>272</v>
      </c>
      <c r="F233" s="9">
        <f>RANK('PR MD'!G281, 'PR MD'!G$2:G$400)</f>
        <v>272</v>
      </c>
      <c r="G233" s="9">
        <f>RANK('PR MD'!H281, 'PR MD'!H$2:H$400)</f>
        <v>262</v>
      </c>
      <c r="H233" s="9">
        <f>RANK('PR MD'!I281, 'PR MD'!I$2:I$400)</f>
        <v>257</v>
      </c>
      <c r="I233" s="9">
        <f>RANK('PR MD'!J281, 'PR MD'!J$2:J$400)</f>
        <v>297</v>
      </c>
      <c r="J233" s="9">
        <f>RANK('PR MD'!K281, 'PR MD'!K$2:K$400)</f>
        <v>232</v>
      </c>
      <c r="K233" s="9">
        <f>RANK('PR MD'!L281, 'PR MD'!L$2:L$400)</f>
        <v>303</v>
      </c>
      <c r="L233" s="9">
        <f>RANK('PR MD'!M281, 'PR MD'!M$2:M$400)</f>
        <v>280</v>
      </c>
      <c r="M233" s="8">
        <v>34.0</v>
      </c>
    </row>
    <row r="234" ht="12.75" customHeight="1">
      <c r="A234" s="8" t="s">
        <v>1113</v>
      </c>
      <c r="B234" s="9">
        <f>RANK('PR MD'!C260, 'PR MD'!C$2:C$400)</f>
        <v>259</v>
      </c>
      <c r="C234" s="9">
        <f>RANK('PR MD'!D259, 'PR MD'!D$2:D$400)</f>
        <v>255</v>
      </c>
      <c r="D234" s="9">
        <f>RANK('PR MD'!E259, 'PR MD'!E$2:E$400)</f>
        <v>257</v>
      </c>
      <c r="E234" s="9">
        <f>RANK('PR MD'!F259, 'PR MD'!F$2:F$400)</f>
        <v>251</v>
      </c>
      <c r="F234" s="9">
        <f>RANK('PR MD'!G259, 'PR MD'!G$2:G$400)</f>
        <v>259</v>
      </c>
      <c r="G234" s="9">
        <f>RANK('PR MD'!H259, 'PR MD'!H$2:H$400)</f>
        <v>256</v>
      </c>
      <c r="H234" s="9">
        <f>RANK('PR MD'!I259, 'PR MD'!I$2:I$400)</f>
        <v>259</v>
      </c>
      <c r="I234" s="9">
        <f>RANK('PR MD'!J259, 'PR MD'!J$2:J$400)</f>
        <v>238</v>
      </c>
      <c r="J234" s="9">
        <f>RANK('PR MD'!K259, 'PR MD'!K$2:K$400)</f>
        <v>233</v>
      </c>
      <c r="K234" s="9">
        <f>RANK('PR MD'!L259, 'PR MD'!L$2:L$400)</f>
        <v>285</v>
      </c>
      <c r="L234" s="9">
        <f>RANK('PR MD'!M259, 'PR MD'!M$2:M$400)</f>
        <v>328</v>
      </c>
      <c r="M234" s="8">
        <v>12.0</v>
      </c>
    </row>
    <row r="235" ht="12.75" customHeight="1">
      <c r="A235" s="8" t="s">
        <v>1125</v>
      </c>
      <c r="B235" s="9">
        <f>RANK('PR MD'!C268, 'PR MD'!C$2:C$400)</f>
        <v>267</v>
      </c>
      <c r="C235" s="9">
        <f>RANK('PR MD'!D271, 'PR MD'!D$2:D$400)</f>
        <v>262</v>
      </c>
      <c r="D235" s="9">
        <f>RANK('PR MD'!E271, 'PR MD'!E$2:E$400)</f>
        <v>267</v>
      </c>
      <c r="E235" s="9">
        <f>RANK('PR MD'!F271, 'PR MD'!F$2:F$400)</f>
        <v>257</v>
      </c>
      <c r="F235" s="9">
        <f>RANK('PR MD'!G271, 'PR MD'!G$2:G$400)</f>
        <v>268</v>
      </c>
      <c r="G235" s="9">
        <f>RANK('PR MD'!H271, 'PR MD'!H$2:H$400)</f>
        <v>261</v>
      </c>
      <c r="H235" s="9">
        <f>RANK('PR MD'!I271, 'PR MD'!I$2:I$400)</f>
        <v>252</v>
      </c>
      <c r="I235" s="9">
        <f>RANK('PR MD'!J271, 'PR MD'!J$2:J$400)</f>
        <v>258</v>
      </c>
      <c r="J235" s="9">
        <f>RANK('PR MD'!K271, 'PR MD'!K$2:K$400)</f>
        <v>234</v>
      </c>
      <c r="K235" s="9">
        <f>RANK('PR MD'!L271, 'PR MD'!L$2:L$400)</f>
        <v>248</v>
      </c>
      <c r="L235" s="9">
        <f>RANK('PR MD'!M271, 'PR MD'!M$2:M$400)</f>
        <v>239</v>
      </c>
      <c r="M235" s="8">
        <v>10.0</v>
      </c>
    </row>
    <row r="236" ht="12.75" customHeight="1">
      <c r="A236" s="8" t="s">
        <v>1068</v>
      </c>
      <c r="B236" s="9">
        <f>RANK('PR MD'!C209, 'PR MD'!C$2:C$400)</f>
        <v>208</v>
      </c>
      <c r="C236" s="9">
        <f>RANK('PR MD'!D214, 'PR MD'!D$2:D$400)</f>
        <v>213</v>
      </c>
      <c r="D236" s="9">
        <f>RANK('PR MD'!E214, 'PR MD'!E$2:E$400)</f>
        <v>211</v>
      </c>
      <c r="E236" s="9">
        <f>RANK('PR MD'!F214, 'PR MD'!F$2:F$400)</f>
        <v>208</v>
      </c>
      <c r="F236" s="9">
        <f>RANK('PR MD'!G214, 'PR MD'!G$2:G$400)</f>
        <v>213</v>
      </c>
      <c r="G236" s="9">
        <f>RANK('PR MD'!H214, 'PR MD'!H$2:H$400)</f>
        <v>232</v>
      </c>
      <c r="H236" s="9">
        <f>RANK('PR MD'!I214, 'PR MD'!I$2:I$400)</f>
        <v>231</v>
      </c>
      <c r="I236" s="9">
        <f>RANK('PR MD'!J214, 'PR MD'!J$2:J$400)</f>
        <v>210</v>
      </c>
      <c r="J236" s="9">
        <f>RANK('PR MD'!K214, 'PR MD'!K$2:K$400)</f>
        <v>235</v>
      </c>
      <c r="K236" s="9">
        <f>RANK('PR MD'!L214, 'PR MD'!L$2:L$400)</f>
        <v>197</v>
      </c>
      <c r="L236" s="9">
        <f>RANK('PR MD'!M214, 'PR MD'!M$2:M$400)</f>
        <v>196</v>
      </c>
      <c r="M236" s="8">
        <v>16.0</v>
      </c>
    </row>
    <row r="237" ht="12.75" customHeight="1">
      <c r="A237" s="8" t="s">
        <v>1088</v>
      </c>
      <c r="B237" s="9">
        <f>RANK('PR MD'!C233, 'PR MD'!C$2:C$400)</f>
        <v>232</v>
      </c>
      <c r="C237" s="9">
        <f>RANK('PR MD'!D234, 'PR MD'!D$2:D$400)</f>
        <v>231</v>
      </c>
      <c r="D237" s="9">
        <f>RANK('PR MD'!E234, 'PR MD'!E$2:E$400)</f>
        <v>231</v>
      </c>
      <c r="E237" s="9">
        <f>RANK('PR MD'!F234, 'PR MD'!F$2:F$400)</f>
        <v>235</v>
      </c>
      <c r="F237" s="9">
        <f>RANK('PR MD'!G234, 'PR MD'!G$2:G$400)</f>
        <v>231</v>
      </c>
      <c r="G237" s="9">
        <f>RANK('PR MD'!H234, 'PR MD'!H$2:H$400)</f>
        <v>246</v>
      </c>
      <c r="H237" s="9">
        <f>RANK('PR MD'!I234, 'PR MD'!I$2:I$400)</f>
        <v>246</v>
      </c>
      <c r="I237" s="9">
        <f>RANK('PR MD'!J234, 'PR MD'!J$2:J$400)</f>
        <v>235</v>
      </c>
      <c r="J237" s="9">
        <f>RANK('PR MD'!K234, 'PR MD'!K$2:K$400)</f>
        <v>236</v>
      </c>
      <c r="K237" s="9">
        <f>RANK('PR MD'!L234, 'PR MD'!L$2:L$400)</f>
        <v>177</v>
      </c>
      <c r="L237" s="9">
        <f>RANK('PR MD'!M234, 'PR MD'!M$2:M$400)</f>
        <v>173</v>
      </c>
      <c r="M237" s="8">
        <v>12.0</v>
      </c>
    </row>
    <row r="238" ht="12.75" customHeight="1">
      <c r="A238" s="8" t="s">
        <v>1095</v>
      </c>
      <c r="B238" s="9">
        <f>RANK('PR MD'!C242, 'PR MD'!C$2:C$400)</f>
        <v>241</v>
      </c>
      <c r="C238" s="9">
        <f>RANK('PR MD'!D241, 'PR MD'!D$2:D$400)</f>
        <v>233</v>
      </c>
      <c r="D238" s="9">
        <f>RANK('PR MD'!E241, 'PR MD'!E$2:E$400)</f>
        <v>239</v>
      </c>
      <c r="E238" s="9">
        <f>RANK('PR MD'!F241, 'PR MD'!F$2:F$400)</f>
        <v>228</v>
      </c>
      <c r="F238" s="9">
        <f>RANK('PR MD'!G241, 'PR MD'!G$2:G$400)</f>
        <v>240</v>
      </c>
      <c r="G238" s="9">
        <f>RANK('PR MD'!H241, 'PR MD'!H$2:H$400)</f>
        <v>250</v>
      </c>
      <c r="H238" s="9">
        <f>RANK('PR MD'!I241, 'PR MD'!I$2:I$400)</f>
        <v>242</v>
      </c>
      <c r="I238" s="9">
        <f>RANK('PR MD'!J241, 'PR MD'!J$2:J$400)</f>
        <v>231</v>
      </c>
      <c r="J238" s="9">
        <f>RANK('PR MD'!K241, 'PR MD'!K$2:K$400)</f>
        <v>237</v>
      </c>
      <c r="K238" s="9">
        <f>RANK('PR MD'!L241, 'PR MD'!L$2:L$400)</f>
        <v>255</v>
      </c>
      <c r="L238" s="9">
        <f>RANK('PR MD'!M241, 'PR MD'!M$2:M$400)</f>
        <v>244</v>
      </c>
      <c r="M238" s="8">
        <v>18.0</v>
      </c>
    </row>
    <row r="239" ht="12.75" customHeight="1">
      <c r="A239" s="8" t="s">
        <v>1091</v>
      </c>
      <c r="B239" s="9">
        <f>RANK('PR MD'!C235, 'PR MD'!C$2:C$400)</f>
        <v>234</v>
      </c>
      <c r="C239" s="9">
        <f>RANK('PR MD'!D237, 'PR MD'!D$2:D$400)</f>
        <v>237</v>
      </c>
      <c r="D239" s="9">
        <f>RANK('PR MD'!E237, 'PR MD'!E$2:E$400)</f>
        <v>235</v>
      </c>
      <c r="E239" s="9">
        <f>RANK('PR MD'!F237, 'PR MD'!F$2:F$400)</f>
        <v>238</v>
      </c>
      <c r="F239" s="9">
        <f>RANK('PR MD'!G237, 'PR MD'!G$2:G$400)</f>
        <v>235</v>
      </c>
      <c r="G239" s="9">
        <f>RANK('PR MD'!H237, 'PR MD'!H$2:H$400)</f>
        <v>218</v>
      </c>
      <c r="H239" s="9">
        <f>RANK('PR MD'!I237, 'PR MD'!I$2:I$400)</f>
        <v>211</v>
      </c>
      <c r="I239" s="9">
        <f>RANK('PR MD'!J237, 'PR MD'!J$2:J$400)</f>
        <v>256</v>
      </c>
      <c r="J239" s="9">
        <f>RANK('PR MD'!K237, 'PR MD'!K$2:K$400)</f>
        <v>238</v>
      </c>
      <c r="K239" s="9">
        <f>RANK('PR MD'!L237, 'PR MD'!L$2:L$400)</f>
        <v>263</v>
      </c>
      <c r="L239" s="9">
        <f>RANK('PR MD'!M237, 'PR MD'!M$2:M$400)</f>
        <v>214</v>
      </c>
      <c r="M239" s="8">
        <v>30.0</v>
      </c>
    </row>
    <row r="240" ht="12.75" customHeight="1">
      <c r="A240" s="8" t="s">
        <v>1087</v>
      </c>
      <c r="B240" s="9">
        <f>RANK('PR MD'!C232, 'PR MD'!C$2:C$400)</f>
        <v>231</v>
      </c>
      <c r="C240" s="9">
        <f>RANK('PR MD'!D233, 'PR MD'!D$2:D$400)</f>
        <v>235</v>
      </c>
      <c r="D240" s="9">
        <f>RANK('PR MD'!E233, 'PR MD'!E$2:E$400)</f>
        <v>233</v>
      </c>
      <c r="E240" s="9">
        <f>RANK('PR MD'!F233, 'PR MD'!F$2:F$400)</f>
        <v>240</v>
      </c>
      <c r="F240" s="9">
        <f>RANK('PR MD'!G233, 'PR MD'!G$2:G$400)</f>
        <v>232</v>
      </c>
      <c r="G240" s="9">
        <f>RANK('PR MD'!H233, 'PR MD'!H$2:H$400)</f>
        <v>220</v>
      </c>
      <c r="H240" s="9">
        <f>RANK('PR MD'!I233, 'PR MD'!I$2:I$400)</f>
        <v>225</v>
      </c>
      <c r="I240" s="9">
        <f>RANK('PR MD'!J233, 'PR MD'!J$2:J$400)</f>
        <v>243</v>
      </c>
      <c r="J240" s="9">
        <f>RANK('PR MD'!K233, 'PR MD'!K$2:K$400)</f>
        <v>239</v>
      </c>
      <c r="K240" s="9">
        <f>RANK('PR MD'!L233, 'PR MD'!L$2:L$400)</f>
        <v>209</v>
      </c>
      <c r="L240" s="9">
        <f>RANK('PR MD'!M233, 'PR MD'!M$2:M$400)</f>
        <v>186</v>
      </c>
      <c r="M240" s="8">
        <v>10.0</v>
      </c>
    </row>
    <row r="241" ht="12.75" customHeight="1">
      <c r="A241" s="8" t="s">
        <v>1074</v>
      </c>
      <c r="B241" s="9">
        <f>RANK('PR MD'!C221, 'PR MD'!C$2:C$400)</f>
        <v>220</v>
      </c>
      <c r="C241" s="9">
        <f>RANK('PR MD'!D220, 'PR MD'!D$2:D$400)</f>
        <v>217</v>
      </c>
      <c r="D241" s="9">
        <f>RANK('PR MD'!E220, 'PR MD'!E$2:E$400)</f>
        <v>218</v>
      </c>
      <c r="E241" s="9">
        <f>RANK('PR MD'!F220, 'PR MD'!F$2:F$400)</f>
        <v>215</v>
      </c>
      <c r="F241" s="9">
        <f>RANK('PR MD'!G220, 'PR MD'!G$2:G$400)</f>
        <v>219</v>
      </c>
      <c r="G241" s="9">
        <f>RANK('PR MD'!H220, 'PR MD'!H$2:H$400)</f>
        <v>231</v>
      </c>
      <c r="H241" s="9">
        <f>RANK('PR MD'!I220, 'PR MD'!I$2:I$400)</f>
        <v>232</v>
      </c>
      <c r="I241" s="9">
        <f>RANK('PR MD'!J220, 'PR MD'!J$2:J$400)</f>
        <v>222</v>
      </c>
      <c r="J241" s="9">
        <f>RANK('PR MD'!K220, 'PR MD'!K$2:K$400)</f>
        <v>240</v>
      </c>
      <c r="K241" s="9">
        <f>RANK('PR MD'!L220, 'PR MD'!L$2:L$400)</f>
        <v>122</v>
      </c>
      <c r="L241" s="9">
        <f>RANK('PR MD'!M220, 'PR MD'!M$2:M$400)</f>
        <v>129</v>
      </c>
      <c r="M241" s="8">
        <v>25.0</v>
      </c>
    </row>
    <row r="242" ht="12.75" customHeight="1">
      <c r="A242" s="8" t="s">
        <v>1121</v>
      </c>
      <c r="B242" s="9">
        <f>RANK('PR MD'!C270, 'PR MD'!C$2:C$400)</f>
        <v>269</v>
      </c>
      <c r="C242" s="9">
        <f>RANK('PR MD'!D267, 'PR MD'!D$2:D$400)</f>
        <v>268</v>
      </c>
      <c r="D242" s="9">
        <f>RANK('PR MD'!E267, 'PR MD'!E$2:E$400)</f>
        <v>268</v>
      </c>
      <c r="E242" s="9">
        <f>RANK('PR MD'!F267, 'PR MD'!F$2:F$400)</f>
        <v>266</v>
      </c>
      <c r="F242" s="9">
        <f>RANK('PR MD'!G267, 'PR MD'!G$2:G$400)</f>
        <v>264</v>
      </c>
      <c r="G242" s="9">
        <f>RANK('PR MD'!H267, 'PR MD'!H$2:H$400)</f>
        <v>244</v>
      </c>
      <c r="H242" s="9">
        <f>RANK('PR MD'!I267, 'PR MD'!I$2:I$400)</f>
        <v>247</v>
      </c>
      <c r="I242" s="9">
        <f>RANK('PR MD'!J267, 'PR MD'!J$2:J$400)</f>
        <v>261</v>
      </c>
      <c r="J242" s="9">
        <f>RANK('PR MD'!K267, 'PR MD'!K$2:K$400)</f>
        <v>241</v>
      </c>
      <c r="K242" s="9">
        <f>RANK('PR MD'!L267, 'PR MD'!L$2:L$400)</f>
        <v>202</v>
      </c>
      <c r="L242" s="9">
        <f>RANK('PR MD'!M267, 'PR MD'!M$2:M$400)</f>
        <v>158</v>
      </c>
      <c r="M242" s="8">
        <v>23.0</v>
      </c>
    </row>
    <row r="243" ht="12.75" customHeight="1">
      <c r="A243" s="8" t="s">
        <v>1065</v>
      </c>
      <c r="B243" s="9">
        <f>RANK('PR MD'!C215, 'PR MD'!C$2:C$400)</f>
        <v>214</v>
      </c>
      <c r="C243" s="9">
        <f>RANK('PR MD'!D211, 'PR MD'!D$2:D$400)</f>
        <v>214</v>
      </c>
      <c r="D243" s="9">
        <f>RANK('PR MD'!E211, 'PR MD'!E$2:E$400)</f>
        <v>212</v>
      </c>
      <c r="E243" s="9">
        <f>RANK('PR MD'!F211, 'PR MD'!F$2:F$400)</f>
        <v>214</v>
      </c>
      <c r="F243" s="9">
        <f>RANK('PR MD'!G211, 'PR MD'!G$2:G$400)</f>
        <v>212</v>
      </c>
      <c r="G243" s="9">
        <f>RANK('PR MD'!H211, 'PR MD'!H$2:H$400)</f>
        <v>236</v>
      </c>
      <c r="H243" s="9">
        <f>RANK('PR MD'!I211, 'PR MD'!I$2:I$400)</f>
        <v>233</v>
      </c>
      <c r="I243" s="9">
        <f>RANK('PR MD'!J211, 'PR MD'!J$2:J$400)</f>
        <v>216</v>
      </c>
      <c r="J243" s="9">
        <f>RANK('PR MD'!K211, 'PR MD'!K$2:K$400)</f>
        <v>242</v>
      </c>
      <c r="K243" s="9">
        <f>RANK('PR MD'!L211, 'PR MD'!L$2:L$400)</f>
        <v>199</v>
      </c>
      <c r="L243" s="9">
        <f>RANK('PR MD'!M211, 'PR MD'!M$2:M$400)</f>
        <v>193</v>
      </c>
      <c r="M243" s="8">
        <v>18.0</v>
      </c>
    </row>
    <row r="244" ht="12.75" customHeight="1">
      <c r="A244" s="8" t="s">
        <v>1067</v>
      </c>
      <c r="B244" s="9">
        <f>RANK('PR MD'!C211, 'PR MD'!C$2:C$400)</f>
        <v>210</v>
      </c>
      <c r="C244" s="9">
        <f>RANK('PR MD'!D213, 'PR MD'!D$2:D$400)</f>
        <v>203</v>
      </c>
      <c r="D244" s="9">
        <f>RANK('PR MD'!E213, 'PR MD'!E$2:E$400)</f>
        <v>207</v>
      </c>
      <c r="E244" s="9">
        <f>RANK('PR MD'!F213, 'PR MD'!F$2:F$400)</f>
        <v>198</v>
      </c>
      <c r="F244" s="9">
        <f>RANK('PR MD'!G213, 'PR MD'!G$2:G$400)</f>
        <v>209</v>
      </c>
      <c r="G244" s="9">
        <f>RANK('PR MD'!H213, 'PR MD'!H$2:H$400)</f>
        <v>222</v>
      </c>
      <c r="H244" s="9">
        <f>RANK('PR MD'!I213, 'PR MD'!I$2:I$400)</f>
        <v>216</v>
      </c>
      <c r="I244" s="9">
        <f>RANK('PR MD'!J213, 'PR MD'!J$2:J$400)</f>
        <v>223</v>
      </c>
      <c r="J244" s="9">
        <f>RANK('PR MD'!K213, 'PR MD'!K$2:K$400)</f>
        <v>243</v>
      </c>
      <c r="K244" s="9">
        <f>RANK('PR MD'!L213, 'PR MD'!L$2:L$400)</f>
        <v>194</v>
      </c>
      <c r="L244" s="9">
        <f>RANK('PR MD'!M213, 'PR MD'!M$2:M$400)</f>
        <v>228</v>
      </c>
      <c r="M244" s="8">
        <v>33.0</v>
      </c>
    </row>
    <row r="245" ht="12.75" customHeight="1">
      <c r="A245" s="8" t="s">
        <v>1075</v>
      </c>
      <c r="B245" s="9">
        <f>RANK('PR MD'!C218, 'PR MD'!C$2:C$400)</f>
        <v>217</v>
      </c>
      <c r="C245" s="9">
        <f>RANK('PR MD'!D221, 'PR MD'!D$2:D$400)</f>
        <v>218</v>
      </c>
      <c r="D245" s="9">
        <f>RANK('PR MD'!E221, 'PR MD'!E$2:E$400)</f>
        <v>219</v>
      </c>
      <c r="E245" s="9">
        <f>RANK('PR MD'!F221, 'PR MD'!F$2:F$400)</f>
        <v>221</v>
      </c>
      <c r="F245" s="9">
        <f>RANK('PR MD'!G221, 'PR MD'!G$2:G$400)</f>
        <v>218</v>
      </c>
      <c r="G245" s="9">
        <f>RANK('PR MD'!H221, 'PR MD'!H$2:H$400)</f>
        <v>215</v>
      </c>
      <c r="H245" s="9">
        <f>RANK('PR MD'!I221, 'PR MD'!I$2:I$400)</f>
        <v>214</v>
      </c>
      <c r="I245" s="9">
        <f>RANK('PR MD'!J221, 'PR MD'!J$2:J$400)</f>
        <v>224</v>
      </c>
      <c r="J245" s="9">
        <f>RANK('PR MD'!K221, 'PR MD'!K$2:K$400)</f>
        <v>244</v>
      </c>
      <c r="K245" s="9">
        <f>RANK('PR MD'!L221, 'PR MD'!L$2:L$400)</f>
        <v>220</v>
      </c>
      <c r="L245" s="9">
        <f>RANK('PR MD'!M221, 'PR MD'!M$2:M$400)</f>
        <v>209</v>
      </c>
      <c r="M245" s="8">
        <v>19.0</v>
      </c>
    </row>
    <row r="246" ht="12.75" customHeight="1">
      <c r="A246" s="8" t="s">
        <v>1118</v>
      </c>
      <c r="B246" s="9">
        <f>RANK('PR MD'!C262, 'PR MD'!C$2:C$400)</f>
        <v>261</v>
      </c>
      <c r="C246" s="9">
        <f>RANK('PR MD'!D264, 'PR MD'!D$2:D$400)</f>
        <v>259</v>
      </c>
      <c r="D246" s="9">
        <f>RANK('PR MD'!E264, 'PR MD'!E$2:E$400)</f>
        <v>260</v>
      </c>
      <c r="E246" s="9">
        <f>RANK('PR MD'!F264, 'PR MD'!F$2:F$400)</f>
        <v>259</v>
      </c>
      <c r="F246" s="9">
        <f>RANK('PR MD'!G264, 'PR MD'!G$2:G$400)</f>
        <v>261</v>
      </c>
      <c r="G246" s="9">
        <f>RANK('PR MD'!H264, 'PR MD'!H$2:H$400)</f>
        <v>252</v>
      </c>
      <c r="H246" s="9">
        <f>RANK('PR MD'!I264, 'PR MD'!I$2:I$400)</f>
        <v>249</v>
      </c>
      <c r="I246" s="9">
        <f>RANK('PR MD'!J264, 'PR MD'!J$2:J$400)</f>
        <v>263</v>
      </c>
      <c r="J246" s="9">
        <f>RANK('PR MD'!K264, 'PR MD'!K$2:K$400)</f>
        <v>245</v>
      </c>
      <c r="K246" s="9">
        <f>RANK('PR MD'!L264, 'PR MD'!L$2:L$400)</f>
        <v>182</v>
      </c>
      <c r="L246" s="9">
        <f>RANK('PR MD'!M264, 'PR MD'!M$2:M$400)</f>
        <v>181</v>
      </c>
      <c r="M246" s="8">
        <v>17.0</v>
      </c>
    </row>
    <row r="247" ht="12.75" customHeight="1">
      <c r="A247" s="8" t="s">
        <v>1102</v>
      </c>
      <c r="B247" s="9">
        <f>RANK('PR MD'!C244, 'PR MD'!C$2:C$400)</f>
        <v>243</v>
      </c>
      <c r="C247" s="9">
        <f>RANK('PR MD'!D248, 'PR MD'!D$2:D$400)</f>
        <v>257</v>
      </c>
      <c r="D247" s="9">
        <f>RANK('PR MD'!E248, 'PR MD'!E$2:E$400)</f>
        <v>250</v>
      </c>
      <c r="E247" s="9">
        <f>RANK('PR MD'!F248, 'PR MD'!F$2:F$400)</f>
        <v>262</v>
      </c>
      <c r="F247" s="9">
        <f>RANK('PR MD'!G248, 'PR MD'!G$2:G$400)</f>
        <v>251</v>
      </c>
      <c r="G247" s="9">
        <f>RANK('PR MD'!H248, 'PR MD'!H$2:H$400)</f>
        <v>228</v>
      </c>
      <c r="H247" s="9">
        <f>RANK('PR MD'!I248, 'PR MD'!I$2:I$400)</f>
        <v>234</v>
      </c>
      <c r="I247" s="9">
        <f>RANK('PR MD'!J248, 'PR MD'!J$2:J$400)</f>
        <v>257</v>
      </c>
      <c r="J247" s="9">
        <f>RANK('PR MD'!K248, 'PR MD'!K$2:K$400)</f>
        <v>246</v>
      </c>
      <c r="K247" s="9">
        <f>RANK('PR MD'!L248, 'PR MD'!L$2:L$400)</f>
        <v>267</v>
      </c>
      <c r="L247" s="9">
        <f>RANK('PR MD'!M248, 'PR MD'!M$2:M$400)</f>
        <v>253</v>
      </c>
      <c r="M247" s="8">
        <v>16.0</v>
      </c>
    </row>
    <row r="248" ht="12.75" customHeight="1">
      <c r="A248" s="8" t="s">
        <v>1090</v>
      </c>
      <c r="B248" s="9">
        <f>RANK('PR MD'!C237, 'PR MD'!C$2:C$400)</f>
        <v>236</v>
      </c>
      <c r="C248" s="9">
        <f>RANK('PR MD'!D236, 'PR MD'!D$2:D$400)</f>
        <v>242</v>
      </c>
      <c r="D248" s="9">
        <f>RANK('PR MD'!E236, 'PR MD'!E$2:E$400)</f>
        <v>238</v>
      </c>
      <c r="E248" s="9">
        <f>RANK('PR MD'!F236, 'PR MD'!F$2:F$400)</f>
        <v>244</v>
      </c>
      <c r="F248" s="9">
        <f>RANK('PR MD'!G236, 'PR MD'!G$2:G$400)</f>
        <v>236</v>
      </c>
      <c r="G248" s="9">
        <f>RANK('PR MD'!H236, 'PR MD'!H$2:H$400)</f>
        <v>230</v>
      </c>
      <c r="H248" s="9">
        <f>RANK('PR MD'!I236, 'PR MD'!I$2:I$400)</f>
        <v>236</v>
      </c>
      <c r="I248" s="9">
        <f>RANK('PR MD'!J236, 'PR MD'!J$2:J$400)</f>
        <v>240</v>
      </c>
      <c r="J248" s="9">
        <f>RANK('PR MD'!K236, 'PR MD'!K$2:K$400)</f>
        <v>247</v>
      </c>
      <c r="K248" s="9">
        <f>RANK('PR MD'!L236, 'PR MD'!L$2:L$400)</f>
        <v>208</v>
      </c>
      <c r="L248" s="9">
        <f>RANK('PR MD'!M236, 'PR MD'!M$2:M$400)</f>
        <v>207</v>
      </c>
      <c r="M248" s="8">
        <v>22.0</v>
      </c>
    </row>
    <row r="249" ht="12.75" customHeight="1">
      <c r="A249" s="8" t="s">
        <v>1108</v>
      </c>
      <c r="B249" s="9">
        <f>RANK('PR MD'!C258, 'PR MD'!C$2:C$400)</f>
        <v>257</v>
      </c>
      <c r="C249" s="9">
        <f>RANK('PR MD'!D254, 'PR MD'!D$2:D$400)</f>
        <v>254</v>
      </c>
      <c r="D249" s="9">
        <f>RANK('PR MD'!E254, 'PR MD'!E$2:E$400)</f>
        <v>254</v>
      </c>
      <c r="E249" s="9">
        <f>RANK('PR MD'!F254, 'PR MD'!F$2:F$400)</f>
        <v>253</v>
      </c>
      <c r="F249" s="9">
        <f>RANK('PR MD'!G254, 'PR MD'!G$2:G$400)</f>
        <v>255</v>
      </c>
      <c r="G249" s="9">
        <f>RANK('PR MD'!H254, 'PR MD'!H$2:H$400)</f>
        <v>263</v>
      </c>
      <c r="H249" s="9">
        <f>RANK('PR MD'!I254, 'PR MD'!I$2:I$400)</f>
        <v>264</v>
      </c>
      <c r="I249" s="9">
        <f>RANK('PR MD'!J254, 'PR MD'!J$2:J$400)</f>
        <v>242</v>
      </c>
      <c r="J249" s="9">
        <f>RANK('PR MD'!K254, 'PR MD'!K$2:K$400)</f>
        <v>248</v>
      </c>
      <c r="K249" s="9">
        <f>RANK('PR MD'!L254, 'PR MD'!L$2:L$400)</f>
        <v>195</v>
      </c>
      <c r="L249" s="9">
        <f>RANK('PR MD'!M254, 'PR MD'!M$2:M$400)</f>
        <v>159</v>
      </c>
      <c r="M249" s="8">
        <v>17.0</v>
      </c>
    </row>
    <row r="250" ht="12.75" customHeight="1">
      <c r="A250" s="8" t="s">
        <v>1133</v>
      </c>
      <c r="B250" s="9">
        <f>RANK('PR MD'!C280, 'PR MD'!C$2:C$400)</f>
        <v>279</v>
      </c>
      <c r="C250" s="9">
        <f>RANK('PR MD'!D279, 'PR MD'!D$2:D$400)</f>
        <v>271</v>
      </c>
      <c r="D250" s="9">
        <f>RANK('PR MD'!E279, 'PR MD'!E$2:E$400)</f>
        <v>272</v>
      </c>
      <c r="E250" s="9">
        <f>RANK('PR MD'!F279, 'PR MD'!F$2:F$400)</f>
        <v>268</v>
      </c>
      <c r="F250" s="9">
        <f>RANK('PR MD'!G279, 'PR MD'!G$2:G$400)</f>
        <v>276</v>
      </c>
      <c r="G250" s="9">
        <f>RANK('PR MD'!H279, 'PR MD'!H$2:H$400)</f>
        <v>279</v>
      </c>
      <c r="H250" s="9">
        <f>RANK('PR MD'!I279, 'PR MD'!I$2:I$400)</f>
        <v>274</v>
      </c>
      <c r="I250" s="9">
        <f>RANK('PR MD'!J279, 'PR MD'!J$2:J$400)</f>
        <v>260</v>
      </c>
      <c r="J250" s="9">
        <f>RANK('PR MD'!K279, 'PR MD'!K$2:K$400)</f>
        <v>249</v>
      </c>
      <c r="K250" s="9">
        <f>RANK('PR MD'!L279, 'PR MD'!L$2:L$400)</f>
        <v>282</v>
      </c>
      <c r="L250" s="9">
        <f>RANK('PR MD'!M279, 'PR MD'!M$2:M$400)</f>
        <v>319</v>
      </c>
      <c r="M250" s="8">
        <v>24.0</v>
      </c>
    </row>
    <row r="251" ht="12.75" customHeight="1">
      <c r="A251" s="8" t="s">
        <v>1100</v>
      </c>
      <c r="B251" s="9">
        <f>RANK('PR MD'!C249, 'PR MD'!C$2:C$400)</f>
        <v>248</v>
      </c>
      <c r="C251" s="9">
        <f>RANK('PR MD'!D246, 'PR MD'!D$2:D$400)</f>
        <v>244</v>
      </c>
      <c r="D251" s="9">
        <f>RANK('PR MD'!E246, 'PR MD'!E$2:E$400)</f>
        <v>244</v>
      </c>
      <c r="E251" s="9">
        <f>RANK('PR MD'!F246, 'PR MD'!F$2:F$400)</f>
        <v>241</v>
      </c>
      <c r="F251" s="9">
        <f>RANK('PR MD'!G246, 'PR MD'!G$2:G$400)</f>
        <v>246</v>
      </c>
      <c r="G251" s="9">
        <f>RANK('PR MD'!H246, 'PR MD'!H$2:H$400)</f>
        <v>255</v>
      </c>
      <c r="H251" s="9">
        <f>RANK('PR MD'!I246, 'PR MD'!I$2:I$400)</f>
        <v>254</v>
      </c>
      <c r="I251" s="9">
        <f>RANK('PR MD'!J246, 'PR MD'!J$2:J$400)</f>
        <v>241</v>
      </c>
      <c r="J251" s="9">
        <f>RANK('PR MD'!K246, 'PR MD'!K$2:K$400)</f>
        <v>250</v>
      </c>
      <c r="K251" s="9">
        <f>RANK('PR MD'!L246, 'PR MD'!L$2:L$400)</f>
        <v>180</v>
      </c>
      <c r="L251" s="9">
        <f>RANK('PR MD'!M246, 'PR MD'!M$2:M$400)</f>
        <v>204</v>
      </c>
      <c r="M251" s="8">
        <v>22.0</v>
      </c>
    </row>
    <row r="252" ht="12.75" customHeight="1">
      <c r="A252" s="8" t="s">
        <v>1115</v>
      </c>
      <c r="B252" s="9">
        <f>RANK('PR MD'!C264, 'PR MD'!C$2:C$400)</f>
        <v>263</v>
      </c>
      <c r="C252" s="9">
        <f>RANK('PR MD'!D261, 'PR MD'!D$2:D$400)</f>
        <v>263</v>
      </c>
      <c r="D252" s="9">
        <f>RANK('PR MD'!E261, 'PR MD'!E$2:E$400)</f>
        <v>261</v>
      </c>
      <c r="E252" s="9">
        <f>RANK('PR MD'!F261, 'PR MD'!F$2:F$400)</f>
        <v>264</v>
      </c>
      <c r="F252" s="9">
        <f>RANK('PR MD'!G261, 'PR MD'!G$2:G$400)</f>
        <v>260</v>
      </c>
      <c r="G252" s="9">
        <f>RANK('PR MD'!H261, 'PR MD'!H$2:H$400)</f>
        <v>258</v>
      </c>
      <c r="H252" s="9">
        <f>RANK('PR MD'!I261, 'PR MD'!I$2:I$400)</f>
        <v>266</v>
      </c>
      <c r="I252" s="9">
        <f>RANK('PR MD'!J261, 'PR MD'!J$2:J$400)</f>
        <v>265</v>
      </c>
      <c r="J252" s="9">
        <f>RANK('PR MD'!K261, 'PR MD'!K$2:K$400)</f>
        <v>251</v>
      </c>
      <c r="K252" s="9">
        <f>RANK('PR MD'!L261, 'PR MD'!L$2:L$400)</f>
        <v>230</v>
      </c>
      <c r="L252" s="9">
        <f>RANK('PR MD'!M261, 'PR MD'!M$2:M$400)</f>
        <v>224</v>
      </c>
      <c r="M252" s="8">
        <v>31.0</v>
      </c>
    </row>
    <row r="253" ht="12.75" customHeight="1">
      <c r="A253" s="8" t="s">
        <v>1086</v>
      </c>
      <c r="B253" s="9">
        <f>RANK('PR MD'!C234, 'PR MD'!C$2:C$400)</f>
        <v>233</v>
      </c>
      <c r="C253" s="9">
        <f>RANK('PR MD'!D232, 'PR MD'!D$2:D$400)</f>
        <v>232</v>
      </c>
      <c r="D253" s="9">
        <f>RANK('PR MD'!E232, 'PR MD'!E$2:E$400)</f>
        <v>232</v>
      </c>
      <c r="E253" s="9">
        <f>RANK('PR MD'!F232, 'PR MD'!F$2:F$400)</f>
        <v>237</v>
      </c>
      <c r="F253" s="9">
        <f>RANK('PR MD'!G232, 'PR MD'!G$2:G$400)</f>
        <v>230</v>
      </c>
      <c r="G253" s="9">
        <f>RANK('PR MD'!H232, 'PR MD'!H$2:H$400)</f>
        <v>235</v>
      </c>
      <c r="H253" s="9">
        <f>RANK('PR MD'!I232, 'PR MD'!I$2:I$400)</f>
        <v>237</v>
      </c>
      <c r="I253" s="9">
        <f>RANK('PR MD'!J232, 'PR MD'!J$2:J$400)</f>
        <v>232</v>
      </c>
      <c r="J253" s="9">
        <f>RANK('PR MD'!K232, 'PR MD'!K$2:K$400)</f>
        <v>252</v>
      </c>
      <c r="K253" s="9">
        <f>RANK('PR MD'!L232, 'PR MD'!L$2:L$400)</f>
        <v>138</v>
      </c>
      <c r="L253" s="9">
        <f>RANK('PR MD'!M232, 'PR MD'!M$2:M$400)</f>
        <v>146</v>
      </c>
      <c r="M253" s="8">
        <v>24.0</v>
      </c>
    </row>
    <row r="254" ht="12.75" customHeight="1">
      <c r="A254" s="8" t="s">
        <v>1092</v>
      </c>
      <c r="B254" s="9">
        <f>RANK('PR MD'!C239, 'PR MD'!C$2:C$400)</f>
        <v>238</v>
      </c>
      <c r="C254" s="9">
        <f>RANK('PR MD'!D238, 'PR MD'!D$2:D$400)</f>
        <v>236</v>
      </c>
      <c r="D254" s="9">
        <f>RANK('PR MD'!E238, 'PR MD'!E$2:E$400)</f>
        <v>234</v>
      </c>
      <c r="E254" s="9">
        <f>RANK('PR MD'!F238, 'PR MD'!F$2:F$400)</f>
        <v>233</v>
      </c>
      <c r="F254" s="9">
        <f>RANK('PR MD'!G238, 'PR MD'!G$2:G$400)</f>
        <v>237</v>
      </c>
      <c r="G254" s="9">
        <f>RANK('PR MD'!H238, 'PR MD'!H$2:H$400)</f>
        <v>241</v>
      </c>
      <c r="H254" s="9">
        <f>RANK('PR MD'!I238, 'PR MD'!I$2:I$400)</f>
        <v>239</v>
      </c>
      <c r="I254" s="9">
        <f>RANK('PR MD'!J238, 'PR MD'!J$2:J$400)</f>
        <v>249</v>
      </c>
      <c r="J254" s="9">
        <f>RANK('PR MD'!K238, 'PR MD'!K$2:K$400)</f>
        <v>253</v>
      </c>
      <c r="K254" s="9">
        <f>RANK('PR MD'!L238, 'PR MD'!L$2:L$400)</f>
        <v>198</v>
      </c>
      <c r="L254" s="9">
        <f>RANK('PR MD'!M238, 'PR MD'!M$2:M$400)</f>
        <v>187</v>
      </c>
      <c r="M254" s="8">
        <v>24.0</v>
      </c>
    </row>
    <row r="255" ht="12.75" customHeight="1">
      <c r="A255" s="8" t="s">
        <v>1138</v>
      </c>
      <c r="B255" s="9">
        <f>RANK('PR MD'!C282, 'PR MD'!C$2:C$400)</f>
        <v>281</v>
      </c>
      <c r="C255" s="9">
        <f>RANK('PR MD'!D284, 'PR MD'!D$2:D$400)</f>
        <v>278</v>
      </c>
      <c r="D255" s="9">
        <f>RANK('PR MD'!E284, 'PR MD'!E$2:E$400)</f>
        <v>282</v>
      </c>
      <c r="E255" s="9">
        <f>RANK('PR MD'!F284, 'PR MD'!F$2:F$400)</f>
        <v>275</v>
      </c>
      <c r="F255" s="9">
        <f>RANK('PR MD'!G284, 'PR MD'!G$2:G$400)</f>
        <v>283</v>
      </c>
      <c r="G255" s="9">
        <f>RANK('PR MD'!H284, 'PR MD'!H$2:H$400)</f>
        <v>276</v>
      </c>
      <c r="H255" s="9">
        <f>RANK('PR MD'!I284, 'PR MD'!I$2:I$400)</f>
        <v>273</v>
      </c>
      <c r="I255" s="9">
        <f>RANK('PR MD'!J284, 'PR MD'!J$2:J$400)</f>
        <v>269</v>
      </c>
      <c r="J255" s="9">
        <f>RANK('PR MD'!K284, 'PR MD'!K$2:K$400)</f>
        <v>254</v>
      </c>
      <c r="K255" s="9">
        <f>RANK('PR MD'!L284, 'PR MD'!L$2:L$400)</f>
        <v>283</v>
      </c>
      <c r="L255" s="9">
        <f>RANK('PR MD'!M284, 'PR MD'!M$2:M$400)</f>
        <v>306</v>
      </c>
      <c r="M255" s="8">
        <v>19.0</v>
      </c>
    </row>
    <row r="256" ht="12.75" customHeight="1">
      <c r="A256" s="8" t="s">
        <v>1078</v>
      </c>
      <c r="B256" s="9">
        <f>RANK('PR MD'!C226, 'PR MD'!C$2:C$400)</f>
        <v>225</v>
      </c>
      <c r="C256" s="9">
        <f>RANK('PR MD'!D224, 'PR MD'!D$2:D$400)</f>
        <v>227</v>
      </c>
      <c r="D256" s="9">
        <f>RANK('PR MD'!E224, 'PR MD'!E$2:E$400)</f>
        <v>224</v>
      </c>
      <c r="E256" s="9">
        <f>RANK('PR MD'!F224, 'PR MD'!F$2:F$400)</f>
        <v>229</v>
      </c>
      <c r="F256" s="9">
        <f>RANK('PR MD'!G224, 'PR MD'!G$2:G$400)</f>
        <v>226</v>
      </c>
      <c r="G256" s="9">
        <f>RANK('PR MD'!H224, 'PR MD'!H$2:H$400)</f>
        <v>242</v>
      </c>
      <c r="H256" s="9">
        <f>RANK('PR MD'!I224, 'PR MD'!I$2:I$400)</f>
        <v>251</v>
      </c>
      <c r="I256" s="9">
        <f>RANK('PR MD'!J224, 'PR MD'!J$2:J$400)</f>
        <v>234</v>
      </c>
      <c r="J256" s="9">
        <f>RANK('PR MD'!K224, 'PR MD'!K$2:K$400)</f>
        <v>255</v>
      </c>
      <c r="K256" s="9">
        <f>RANK('PR MD'!L224, 'PR MD'!L$2:L$400)</f>
        <v>213</v>
      </c>
      <c r="L256" s="9">
        <f>RANK('PR MD'!M224, 'PR MD'!M$2:M$400)</f>
        <v>217</v>
      </c>
      <c r="M256" s="8">
        <v>12.0</v>
      </c>
    </row>
    <row r="257" ht="12.75" customHeight="1">
      <c r="A257" s="8" t="s">
        <v>1119</v>
      </c>
      <c r="B257" s="9">
        <f>RANK('PR MD'!C266, 'PR MD'!C$2:C$400)</f>
        <v>265</v>
      </c>
      <c r="C257" s="9">
        <f>RANK('PR MD'!D265, 'PR MD'!D$2:D$400)</f>
        <v>269</v>
      </c>
      <c r="D257" s="9">
        <f>RANK('PR MD'!E265, 'PR MD'!E$2:E$400)</f>
        <v>269</v>
      </c>
      <c r="E257" s="9">
        <f>RANK('PR MD'!F265, 'PR MD'!F$2:F$400)</f>
        <v>270</v>
      </c>
      <c r="F257" s="9">
        <f>RANK('PR MD'!G265, 'PR MD'!G$2:G$400)</f>
        <v>267</v>
      </c>
      <c r="G257" s="9">
        <f>RANK('PR MD'!H265, 'PR MD'!H$2:H$400)</f>
        <v>247</v>
      </c>
      <c r="H257" s="9">
        <f>RANK('PR MD'!I265, 'PR MD'!I$2:I$400)</f>
        <v>256</v>
      </c>
      <c r="I257" s="9">
        <f>RANK('PR MD'!J265, 'PR MD'!J$2:J$400)</f>
        <v>266</v>
      </c>
      <c r="J257" s="9">
        <f>RANK('PR MD'!K265, 'PR MD'!K$2:K$400)</f>
        <v>256</v>
      </c>
      <c r="K257" s="9">
        <f>RANK('PR MD'!L265, 'PR MD'!L$2:L$400)</f>
        <v>193</v>
      </c>
      <c r="L257" s="9">
        <f>RANK('PR MD'!M265, 'PR MD'!M$2:M$400)</f>
        <v>200</v>
      </c>
      <c r="M257" s="8">
        <v>9.0</v>
      </c>
    </row>
    <row r="258" ht="12.75" customHeight="1">
      <c r="A258" s="8" t="s">
        <v>1109</v>
      </c>
      <c r="B258" s="9">
        <f>RANK('PR MD'!C254, 'PR MD'!C$2:C$400)</f>
        <v>253</v>
      </c>
      <c r="C258" s="9">
        <f>RANK('PR MD'!D255, 'PR MD'!D$2:D$400)</f>
        <v>266</v>
      </c>
      <c r="D258" s="9">
        <f>RANK('PR MD'!E255, 'PR MD'!E$2:E$400)</f>
        <v>259</v>
      </c>
      <c r="E258" s="9">
        <f>RANK('PR MD'!F255, 'PR MD'!F$2:F$400)</f>
        <v>269</v>
      </c>
      <c r="F258" s="9">
        <f>RANK('PR MD'!G255, 'PR MD'!G$2:G$400)</f>
        <v>257</v>
      </c>
      <c r="G258" s="9">
        <f>RANK('PR MD'!H255, 'PR MD'!H$2:H$400)</f>
        <v>233</v>
      </c>
      <c r="H258" s="9">
        <f>RANK('PR MD'!I255, 'PR MD'!I$2:I$400)</f>
        <v>243</v>
      </c>
      <c r="I258" s="9">
        <f>RANK('PR MD'!J255, 'PR MD'!J$2:J$400)</f>
        <v>268</v>
      </c>
      <c r="J258" s="9">
        <f>RANK('PR MD'!K255, 'PR MD'!K$2:K$400)</f>
        <v>257</v>
      </c>
      <c r="K258" s="9">
        <f>RANK('PR MD'!L255, 'PR MD'!L$2:L$400)</f>
        <v>247</v>
      </c>
      <c r="L258" s="9">
        <f>RANK('PR MD'!M255, 'PR MD'!M$2:M$400)</f>
        <v>231</v>
      </c>
      <c r="M258" s="8">
        <v>7.0</v>
      </c>
    </row>
    <row r="259" ht="12.75" customHeight="1">
      <c r="A259" s="8" t="s">
        <v>1151</v>
      </c>
      <c r="B259" s="9">
        <f>RANK('PR MD'!C295, 'PR MD'!C$2:C$400)</f>
        <v>294</v>
      </c>
      <c r="C259" s="9">
        <f>RANK('PR MD'!D297, 'PR MD'!D$2:D$400)</f>
        <v>289</v>
      </c>
      <c r="D259" s="9">
        <f>RANK('PR MD'!E297, 'PR MD'!E$2:E$400)</f>
        <v>294</v>
      </c>
      <c r="E259" s="9">
        <f>RANK('PR MD'!F297, 'PR MD'!F$2:F$400)</f>
        <v>285</v>
      </c>
      <c r="F259" s="9">
        <f>RANK('PR MD'!G297, 'PR MD'!G$2:G$400)</f>
        <v>288</v>
      </c>
      <c r="G259" s="9">
        <f>RANK('PR MD'!H297, 'PR MD'!H$2:H$400)</f>
        <v>281</v>
      </c>
      <c r="H259" s="9">
        <f>RANK('PR MD'!I297, 'PR MD'!I$2:I$400)</f>
        <v>272</v>
      </c>
      <c r="I259" s="9">
        <f>RANK('PR MD'!J297, 'PR MD'!J$2:J$400)</f>
        <v>291</v>
      </c>
      <c r="J259" s="9">
        <f>RANK('PR MD'!K297, 'PR MD'!K$2:K$400)</f>
        <v>258</v>
      </c>
      <c r="K259" s="9">
        <f>RANK('PR MD'!L297, 'PR MD'!L$2:L$400)</f>
        <v>293</v>
      </c>
      <c r="L259" s="9">
        <f>RANK('PR MD'!M297, 'PR MD'!M$2:M$400)</f>
        <v>308</v>
      </c>
      <c r="M259" s="8">
        <v>16.0</v>
      </c>
    </row>
    <row r="260" ht="12.75" customHeight="1">
      <c r="A260" s="8" t="s">
        <v>1107</v>
      </c>
      <c r="B260" s="9">
        <f>RANK('PR MD'!C257, 'PR MD'!C$2:C$400)</f>
        <v>256</v>
      </c>
      <c r="C260" s="9">
        <f>RANK('PR MD'!D253, 'PR MD'!D$2:D$400)</f>
        <v>256</v>
      </c>
      <c r="D260" s="9">
        <f>RANK('PR MD'!E253, 'PR MD'!E$2:E$400)</f>
        <v>256</v>
      </c>
      <c r="E260" s="9">
        <f>RANK('PR MD'!F253, 'PR MD'!F$2:F$400)</f>
        <v>258</v>
      </c>
      <c r="F260" s="9">
        <f>RANK('PR MD'!G253, 'PR MD'!G$2:G$400)</f>
        <v>252</v>
      </c>
      <c r="G260" s="9">
        <f>RANK('PR MD'!H253, 'PR MD'!H$2:H$400)</f>
        <v>272</v>
      </c>
      <c r="H260" s="9">
        <f>RANK('PR MD'!I253, 'PR MD'!I$2:I$400)</f>
        <v>270</v>
      </c>
      <c r="I260" s="9">
        <f>RANK('PR MD'!J253, 'PR MD'!J$2:J$400)</f>
        <v>253</v>
      </c>
      <c r="J260" s="9">
        <f>RANK('PR MD'!K253, 'PR MD'!K$2:K$400)</f>
        <v>259</v>
      </c>
      <c r="K260" s="9">
        <f>RANK('PR MD'!L253, 'PR MD'!L$2:L$400)</f>
        <v>284</v>
      </c>
      <c r="L260" s="9">
        <f>RANK('PR MD'!M253, 'PR MD'!M$2:M$400)</f>
        <v>320</v>
      </c>
      <c r="M260" s="8">
        <v>25.0</v>
      </c>
    </row>
    <row r="261" ht="12.75" customHeight="1">
      <c r="A261" s="8" t="s">
        <v>1099</v>
      </c>
      <c r="B261" s="9">
        <f>RANK('PR MD'!C246, 'PR MD'!C$2:C$400)</f>
        <v>245</v>
      </c>
      <c r="C261" s="9">
        <f>RANK('PR MD'!D245, 'PR MD'!D$2:D$400)</f>
        <v>248</v>
      </c>
      <c r="D261" s="9">
        <f>RANK('PR MD'!E245, 'PR MD'!E$2:E$400)</f>
        <v>246</v>
      </c>
      <c r="E261" s="9">
        <f>RANK('PR MD'!F245, 'PR MD'!F$2:F$400)</f>
        <v>252</v>
      </c>
      <c r="F261" s="9">
        <f>RANK('PR MD'!G245, 'PR MD'!G$2:G$400)</f>
        <v>245</v>
      </c>
      <c r="G261" s="9">
        <f>RANK('PR MD'!H245, 'PR MD'!H$2:H$400)</f>
        <v>245</v>
      </c>
      <c r="H261" s="9">
        <f>RANK('PR MD'!I245, 'PR MD'!I$2:I$400)</f>
        <v>253</v>
      </c>
      <c r="I261" s="9">
        <f>RANK('PR MD'!J245, 'PR MD'!J$2:J$400)</f>
        <v>248</v>
      </c>
      <c r="J261" s="9">
        <f>RANK('PR MD'!K245, 'PR MD'!K$2:K$400)</f>
        <v>260</v>
      </c>
      <c r="K261" s="9">
        <f>RANK('PR MD'!L245, 'PR MD'!L$2:L$400)</f>
        <v>258</v>
      </c>
      <c r="L261" s="9">
        <f>RANK('PR MD'!M245, 'PR MD'!M$2:M$400)</f>
        <v>251</v>
      </c>
      <c r="M261" s="8">
        <v>24.0</v>
      </c>
    </row>
    <row r="262" ht="12.75" customHeight="1">
      <c r="A262" s="8" t="s">
        <v>1110</v>
      </c>
      <c r="B262" s="9">
        <f>RANK('PR MD'!C250, 'PR MD'!C$2:C$400)</f>
        <v>249</v>
      </c>
      <c r="C262" s="9">
        <f>RANK('PR MD'!D256, 'PR MD'!D$2:D$400)</f>
        <v>247</v>
      </c>
      <c r="D262" s="9">
        <f>RANK('PR MD'!E256, 'PR MD'!E$2:E$400)</f>
        <v>251</v>
      </c>
      <c r="E262" s="9">
        <f>RANK('PR MD'!F256, 'PR MD'!F$2:F$400)</f>
        <v>247</v>
      </c>
      <c r="F262" s="9">
        <f>RANK('PR MD'!G256, 'PR MD'!G$2:G$400)</f>
        <v>253</v>
      </c>
      <c r="G262" s="9">
        <f>RANK('PR MD'!H256, 'PR MD'!H$2:H$400)</f>
        <v>266</v>
      </c>
      <c r="H262" s="9">
        <f>RANK('PR MD'!I256, 'PR MD'!I$2:I$400)</f>
        <v>263</v>
      </c>
      <c r="I262" s="9">
        <f>RANK('PR MD'!J256, 'PR MD'!J$2:J$400)</f>
        <v>247</v>
      </c>
      <c r="J262" s="9">
        <f>RANK('PR MD'!K256, 'PR MD'!K$2:K$400)</f>
        <v>261</v>
      </c>
      <c r="K262" s="9">
        <f>RANK('PR MD'!L256, 'PR MD'!L$2:L$400)</f>
        <v>261</v>
      </c>
      <c r="L262" s="9">
        <f>RANK('PR MD'!M256, 'PR MD'!M$2:M$400)</f>
        <v>299</v>
      </c>
      <c r="M262" s="8">
        <v>36.0</v>
      </c>
    </row>
    <row r="263" ht="12.75" customHeight="1">
      <c r="A263" s="8" t="s">
        <v>1112</v>
      </c>
      <c r="B263" s="9">
        <f>RANK('PR MD'!C259, 'PR MD'!C$2:C$400)</f>
        <v>258</v>
      </c>
      <c r="C263" s="9">
        <f>RANK('PR MD'!D258, 'PR MD'!D$2:D$400)</f>
        <v>249</v>
      </c>
      <c r="D263" s="9">
        <f>RANK('PR MD'!E258, 'PR MD'!E$2:E$400)</f>
        <v>253</v>
      </c>
      <c r="E263" s="9">
        <f>RANK('PR MD'!F258, 'PR MD'!F$2:F$400)</f>
        <v>248</v>
      </c>
      <c r="F263" s="9">
        <f>RANK('PR MD'!G258, 'PR MD'!G$2:G$400)</f>
        <v>254</v>
      </c>
      <c r="G263" s="9">
        <f>RANK('PR MD'!H258, 'PR MD'!H$2:H$400)</f>
        <v>260</v>
      </c>
      <c r="H263" s="9">
        <f>RANK('PR MD'!I258, 'PR MD'!I$2:I$400)</f>
        <v>260</v>
      </c>
      <c r="I263" s="9">
        <f>RANK('PR MD'!J258, 'PR MD'!J$2:J$400)</f>
        <v>250</v>
      </c>
      <c r="J263" s="9">
        <f>RANK('PR MD'!K258, 'PR MD'!K$2:K$400)</f>
        <v>262</v>
      </c>
      <c r="K263" s="9">
        <f>RANK('PR MD'!L258, 'PR MD'!L$2:L$400)</f>
        <v>266</v>
      </c>
      <c r="L263" s="9">
        <f>RANK('PR MD'!M258, 'PR MD'!M$2:M$400)</f>
        <v>298</v>
      </c>
      <c r="M263" s="8">
        <v>29.0</v>
      </c>
    </row>
    <row r="264" ht="12.75" customHeight="1">
      <c r="A264" s="8" t="s">
        <v>1117</v>
      </c>
      <c r="B264" s="9">
        <f>RANK('PR MD'!C263, 'PR MD'!C$2:C$400)</f>
        <v>262</v>
      </c>
      <c r="C264" s="9">
        <f>RANK('PR MD'!D263, 'PR MD'!D$2:D$400)</f>
        <v>265</v>
      </c>
      <c r="D264" s="9">
        <f>RANK('PR MD'!E263, 'PR MD'!E$2:E$400)</f>
        <v>262</v>
      </c>
      <c r="E264" s="9">
        <f>RANK('PR MD'!F263, 'PR MD'!F$2:F$400)</f>
        <v>265</v>
      </c>
      <c r="F264" s="9">
        <f>RANK('PR MD'!G263, 'PR MD'!G$2:G$400)</f>
        <v>262</v>
      </c>
      <c r="G264" s="9">
        <f>RANK('PR MD'!H263, 'PR MD'!H$2:H$400)</f>
        <v>267</v>
      </c>
      <c r="H264" s="9">
        <f>RANK('PR MD'!I263, 'PR MD'!I$2:I$400)</f>
        <v>269</v>
      </c>
      <c r="I264" s="9">
        <f>RANK('PR MD'!J263, 'PR MD'!J$2:J$400)</f>
        <v>267</v>
      </c>
      <c r="J264" s="9">
        <f>RANK('PR MD'!K263, 'PR MD'!K$2:K$400)</f>
        <v>263</v>
      </c>
      <c r="K264" s="9">
        <f>RANK('PR MD'!L263, 'PR MD'!L$2:L$400)</f>
        <v>232</v>
      </c>
      <c r="L264" s="9">
        <f>RANK('PR MD'!M263, 'PR MD'!M$2:M$400)</f>
        <v>246</v>
      </c>
      <c r="M264" s="8">
        <v>30.0</v>
      </c>
    </row>
    <row r="265" ht="12.75" customHeight="1">
      <c r="A265" s="8" t="s">
        <v>1096</v>
      </c>
      <c r="B265" s="9">
        <f>RANK('PR MD'!C240, 'PR MD'!C$2:C$400)</f>
        <v>239</v>
      </c>
      <c r="C265" s="9">
        <f>RANK('PR MD'!D242, 'PR MD'!D$2:D$400)</f>
        <v>238</v>
      </c>
      <c r="D265" s="9">
        <f>RANK('PR MD'!E242, 'PR MD'!E$2:E$400)</f>
        <v>240</v>
      </c>
      <c r="E265" s="9">
        <f>RANK('PR MD'!F242, 'PR MD'!F$2:F$400)</f>
        <v>236</v>
      </c>
      <c r="F265" s="9">
        <f>RANK('PR MD'!G242, 'PR MD'!G$2:G$400)</f>
        <v>242</v>
      </c>
      <c r="G265" s="9">
        <f>RANK('PR MD'!H242, 'PR MD'!H$2:H$400)</f>
        <v>248</v>
      </c>
      <c r="H265" s="9">
        <f>RANK('PR MD'!I242, 'PR MD'!I$2:I$400)</f>
        <v>244</v>
      </c>
      <c r="I265" s="9">
        <f>RANK('PR MD'!J242, 'PR MD'!J$2:J$400)</f>
        <v>254</v>
      </c>
      <c r="J265" s="9">
        <f>RANK('PR MD'!K242, 'PR MD'!K$2:K$400)</f>
        <v>264</v>
      </c>
      <c r="K265" s="9">
        <f>RANK('PR MD'!L242, 'PR MD'!L$2:L$400)</f>
        <v>179</v>
      </c>
      <c r="L265" s="9">
        <f>RANK('PR MD'!M242, 'PR MD'!M$2:M$400)</f>
        <v>184</v>
      </c>
      <c r="M265" s="8">
        <v>29.0</v>
      </c>
    </row>
    <row r="266" ht="12.75" customHeight="1">
      <c r="A266" s="8" t="s">
        <v>1134</v>
      </c>
      <c r="B266" s="9">
        <f>RANK('PR MD'!C281, 'PR MD'!C$2:C$400)</f>
        <v>280</v>
      </c>
      <c r="C266" s="9">
        <f>RANK('PR MD'!D280, 'PR MD'!D$2:D$400)</f>
        <v>277</v>
      </c>
      <c r="D266" s="9">
        <f>RANK('PR MD'!E280, 'PR MD'!E$2:E$400)</f>
        <v>278</v>
      </c>
      <c r="E266" s="9">
        <f>RANK('PR MD'!F280, 'PR MD'!F$2:F$400)</f>
        <v>278</v>
      </c>
      <c r="F266" s="9">
        <f>RANK('PR MD'!G280, 'PR MD'!G$2:G$400)</f>
        <v>280</v>
      </c>
      <c r="G266" s="9">
        <f>RANK('PR MD'!H280, 'PR MD'!H$2:H$400)</f>
        <v>265</v>
      </c>
      <c r="H266" s="9">
        <f>RANK('PR MD'!I280, 'PR MD'!I$2:I$400)</f>
        <v>267</v>
      </c>
      <c r="I266" s="9">
        <f>RANK('PR MD'!J280, 'PR MD'!J$2:J$400)</f>
        <v>276</v>
      </c>
      <c r="J266" s="9">
        <f>RANK('PR MD'!K280, 'PR MD'!K$2:K$400)</f>
        <v>265</v>
      </c>
      <c r="K266" s="9">
        <f>RANK('PR MD'!L280, 'PR MD'!L$2:L$400)</f>
        <v>315</v>
      </c>
      <c r="L266" s="9">
        <f>RANK('PR MD'!M280, 'PR MD'!M$2:M$400)</f>
        <v>321</v>
      </c>
      <c r="M266" s="8">
        <v>17.0</v>
      </c>
    </row>
    <row r="267" ht="12.75" customHeight="1">
      <c r="A267" s="8" t="s">
        <v>1104</v>
      </c>
      <c r="B267" s="9">
        <f>RANK('PR MD'!C252, 'PR MD'!C$2:C$400)</f>
        <v>251</v>
      </c>
      <c r="C267" s="9">
        <f>RANK('PR MD'!D250, 'PR MD'!D$2:D$400)</f>
        <v>258</v>
      </c>
      <c r="D267" s="9">
        <f>RANK('PR MD'!E250, 'PR MD'!E$2:E$400)</f>
        <v>255</v>
      </c>
      <c r="E267" s="9">
        <f>RANK('PR MD'!F250, 'PR MD'!F$2:F$400)</f>
        <v>263</v>
      </c>
      <c r="F267" s="9">
        <f>RANK('PR MD'!G250, 'PR MD'!G$2:G$400)</f>
        <v>256</v>
      </c>
      <c r="G267" s="9">
        <f>RANK('PR MD'!H250, 'PR MD'!H$2:H$400)</f>
        <v>239</v>
      </c>
      <c r="H267" s="9">
        <f>RANK('PR MD'!I250, 'PR MD'!I$2:I$400)</f>
        <v>245</v>
      </c>
      <c r="I267" s="9">
        <f>RANK('PR MD'!J250, 'PR MD'!J$2:J$400)</f>
        <v>272</v>
      </c>
      <c r="J267" s="9">
        <f>RANK('PR MD'!K250, 'PR MD'!K$2:K$400)</f>
        <v>266</v>
      </c>
      <c r="K267" s="9">
        <f>RANK('PR MD'!L250, 'PR MD'!L$2:L$400)</f>
        <v>264</v>
      </c>
      <c r="L267" s="9">
        <f>RANK('PR MD'!M250, 'PR MD'!M$2:M$400)</f>
        <v>293</v>
      </c>
      <c r="M267" s="8">
        <v>21.0</v>
      </c>
    </row>
    <row r="268" ht="12.75" customHeight="1">
      <c r="A268" s="8" t="s">
        <v>1116</v>
      </c>
      <c r="B268" s="9">
        <f>RANK('PR MD'!C261, 'PR MD'!C$2:C$400)</f>
        <v>260</v>
      </c>
      <c r="C268" s="9">
        <f>RANK('PR MD'!D262, 'PR MD'!D$2:D$400)</f>
        <v>267</v>
      </c>
      <c r="D268" s="9">
        <f>RANK('PR MD'!E262, 'PR MD'!E$2:E$400)</f>
        <v>263</v>
      </c>
      <c r="E268" s="9">
        <f>RANK('PR MD'!F262, 'PR MD'!F$2:F$400)</f>
        <v>267</v>
      </c>
      <c r="F268" s="9">
        <f>RANK('PR MD'!G262, 'PR MD'!G$2:G$400)</f>
        <v>263</v>
      </c>
      <c r="G268" s="9">
        <f>RANK('PR MD'!H262, 'PR MD'!H$2:H$400)</f>
        <v>254</v>
      </c>
      <c r="H268" s="9">
        <f>RANK('PR MD'!I262, 'PR MD'!I$2:I$400)</f>
        <v>262</v>
      </c>
      <c r="I268" s="9">
        <f>RANK('PR MD'!J262, 'PR MD'!J$2:J$400)</f>
        <v>259</v>
      </c>
      <c r="J268" s="9">
        <f>RANK('PR MD'!K262, 'PR MD'!K$2:K$400)</f>
        <v>267</v>
      </c>
      <c r="K268" s="9">
        <f>RANK('PR MD'!L262, 'PR MD'!L$2:L$400)</f>
        <v>234</v>
      </c>
      <c r="L268" s="9">
        <f>RANK('PR MD'!M262, 'PR MD'!M$2:M$400)</f>
        <v>234</v>
      </c>
      <c r="M268" s="8">
        <v>26.0</v>
      </c>
    </row>
    <row r="269" ht="12.75" customHeight="1">
      <c r="A269" s="8" t="s">
        <v>1152</v>
      </c>
      <c r="B269" s="9">
        <f>RANK('PR MD'!C298, 'PR MD'!C$2:C$400)</f>
        <v>297</v>
      </c>
      <c r="C269" s="9">
        <f>RANK('PR MD'!D298, 'PR MD'!D$2:D$400)</f>
        <v>298</v>
      </c>
      <c r="D269" s="9">
        <f>RANK('PR MD'!E298, 'PR MD'!E$2:E$400)</f>
        <v>297</v>
      </c>
      <c r="E269" s="9">
        <f>RANK('PR MD'!F298, 'PR MD'!F$2:F$400)</f>
        <v>300</v>
      </c>
      <c r="F269" s="9">
        <f>RANK('PR MD'!G298, 'PR MD'!G$2:G$400)</f>
        <v>297</v>
      </c>
      <c r="G269" s="9">
        <f>RANK('PR MD'!H298, 'PR MD'!H$2:H$400)</f>
        <v>288</v>
      </c>
      <c r="H269" s="9">
        <f>RANK('PR MD'!I298, 'PR MD'!I$2:I$400)</f>
        <v>286</v>
      </c>
      <c r="I269" s="9">
        <f>RANK('PR MD'!J298, 'PR MD'!J$2:J$400)</f>
        <v>281</v>
      </c>
      <c r="J269" s="9">
        <f>RANK('PR MD'!K298, 'PR MD'!K$2:K$400)</f>
        <v>268</v>
      </c>
      <c r="K269" s="9">
        <f>RANK('PR MD'!L298, 'PR MD'!L$2:L$400)</f>
        <v>271</v>
      </c>
      <c r="L269" s="9">
        <f>RANK('PR MD'!M298, 'PR MD'!M$2:M$400)</f>
        <v>279</v>
      </c>
      <c r="M269" s="8">
        <v>19.0</v>
      </c>
    </row>
    <row r="270" ht="12.75" customHeight="1">
      <c r="A270" s="8" t="s">
        <v>1083</v>
      </c>
      <c r="B270" s="9">
        <f>RANK('PR MD'!C229, 'PR MD'!C$2:C$400)</f>
        <v>228</v>
      </c>
      <c r="C270" s="9">
        <f>RANK('PR MD'!D229, 'PR MD'!D$2:D$400)</f>
        <v>225</v>
      </c>
      <c r="D270" s="9">
        <f>RANK('PR MD'!E229, 'PR MD'!E$2:E$400)</f>
        <v>228</v>
      </c>
      <c r="E270" s="9">
        <f>RANK('PR MD'!F229, 'PR MD'!F$2:F$400)</f>
        <v>222</v>
      </c>
      <c r="F270" s="9">
        <f>RANK('PR MD'!G229, 'PR MD'!G$2:G$400)</f>
        <v>233</v>
      </c>
      <c r="G270" s="9">
        <f>RANK('PR MD'!H229, 'PR MD'!H$2:H$400)</f>
        <v>264</v>
      </c>
      <c r="H270" s="9">
        <f>RANK('PR MD'!I229, 'PR MD'!I$2:I$400)</f>
        <v>265</v>
      </c>
      <c r="I270" s="9">
        <f>RANK('PR MD'!J229, 'PR MD'!J$2:J$400)</f>
        <v>229</v>
      </c>
      <c r="J270" s="9">
        <f>RANK('PR MD'!K229, 'PR MD'!K$2:K$400)</f>
        <v>269</v>
      </c>
      <c r="K270" s="9">
        <f>RANK('PR MD'!L229, 'PR MD'!L$2:L$400)</f>
        <v>254</v>
      </c>
      <c r="L270" s="9">
        <f>RANK('PR MD'!M229, 'PR MD'!M$2:M$400)</f>
        <v>277</v>
      </c>
      <c r="M270" s="8">
        <v>26.0</v>
      </c>
    </row>
    <row r="271" ht="12.75" customHeight="1">
      <c r="A271" s="8" t="s">
        <v>1077</v>
      </c>
      <c r="B271" s="9">
        <f>RANK('PR MD'!C223, 'PR MD'!C$2:C$400)</f>
        <v>222</v>
      </c>
      <c r="C271" s="9">
        <f>RANK('PR MD'!D223, 'PR MD'!D$2:D$400)</f>
        <v>226</v>
      </c>
      <c r="D271" s="9">
        <f>RANK('PR MD'!E223, 'PR MD'!E$2:E$400)</f>
        <v>222</v>
      </c>
      <c r="E271" s="9">
        <f>RANK('PR MD'!F223, 'PR MD'!F$2:F$400)</f>
        <v>226</v>
      </c>
      <c r="F271" s="9">
        <f>RANK('PR MD'!G223, 'PR MD'!G$2:G$400)</f>
        <v>221</v>
      </c>
      <c r="G271" s="9">
        <f>RANK('PR MD'!H223, 'PR MD'!H$2:H$400)</f>
        <v>213</v>
      </c>
      <c r="H271" s="9">
        <f>RANK('PR MD'!I223, 'PR MD'!I$2:I$400)</f>
        <v>218</v>
      </c>
      <c r="I271" s="9">
        <f>RANK('PR MD'!J223, 'PR MD'!J$2:J$400)</f>
        <v>220</v>
      </c>
      <c r="J271" s="9">
        <f>RANK('PR MD'!K223, 'PR MD'!K$2:K$400)</f>
        <v>270</v>
      </c>
      <c r="K271" s="9">
        <f>RANK('PR MD'!L223, 'PR MD'!L$2:L$400)</f>
        <v>176</v>
      </c>
      <c r="L271" s="9">
        <f>RANK('PR MD'!M223, 'PR MD'!M$2:M$400)</f>
        <v>168</v>
      </c>
      <c r="M271" s="8">
        <v>30.0</v>
      </c>
    </row>
    <row r="272" ht="12.75" customHeight="1">
      <c r="A272" s="8" t="s">
        <v>1143</v>
      </c>
      <c r="B272" s="9">
        <f>RANK('PR MD'!C287, 'PR MD'!C$2:C$400)</f>
        <v>286</v>
      </c>
      <c r="C272" s="9">
        <f>RANK('PR MD'!D289, 'PR MD'!D$2:D$400)</f>
        <v>288</v>
      </c>
      <c r="D272" s="9">
        <f>RANK('PR MD'!E289, 'PR MD'!E$2:E$400)</f>
        <v>289</v>
      </c>
      <c r="E272" s="9">
        <f>RANK('PR MD'!F289, 'PR MD'!F$2:F$400)</f>
        <v>289</v>
      </c>
      <c r="F272" s="9">
        <f>RANK('PR MD'!G289, 'PR MD'!G$2:G$400)</f>
        <v>286</v>
      </c>
      <c r="G272" s="9">
        <f>RANK('PR MD'!H289, 'PR MD'!H$2:H$400)</f>
        <v>290</v>
      </c>
      <c r="H272" s="9">
        <f>RANK('PR MD'!I289, 'PR MD'!I$2:I$400)</f>
        <v>288</v>
      </c>
      <c r="I272" s="9">
        <f>RANK('PR MD'!J289, 'PR MD'!J$2:J$400)</f>
        <v>288</v>
      </c>
      <c r="J272" s="9">
        <f>RANK('PR MD'!K289, 'PR MD'!K$2:K$400)</f>
        <v>271</v>
      </c>
      <c r="K272" s="9">
        <f>RANK('PR MD'!L289, 'PR MD'!L$2:L$400)</f>
        <v>277</v>
      </c>
      <c r="L272" s="9">
        <f>RANK('PR MD'!M289, 'PR MD'!M$2:M$400)</f>
        <v>281</v>
      </c>
      <c r="M272" s="8">
        <v>29.0</v>
      </c>
    </row>
    <row r="273" ht="12.75" customHeight="1">
      <c r="A273" s="8" t="s">
        <v>1089</v>
      </c>
      <c r="B273" s="9">
        <f>RANK('PR MD'!C238, 'PR MD'!C$2:C$400)</f>
        <v>237</v>
      </c>
      <c r="C273" s="9">
        <f>RANK('PR MD'!D235, 'PR MD'!D$2:D$400)</f>
        <v>239</v>
      </c>
      <c r="D273" s="9">
        <f>RANK('PR MD'!E235, 'PR MD'!E$2:E$400)</f>
        <v>236</v>
      </c>
      <c r="E273" s="9">
        <f>RANK('PR MD'!F235, 'PR MD'!F$2:F$400)</f>
        <v>242</v>
      </c>
      <c r="F273" s="9">
        <f>RANK('PR MD'!G235, 'PR MD'!G$2:G$400)</f>
        <v>234</v>
      </c>
      <c r="G273" s="9">
        <f>RANK('PR MD'!H235, 'PR MD'!H$2:H$400)</f>
        <v>238</v>
      </c>
      <c r="H273" s="9">
        <f>RANK('PR MD'!I235, 'PR MD'!I$2:I$400)</f>
        <v>238</v>
      </c>
      <c r="I273" s="9">
        <f>RANK('PR MD'!J235, 'PR MD'!J$2:J$400)</f>
        <v>245</v>
      </c>
      <c r="J273" s="9">
        <f>RANK('PR MD'!K235, 'PR MD'!K$2:K$400)</f>
        <v>272</v>
      </c>
      <c r="K273" s="9">
        <f>RANK('PR MD'!L235, 'PR MD'!L$2:L$400)</f>
        <v>245</v>
      </c>
      <c r="L273" s="9">
        <f>RANK('PR MD'!M235, 'PR MD'!M$2:M$400)</f>
        <v>250</v>
      </c>
      <c r="M273" s="8">
        <v>37.0</v>
      </c>
    </row>
    <row r="274" ht="12.75" customHeight="1">
      <c r="A274" s="8" t="s">
        <v>1097</v>
      </c>
      <c r="B274" s="9">
        <f>RANK('PR MD'!C243, 'PR MD'!C$2:C$400)</f>
        <v>242</v>
      </c>
      <c r="C274" s="9">
        <f>RANK('PR MD'!D243, 'PR MD'!D$2:D$400)</f>
        <v>243</v>
      </c>
      <c r="D274" s="9">
        <f>RANK('PR MD'!E243, 'PR MD'!E$2:E$400)</f>
        <v>242</v>
      </c>
      <c r="E274" s="9">
        <f>RANK('PR MD'!F243, 'PR MD'!F$2:F$400)</f>
        <v>243</v>
      </c>
      <c r="F274" s="9">
        <f>RANK('PR MD'!G243, 'PR MD'!G$2:G$400)</f>
        <v>243</v>
      </c>
      <c r="G274" s="9">
        <f>RANK('PR MD'!H243, 'PR MD'!H$2:H$400)</f>
        <v>268</v>
      </c>
      <c r="H274" s="9">
        <f>RANK('PR MD'!I243, 'PR MD'!I$2:I$400)</f>
        <v>268</v>
      </c>
      <c r="I274" s="9">
        <f>RANK('PR MD'!J243, 'PR MD'!J$2:J$400)</f>
        <v>239</v>
      </c>
      <c r="J274" s="9">
        <f>RANK('PR MD'!K243, 'PR MD'!K$2:K$400)</f>
        <v>273</v>
      </c>
      <c r="K274" s="9">
        <f>RANK('PR MD'!L243, 'PR MD'!L$2:L$400)</f>
        <v>270</v>
      </c>
      <c r="L274" s="9">
        <f>RANK('PR MD'!M243, 'PR MD'!M$2:M$400)</f>
        <v>305</v>
      </c>
      <c r="M274" s="8">
        <v>22.0</v>
      </c>
    </row>
    <row r="275" ht="12.75" customHeight="1">
      <c r="A275" s="8" t="s">
        <v>1161</v>
      </c>
      <c r="B275" s="9">
        <f>RANK('PR MD'!C307, 'PR MD'!C$2:C$400)</f>
        <v>306</v>
      </c>
      <c r="C275" s="9">
        <f>RANK('PR MD'!D307, 'PR MD'!D$2:D$400)</f>
        <v>305</v>
      </c>
      <c r="D275" s="9">
        <f>RANK('PR MD'!E307, 'PR MD'!E$2:E$400)</f>
        <v>306</v>
      </c>
      <c r="E275" s="9">
        <f>RANK('PR MD'!F307, 'PR MD'!F$2:F$400)</f>
        <v>304</v>
      </c>
      <c r="F275" s="9">
        <f>RANK('PR MD'!G307, 'PR MD'!G$2:G$400)</f>
        <v>306</v>
      </c>
      <c r="G275" s="9">
        <f>RANK('PR MD'!H307, 'PR MD'!H$2:H$400)</f>
        <v>303</v>
      </c>
      <c r="H275" s="9">
        <f>RANK('PR MD'!I307, 'PR MD'!I$2:I$400)</f>
        <v>302</v>
      </c>
      <c r="I275" s="9">
        <f>RANK('PR MD'!J307, 'PR MD'!J$2:J$400)</f>
        <v>289</v>
      </c>
      <c r="J275" s="9">
        <f>RANK('PR MD'!K307, 'PR MD'!K$2:K$400)</f>
        <v>274</v>
      </c>
      <c r="K275" s="9">
        <f>RANK('PR MD'!L307, 'PR MD'!L$2:L$400)</f>
        <v>319</v>
      </c>
      <c r="L275" s="9">
        <f>RANK('PR MD'!M307, 'PR MD'!M$2:M$400)</f>
        <v>294</v>
      </c>
      <c r="M275" s="8">
        <v>27.0</v>
      </c>
    </row>
    <row r="276" ht="12.75" customHeight="1">
      <c r="A276" s="8" t="s">
        <v>1131</v>
      </c>
      <c r="B276" s="9">
        <f>RANK('PR MD'!C273, 'PR MD'!C$2:C$400)</f>
        <v>272</v>
      </c>
      <c r="C276" s="9">
        <f>RANK('PR MD'!D277, 'PR MD'!D$2:D$400)</f>
        <v>279</v>
      </c>
      <c r="D276" s="9">
        <f>RANK('PR MD'!E277, 'PR MD'!E$2:E$400)</f>
        <v>277</v>
      </c>
      <c r="E276" s="9">
        <f>RANK('PR MD'!F277, 'PR MD'!F$2:F$400)</f>
        <v>282</v>
      </c>
      <c r="F276" s="9">
        <f>RANK('PR MD'!G277, 'PR MD'!G$2:G$400)</f>
        <v>278</v>
      </c>
      <c r="G276" s="9">
        <f>RANK('PR MD'!H277, 'PR MD'!H$2:H$400)</f>
        <v>274</v>
      </c>
      <c r="H276" s="9">
        <f>RANK('PR MD'!I277, 'PR MD'!I$2:I$400)</f>
        <v>279</v>
      </c>
      <c r="I276" s="9">
        <f>RANK('PR MD'!J277, 'PR MD'!J$2:J$400)</f>
        <v>275</v>
      </c>
      <c r="J276" s="9">
        <f>RANK('PR MD'!K277, 'PR MD'!K$2:K$400)</f>
        <v>275</v>
      </c>
      <c r="K276" s="9">
        <f>RANK('PR MD'!L277, 'PR MD'!L$2:L$400)</f>
        <v>288</v>
      </c>
      <c r="L276" s="9">
        <f>RANK('PR MD'!M277, 'PR MD'!M$2:M$400)</f>
        <v>301</v>
      </c>
      <c r="M276" s="8">
        <v>22.0</v>
      </c>
    </row>
    <row r="277" ht="12.75" customHeight="1">
      <c r="A277" s="8" t="s">
        <v>1123</v>
      </c>
      <c r="B277" s="9">
        <f>RANK('PR MD'!C267, 'PR MD'!C$2:C$400)</f>
        <v>266</v>
      </c>
      <c r="C277" s="9">
        <f>RANK('PR MD'!D269, 'PR MD'!D$2:D$400)</f>
        <v>264</v>
      </c>
      <c r="D277" s="9">
        <f>RANK('PR MD'!E269, 'PR MD'!E$2:E$400)</f>
        <v>265</v>
      </c>
      <c r="E277" s="9">
        <f>RANK('PR MD'!F269, 'PR MD'!F$2:F$400)</f>
        <v>260</v>
      </c>
      <c r="F277" s="9">
        <f>RANK('PR MD'!G269, 'PR MD'!G$2:G$400)</f>
        <v>266</v>
      </c>
      <c r="G277" s="9">
        <f>RANK('PR MD'!H269, 'PR MD'!H$2:H$400)</f>
        <v>259</v>
      </c>
      <c r="H277" s="9">
        <f>RANK('PR MD'!I269, 'PR MD'!I$2:I$400)</f>
        <v>258</v>
      </c>
      <c r="I277" s="9">
        <f>RANK('PR MD'!J269, 'PR MD'!J$2:J$400)</f>
        <v>271</v>
      </c>
      <c r="J277" s="9">
        <f>RANK('PR MD'!K269, 'PR MD'!K$2:K$400)</f>
        <v>276</v>
      </c>
      <c r="K277" s="9">
        <f>RANK('PR MD'!L269, 'PR MD'!L$2:L$400)</f>
        <v>274</v>
      </c>
      <c r="L277" s="9">
        <f>RANK('PR MD'!M269, 'PR MD'!M$2:M$400)</f>
        <v>255</v>
      </c>
      <c r="M277" s="8">
        <v>23.0</v>
      </c>
    </row>
    <row r="278" ht="12.75" customHeight="1">
      <c r="A278" s="8" t="s">
        <v>1141</v>
      </c>
      <c r="B278" s="9">
        <f>RANK('PR MD'!C288, 'PR MD'!C$2:C$400)</f>
        <v>287</v>
      </c>
      <c r="C278" s="9">
        <f>RANK('PR MD'!D287, 'PR MD'!D$2:D$400)</f>
        <v>292</v>
      </c>
      <c r="D278" s="9">
        <f>RANK('PR MD'!E287, 'PR MD'!E$2:E$400)</f>
        <v>288</v>
      </c>
      <c r="E278" s="9">
        <f>RANK('PR MD'!F287, 'PR MD'!F$2:F$400)</f>
        <v>291</v>
      </c>
      <c r="F278" s="9">
        <f>RANK('PR MD'!G287, 'PR MD'!G$2:G$400)</f>
        <v>290</v>
      </c>
      <c r="G278" s="9">
        <f>RANK('PR MD'!H287, 'PR MD'!H$2:H$400)</f>
        <v>294</v>
      </c>
      <c r="H278" s="9">
        <f>RANK('PR MD'!I287, 'PR MD'!I$2:I$400)</f>
        <v>296</v>
      </c>
      <c r="I278" s="9">
        <f>RANK('PR MD'!J287, 'PR MD'!J$2:J$400)</f>
        <v>277</v>
      </c>
      <c r="J278" s="9">
        <f>RANK('PR MD'!K287, 'PR MD'!K$2:K$400)</f>
        <v>277</v>
      </c>
      <c r="K278" s="9">
        <f>RANK('PR MD'!L287, 'PR MD'!L$2:L$400)</f>
        <v>286</v>
      </c>
      <c r="L278" s="9">
        <f>RANK('PR MD'!M287, 'PR MD'!M$2:M$400)</f>
        <v>259</v>
      </c>
      <c r="M278" s="8">
        <v>23.0</v>
      </c>
    </row>
    <row r="279" ht="12.75" customHeight="1">
      <c r="A279" s="8" t="s">
        <v>1098</v>
      </c>
      <c r="B279" s="9">
        <f>RANK('PR MD'!C251, 'PR MD'!C$2:C$400)</f>
        <v>250</v>
      </c>
      <c r="C279" s="9">
        <f>RANK('PR MD'!D244, 'PR MD'!D$2:D$400)</f>
        <v>252</v>
      </c>
      <c r="D279" s="9">
        <f>RANK('PR MD'!E244, 'PR MD'!E$2:E$400)</f>
        <v>247</v>
      </c>
      <c r="E279" s="9">
        <f>RANK('PR MD'!F244, 'PR MD'!F$2:F$400)</f>
        <v>255</v>
      </c>
      <c r="F279" s="9">
        <f>RANK('PR MD'!G244, 'PR MD'!G$2:G$400)</f>
        <v>249</v>
      </c>
      <c r="G279" s="9">
        <f>RANK('PR MD'!H244, 'PR MD'!H$2:H$400)</f>
        <v>271</v>
      </c>
      <c r="H279" s="9">
        <f>RANK('PR MD'!I244, 'PR MD'!I$2:I$400)</f>
        <v>271</v>
      </c>
      <c r="I279" s="9">
        <f>RANK('PR MD'!J244, 'PR MD'!J$2:J$400)</f>
        <v>252</v>
      </c>
      <c r="J279" s="9">
        <f>RANK('PR MD'!K244, 'PR MD'!K$2:K$400)</f>
        <v>278</v>
      </c>
      <c r="K279" s="9">
        <f>RANK('PR MD'!L244, 'PR MD'!L$2:L$400)</f>
        <v>262</v>
      </c>
      <c r="L279" s="9">
        <f>RANK('PR MD'!M244, 'PR MD'!M$2:M$400)</f>
        <v>242</v>
      </c>
      <c r="M279" s="8">
        <v>21.0</v>
      </c>
    </row>
    <row r="280" ht="12.75" customHeight="1">
      <c r="A280" s="8" t="s">
        <v>1147</v>
      </c>
      <c r="B280" s="9">
        <f>RANK('PR MD'!C290, 'PR MD'!C$2:C$400)</f>
        <v>289</v>
      </c>
      <c r="C280" s="9">
        <f>RANK('PR MD'!D293, 'PR MD'!D$2:D$400)</f>
        <v>285</v>
      </c>
      <c r="D280" s="9">
        <f>RANK('PR MD'!E293, 'PR MD'!E$2:E$400)</f>
        <v>287</v>
      </c>
      <c r="E280" s="9">
        <f>RANK('PR MD'!F293, 'PR MD'!F$2:F$400)</f>
        <v>280</v>
      </c>
      <c r="F280" s="9">
        <f>RANK('PR MD'!G293, 'PR MD'!G$2:G$400)</f>
        <v>289</v>
      </c>
      <c r="G280" s="9">
        <f>RANK('PR MD'!H293, 'PR MD'!H$2:H$400)</f>
        <v>297</v>
      </c>
      <c r="H280" s="9">
        <f>RANK('PR MD'!I293, 'PR MD'!I$2:I$400)</f>
        <v>289</v>
      </c>
      <c r="I280" s="9">
        <f>RANK('PR MD'!J293, 'PR MD'!J$2:J$400)</f>
        <v>285</v>
      </c>
      <c r="J280" s="9">
        <f>RANK('PR MD'!K293, 'PR MD'!K$2:K$400)</f>
        <v>279</v>
      </c>
      <c r="K280" s="9">
        <f>RANK('PR MD'!L293, 'PR MD'!L$2:L$400)</f>
        <v>281</v>
      </c>
      <c r="L280" s="9">
        <f>RANK('PR MD'!M293, 'PR MD'!M$2:M$400)</f>
        <v>274</v>
      </c>
      <c r="M280" s="8">
        <v>38.0</v>
      </c>
    </row>
    <row r="281" ht="12.75" customHeight="1">
      <c r="A281" s="8" t="s">
        <v>1146</v>
      </c>
      <c r="B281" s="9">
        <f>RANK('PR MD'!C291, 'PR MD'!C$2:C$400)</f>
        <v>290</v>
      </c>
      <c r="C281" s="9">
        <f>RANK('PR MD'!D292, 'PR MD'!D$2:D$400)</f>
        <v>293</v>
      </c>
      <c r="D281" s="9">
        <f>RANK('PR MD'!E292, 'PR MD'!E$2:E$400)</f>
        <v>293</v>
      </c>
      <c r="E281" s="9">
        <f>RANK('PR MD'!F292, 'PR MD'!F$2:F$400)</f>
        <v>292</v>
      </c>
      <c r="F281" s="9">
        <f>RANK('PR MD'!G292, 'PR MD'!G$2:G$400)</f>
        <v>293</v>
      </c>
      <c r="G281" s="9">
        <f>RANK('PR MD'!H292, 'PR MD'!H$2:H$400)</f>
        <v>291</v>
      </c>
      <c r="H281" s="9">
        <f>RANK('PR MD'!I292, 'PR MD'!I$2:I$400)</f>
        <v>291</v>
      </c>
      <c r="I281" s="9">
        <f>RANK('PR MD'!J292, 'PR MD'!J$2:J$400)</f>
        <v>286</v>
      </c>
      <c r="J281" s="9">
        <f>RANK('PR MD'!K292, 'PR MD'!K$2:K$400)</f>
        <v>280</v>
      </c>
      <c r="K281" s="9">
        <f>RANK('PR MD'!L292, 'PR MD'!L$2:L$400)</f>
        <v>307</v>
      </c>
      <c r="L281" s="9">
        <f>RANK('PR MD'!M292, 'PR MD'!M$2:M$400)</f>
        <v>327</v>
      </c>
      <c r="M281" s="8" t="s">
        <v>1190</v>
      </c>
    </row>
    <row r="282" ht="12.75" customHeight="1">
      <c r="A282" s="8" t="s">
        <v>1137</v>
      </c>
      <c r="B282" s="9">
        <f>RANK('PR MD'!C284, 'PR MD'!C$2:C$400)</f>
        <v>283</v>
      </c>
      <c r="C282" s="9">
        <f>RANK('PR MD'!D283, 'PR MD'!D$2:D$400)</f>
        <v>280</v>
      </c>
      <c r="D282" s="9">
        <f>RANK('PR MD'!E283, 'PR MD'!E$2:E$400)</f>
        <v>281</v>
      </c>
      <c r="E282" s="9">
        <f>RANK('PR MD'!F283, 'PR MD'!F$2:F$400)</f>
        <v>276</v>
      </c>
      <c r="F282" s="9">
        <f>RANK('PR MD'!G283, 'PR MD'!G$2:G$400)</f>
        <v>281</v>
      </c>
      <c r="G282" s="9">
        <f>RANK('PR MD'!H283, 'PR MD'!H$2:H$400)</f>
        <v>284</v>
      </c>
      <c r="H282" s="9">
        <f>RANK('PR MD'!I283, 'PR MD'!I$2:I$400)</f>
        <v>278</v>
      </c>
      <c r="I282" s="9">
        <f>RANK('PR MD'!J283, 'PR MD'!J$2:J$400)</f>
        <v>287</v>
      </c>
      <c r="J282" s="9">
        <f>RANK('PR MD'!K283, 'PR MD'!K$2:K$400)</f>
        <v>281</v>
      </c>
      <c r="K282" s="9">
        <f>RANK('PR MD'!L283, 'PR MD'!L$2:L$400)</f>
        <v>300</v>
      </c>
      <c r="L282" s="9">
        <f>RANK('PR MD'!M283, 'PR MD'!M$2:M$400)</f>
        <v>318</v>
      </c>
      <c r="M282" s="8">
        <v>30.0</v>
      </c>
    </row>
    <row r="283" ht="12.75" customHeight="1">
      <c r="A283" s="8" t="s">
        <v>1128</v>
      </c>
      <c r="B283" s="9">
        <f>RANK('PR MD'!C272, 'PR MD'!C$2:C$400)</f>
        <v>271</v>
      </c>
      <c r="C283" s="9">
        <f>RANK('PR MD'!D274, 'PR MD'!D$2:D$400)</f>
        <v>273</v>
      </c>
      <c r="D283" s="9">
        <f>RANK('PR MD'!E274, 'PR MD'!E$2:E$400)</f>
        <v>271</v>
      </c>
      <c r="E283" s="9">
        <f>RANK('PR MD'!F274, 'PR MD'!F$2:F$400)</f>
        <v>274</v>
      </c>
      <c r="F283" s="9">
        <f>RANK('PR MD'!G274, 'PR MD'!G$2:G$400)</f>
        <v>277</v>
      </c>
      <c r="G283" s="9">
        <f>RANK('PR MD'!H274, 'PR MD'!H$2:H$400)</f>
        <v>277</v>
      </c>
      <c r="H283" s="9">
        <f>RANK('PR MD'!I274, 'PR MD'!I$2:I$400)</f>
        <v>281</v>
      </c>
      <c r="I283" s="9">
        <f>RANK('PR MD'!J274, 'PR MD'!J$2:J$400)</f>
        <v>280</v>
      </c>
      <c r="J283" s="9">
        <f>RANK('PR MD'!K274, 'PR MD'!K$2:K$400)</f>
        <v>282</v>
      </c>
      <c r="K283" s="9">
        <f>RANK('PR MD'!L274, 'PR MD'!L$2:L$400)</f>
        <v>183</v>
      </c>
      <c r="L283" s="9">
        <f>RANK('PR MD'!M274, 'PR MD'!M$2:M$400)</f>
        <v>179</v>
      </c>
      <c r="M283" s="8">
        <v>14.0</v>
      </c>
    </row>
    <row r="284" ht="12.75" customHeight="1">
      <c r="A284" s="8" t="s">
        <v>1149</v>
      </c>
      <c r="B284" s="9">
        <f>RANK('PR MD'!C297, 'PR MD'!C$2:C$400)</f>
        <v>296</v>
      </c>
      <c r="C284" s="9">
        <f>RANK('PR MD'!D295, 'PR MD'!D$2:D$400)</f>
        <v>296</v>
      </c>
      <c r="D284" s="9">
        <f>RANK('PR MD'!E295, 'PR MD'!E$2:E$400)</f>
        <v>296</v>
      </c>
      <c r="E284" s="9">
        <f>RANK('PR MD'!F295, 'PR MD'!F$2:F$400)</f>
        <v>298</v>
      </c>
      <c r="F284" s="9">
        <f>RANK('PR MD'!G295, 'PR MD'!G$2:G$400)</f>
        <v>295</v>
      </c>
      <c r="G284" s="9">
        <f>RANK('PR MD'!H295, 'PR MD'!H$2:H$400)</f>
        <v>302</v>
      </c>
      <c r="H284" s="9">
        <f>RANK('PR MD'!I295, 'PR MD'!I$2:I$400)</f>
        <v>306</v>
      </c>
      <c r="I284" s="9">
        <f>RANK('PR MD'!J295, 'PR MD'!J$2:J$400)</f>
        <v>302</v>
      </c>
      <c r="J284" s="9">
        <f>RANK('PR MD'!K295, 'PR MD'!K$2:K$400)</f>
        <v>283</v>
      </c>
      <c r="K284" s="9">
        <f>RANK('PR MD'!L295, 'PR MD'!L$2:L$400)</f>
        <v>272</v>
      </c>
      <c r="L284" s="9">
        <f>RANK('PR MD'!M295, 'PR MD'!M$2:M$400)</f>
        <v>278</v>
      </c>
      <c r="M284" s="8">
        <v>39.0</v>
      </c>
    </row>
    <row r="285" ht="12.75" customHeight="1">
      <c r="A285" s="8" t="s">
        <v>1139</v>
      </c>
      <c r="B285" s="9">
        <f>RANK('PR MD'!C285, 'PR MD'!C$2:C$400)</f>
        <v>284</v>
      </c>
      <c r="C285" s="9">
        <f>RANK('PR MD'!D285, 'PR MD'!D$2:D$400)</f>
        <v>284</v>
      </c>
      <c r="D285" s="9">
        <f>RANK('PR MD'!E285, 'PR MD'!E$2:E$400)</f>
        <v>284</v>
      </c>
      <c r="E285" s="9">
        <f>RANK('PR MD'!F285, 'PR MD'!F$2:F$400)</f>
        <v>284</v>
      </c>
      <c r="F285" s="9">
        <f>RANK('PR MD'!G285, 'PR MD'!G$2:G$400)</f>
        <v>285</v>
      </c>
      <c r="G285" s="9">
        <f>RANK('PR MD'!H285, 'PR MD'!H$2:H$400)</f>
        <v>283</v>
      </c>
      <c r="H285" s="9">
        <f>RANK('PR MD'!I285, 'PR MD'!I$2:I$400)</f>
        <v>282</v>
      </c>
      <c r="I285" s="9">
        <f>RANK('PR MD'!J285, 'PR MD'!J$2:J$400)</f>
        <v>296</v>
      </c>
      <c r="J285" s="9">
        <f>RANK('PR MD'!K285, 'PR MD'!K$2:K$400)</f>
        <v>284</v>
      </c>
      <c r="K285" s="9">
        <f>RANK('PR MD'!L285, 'PR MD'!L$2:L$400)</f>
        <v>217</v>
      </c>
      <c r="L285" s="9">
        <f>RANK('PR MD'!M285, 'PR MD'!M$2:M$400)</f>
        <v>190</v>
      </c>
      <c r="M285" s="8">
        <v>15.0</v>
      </c>
    </row>
    <row r="286" ht="12.75" customHeight="1">
      <c r="A286" s="8" t="s">
        <v>1145</v>
      </c>
      <c r="B286" s="9">
        <f>RANK('PR MD'!C296, 'PR MD'!C$2:C$400)</f>
        <v>295</v>
      </c>
      <c r="C286" s="9">
        <f>RANK('PR MD'!D291, 'PR MD'!D$2:D$400)</f>
        <v>290</v>
      </c>
      <c r="D286" s="9">
        <f>RANK('PR MD'!E291, 'PR MD'!E$2:E$400)</f>
        <v>291</v>
      </c>
      <c r="E286" s="9">
        <f>RANK('PR MD'!F291, 'PR MD'!F$2:F$400)</f>
        <v>288</v>
      </c>
      <c r="F286" s="9">
        <f>RANK('PR MD'!G291, 'PR MD'!G$2:G$400)</f>
        <v>292</v>
      </c>
      <c r="G286" s="9">
        <f>RANK('PR MD'!H291, 'PR MD'!H$2:H$400)</f>
        <v>296</v>
      </c>
      <c r="H286" s="9">
        <f>RANK('PR MD'!I291, 'PR MD'!I$2:I$400)</f>
        <v>295</v>
      </c>
      <c r="I286" s="9">
        <f>RANK('PR MD'!J291, 'PR MD'!J$2:J$400)</f>
        <v>284</v>
      </c>
      <c r="J286" s="9">
        <f>RANK('PR MD'!K291, 'PR MD'!K$2:K$400)</f>
        <v>285</v>
      </c>
      <c r="K286" s="9">
        <f>RANK('PR MD'!L291, 'PR MD'!L$2:L$400)</f>
        <v>276</v>
      </c>
      <c r="L286" s="9">
        <f>RANK('PR MD'!M291, 'PR MD'!M$2:M$400)</f>
        <v>261</v>
      </c>
      <c r="M286" s="8">
        <v>25.0</v>
      </c>
    </row>
    <row r="287" ht="12.75" customHeight="1">
      <c r="A287" s="8" t="s">
        <v>1127</v>
      </c>
      <c r="B287" s="9">
        <f>RANK('PR MD'!C279, 'PR MD'!C$2:C$400)</f>
        <v>278</v>
      </c>
      <c r="C287" s="9">
        <f>RANK('PR MD'!D273, 'PR MD'!D$2:D$400)</f>
        <v>281</v>
      </c>
      <c r="D287" s="9">
        <f>RANK('PR MD'!E273, 'PR MD'!E$2:E$400)</f>
        <v>276</v>
      </c>
      <c r="E287" s="9">
        <f>RANK('PR MD'!F273, 'PR MD'!F$2:F$400)</f>
        <v>287</v>
      </c>
      <c r="F287" s="9">
        <f>RANK('PR MD'!G273, 'PR MD'!G$2:G$400)</f>
        <v>273</v>
      </c>
      <c r="G287" s="9">
        <f>RANK('PR MD'!H273, 'PR MD'!H$2:H$400)</f>
        <v>282</v>
      </c>
      <c r="H287" s="9">
        <f>RANK('PR MD'!I273, 'PR MD'!I$2:I$400)</f>
        <v>285</v>
      </c>
      <c r="I287" s="9">
        <f>RANK('PR MD'!J273, 'PR MD'!J$2:J$400)</f>
        <v>274</v>
      </c>
      <c r="J287" s="9">
        <f>RANK('PR MD'!K273, 'PR MD'!K$2:K$400)</f>
        <v>286</v>
      </c>
      <c r="K287" s="9">
        <f>RANK('PR MD'!L273, 'PR MD'!L$2:L$400)</f>
        <v>273</v>
      </c>
      <c r="L287" s="9">
        <f>RANK('PR MD'!M273, 'PR MD'!M$2:M$400)</f>
        <v>304</v>
      </c>
      <c r="M287" s="8">
        <v>19.0</v>
      </c>
    </row>
    <row r="288" ht="12.75" customHeight="1">
      <c r="A288" s="8" t="s">
        <v>1124</v>
      </c>
      <c r="B288" s="9">
        <f>RANK('PR MD'!C265, 'PR MD'!C$2:C$400)</f>
        <v>264</v>
      </c>
      <c r="C288" s="9">
        <f>RANK('PR MD'!D270, 'PR MD'!D$2:D$400)</f>
        <v>260</v>
      </c>
      <c r="D288" s="9">
        <f>RANK('PR MD'!E270, 'PR MD'!E$2:E$400)</f>
        <v>266</v>
      </c>
      <c r="E288" s="9">
        <f>RANK('PR MD'!F270, 'PR MD'!F$2:F$400)</f>
        <v>256</v>
      </c>
      <c r="F288" s="9">
        <f>RANK('PR MD'!G270, 'PR MD'!G$2:G$400)</f>
        <v>269</v>
      </c>
      <c r="G288" s="9">
        <f>RANK('PR MD'!H270, 'PR MD'!H$2:H$400)</f>
        <v>269</v>
      </c>
      <c r="H288" s="9">
        <f>RANK('PR MD'!I270, 'PR MD'!I$2:I$400)</f>
        <v>261</v>
      </c>
      <c r="I288" s="9">
        <f>RANK('PR MD'!J270, 'PR MD'!J$2:J$400)</f>
        <v>262</v>
      </c>
      <c r="J288" s="9">
        <f>RANK('PR MD'!K270, 'PR MD'!K$2:K$400)</f>
        <v>287</v>
      </c>
      <c r="K288" s="9">
        <f>RANK('PR MD'!L270, 'PR MD'!L$2:L$400)</f>
        <v>214</v>
      </c>
      <c r="L288" s="9">
        <f>RANK('PR MD'!M270, 'PR MD'!M$2:M$400)</f>
        <v>197</v>
      </c>
      <c r="M288" s="8">
        <v>30.0</v>
      </c>
    </row>
    <row r="289" ht="12.75" customHeight="1">
      <c r="A289" s="8" t="s">
        <v>1136</v>
      </c>
      <c r="B289" s="9">
        <f>RANK('PR MD'!C283, 'PR MD'!C$2:C$400)</f>
        <v>282</v>
      </c>
      <c r="C289" s="9">
        <f>RANK('PR MD'!D282, 'PR MD'!D$2:D$400)</f>
        <v>283</v>
      </c>
      <c r="D289" s="9">
        <f>RANK('PR MD'!E282, 'PR MD'!E$2:E$400)</f>
        <v>283</v>
      </c>
      <c r="E289" s="9">
        <f>RANK('PR MD'!F282, 'PR MD'!F$2:F$400)</f>
        <v>286</v>
      </c>
      <c r="F289" s="9">
        <f>RANK('PR MD'!G282, 'PR MD'!G$2:G$400)</f>
        <v>282</v>
      </c>
      <c r="G289" s="9">
        <f>RANK('PR MD'!H282, 'PR MD'!H$2:H$400)</f>
        <v>278</v>
      </c>
      <c r="H289" s="9">
        <f>RANK('PR MD'!I282, 'PR MD'!I$2:I$400)</f>
        <v>280</v>
      </c>
      <c r="I289" s="9">
        <f>RANK('PR MD'!J282, 'PR MD'!J$2:J$400)</f>
        <v>278</v>
      </c>
      <c r="J289" s="9">
        <f>RANK('PR MD'!K282, 'PR MD'!K$2:K$400)</f>
        <v>288</v>
      </c>
      <c r="K289" s="9">
        <f>RANK('PR MD'!L282, 'PR MD'!L$2:L$400)</f>
        <v>292</v>
      </c>
      <c r="L289" s="9">
        <f>RANK('PR MD'!M282, 'PR MD'!M$2:M$400)</f>
        <v>311</v>
      </c>
      <c r="M289" s="8">
        <v>28.0</v>
      </c>
    </row>
    <row r="290" ht="12.75" customHeight="1">
      <c r="A290" s="8" t="s">
        <v>1168</v>
      </c>
      <c r="B290" s="9">
        <f>RANK('PR MD'!C313, 'PR MD'!C$2:C$400)</f>
        <v>312</v>
      </c>
      <c r="C290" s="9">
        <f>RANK('PR MD'!D314, 'PR MD'!D$2:D$400)</f>
        <v>310</v>
      </c>
      <c r="D290" s="9">
        <f>RANK('PR MD'!E314, 'PR MD'!E$2:E$400)</f>
        <v>312</v>
      </c>
      <c r="E290" s="9">
        <f>RANK('PR MD'!F314, 'PR MD'!F$2:F$400)</f>
        <v>310</v>
      </c>
      <c r="F290" s="9">
        <f>RANK('PR MD'!G314, 'PR MD'!G$2:G$400)</f>
        <v>308</v>
      </c>
      <c r="G290" s="9">
        <f>RANK('PR MD'!H314, 'PR MD'!H$2:H$400)</f>
        <v>295</v>
      </c>
      <c r="H290" s="9">
        <f>RANK('PR MD'!I314, 'PR MD'!I$2:I$400)</f>
        <v>293</v>
      </c>
      <c r="I290" s="9">
        <f>RANK('PR MD'!J314, 'PR MD'!J$2:J$400)</f>
        <v>311</v>
      </c>
      <c r="J290" s="9">
        <f>RANK('PR MD'!K314, 'PR MD'!K$2:K$400)</f>
        <v>289</v>
      </c>
      <c r="K290" s="9">
        <f>RANK('PR MD'!L314, 'PR MD'!L$2:L$400)</f>
        <v>304</v>
      </c>
      <c r="L290" s="9">
        <f>RANK('PR MD'!M314, 'PR MD'!M$2:M$400)</f>
        <v>296</v>
      </c>
      <c r="M290" s="8">
        <v>17.0</v>
      </c>
    </row>
    <row r="291" ht="12.75" customHeight="1">
      <c r="A291" s="8" t="s">
        <v>1148</v>
      </c>
      <c r="B291" s="9">
        <f>RANK('PR MD'!C292, 'PR MD'!C$2:C$400)</f>
        <v>291</v>
      </c>
      <c r="C291" s="9">
        <f>RANK('PR MD'!D294, 'PR MD'!D$2:D$400)</f>
        <v>295</v>
      </c>
      <c r="D291" s="9">
        <f>RANK('PR MD'!E294, 'PR MD'!E$2:E$400)</f>
        <v>295</v>
      </c>
      <c r="E291" s="9">
        <f>RANK('PR MD'!F294, 'PR MD'!F$2:F$400)</f>
        <v>296</v>
      </c>
      <c r="F291" s="9">
        <f>RANK('PR MD'!G294, 'PR MD'!G$2:G$400)</f>
        <v>291</v>
      </c>
      <c r="G291" s="9">
        <f>RANK('PR MD'!H294, 'PR MD'!H$2:H$400)</f>
        <v>285</v>
      </c>
      <c r="H291" s="9">
        <f>RANK('PR MD'!I294, 'PR MD'!I$2:I$400)</f>
        <v>284</v>
      </c>
      <c r="I291" s="9">
        <f>RANK('PR MD'!J294, 'PR MD'!J$2:J$400)</f>
        <v>301</v>
      </c>
      <c r="J291" s="9">
        <f>RANK('PR MD'!K294, 'PR MD'!K$2:K$400)</f>
        <v>290</v>
      </c>
      <c r="K291" s="9">
        <f>RANK('PR MD'!L294, 'PR MD'!L$2:L$400)</f>
        <v>306</v>
      </c>
      <c r="L291" s="9">
        <f>RANK('PR MD'!M294, 'PR MD'!M$2:M$400)</f>
        <v>325</v>
      </c>
      <c r="M291" s="8">
        <v>19.0</v>
      </c>
    </row>
    <row r="292" ht="12.75" customHeight="1">
      <c r="A292" s="8" t="s">
        <v>1159</v>
      </c>
      <c r="B292" s="9">
        <f>RANK('PR MD'!C306, 'PR MD'!C$2:C$400)</f>
        <v>305</v>
      </c>
      <c r="C292" s="9">
        <f>RANK('PR MD'!D305, 'PR MD'!D$2:D$400)</f>
        <v>307</v>
      </c>
      <c r="D292" s="9">
        <f>RANK('PR MD'!E305, 'PR MD'!E$2:E$400)</f>
        <v>305</v>
      </c>
      <c r="E292" s="9">
        <f>RANK('PR MD'!F305, 'PR MD'!F$2:F$400)</f>
        <v>309</v>
      </c>
      <c r="F292" s="9">
        <f>RANK('PR MD'!G305, 'PR MD'!G$2:G$400)</f>
        <v>304</v>
      </c>
      <c r="G292" s="9">
        <f>RANK('PR MD'!H305, 'PR MD'!H$2:H$400)</f>
        <v>287</v>
      </c>
      <c r="H292" s="9">
        <f>RANK('PR MD'!I305, 'PR MD'!I$2:I$400)</f>
        <v>292</v>
      </c>
      <c r="I292" s="9">
        <f>RANK('PR MD'!J305, 'PR MD'!J$2:J$400)</f>
        <v>304</v>
      </c>
      <c r="J292" s="9">
        <f>RANK('PR MD'!K305, 'PR MD'!K$2:K$400)</f>
        <v>291</v>
      </c>
      <c r="K292" s="9">
        <f>RANK('PR MD'!L305, 'PR MD'!L$2:L$400)</f>
        <v>291</v>
      </c>
      <c r="L292" s="9">
        <f>RANK('PR MD'!M305, 'PR MD'!M$2:M$400)</f>
        <v>275</v>
      </c>
      <c r="M292" s="8">
        <v>22.0</v>
      </c>
    </row>
    <row r="293" ht="12.75" customHeight="1">
      <c r="A293" s="8" t="s">
        <v>1122</v>
      </c>
      <c r="B293" s="9">
        <f>RANK('PR MD'!C271, 'PR MD'!C$2:C$400)</f>
        <v>270</v>
      </c>
      <c r="C293" s="9">
        <f>RANK('PR MD'!D268, 'PR MD'!D$2:D$400)</f>
        <v>270</v>
      </c>
      <c r="D293" s="9">
        <f>RANK('PR MD'!E268, 'PR MD'!E$2:E$400)</f>
        <v>270</v>
      </c>
      <c r="E293" s="9">
        <f>RANK('PR MD'!F268, 'PR MD'!F$2:F$400)</f>
        <v>273</v>
      </c>
      <c r="F293" s="9">
        <f>RANK('PR MD'!G268, 'PR MD'!G$2:G$400)</f>
        <v>270</v>
      </c>
      <c r="G293" s="9">
        <f>RANK('PR MD'!H268, 'PR MD'!H$2:H$400)</f>
        <v>273</v>
      </c>
      <c r="H293" s="9">
        <f>RANK('PR MD'!I268, 'PR MD'!I$2:I$400)</f>
        <v>277</v>
      </c>
      <c r="I293" s="9">
        <f>RANK('PR MD'!J268, 'PR MD'!J$2:J$400)</f>
        <v>279</v>
      </c>
      <c r="J293" s="9">
        <f>RANK('PR MD'!K268, 'PR MD'!K$2:K$400)</f>
        <v>292</v>
      </c>
      <c r="K293" s="9">
        <f>RANK('PR MD'!L268, 'PR MD'!L$2:L$400)</f>
        <v>238</v>
      </c>
      <c r="L293" s="9">
        <f>RANK('PR MD'!M268, 'PR MD'!M$2:M$400)</f>
        <v>233</v>
      </c>
      <c r="M293" s="8">
        <v>29.0</v>
      </c>
    </row>
    <row r="294" ht="12.75" customHeight="1">
      <c r="A294" s="8" t="s">
        <v>1132</v>
      </c>
      <c r="B294" s="9">
        <f>RANK('PR MD'!C277, 'PR MD'!C$2:C$400)</f>
        <v>276</v>
      </c>
      <c r="C294" s="9">
        <f>RANK('PR MD'!D278, 'PR MD'!D$2:D$400)</f>
        <v>272</v>
      </c>
      <c r="D294" s="9">
        <f>RANK('PR MD'!E278, 'PR MD'!E$2:E$400)</f>
        <v>275</v>
      </c>
      <c r="E294" s="9">
        <f>RANK('PR MD'!F278, 'PR MD'!F$2:F$400)</f>
        <v>271</v>
      </c>
      <c r="F294" s="9">
        <f>RANK('PR MD'!G278, 'PR MD'!G$2:G$400)</f>
        <v>275</v>
      </c>
      <c r="G294" s="9">
        <f>RANK('PR MD'!H278, 'PR MD'!H$2:H$400)</f>
        <v>275</v>
      </c>
      <c r="H294" s="9">
        <f>RANK('PR MD'!I278, 'PR MD'!I$2:I$400)</f>
        <v>275</v>
      </c>
      <c r="I294" s="9">
        <f>RANK('PR MD'!J278, 'PR MD'!J$2:J$400)</f>
        <v>270</v>
      </c>
      <c r="J294" s="9">
        <f>RANK('PR MD'!K278, 'PR MD'!K$2:K$400)</f>
        <v>293</v>
      </c>
      <c r="K294" s="9">
        <f>RANK('PR MD'!L278, 'PR MD'!L$2:L$400)</f>
        <v>265</v>
      </c>
      <c r="L294" s="9">
        <f>RANK('PR MD'!M278, 'PR MD'!M$2:M$400)</f>
        <v>257</v>
      </c>
      <c r="M294" s="8">
        <v>31.0</v>
      </c>
    </row>
    <row r="295" ht="12.75" customHeight="1">
      <c r="A295" s="8" t="s">
        <v>1154</v>
      </c>
      <c r="B295" s="9">
        <f>RANK('PR MD'!C299, 'PR MD'!C$2:C$400)</f>
        <v>298</v>
      </c>
      <c r="C295" s="9">
        <f>RANK('PR MD'!D300, 'PR MD'!D$2:D$400)</f>
        <v>297</v>
      </c>
      <c r="D295" s="9">
        <f>RANK('PR MD'!E300, 'PR MD'!E$2:E$400)</f>
        <v>298</v>
      </c>
      <c r="E295" s="9">
        <f>RANK('PR MD'!F300, 'PR MD'!F$2:F$400)</f>
        <v>293</v>
      </c>
      <c r="F295" s="9">
        <f>RANK('PR MD'!G300, 'PR MD'!G$2:G$400)</f>
        <v>299</v>
      </c>
      <c r="G295" s="9">
        <f>RANK('PR MD'!H300, 'PR MD'!H$2:H$400)</f>
        <v>308</v>
      </c>
      <c r="H295" s="9">
        <f>RANK('PR MD'!I300, 'PR MD'!I$2:I$400)</f>
        <v>307</v>
      </c>
      <c r="I295" s="9">
        <f>RANK('PR MD'!J300, 'PR MD'!J$2:J$400)</f>
        <v>292</v>
      </c>
      <c r="J295" s="9">
        <f>RANK('PR MD'!K300, 'PR MD'!K$2:K$400)</f>
        <v>294</v>
      </c>
      <c r="K295" s="9">
        <f>RANK('PR MD'!L300, 'PR MD'!L$2:L$400)</f>
        <v>322</v>
      </c>
      <c r="L295" s="9">
        <f>RANK('PR MD'!M300, 'PR MD'!M$2:M$400)</f>
        <v>322</v>
      </c>
      <c r="M295" s="8">
        <v>22.0</v>
      </c>
    </row>
    <row r="296" ht="12.75" customHeight="1">
      <c r="A296" s="8" t="s">
        <v>1157</v>
      </c>
      <c r="B296" s="9">
        <f>RANK('PR MD'!C304, 'PR MD'!C$2:C$400)</f>
        <v>303</v>
      </c>
      <c r="C296" s="9">
        <f>RANK('PR MD'!D303, 'PR MD'!D$2:D$400)</f>
        <v>299</v>
      </c>
      <c r="D296" s="9">
        <f>RANK('PR MD'!E303, 'PR MD'!E$2:E$400)</f>
        <v>300</v>
      </c>
      <c r="E296" s="9">
        <f>RANK('PR MD'!F303, 'PR MD'!F$2:F$400)</f>
        <v>297</v>
      </c>
      <c r="F296" s="9">
        <f>RANK('PR MD'!G303, 'PR MD'!G$2:G$400)</f>
        <v>302</v>
      </c>
      <c r="G296" s="9">
        <f>RANK('PR MD'!H303, 'PR MD'!H$2:H$400)</f>
        <v>305</v>
      </c>
      <c r="H296" s="9">
        <f>RANK('PR MD'!I303, 'PR MD'!I$2:I$400)</f>
        <v>303</v>
      </c>
      <c r="I296" s="9">
        <f>RANK('PR MD'!J303, 'PR MD'!J$2:J$400)</f>
        <v>305</v>
      </c>
      <c r="J296" s="9">
        <f>RANK('PR MD'!K303, 'PR MD'!K$2:K$400)</f>
        <v>295</v>
      </c>
      <c r="K296" s="9">
        <f>RANK('PR MD'!L303, 'PR MD'!L$2:L$400)</f>
        <v>290</v>
      </c>
      <c r="L296" s="9">
        <f>RANK('PR MD'!M303, 'PR MD'!M$2:M$400)</f>
        <v>273</v>
      </c>
      <c r="M296" s="8">
        <v>35.0</v>
      </c>
    </row>
    <row r="297" ht="12.75" customHeight="1">
      <c r="A297" s="8" t="s">
        <v>1158</v>
      </c>
      <c r="B297" s="9">
        <f>RANK('PR MD'!C302, 'PR MD'!C$2:C$400)</f>
        <v>301</v>
      </c>
      <c r="C297" s="9">
        <f>RANK('PR MD'!D304, 'PR MD'!D$2:D$400)</f>
        <v>301</v>
      </c>
      <c r="D297" s="9">
        <f>RANK('PR MD'!E304, 'PR MD'!E$2:E$400)</f>
        <v>302</v>
      </c>
      <c r="E297" s="9">
        <f>RANK('PR MD'!F304, 'PR MD'!F$2:F$400)</f>
        <v>299</v>
      </c>
      <c r="F297" s="9">
        <f>RANK('PR MD'!G304, 'PR MD'!G$2:G$400)</f>
        <v>303</v>
      </c>
      <c r="G297" s="9">
        <f>RANK('PR MD'!H304, 'PR MD'!H$2:H$400)</f>
        <v>301</v>
      </c>
      <c r="H297" s="9">
        <f>RANK('PR MD'!I304, 'PR MD'!I$2:I$400)</f>
        <v>299</v>
      </c>
      <c r="I297" s="9">
        <f>RANK('PR MD'!J304, 'PR MD'!J$2:J$400)</f>
        <v>282</v>
      </c>
      <c r="J297" s="9">
        <f>RANK('PR MD'!K304, 'PR MD'!K$2:K$400)</f>
        <v>296</v>
      </c>
      <c r="K297" s="9">
        <f>RANK('PR MD'!L304, 'PR MD'!L$2:L$400)</f>
        <v>301</v>
      </c>
      <c r="L297" s="9">
        <f>RANK('PR MD'!M304, 'PR MD'!M$2:M$400)</f>
        <v>288</v>
      </c>
      <c r="M297" s="8">
        <v>22.0</v>
      </c>
    </row>
    <row r="298" ht="12.75" customHeight="1">
      <c r="A298" s="8" t="s">
        <v>1126</v>
      </c>
      <c r="B298" s="9">
        <f>RANK('PR MD'!C274, 'PR MD'!C$2:C$400)</f>
        <v>273</v>
      </c>
      <c r="C298" s="9">
        <f>RANK('PR MD'!D272, 'PR MD'!D$2:D$400)</f>
        <v>276</v>
      </c>
      <c r="D298" s="9">
        <f>RANK('PR MD'!E272, 'PR MD'!E$2:E$400)</f>
        <v>273</v>
      </c>
      <c r="E298" s="9">
        <f>RANK('PR MD'!F272, 'PR MD'!F$2:F$400)</f>
        <v>281</v>
      </c>
      <c r="F298" s="9">
        <f>RANK('PR MD'!G272, 'PR MD'!G$2:G$400)</f>
        <v>274</v>
      </c>
      <c r="G298" s="9">
        <f>RANK('PR MD'!H272, 'PR MD'!H$2:H$400)</f>
        <v>280</v>
      </c>
      <c r="H298" s="9">
        <f>RANK('PR MD'!I272, 'PR MD'!I$2:I$400)</f>
        <v>283</v>
      </c>
      <c r="I298" s="9">
        <f>RANK('PR MD'!J272, 'PR MD'!J$2:J$400)</f>
        <v>283</v>
      </c>
      <c r="J298" s="9">
        <f>RANK('PR MD'!K272, 'PR MD'!K$2:K$400)</f>
        <v>297</v>
      </c>
      <c r="K298" s="9">
        <f>RANK('PR MD'!L272, 'PR MD'!L$2:L$400)</f>
        <v>295</v>
      </c>
      <c r="L298" s="9">
        <f>RANK('PR MD'!M272, 'PR MD'!M$2:M$400)</f>
        <v>262</v>
      </c>
      <c r="M298" s="8">
        <v>17.0</v>
      </c>
    </row>
    <row r="299" ht="12.75" customHeight="1">
      <c r="A299" s="8" t="s">
        <v>1171</v>
      </c>
      <c r="B299" s="9">
        <f>RANK('PR MD'!C318, 'PR MD'!C$2:C$400)</f>
        <v>317</v>
      </c>
      <c r="C299" s="9">
        <f>RANK('PR MD'!D317, 'PR MD'!D$2:D$400)</f>
        <v>315</v>
      </c>
      <c r="D299" s="9">
        <f>RANK('PR MD'!E317, 'PR MD'!E$2:E$400)</f>
        <v>315</v>
      </c>
      <c r="E299" s="9">
        <f>RANK('PR MD'!F317, 'PR MD'!F$2:F$400)</f>
        <v>313</v>
      </c>
      <c r="F299" s="9">
        <f>RANK('PR MD'!G317, 'PR MD'!G$2:G$400)</f>
        <v>313</v>
      </c>
      <c r="G299" s="9">
        <f>RANK('PR MD'!H317, 'PR MD'!H$2:H$400)</f>
        <v>306</v>
      </c>
      <c r="H299" s="9">
        <f>RANK('PR MD'!I317, 'PR MD'!I$2:I$400)</f>
        <v>305</v>
      </c>
      <c r="I299" s="9">
        <f>RANK('PR MD'!J317, 'PR MD'!J$2:J$400)</f>
        <v>313</v>
      </c>
      <c r="J299" s="9">
        <f>RANK('PR MD'!K317, 'PR MD'!K$2:K$400)</f>
        <v>298</v>
      </c>
      <c r="K299" s="9">
        <f>RANK('PR MD'!L317, 'PR MD'!L$2:L$400)</f>
        <v>313</v>
      </c>
      <c r="L299" s="9">
        <f>RANK('PR MD'!M317, 'PR MD'!M$2:M$400)</f>
        <v>315</v>
      </c>
      <c r="M299" s="8">
        <v>25.0</v>
      </c>
    </row>
    <row r="300" ht="12.75" customHeight="1">
      <c r="A300" s="8" t="s">
        <v>1144</v>
      </c>
      <c r="B300" s="9">
        <f>RANK('PR MD'!C289, 'PR MD'!C$2:C$400)</f>
        <v>288</v>
      </c>
      <c r="C300" s="9">
        <f>RANK('PR MD'!D290, 'PR MD'!D$2:D$400)</f>
        <v>294</v>
      </c>
      <c r="D300" s="9">
        <f>RANK('PR MD'!E290, 'PR MD'!E$2:E$400)</f>
        <v>292</v>
      </c>
      <c r="E300" s="9">
        <f>RANK('PR MD'!F290, 'PR MD'!F$2:F$400)</f>
        <v>295</v>
      </c>
      <c r="F300" s="9">
        <f>RANK('PR MD'!G290, 'PR MD'!G$2:G$400)</f>
        <v>294</v>
      </c>
      <c r="G300" s="9">
        <f>RANK('PR MD'!H290, 'PR MD'!H$2:H$400)</f>
        <v>298</v>
      </c>
      <c r="H300" s="9">
        <f>RANK('PR MD'!I290, 'PR MD'!I$2:I$400)</f>
        <v>300</v>
      </c>
      <c r="I300" s="9">
        <f>RANK('PR MD'!J290, 'PR MD'!J$2:J$400)</f>
        <v>294</v>
      </c>
      <c r="J300" s="9">
        <f>RANK('PR MD'!K290, 'PR MD'!K$2:K$400)</f>
        <v>299</v>
      </c>
      <c r="K300" s="9">
        <f>RANK('PR MD'!L290, 'PR MD'!L$2:L$400)</f>
        <v>297</v>
      </c>
      <c r="L300" s="9">
        <f>RANK('PR MD'!M290, 'PR MD'!M$2:M$400)</f>
        <v>270</v>
      </c>
      <c r="M300" s="8">
        <v>21.0</v>
      </c>
    </row>
    <row r="301" ht="12.75" customHeight="1">
      <c r="A301" s="8" t="s">
        <v>1130</v>
      </c>
      <c r="B301" s="9">
        <f>RANK('PR MD'!C278, 'PR MD'!C$2:C$400)</f>
        <v>277</v>
      </c>
      <c r="C301" s="9">
        <f>RANK('PR MD'!D276, 'PR MD'!D$2:D$400)</f>
        <v>282</v>
      </c>
      <c r="D301" s="9">
        <f>RANK('PR MD'!E276, 'PR MD'!E$2:E$400)</f>
        <v>280</v>
      </c>
      <c r="E301" s="9">
        <f>RANK('PR MD'!F276, 'PR MD'!F$2:F$400)</f>
        <v>290</v>
      </c>
      <c r="F301" s="9">
        <f>RANK('PR MD'!G276, 'PR MD'!G$2:G$400)</f>
        <v>279</v>
      </c>
      <c r="G301" s="9">
        <f>RANK('PR MD'!H276, 'PR MD'!H$2:H$400)</f>
        <v>270</v>
      </c>
      <c r="H301" s="9">
        <f>RANK('PR MD'!I276, 'PR MD'!I$2:I$400)</f>
        <v>276</v>
      </c>
      <c r="I301" s="9">
        <f>RANK('PR MD'!J276, 'PR MD'!J$2:J$400)</f>
        <v>299</v>
      </c>
      <c r="J301" s="9">
        <f>RANK('PR MD'!K276, 'PR MD'!K$2:K$400)</f>
        <v>300</v>
      </c>
      <c r="K301" s="9">
        <f>RANK('PR MD'!L276, 'PR MD'!L$2:L$400)</f>
        <v>203</v>
      </c>
      <c r="L301" s="9">
        <f>RANK('PR MD'!M276, 'PR MD'!M$2:M$400)</f>
        <v>161</v>
      </c>
      <c r="M301" s="8">
        <v>19.0</v>
      </c>
    </row>
    <row r="302" ht="12.75" customHeight="1">
      <c r="A302" s="8" t="s">
        <v>1160</v>
      </c>
      <c r="B302" s="9">
        <f>RANK('PR MD'!C305, 'PR MD'!C$2:C$400)</f>
        <v>304</v>
      </c>
      <c r="C302" s="9">
        <f>RANK('PR MD'!D306, 'PR MD'!D$2:D$400)</f>
        <v>303</v>
      </c>
      <c r="D302" s="9">
        <f>RANK('PR MD'!E306, 'PR MD'!E$2:E$400)</f>
        <v>304</v>
      </c>
      <c r="E302" s="9">
        <f>RANK('PR MD'!F306, 'PR MD'!F$2:F$400)</f>
        <v>301</v>
      </c>
      <c r="F302" s="9">
        <f>RANK('PR MD'!G306, 'PR MD'!G$2:G$400)</f>
        <v>305</v>
      </c>
      <c r="G302" s="9">
        <f>RANK('PR MD'!H306, 'PR MD'!H$2:H$400)</f>
        <v>300</v>
      </c>
      <c r="H302" s="9">
        <f>RANK('PR MD'!I306, 'PR MD'!I$2:I$400)</f>
        <v>298</v>
      </c>
      <c r="I302" s="9">
        <f>RANK('PR MD'!J306, 'PR MD'!J$2:J$400)</f>
        <v>308</v>
      </c>
      <c r="J302" s="9">
        <f>RANK('PR MD'!K306, 'PR MD'!K$2:K$400)</f>
        <v>301</v>
      </c>
      <c r="K302" s="9">
        <f>RANK('PR MD'!L306, 'PR MD'!L$2:L$400)</f>
        <v>287</v>
      </c>
      <c r="L302" s="9">
        <f>RANK('PR MD'!M306, 'PR MD'!M$2:M$400)</f>
        <v>198</v>
      </c>
      <c r="M302" s="8">
        <v>22.0</v>
      </c>
    </row>
    <row r="303" ht="12.75" customHeight="1">
      <c r="A303" s="8" t="s">
        <v>1150</v>
      </c>
      <c r="B303" s="9">
        <f>RANK('PR MD'!C294, 'PR MD'!C$2:C$400)</f>
        <v>293</v>
      </c>
      <c r="C303" s="9">
        <f>RANK('PR MD'!D296, 'PR MD'!D$2:D$400)</f>
        <v>287</v>
      </c>
      <c r="D303" s="9">
        <f>RANK('PR MD'!E296, 'PR MD'!E$2:E$400)</f>
        <v>290</v>
      </c>
      <c r="E303" s="9">
        <f>RANK('PR MD'!F296, 'PR MD'!F$2:F$400)</f>
        <v>279</v>
      </c>
      <c r="F303" s="9">
        <f>RANK('PR MD'!G296, 'PR MD'!G$2:G$400)</f>
        <v>296</v>
      </c>
      <c r="G303" s="9">
        <f>RANK('PR MD'!H296, 'PR MD'!H$2:H$400)</f>
        <v>309</v>
      </c>
      <c r="H303" s="9">
        <f>RANK('PR MD'!I296, 'PR MD'!I$2:I$400)</f>
        <v>304</v>
      </c>
      <c r="I303" s="9">
        <f>RANK('PR MD'!J296, 'PR MD'!J$2:J$400)</f>
        <v>298</v>
      </c>
      <c r="J303" s="9">
        <f>RANK('PR MD'!K296, 'PR MD'!K$2:K$400)</f>
        <v>302</v>
      </c>
      <c r="K303" s="9">
        <f>RANK('PR MD'!L296, 'PR MD'!L$2:L$400)</f>
        <v>311</v>
      </c>
      <c r="L303" s="9">
        <f>RANK('PR MD'!M296, 'PR MD'!M$2:M$400)</f>
        <v>276</v>
      </c>
      <c r="M303" s="8">
        <v>13.0</v>
      </c>
    </row>
    <row r="304" ht="12.75" customHeight="1">
      <c r="A304" s="8" t="s">
        <v>1142</v>
      </c>
      <c r="B304" s="9">
        <f>RANK('PR MD'!C293, 'PR MD'!C$2:C$400)</f>
        <v>292</v>
      </c>
      <c r="C304" s="9">
        <f>RANK('PR MD'!D288, 'PR MD'!D$2:D$400)</f>
        <v>286</v>
      </c>
      <c r="D304" s="9">
        <f>RANK('PR MD'!E288, 'PR MD'!E$2:E$400)</f>
        <v>286</v>
      </c>
      <c r="E304" s="9">
        <f>RANK('PR MD'!F288, 'PR MD'!F$2:F$400)</f>
        <v>283</v>
      </c>
      <c r="F304" s="9">
        <f>RANK('PR MD'!G288, 'PR MD'!G$2:G$400)</f>
        <v>287</v>
      </c>
      <c r="G304" s="9">
        <f>RANK('PR MD'!H288, 'PR MD'!H$2:H$400)</f>
        <v>299</v>
      </c>
      <c r="H304" s="9">
        <f>RANK('PR MD'!I288, 'PR MD'!I$2:I$400)</f>
        <v>301</v>
      </c>
      <c r="I304" s="9">
        <f>RANK('PR MD'!J288, 'PR MD'!J$2:J$400)</f>
        <v>293</v>
      </c>
      <c r="J304" s="9">
        <f>RANK('PR MD'!K288, 'PR MD'!K$2:K$400)</f>
        <v>303</v>
      </c>
      <c r="K304" s="9">
        <f>RANK('PR MD'!L288, 'PR MD'!L$2:L$400)</f>
        <v>269</v>
      </c>
      <c r="L304" s="9">
        <f>RANK('PR MD'!M288, 'PR MD'!M$2:M$400)</f>
        <v>240</v>
      </c>
      <c r="M304" s="8">
        <v>48.0</v>
      </c>
    </row>
    <row r="305" ht="12.75" customHeight="1">
      <c r="A305" s="8" t="s">
        <v>1155</v>
      </c>
      <c r="B305" s="9">
        <f>RANK('PR MD'!C303, 'PR MD'!C$2:C$400)</f>
        <v>302</v>
      </c>
      <c r="C305" s="9">
        <f>RANK('PR MD'!D301, 'PR MD'!D$2:D$400)</f>
        <v>302</v>
      </c>
      <c r="D305" s="9">
        <f>RANK('PR MD'!E301, 'PR MD'!E$2:E$400)</f>
        <v>301</v>
      </c>
      <c r="E305" s="9">
        <f>RANK('PR MD'!F301, 'PR MD'!F$2:F$400)</f>
        <v>303</v>
      </c>
      <c r="F305" s="9">
        <f>RANK('PR MD'!G301, 'PR MD'!G$2:G$400)</f>
        <v>301</v>
      </c>
      <c r="G305" s="9">
        <f>RANK('PR MD'!H301, 'PR MD'!H$2:H$400)</f>
        <v>310</v>
      </c>
      <c r="H305" s="9">
        <f>RANK('PR MD'!I301, 'PR MD'!I$2:I$400)</f>
        <v>310</v>
      </c>
      <c r="I305" s="9">
        <f>RANK('PR MD'!J301, 'PR MD'!J$2:J$400)</f>
        <v>295</v>
      </c>
      <c r="J305" s="9">
        <f>RANK('PR MD'!K301, 'PR MD'!K$2:K$400)</f>
        <v>304</v>
      </c>
      <c r="K305" s="9">
        <f>RANK('PR MD'!L301, 'PR MD'!L$2:L$400)</f>
        <v>289</v>
      </c>
      <c r="L305" s="9">
        <f>RANK('PR MD'!M301, 'PR MD'!M$2:M$400)</f>
        <v>313</v>
      </c>
      <c r="M305" s="8">
        <v>18.0</v>
      </c>
    </row>
    <row r="306" ht="12.75" customHeight="1">
      <c r="A306" s="8" t="s">
        <v>1129</v>
      </c>
      <c r="B306" s="9">
        <f>RANK('PR MD'!C275, 'PR MD'!C$2:C$400)</f>
        <v>274</v>
      </c>
      <c r="C306" s="9">
        <f>RANK('PR MD'!D275, 'PR MD'!D$2:D$400)</f>
        <v>274</v>
      </c>
      <c r="D306" s="9">
        <f>RANK('PR MD'!E275, 'PR MD'!E$2:E$400)</f>
        <v>274</v>
      </c>
      <c r="E306" s="9">
        <f>RANK('PR MD'!F275, 'PR MD'!F$2:F$400)</f>
        <v>277</v>
      </c>
      <c r="F306" s="9">
        <f>RANK('PR MD'!G275, 'PR MD'!G$2:G$400)</f>
        <v>271</v>
      </c>
      <c r="G306" s="9">
        <f>RANK('PR MD'!H275, 'PR MD'!H$2:H$400)</f>
        <v>292</v>
      </c>
      <c r="H306" s="9">
        <f>RANK('PR MD'!I275, 'PR MD'!I$2:I$400)</f>
        <v>297</v>
      </c>
      <c r="I306" s="9">
        <f>RANK('PR MD'!J275, 'PR MD'!J$2:J$400)</f>
        <v>273</v>
      </c>
      <c r="J306" s="9">
        <f>RANK('PR MD'!K275, 'PR MD'!K$2:K$400)</f>
        <v>305</v>
      </c>
      <c r="K306" s="9">
        <f>RANK('PR MD'!L275, 'PR MD'!L$2:L$400)</f>
        <v>280</v>
      </c>
      <c r="L306" s="9">
        <f>RANK('PR MD'!M275, 'PR MD'!M$2:M$400)</f>
        <v>290</v>
      </c>
      <c r="M306" s="8">
        <v>29.0</v>
      </c>
    </row>
    <row r="307" ht="12.75" customHeight="1">
      <c r="A307" s="8" t="s">
        <v>1153</v>
      </c>
      <c r="B307" s="9">
        <f>RANK('PR MD'!C300, 'PR MD'!C$2:C$400)</f>
        <v>299</v>
      </c>
      <c r="C307" s="9">
        <f>RANK('PR MD'!D299, 'PR MD'!D$2:D$400)</f>
        <v>300</v>
      </c>
      <c r="D307" s="9">
        <f>RANK('PR MD'!E299, 'PR MD'!E$2:E$400)</f>
        <v>299</v>
      </c>
      <c r="E307" s="9">
        <f>RANK('PR MD'!F299, 'PR MD'!F$2:F$400)</f>
        <v>302</v>
      </c>
      <c r="F307" s="9">
        <f>RANK('PR MD'!G299, 'PR MD'!G$2:G$400)</f>
        <v>298</v>
      </c>
      <c r="G307" s="9">
        <f>RANK('PR MD'!H299, 'PR MD'!H$2:H$400)</f>
        <v>289</v>
      </c>
      <c r="H307" s="9">
        <f>RANK('PR MD'!I299, 'PR MD'!I$2:I$400)</f>
        <v>287</v>
      </c>
      <c r="I307" s="9">
        <f>RANK('PR MD'!J299, 'PR MD'!J$2:J$400)</f>
        <v>290</v>
      </c>
      <c r="J307" s="9">
        <f>RANK('PR MD'!K299, 'PR MD'!K$2:K$400)</f>
        <v>306</v>
      </c>
      <c r="K307" s="9">
        <f>RANK('PR MD'!L299, 'PR MD'!L$2:L$400)</f>
        <v>302</v>
      </c>
      <c r="L307" s="9">
        <f>RANK('PR MD'!M299, 'PR MD'!M$2:M$400)</f>
        <v>310</v>
      </c>
      <c r="M307" s="8">
        <v>21.0</v>
      </c>
    </row>
    <row r="308" ht="12.75" customHeight="1">
      <c r="A308" s="8" t="s">
        <v>1172</v>
      </c>
      <c r="B308" s="9">
        <f>RANK('PR MD'!C315, 'PR MD'!C$2:C$400)</f>
        <v>314</v>
      </c>
      <c r="C308" s="9">
        <f>RANK('PR MD'!D318, 'PR MD'!D$2:D$400)</f>
        <v>314</v>
      </c>
      <c r="D308" s="9">
        <f>RANK('PR MD'!E318, 'PR MD'!E$2:E$400)</f>
        <v>316</v>
      </c>
      <c r="E308" s="9">
        <f>RANK('PR MD'!F318, 'PR MD'!F$2:F$400)</f>
        <v>311</v>
      </c>
      <c r="F308" s="9">
        <f>RANK('PR MD'!G318, 'PR MD'!G$2:G$400)</f>
        <v>317</v>
      </c>
      <c r="G308" s="9">
        <f>RANK('PR MD'!H318, 'PR MD'!H$2:H$400)</f>
        <v>313</v>
      </c>
      <c r="H308" s="9">
        <f>RANK('PR MD'!I318, 'PR MD'!I$2:I$400)</f>
        <v>311</v>
      </c>
      <c r="I308" s="9">
        <f>RANK('PR MD'!J318, 'PR MD'!J$2:J$400)</f>
        <v>306</v>
      </c>
      <c r="J308" s="9">
        <f>RANK('PR MD'!K318, 'PR MD'!K$2:K$400)</f>
        <v>307</v>
      </c>
      <c r="K308" s="9">
        <f>RANK('PR MD'!L318, 'PR MD'!L$2:L$400)</f>
        <v>318</v>
      </c>
      <c r="L308" s="9">
        <f>RANK('PR MD'!M318, 'PR MD'!M$2:M$400)</f>
        <v>284</v>
      </c>
      <c r="M308" s="8">
        <v>19.0</v>
      </c>
    </row>
    <row r="309" ht="12.75" customHeight="1">
      <c r="A309" s="8" t="s">
        <v>1156</v>
      </c>
      <c r="B309" s="9">
        <f>RANK('PR MD'!C301, 'PR MD'!C$2:C$400)</f>
        <v>300</v>
      </c>
      <c r="C309" s="9">
        <f>RANK('PR MD'!D302, 'PR MD'!D$2:D$400)</f>
        <v>304</v>
      </c>
      <c r="D309" s="9">
        <f>RANK('PR MD'!E302, 'PR MD'!E$2:E$400)</f>
        <v>303</v>
      </c>
      <c r="E309" s="9">
        <f>RANK('PR MD'!F302, 'PR MD'!F$2:F$400)</f>
        <v>306</v>
      </c>
      <c r="F309" s="9">
        <f>RANK('PR MD'!G302, 'PR MD'!G$2:G$400)</f>
        <v>300</v>
      </c>
      <c r="G309" s="9">
        <f>RANK('PR MD'!H302, 'PR MD'!H$2:H$400)</f>
        <v>293</v>
      </c>
      <c r="H309" s="9">
        <f>RANK('PR MD'!I302, 'PR MD'!I$2:I$400)</f>
        <v>294</v>
      </c>
      <c r="I309" s="9">
        <f>RANK('PR MD'!J302, 'PR MD'!J$2:J$400)</f>
        <v>303</v>
      </c>
      <c r="J309" s="9">
        <f>RANK('PR MD'!K302, 'PR MD'!K$2:K$400)</f>
        <v>308</v>
      </c>
      <c r="K309" s="9">
        <f>RANK('PR MD'!L302, 'PR MD'!L$2:L$400)</f>
        <v>296</v>
      </c>
      <c r="L309" s="9">
        <f>RANK('PR MD'!M302, 'PR MD'!M$2:M$400)</f>
        <v>267</v>
      </c>
      <c r="M309" s="8">
        <v>32.0</v>
      </c>
    </row>
    <row r="310" ht="12.75" customHeight="1">
      <c r="A310" s="8" t="s">
        <v>1140</v>
      </c>
      <c r="B310" s="9">
        <f>RANK('PR MD'!C286, 'PR MD'!C$2:C$400)</f>
        <v>285</v>
      </c>
      <c r="C310" s="9">
        <f>RANK('PR MD'!D286, 'PR MD'!D$2:D$400)</f>
        <v>291</v>
      </c>
      <c r="D310" s="9">
        <f>RANK('PR MD'!E286, 'PR MD'!E$2:E$400)</f>
        <v>285</v>
      </c>
      <c r="E310" s="9">
        <f>RANK('PR MD'!F286, 'PR MD'!F$2:F$400)</f>
        <v>294</v>
      </c>
      <c r="F310" s="9">
        <f>RANK('PR MD'!G286, 'PR MD'!G$2:G$400)</f>
        <v>284</v>
      </c>
      <c r="G310" s="9">
        <f>RANK('PR MD'!H286, 'PR MD'!H$2:H$400)</f>
        <v>286</v>
      </c>
      <c r="H310" s="9">
        <f>RANK('PR MD'!I286, 'PR MD'!I$2:I$400)</f>
        <v>290</v>
      </c>
      <c r="I310" s="9">
        <f>RANK('PR MD'!J286, 'PR MD'!J$2:J$400)</f>
        <v>300</v>
      </c>
      <c r="J310" s="9">
        <f>RANK('PR MD'!K286, 'PR MD'!K$2:K$400)</f>
        <v>309</v>
      </c>
      <c r="K310" s="9">
        <f>RANK('PR MD'!L286, 'PR MD'!L$2:L$400)</f>
        <v>279</v>
      </c>
      <c r="L310" s="9">
        <f>RANK('PR MD'!M286, 'PR MD'!M$2:M$400)</f>
        <v>266</v>
      </c>
      <c r="M310" s="8">
        <v>41.0</v>
      </c>
    </row>
    <row r="311" ht="12.75" customHeight="1">
      <c r="A311" s="8" t="s">
        <v>1173</v>
      </c>
      <c r="B311" s="9">
        <f>RANK('PR MD'!C319, 'PR MD'!C$2:C$400)</f>
        <v>317</v>
      </c>
      <c r="C311" s="9">
        <f>RANK('PR MD'!D319, 'PR MD'!D$2:D$400)</f>
        <v>318</v>
      </c>
      <c r="D311" s="9">
        <f>RANK('PR MD'!E319, 'PR MD'!E$2:E$400)</f>
        <v>318</v>
      </c>
      <c r="E311" s="9">
        <f>RANK('PR MD'!F319, 'PR MD'!F$2:F$400)</f>
        <v>318</v>
      </c>
      <c r="F311" s="9">
        <f>RANK('PR MD'!G319, 'PR MD'!G$2:G$400)</f>
        <v>320</v>
      </c>
      <c r="G311" s="9">
        <f>RANK('PR MD'!H319, 'PR MD'!H$2:H$400)</f>
        <v>311</v>
      </c>
      <c r="H311" s="9">
        <f>RANK('PR MD'!I319, 'PR MD'!I$2:I$400)</f>
        <v>316</v>
      </c>
      <c r="I311" s="9">
        <f>RANK('PR MD'!J319, 'PR MD'!J$2:J$400)</f>
        <v>315</v>
      </c>
      <c r="J311" s="9">
        <f>RANK('PR MD'!K319, 'PR MD'!K$2:K$400)</f>
        <v>310</v>
      </c>
      <c r="K311" s="9">
        <f>RANK('PR MD'!L319, 'PR MD'!L$2:L$400)</f>
        <v>323</v>
      </c>
      <c r="L311" s="9">
        <f>RANK('PR MD'!M319, 'PR MD'!M$2:M$400)</f>
        <v>324</v>
      </c>
      <c r="M311" s="8">
        <v>27.0</v>
      </c>
    </row>
    <row r="312" ht="12.75" customHeight="1">
      <c r="A312" s="8" t="s">
        <v>1167</v>
      </c>
      <c r="B312" s="9">
        <f>RANK('PR MD'!C314, 'PR MD'!C$2:C$400)</f>
        <v>313</v>
      </c>
      <c r="C312" s="9">
        <f>RANK('PR MD'!D313, 'PR MD'!D$2:D$400)</f>
        <v>316</v>
      </c>
      <c r="D312" s="9">
        <f>RANK('PR MD'!E313, 'PR MD'!E$2:E$400)</f>
        <v>313</v>
      </c>
      <c r="E312" s="9">
        <f>RANK('PR MD'!F313, 'PR MD'!F$2:F$400)</f>
        <v>316</v>
      </c>
      <c r="F312" s="9">
        <f>RANK('PR MD'!G313, 'PR MD'!G$2:G$400)</f>
        <v>314</v>
      </c>
      <c r="G312" s="9">
        <f>RANK('PR MD'!H313, 'PR MD'!H$2:H$400)</f>
        <v>314</v>
      </c>
      <c r="H312" s="9">
        <f>RANK('PR MD'!I313, 'PR MD'!I$2:I$400)</f>
        <v>317</v>
      </c>
      <c r="I312" s="9">
        <f>RANK('PR MD'!J313, 'PR MD'!J$2:J$400)</f>
        <v>309</v>
      </c>
      <c r="J312" s="9">
        <f>RANK('PR MD'!K313, 'PR MD'!K$2:K$400)</f>
        <v>311</v>
      </c>
      <c r="K312" s="9">
        <f>RANK('PR MD'!L313, 'PR MD'!L$2:L$400)</f>
        <v>305</v>
      </c>
      <c r="L312" s="9">
        <f>RANK('PR MD'!M313, 'PR MD'!M$2:M$400)</f>
        <v>287</v>
      </c>
      <c r="M312" s="8">
        <v>29.0</v>
      </c>
    </row>
    <row r="313" ht="12.75" customHeight="1">
      <c r="A313" s="8" t="s">
        <v>1170</v>
      </c>
      <c r="B313" s="9">
        <f>RANK('PR MD'!C317, 'PR MD'!C$2:C$400)</f>
        <v>316</v>
      </c>
      <c r="C313" s="9">
        <f>RANK('PR MD'!D316, 'PR MD'!D$2:D$400)</f>
        <v>313</v>
      </c>
      <c r="D313" s="9">
        <f>RANK('PR MD'!E316, 'PR MD'!E$2:E$400)</f>
        <v>314</v>
      </c>
      <c r="E313" s="9">
        <f>RANK('PR MD'!F316, 'PR MD'!F$2:F$400)</f>
        <v>312</v>
      </c>
      <c r="F313" s="9">
        <f>RANK('PR MD'!G316, 'PR MD'!G$2:G$400)</f>
        <v>315</v>
      </c>
      <c r="G313" s="9">
        <f>RANK('PR MD'!H316, 'PR MD'!H$2:H$400)</f>
        <v>316</v>
      </c>
      <c r="H313" s="9">
        <f>RANK('PR MD'!I316, 'PR MD'!I$2:I$400)</f>
        <v>313</v>
      </c>
      <c r="I313" s="9">
        <f>RANK('PR MD'!J316, 'PR MD'!J$2:J$400)</f>
        <v>317</v>
      </c>
      <c r="J313" s="9">
        <f>RANK('PR MD'!K316, 'PR MD'!K$2:K$400)</f>
        <v>312</v>
      </c>
      <c r="K313" s="9">
        <f>RANK('PR MD'!L316, 'PR MD'!L$2:L$400)</f>
        <v>294</v>
      </c>
      <c r="L313" s="9">
        <f>RANK('PR MD'!M316, 'PR MD'!M$2:M$400)</f>
        <v>265</v>
      </c>
      <c r="M313" s="8">
        <v>31.0</v>
      </c>
    </row>
    <row r="314" ht="12.75" customHeight="1">
      <c r="A314" s="8" t="s">
        <v>1169</v>
      </c>
      <c r="B314" s="9">
        <f>RANK('PR MD'!C316, 'PR MD'!C$2:C$400)</f>
        <v>315</v>
      </c>
      <c r="C314" s="9">
        <f>RANK('PR MD'!D315, 'PR MD'!D$2:D$400)</f>
        <v>317</v>
      </c>
      <c r="D314" s="9">
        <f>RANK('PR MD'!E315, 'PR MD'!E$2:E$400)</f>
        <v>317</v>
      </c>
      <c r="E314" s="9">
        <f>RANK('PR MD'!F315, 'PR MD'!F$2:F$400)</f>
        <v>317</v>
      </c>
      <c r="F314" s="9">
        <f>RANK('PR MD'!G315, 'PR MD'!G$2:G$400)</f>
        <v>318</v>
      </c>
      <c r="G314" s="9">
        <f>RANK('PR MD'!H315, 'PR MD'!H$2:H$400)</f>
        <v>315</v>
      </c>
      <c r="H314" s="9">
        <f>RANK('PR MD'!I315, 'PR MD'!I$2:I$400)</f>
        <v>319</v>
      </c>
      <c r="I314" s="9">
        <f>RANK('PR MD'!J315, 'PR MD'!J$2:J$400)</f>
        <v>310</v>
      </c>
      <c r="J314" s="9">
        <f>RANK('PR MD'!K315, 'PR MD'!K$2:K$400)</f>
        <v>313</v>
      </c>
      <c r="K314" s="9">
        <f>RANK('PR MD'!L315, 'PR MD'!L$2:L$400)</f>
        <v>308</v>
      </c>
      <c r="L314" s="9">
        <f>RANK('PR MD'!M315, 'PR MD'!M$2:M$400)</f>
        <v>258</v>
      </c>
      <c r="M314" s="8">
        <v>34.0</v>
      </c>
    </row>
    <row r="315" ht="12.75" customHeight="1">
      <c r="A315" s="8" t="s">
        <v>1166</v>
      </c>
      <c r="B315" s="9">
        <f>RANK('PR MD'!C310, 'PR MD'!C$2:C$400)</f>
        <v>308</v>
      </c>
      <c r="C315" s="9">
        <f>RANK('PR MD'!D312, 'PR MD'!D$2:D$400)</f>
        <v>309</v>
      </c>
      <c r="D315" s="9">
        <f>RANK('PR MD'!E312, 'PR MD'!E$2:E$400)</f>
        <v>309</v>
      </c>
      <c r="E315" s="9">
        <f>RANK('PR MD'!F312, 'PR MD'!F$2:F$400)</f>
        <v>308</v>
      </c>
      <c r="F315" s="9">
        <f>RANK('PR MD'!G312, 'PR MD'!G$2:G$400)</f>
        <v>312</v>
      </c>
      <c r="G315" s="9">
        <f>RANK('PR MD'!H312, 'PR MD'!H$2:H$400)</f>
        <v>320</v>
      </c>
      <c r="H315" s="9">
        <f>RANK('PR MD'!I312, 'PR MD'!I$2:I$400)</f>
        <v>315</v>
      </c>
      <c r="I315" s="9">
        <f>RANK('PR MD'!J312, 'PR MD'!J$2:J$400)</f>
        <v>316</v>
      </c>
      <c r="J315" s="9">
        <f>RANK('PR MD'!K312, 'PR MD'!K$2:K$400)</f>
        <v>314</v>
      </c>
      <c r="K315" s="9">
        <f>RANK('PR MD'!L312, 'PR MD'!L$2:L$400)</f>
        <v>316</v>
      </c>
      <c r="L315" s="9">
        <f>RANK('PR MD'!M312, 'PR MD'!M$2:M$400)</f>
        <v>295</v>
      </c>
      <c r="M315" s="8">
        <v>20.0</v>
      </c>
    </row>
    <row r="316" ht="12.75" customHeight="1">
      <c r="A316" s="8" t="s">
        <v>1176</v>
      </c>
      <c r="B316" s="9">
        <f>RANK('PR MD'!C322, 'PR MD'!C$2:C$400)</f>
        <v>321</v>
      </c>
      <c r="C316" s="9">
        <f>RANK('PR MD'!D322, 'PR MD'!D$2:D$400)</f>
        <v>321</v>
      </c>
      <c r="D316" s="9">
        <f>RANK('PR MD'!E322, 'PR MD'!E$2:E$400)</f>
        <v>321</v>
      </c>
      <c r="E316" s="9">
        <f>RANK('PR MD'!F322, 'PR MD'!F$2:F$400)</f>
        <v>321</v>
      </c>
      <c r="F316" s="9">
        <f>RANK('PR MD'!G322, 'PR MD'!G$2:G$400)</f>
        <v>321</v>
      </c>
      <c r="G316" s="9">
        <f>RANK('PR MD'!H322, 'PR MD'!H$2:H$400)</f>
        <v>321</v>
      </c>
      <c r="H316" s="9">
        <f>RANK('PR MD'!I322, 'PR MD'!I$2:I$400)</f>
        <v>321</v>
      </c>
      <c r="I316" s="9">
        <f>RANK('PR MD'!J322, 'PR MD'!J$2:J$400)</f>
        <v>318</v>
      </c>
      <c r="J316" s="9">
        <f>RANK('PR MD'!K322, 'PR MD'!K$2:K$400)</f>
        <v>315</v>
      </c>
      <c r="K316" s="9">
        <f>RANK('PR MD'!L322, 'PR MD'!L$2:L$400)</f>
        <v>321</v>
      </c>
      <c r="L316" s="9">
        <f>RANK('PR MD'!M322, 'PR MD'!M$2:M$400)</f>
        <v>316</v>
      </c>
      <c r="M316" s="8">
        <v>36.0</v>
      </c>
    </row>
    <row r="317" ht="12.75" customHeight="1">
      <c r="A317" s="8" t="s">
        <v>1162</v>
      </c>
      <c r="B317" s="9">
        <f>RANK('PR MD'!C308, 'PR MD'!C$2:C$400)</f>
        <v>307</v>
      </c>
      <c r="C317" s="9">
        <f>RANK('PR MD'!D308, 'PR MD'!D$2:D$400)</f>
        <v>306</v>
      </c>
      <c r="D317" s="9">
        <f>RANK('PR MD'!E308, 'PR MD'!E$2:E$400)</f>
        <v>307</v>
      </c>
      <c r="E317" s="9">
        <f>RANK('PR MD'!F308, 'PR MD'!F$2:F$400)</f>
        <v>305</v>
      </c>
      <c r="F317" s="9">
        <f>RANK('PR MD'!G308, 'PR MD'!G$2:G$400)</f>
        <v>307</v>
      </c>
      <c r="G317" s="9">
        <f>RANK('PR MD'!H308, 'PR MD'!H$2:H$400)</f>
        <v>312</v>
      </c>
      <c r="H317" s="9">
        <f>RANK('PR MD'!I308, 'PR MD'!I$2:I$400)</f>
        <v>312</v>
      </c>
      <c r="I317" s="9">
        <f>RANK('PR MD'!J308, 'PR MD'!J$2:J$400)</f>
        <v>307</v>
      </c>
      <c r="J317" s="9">
        <f>RANK('PR MD'!K308, 'PR MD'!K$2:K$400)</f>
        <v>316</v>
      </c>
      <c r="K317" s="9">
        <f>RANK('PR MD'!L308, 'PR MD'!L$2:L$400)</f>
        <v>310</v>
      </c>
      <c r="L317" s="9">
        <f>RANK('PR MD'!M308, 'PR MD'!M$2:M$400)</f>
        <v>269</v>
      </c>
      <c r="M317" s="8">
        <v>38.0</v>
      </c>
    </row>
    <row r="318" ht="12.75" customHeight="1">
      <c r="A318" s="8" t="s">
        <v>1177</v>
      </c>
      <c r="B318" s="9">
        <f>RANK('PR MD'!C323, 'PR MD'!C$2:C$400)</f>
        <v>322</v>
      </c>
      <c r="C318" s="9">
        <f>RANK('PR MD'!D323, 'PR MD'!D$2:D$400)</f>
        <v>322</v>
      </c>
      <c r="D318" s="9">
        <f>RANK('PR MD'!E323, 'PR MD'!E$2:E$400)</f>
        <v>322</v>
      </c>
      <c r="E318" s="9">
        <f>RANK('PR MD'!F323, 'PR MD'!F$2:F$400)</f>
        <v>322</v>
      </c>
      <c r="F318" s="9">
        <f>RANK('PR MD'!G323, 'PR MD'!G$2:G$400)</f>
        <v>322</v>
      </c>
      <c r="G318" s="9">
        <f>RANK('PR MD'!H323, 'PR MD'!H$2:H$400)</f>
        <v>323</v>
      </c>
      <c r="H318" s="9">
        <f>RANK('PR MD'!I323, 'PR MD'!I$2:I$400)</f>
        <v>323</v>
      </c>
      <c r="I318" s="9">
        <f>RANK('PR MD'!J323, 'PR MD'!J$2:J$400)</f>
        <v>321</v>
      </c>
      <c r="J318" s="9">
        <f>RANK('PR MD'!K323, 'PR MD'!K$2:K$400)</f>
        <v>317</v>
      </c>
      <c r="K318" s="9">
        <f>RANK('PR MD'!L323, 'PR MD'!L$2:L$400)</f>
        <v>320</v>
      </c>
      <c r="L318" s="9">
        <f>RANK('PR MD'!M323, 'PR MD'!M$2:M$400)</f>
        <v>302</v>
      </c>
      <c r="M318" s="8">
        <v>49.0</v>
      </c>
    </row>
    <row r="319" ht="12.75" customHeight="1">
      <c r="A319" s="8" t="s">
        <v>1178</v>
      </c>
      <c r="B319" s="9">
        <f>RANK('PR MD'!C324, 'PR MD'!C$2:C$400)</f>
        <v>323</v>
      </c>
      <c r="C319" s="9">
        <f>RANK('PR MD'!D324, 'PR MD'!D$2:D$400)</f>
        <v>323</v>
      </c>
      <c r="D319" s="9">
        <f>RANK('PR MD'!E324, 'PR MD'!E$2:E$400)</f>
        <v>323</v>
      </c>
      <c r="E319" s="9">
        <f>RANK('PR MD'!F324, 'PR MD'!F$2:F$400)</f>
        <v>323</v>
      </c>
      <c r="F319" s="9">
        <f>RANK('PR MD'!G324, 'PR MD'!G$2:G$400)</f>
        <v>323</v>
      </c>
      <c r="G319" s="9">
        <f>RANK('PR MD'!H324, 'PR MD'!H$2:H$400)</f>
        <v>322</v>
      </c>
      <c r="H319" s="9">
        <f>RANK('PR MD'!I324, 'PR MD'!I$2:I$400)</f>
        <v>322</v>
      </c>
      <c r="I319" s="9">
        <f>RANK('PR MD'!J324, 'PR MD'!J$2:J$400)</f>
        <v>322</v>
      </c>
      <c r="J319" s="9">
        <f>RANK('PR MD'!K324, 'PR MD'!K$2:K$400)</f>
        <v>318</v>
      </c>
      <c r="K319" s="9">
        <f>RANK('PR MD'!L324, 'PR MD'!L$2:L$400)</f>
        <v>299</v>
      </c>
      <c r="L319" s="9">
        <f>RANK('PR MD'!M324, 'PR MD'!M$2:M$400)</f>
        <v>238</v>
      </c>
      <c r="M319" s="8">
        <v>24.0</v>
      </c>
    </row>
    <row r="320" ht="12.75" customHeight="1">
      <c r="A320" s="8" t="s">
        <v>1175</v>
      </c>
      <c r="B320" s="9">
        <f>RANK('PR MD'!C321, 'PR MD'!C$2:C$400)</f>
        <v>320</v>
      </c>
      <c r="C320" s="9">
        <f>RANK('PR MD'!D321, 'PR MD'!D$2:D$400)</f>
        <v>320</v>
      </c>
      <c r="D320" s="9">
        <f>RANK('PR MD'!E321, 'PR MD'!E$2:E$400)</f>
        <v>320</v>
      </c>
      <c r="E320" s="9">
        <f>RANK('PR MD'!F321, 'PR MD'!F$2:F$400)</f>
        <v>320</v>
      </c>
      <c r="F320" s="9">
        <f>RANK('PR MD'!G321, 'PR MD'!G$2:G$400)</f>
        <v>319</v>
      </c>
      <c r="G320" s="9">
        <f>RANK('PR MD'!H321, 'PR MD'!H$2:H$400)</f>
        <v>318</v>
      </c>
      <c r="H320" s="9">
        <f>RANK('PR MD'!I321, 'PR MD'!I$2:I$400)</f>
        <v>320</v>
      </c>
      <c r="I320" s="9">
        <f>RANK('PR MD'!J321, 'PR MD'!J$2:J$400)</f>
        <v>320</v>
      </c>
      <c r="J320" s="9">
        <f>RANK('PR MD'!K321, 'PR MD'!K$2:K$400)</f>
        <v>319</v>
      </c>
      <c r="K320" s="9">
        <f>RANK('PR MD'!L321, 'PR MD'!L$2:L$400)</f>
        <v>312</v>
      </c>
      <c r="L320" s="9">
        <f>RANK('PR MD'!M321, 'PR MD'!M$2:M$400)</f>
        <v>309</v>
      </c>
      <c r="M320" s="8">
        <v>49.0</v>
      </c>
    </row>
    <row r="321" ht="12.75" customHeight="1">
      <c r="A321" s="8" t="s">
        <v>1174</v>
      </c>
      <c r="B321" s="9">
        <f>RANK('PR MD'!C320, 'PR MD'!C$2:C$400)</f>
        <v>319</v>
      </c>
      <c r="C321" s="9">
        <f>RANK('PR MD'!D320, 'PR MD'!D$2:D$400)</f>
        <v>319</v>
      </c>
      <c r="D321" s="9">
        <f>RANK('PR MD'!E320, 'PR MD'!E$2:E$400)</f>
        <v>319</v>
      </c>
      <c r="E321" s="9">
        <f>RANK('PR MD'!F320, 'PR MD'!F$2:F$400)</f>
        <v>319</v>
      </c>
      <c r="F321" s="9">
        <f>RANK('PR MD'!G320, 'PR MD'!G$2:G$400)</f>
        <v>316</v>
      </c>
      <c r="G321" s="9">
        <f>RANK('PR MD'!H320, 'PR MD'!H$2:H$400)</f>
        <v>307</v>
      </c>
      <c r="H321" s="9">
        <f>RANK('PR MD'!I320, 'PR MD'!I$2:I$400)</f>
        <v>309</v>
      </c>
      <c r="I321" s="9">
        <f>RANK('PR MD'!J320, 'PR MD'!J$2:J$400)</f>
        <v>323</v>
      </c>
      <c r="J321" s="9">
        <f>RANK('PR MD'!K320, 'PR MD'!K$2:K$400)</f>
        <v>320</v>
      </c>
      <c r="K321" s="9">
        <f>RANK('PR MD'!L320, 'PR MD'!L$2:L$400)</f>
        <v>314</v>
      </c>
      <c r="L321" s="9">
        <f>RANK('PR MD'!M320, 'PR MD'!M$2:M$400)</f>
        <v>252</v>
      </c>
      <c r="M321" s="8">
        <v>30.0</v>
      </c>
    </row>
    <row r="322" ht="12.75" customHeight="1">
      <c r="A322" s="8" t="s">
        <v>1163</v>
      </c>
      <c r="B322" s="9">
        <f>RANK('PR MD'!C311, 'PR MD'!C$2:C$400)</f>
        <v>310</v>
      </c>
      <c r="C322" s="9">
        <f>RANK('PR MD'!D309, 'PR MD'!D$2:D$400)</f>
        <v>311</v>
      </c>
      <c r="D322" s="9">
        <f>RANK('PR MD'!E309, 'PR MD'!E$2:E$400)</f>
        <v>310</v>
      </c>
      <c r="E322" s="9">
        <f>RANK('PR MD'!F309, 'PR MD'!F$2:F$400)</f>
        <v>314</v>
      </c>
      <c r="F322" s="9">
        <f>RANK('PR MD'!G309, 'PR MD'!G$2:G$400)</f>
        <v>311</v>
      </c>
      <c r="G322" s="9">
        <f>RANK('PR MD'!H309, 'PR MD'!H$2:H$400)</f>
        <v>304</v>
      </c>
      <c r="H322" s="9">
        <f>RANK('PR MD'!I309, 'PR MD'!I$2:I$400)</f>
        <v>308</v>
      </c>
      <c r="I322" s="9">
        <f>RANK('PR MD'!J309, 'PR MD'!J$2:J$400)</f>
        <v>319</v>
      </c>
      <c r="J322" s="9">
        <f>RANK('PR MD'!K309, 'PR MD'!K$2:K$400)</f>
        <v>321</v>
      </c>
      <c r="K322" s="9">
        <f>RANK('PR MD'!L309, 'PR MD'!L$2:L$400)</f>
        <v>309</v>
      </c>
      <c r="L322" s="9">
        <f>RANK('PR MD'!M309, 'PR MD'!M$2:M$400)</f>
        <v>272</v>
      </c>
      <c r="M322" s="8">
        <v>56.0</v>
      </c>
    </row>
    <row r="323" ht="12.75" customHeight="1">
      <c r="A323" s="8" t="s">
        <v>1165</v>
      </c>
      <c r="B323" s="9">
        <f>RANK('PR MD'!C309, 'PR MD'!C$2:C$400)</f>
        <v>308</v>
      </c>
      <c r="C323" s="9">
        <f>RANK('PR MD'!D311, 'PR MD'!D$2:D$400)</f>
        <v>308</v>
      </c>
      <c r="D323" s="9">
        <f>RANK('PR MD'!E311, 'PR MD'!E$2:E$400)</f>
        <v>308</v>
      </c>
      <c r="E323" s="9">
        <f>RANK('PR MD'!F311, 'PR MD'!F$2:F$400)</f>
        <v>307</v>
      </c>
      <c r="F323" s="9">
        <f>RANK('PR MD'!G311, 'PR MD'!G$2:G$400)</f>
        <v>310</v>
      </c>
      <c r="G323" s="9">
        <f>RANK('PR MD'!H311, 'PR MD'!H$2:H$400)</f>
        <v>319</v>
      </c>
      <c r="H323" s="9">
        <f>RANK('PR MD'!I311, 'PR MD'!I$2:I$400)</f>
        <v>314</v>
      </c>
      <c r="I323" s="9">
        <f>RANK('PR MD'!J311, 'PR MD'!J$2:J$400)</f>
        <v>314</v>
      </c>
      <c r="J323" s="9">
        <f>RANK('PR MD'!K311, 'PR MD'!K$2:K$400)</f>
        <v>322</v>
      </c>
      <c r="K323" s="9">
        <f>RANK('PR MD'!L311, 'PR MD'!L$2:L$400)</f>
        <v>298</v>
      </c>
      <c r="L323" s="9">
        <f>RANK('PR MD'!M311, 'PR MD'!M$2:M$400)</f>
        <v>289</v>
      </c>
      <c r="M323" s="8">
        <v>32.0</v>
      </c>
    </row>
    <row r="324" ht="12.75" customHeight="1">
      <c r="A324" s="8" t="s">
        <v>1164</v>
      </c>
      <c r="B324" s="9">
        <f>RANK('PR MD'!C312, 'PR MD'!C$2:C$400)</f>
        <v>311</v>
      </c>
      <c r="C324" s="9">
        <f>RANK('PR MD'!D310, 'PR MD'!D$2:D$400)</f>
        <v>311</v>
      </c>
      <c r="D324" s="9">
        <f>RANK('PR MD'!E310, 'PR MD'!E$2:E$400)</f>
        <v>310</v>
      </c>
      <c r="E324" s="9">
        <f>RANK('PR MD'!F310, 'PR MD'!F$2:F$400)</f>
        <v>314</v>
      </c>
      <c r="F324" s="9">
        <f>RANK('PR MD'!G310, 'PR MD'!G$2:G$400)</f>
        <v>309</v>
      </c>
      <c r="G324" s="9">
        <f>RANK('PR MD'!H310, 'PR MD'!H$2:H$400)</f>
        <v>317</v>
      </c>
      <c r="H324" s="9">
        <f>RANK('PR MD'!I310, 'PR MD'!I$2:I$400)</f>
        <v>318</v>
      </c>
      <c r="I324" s="9">
        <f>RANK('PR MD'!J310, 'PR MD'!J$2:J$400)</f>
        <v>312</v>
      </c>
      <c r="J324" s="9">
        <f>RANK('PR MD'!K310, 'PR MD'!K$2:K$400)</f>
        <v>323</v>
      </c>
      <c r="K324" s="9">
        <f>RANK('PR MD'!L310, 'PR MD'!L$2:L$400)</f>
        <v>317</v>
      </c>
      <c r="L324" s="9">
        <f>RANK('PR MD'!M310, 'PR MD'!M$2:M$400)</f>
        <v>283</v>
      </c>
      <c r="M324" s="8">
        <v>29.0</v>
      </c>
    </row>
    <row r="325" ht="12.75" customHeight="1">
      <c r="A325" s="8" t="s">
        <v>1179</v>
      </c>
      <c r="B325" s="9">
        <f>RANK('PR MD'!C325, 'PR MD'!C$2:C$400)</f>
        <v>324</v>
      </c>
      <c r="C325" s="9">
        <f>RANK('PR MD'!D325, 'PR MD'!D$2:D$400)</f>
        <v>324</v>
      </c>
      <c r="D325" s="9">
        <f>RANK('PR MD'!E325, 'PR MD'!E$2:E$400)</f>
        <v>324</v>
      </c>
      <c r="E325" s="9">
        <f>RANK('PR MD'!F325, 'PR MD'!F$2:F$400)</f>
        <v>324</v>
      </c>
      <c r="F325" s="9">
        <f>RANK('PR MD'!G325, 'PR MD'!G$2:G$400)</f>
        <v>324</v>
      </c>
      <c r="G325" s="9">
        <f>RANK('PR MD'!H325, 'PR MD'!H$2:H$400)</f>
        <v>324</v>
      </c>
      <c r="H325" s="9">
        <f>RANK('PR MD'!I325, 'PR MD'!I$2:I$400)</f>
        <v>324</v>
      </c>
      <c r="I325" s="9">
        <f>RANK('PR MD'!J325, 'PR MD'!J$2:J$400)</f>
        <v>324</v>
      </c>
      <c r="J325" s="9">
        <f>RANK('PR MD'!K325, 'PR MD'!K$2:K$400)</f>
        <v>324</v>
      </c>
      <c r="K325" s="9">
        <f>RANK('PR MD'!L325, 'PR MD'!L$2:L$400)</f>
        <v>324</v>
      </c>
      <c r="L325" s="9">
        <f>RANK('PR MD'!M325, 'PR MD'!M$2:M$400)</f>
        <v>326</v>
      </c>
      <c r="M325" s="8">
        <v>19.0</v>
      </c>
    </row>
    <row r="326" ht="12.75" customHeight="1">
      <c r="A326" s="8" t="s">
        <v>1180</v>
      </c>
      <c r="B326" s="9">
        <f>RANK('PR MD'!C326, 'PR MD'!C$2:C$400)</f>
        <v>324</v>
      </c>
      <c r="C326" s="9">
        <f>RANK('PR MD'!D326, 'PR MD'!D$2:D$400)</f>
        <v>324</v>
      </c>
      <c r="D326" s="9">
        <f>RANK('PR MD'!E326, 'PR MD'!E$2:E$400)</f>
        <v>324</v>
      </c>
      <c r="E326" s="9">
        <f>RANK('PR MD'!F326, 'PR MD'!F$2:F$400)</f>
        <v>324</v>
      </c>
      <c r="F326" s="9">
        <f>RANK('PR MD'!G326, 'PR MD'!G$2:G$400)</f>
        <v>324</v>
      </c>
      <c r="G326" s="9">
        <f>RANK('PR MD'!H326, 'PR MD'!H$2:H$400)</f>
        <v>324</v>
      </c>
      <c r="H326" s="9">
        <f>RANK('PR MD'!I326, 'PR MD'!I$2:I$400)</f>
        <v>324</v>
      </c>
      <c r="I326" s="9">
        <f>RANK('PR MD'!J326, 'PR MD'!J$2:J$400)</f>
        <v>324</v>
      </c>
      <c r="J326" s="9">
        <f>RANK('PR MD'!K326, 'PR MD'!K$2:K$400)</f>
        <v>324</v>
      </c>
      <c r="K326" s="9">
        <f>RANK('PR MD'!L326, 'PR MD'!L$2:L$400)</f>
        <v>324</v>
      </c>
      <c r="L326" s="9">
        <f>RANK('PR MD'!M326, 'PR MD'!M$2:M$400)</f>
        <v>317</v>
      </c>
      <c r="M326" s="8">
        <v>26.0</v>
      </c>
    </row>
    <row r="327" ht="12.75" customHeight="1">
      <c r="A327" s="8" t="s">
        <v>1181</v>
      </c>
      <c r="B327" s="9">
        <f>RANK('PR MD'!C327, 'PR MD'!C$2:C$400)</f>
        <v>324</v>
      </c>
      <c r="C327" s="9">
        <f>RANK('PR MD'!D327, 'PR MD'!D$2:D$400)</f>
        <v>324</v>
      </c>
      <c r="D327" s="9">
        <f>RANK('PR MD'!E327, 'PR MD'!E$2:E$400)</f>
        <v>324</v>
      </c>
      <c r="E327" s="9">
        <f>RANK('PR MD'!F327, 'PR MD'!F$2:F$400)</f>
        <v>324</v>
      </c>
      <c r="F327" s="9">
        <f>RANK('PR MD'!G327, 'PR MD'!G$2:G$400)</f>
        <v>324</v>
      </c>
      <c r="G327" s="9">
        <f>RANK('PR MD'!H327, 'PR MD'!H$2:H$400)</f>
        <v>324</v>
      </c>
      <c r="H327" s="9">
        <f>RANK('PR MD'!I327, 'PR MD'!I$2:I$400)</f>
        <v>324</v>
      </c>
      <c r="I327" s="9">
        <f>RANK('PR MD'!J327, 'PR MD'!J$2:J$400)</f>
        <v>324</v>
      </c>
      <c r="J327" s="9">
        <f>RANK('PR MD'!K327, 'PR MD'!K$2:K$400)</f>
        <v>324</v>
      </c>
      <c r="K327" s="9">
        <f>RANK('PR MD'!L327, 'PR MD'!L$2:L$400)</f>
        <v>324</v>
      </c>
      <c r="L327" s="9">
        <f>RANK('PR MD'!M327, 'PR MD'!M$2:M$400)</f>
        <v>331</v>
      </c>
      <c r="M327" s="8">
        <v>28.0</v>
      </c>
    </row>
    <row r="328" ht="12.75" customHeight="1">
      <c r="A328" s="8" t="s">
        <v>1182</v>
      </c>
      <c r="B328" s="9">
        <f>RANK('PR MD'!C328, 'PR MD'!C$2:C$400)</f>
        <v>324</v>
      </c>
      <c r="C328" s="9">
        <f>RANK('PR MD'!D328, 'PR MD'!D$2:D$400)</f>
        <v>324</v>
      </c>
      <c r="D328" s="9">
        <f>RANK('PR MD'!E328, 'PR MD'!E$2:E$400)</f>
        <v>324</v>
      </c>
      <c r="E328" s="9">
        <f>RANK('PR MD'!F328, 'PR MD'!F$2:F$400)</f>
        <v>324</v>
      </c>
      <c r="F328" s="9">
        <f>RANK('PR MD'!G328, 'PR MD'!G$2:G$400)</f>
        <v>324</v>
      </c>
      <c r="G328" s="9">
        <f>RANK('PR MD'!H328, 'PR MD'!H$2:H$400)</f>
        <v>324</v>
      </c>
      <c r="H328" s="9">
        <f>RANK('PR MD'!I328, 'PR MD'!I$2:I$400)</f>
        <v>324</v>
      </c>
      <c r="I328" s="9">
        <f>RANK('PR MD'!J328, 'PR MD'!J$2:J$400)</f>
        <v>324</v>
      </c>
      <c r="J328" s="9">
        <f>RANK('PR MD'!K328, 'PR MD'!K$2:K$400)</f>
        <v>324</v>
      </c>
      <c r="K328" s="9">
        <f>RANK('PR MD'!L328, 'PR MD'!L$2:L$400)</f>
        <v>324</v>
      </c>
      <c r="L328" s="9">
        <f>RANK('PR MD'!M328, 'PR MD'!M$2:M$400)</f>
        <v>329</v>
      </c>
      <c r="M328" s="8">
        <v>33.0</v>
      </c>
    </row>
    <row r="329" ht="12.75" customHeight="1">
      <c r="A329" s="8" t="s">
        <v>1183</v>
      </c>
      <c r="B329" s="9">
        <f>RANK('PR MD'!C329, 'PR MD'!C$2:C$400)</f>
        <v>324</v>
      </c>
      <c r="C329" s="9">
        <f>RANK('PR MD'!D329, 'PR MD'!D$2:D$400)</f>
        <v>324</v>
      </c>
      <c r="D329" s="9">
        <f>RANK('PR MD'!E329, 'PR MD'!E$2:E$400)</f>
        <v>324</v>
      </c>
      <c r="E329" s="9">
        <f>RANK('PR MD'!F329, 'PR MD'!F$2:F$400)</f>
        <v>324</v>
      </c>
      <c r="F329" s="9">
        <f>RANK('PR MD'!G329, 'PR MD'!G$2:G$400)</f>
        <v>324</v>
      </c>
      <c r="G329" s="9">
        <f>RANK('PR MD'!H329, 'PR MD'!H$2:H$400)</f>
        <v>324</v>
      </c>
      <c r="H329" s="9">
        <f>RANK('PR MD'!I329, 'PR MD'!I$2:I$400)</f>
        <v>324</v>
      </c>
      <c r="I329" s="9">
        <f>RANK('PR MD'!J329, 'PR MD'!J$2:J$400)</f>
        <v>324</v>
      </c>
      <c r="J329" s="9">
        <f>RANK('PR MD'!K329, 'PR MD'!K$2:K$400)</f>
        <v>324</v>
      </c>
      <c r="K329" s="9">
        <f>RANK('PR MD'!L329, 'PR MD'!L$2:L$400)</f>
        <v>324</v>
      </c>
      <c r="L329" s="9">
        <f>RANK('PR MD'!M329, 'PR MD'!M$2:M$400)</f>
        <v>300</v>
      </c>
      <c r="M329" s="8">
        <v>35.0</v>
      </c>
    </row>
    <row r="330" ht="12.75" customHeight="1">
      <c r="A330" s="8" t="s">
        <v>1184</v>
      </c>
      <c r="B330" s="9">
        <f>RANK('PR MD'!C330, 'PR MD'!C$2:C$400)</f>
        <v>324</v>
      </c>
      <c r="C330" s="9">
        <f>RANK('PR MD'!D330, 'PR MD'!D$2:D$400)</f>
        <v>324</v>
      </c>
      <c r="D330" s="9">
        <f>RANK('PR MD'!E330, 'PR MD'!E$2:E$400)</f>
        <v>324</v>
      </c>
      <c r="E330" s="9">
        <f>RANK('PR MD'!F330, 'PR MD'!F$2:F$400)</f>
        <v>324</v>
      </c>
      <c r="F330" s="9">
        <f>RANK('PR MD'!G330, 'PR MD'!G$2:G$400)</f>
        <v>324</v>
      </c>
      <c r="G330" s="9">
        <f>RANK('PR MD'!H330, 'PR MD'!H$2:H$400)</f>
        <v>324</v>
      </c>
      <c r="H330" s="9">
        <f>RANK('PR MD'!I330, 'PR MD'!I$2:I$400)</f>
        <v>324</v>
      </c>
      <c r="I330" s="9">
        <f>RANK('PR MD'!J330, 'PR MD'!J$2:J$400)</f>
        <v>324</v>
      </c>
      <c r="J330" s="9">
        <f>RANK('PR MD'!K330, 'PR MD'!K$2:K$400)</f>
        <v>324</v>
      </c>
      <c r="K330" s="9">
        <f>RANK('PR MD'!L330, 'PR MD'!L$2:L$400)</f>
        <v>324</v>
      </c>
      <c r="L330" s="9">
        <f>RANK('PR MD'!M330, 'PR MD'!M$2:M$400)</f>
        <v>323</v>
      </c>
      <c r="M330" s="8">
        <v>33.0</v>
      </c>
    </row>
    <row r="331" ht="12.75" customHeight="1">
      <c r="A331" s="8" t="s">
        <v>1185</v>
      </c>
      <c r="B331" s="9">
        <f>RANK('PR MD'!C331, 'PR MD'!C$2:C$400)</f>
        <v>324</v>
      </c>
      <c r="C331" s="9">
        <f>RANK('PR MD'!D331, 'PR MD'!D$2:D$400)</f>
        <v>324</v>
      </c>
      <c r="D331" s="9">
        <f>RANK('PR MD'!E331, 'PR MD'!E$2:E$400)</f>
        <v>324</v>
      </c>
      <c r="E331" s="9">
        <f>RANK('PR MD'!F331, 'PR MD'!F$2:F$400)</f>
        <v>324</v>
      </c>
      <c r="F331" s="9">
        <f>RANK('PR MD'!G331, 'PR MD'!G$2:G$400)</f>
        <v>324</v>
      </c>
      <c r="G331" s="9">
        <f>RANK('PR MD'!H331, 'PR MD'!H$2:H$400)</f>
        <v>324</v>
      </c>
      <c r="H331" s="9">
        <f>RANK('PR MD'!I331, 'PR MD'!I$2:I$400)</f>
        <v>324</v>
      </c>
      <c r="I331" s="9">
        <f>RANK('PR MD'!J331, 'PR MD'!J$2:J$400)</f>
        <v>324</v>
      </c>
      <c r="J331" s="9">
        <f>RANK('PR MD'!K331, 'PR MD'!K$2:K$400)</f>
        <v>324</v>
      </c>
      <c r="K331" s="9">
        <f>RANK('PR MD'!L331, 'PR MD'!L$2:L$400)</f>
        <v>324</v>
      </c>
      <c r="L331" s="9">
        <f>RANK('PR MD'!M331, 'PR MD'!M$2:M$400)</f>
        <v>314</v>
      </c>
      <c r="M331" s="8">
        <v>33.0</v>
      </c>
    </row>
    <row r="332" ht="12.75" customHeight="1">
      <c r="A332" s="8" t="s">
        <v>1186</v>
      </c>
      <c r="B332" s="9">
        <f>RANK('PR MD'!C332, 'PR MD'!C$2:C$400)</f>
        <v>324</v>
      </c>
      <c r="C332" s="9">
        <f>RANK('PR MD'!D332, 'PR MD'!D$2:D$400)</f>
        <v>324</v>
      </c>
      <c r="D332" s="9">
        <f>RANK('PR MD'!E332, 'PR MD'!E$2:E$400)</f>
        <v>324</v>
      </c>
      <c r="E332" s="9">
        <f>RANK('PR MD'!F332, 'PR MD'!F$2:F$400)</f>
        <v>324</v>
      </c>
      <c r="F332" s="9">
        <f>RANK('PR MD'!G332, 'PR MD'!G$2:G$400)</f>
        <v>324</v>
      </c>
      <c r="G332" s="9">
        <f>RANK('PR MD'!H332, 'PR MD'!H$2:H$400)</f>
        <v>324</v>
      </c>
      <c r="H332" s="9">
        <f>RANK('PR MD'!I332, 'PR MD'!I$2:I$400)</f>
        <v>324</v>
      </c>
      <c r="I332" s="9">
        <f>RANK('PR MD'!J332, 'PR MD'!J$2:J$400)</f>
        <v>324</v>
      </c>
      <c r="J332" s="9">
        <f>RANK('PR MD'!K332, 'PR MD'!K$2:K$400)</f>
        <v>324</v>
      </c>
      <c r="K332" s="9">
        <f>RANK('PR MD'!L332, 'PR MD'!L$2:L$400)</f>
        <v>324</v>
      </c>
      <c r="L332" s="9">
        <f>RANK('PR MD'!M332, 'PR MD'!M$2:M$400)</f>
        <v>303</v>
      </c>
      <c r="M332" s="8">
        <v>35.0</v>
      </c>
    </row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2025-03-01T05:52:29Z</dcterms:created>
  <dc:creator>Adlina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0x010100FFEFA11FCD4B564A86A2F10F34937D7B</vt:lpwstr>
  </property>
</Properties>
</file>