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adloffice365.sharepoint.com/sites/EDLM_Extranet/EDLM_DocumentsExtranet/EDLM/(2.5) Requirements/RTVMS/"/>
    </mc:Choice>
  </mc:AlternateContent>
  <xr:revisionPtr revIDLastSave="0" documentId="8_{F2B39B74-4885-4C1F-A938-9B7D74644D90}" xr6:coauthVersionLast="47" xr6:coauthVersionMax="47" xr10:uidLastSave="{00000000-0000-0000-0000-000000000000}"/>
  <bookViews>
    <workbookView xWindow="23832" yWindow="696" windowWidth="22032" windowHeight="12420" tabRatio="879" firstSheet="17" activeTab="17" xr2:uid="{00000000-000D-0000-FFFF-FFFF00000000}"/>
  </bookViews>
  <sheets>
    <sheet name="Req x UserSotry" sheetId="17" state="hidden" r:id="rId1"/>
    <sheet name="READ_ME" sheetId="4" r:id="rId2"/>
    <sheet name="FY24 ADL EDLM Business Req" sheetId="11" r:id="rId3"/>
    <sheet name="SAPRO CRD Cabability Reqs" sheetId="30" state="hidden" r:id="rId4"/>
    <sheet name="SAPRO MVP" sheetId="27" state="hidden" r:id="rId5"/>
    <sheet name="Use Case" sheetId="15" state="hidden" r:id="rId6"/>
    <sheet name="Reqs (TBRouted)" sheetId="13" state="hidden" r:id="rId7"/>
    <sheet name="Reqs (TBRouted) (Moodle)" sheetId="18" state="hidden" r:id="rId8"/>
    <sheet name="User Stories" sheetId="14" state="hidden" r:id="rId9"/>
    <sheet name="DLE Requirements by System" sheetId="6" state="hidden" r:id="rId10"/>
    <sheet name="DLE Collective Requirements" sheetId="7" state="hidden" r:id="rId11"/>
    <sheet name="DLE Generalizable" sheetId="8" state="hidden" r:id="rId12"/>
    <sheet name="Standards-based Reqs (Profiles)" sheetId="9" state="hidden" r:id="rId13"/>
    <sheet name="Partnership Specific Req" sheetId="10" state="hidden" r:id="rId14"/>
    <sheet name="(TBD) Personas" sheetId="3" state="hidden" r:id="rId15"/>
    <sheet name="1_EDLM Baseline for DOT&amp;E" sheetId="29" state="hidden" r:id="rId16"/>
    <sheet name="2_DOT&amp;E Specific Requirements" sheetId="28" state="hidden" r:id="rId17"/>
    <sheet name="CtF Expiration Dates for All DL" sheetId="31" r:id="rId18"/>
  </sheets>
  <definedNames>
    <definedName name="_xlnm._FilterDatabase" localSheetId="15" hidden="1">'1_EDLM Baseline for DOT&amp;E'!$A$1:$H$447</definedName>
    <definedName name="_xlnm._FilterDatabase" localSheetId="16" hidden="1">'2_DOT&amp;E Specific Requirements'!$A$1:$P$37</definedName>
    <definedName name="_xlnm._FilterDatabase" localSheetId="2" hidden="1">'FY24 ADL EDLM Business Req'!$D$1:$P$1270</definedName>
    <definedName name="_xlnm._FilterDatabase" localSheetId="4" hidden="1">'SAPRO MVP'!$A$2:$T$68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14" i="11" l="1"/>
  <c r="C915" i="11" s="1"/>
  <c r="C916" i="11" s="1"/>
  <c r="C917" i="11" s="1"/>
  <c r="C918" i="11" s="1"/>
  <c r="C919" i="11" s="1"/>
  <c r="C920" i="11" s="1"/>
  <c r="C921" i="11" s="1"/>
  <c r="C922" i="11" s="1"/>
  <c r="C923" i="11" s="1"/>
  <c r="C924" i="11" s="1"/>
  <c r="C925" i="11" s="1"/>
  <c r="C926" i="11" s="1"/>
  <c r="C927" i="11" s="1"/>
  <c r="C928" i="11" s="1"/>
  <c r="C929" i="11" s="1"/>
  <c r="C930" i="11" s="1"/>
  <c r="C931" i="11" s="1"/>
  <c r="C932" i="11" s="1"/>
  <c r="C933" i="11" s="1"/>
  <c r="C934" i="11" s="1"/>
  <c r="C935" i="11" s="1"/>
  <c r="C936" i="11" s="1"/>
  <c r="C937" i="11" s="1"/>
  <c r="C938" i="11" s="1"/>
  <c r="C939" i="11" s="1"/>
  <c r="C940" i="11" s="1"/>
  <c r="C941" i="11" s="1"/>
  <c r="C942" i="11" s="1"/>
  <c r="C943" i="11" s="1"/>
  <c r="C944" i="11" s="1"/>
  <c r="C945" i="11" s="1"/>
  <c r="C946" i="11" s="1"/>
  <c r="C947" i="11" s="1"/>
  <c r="C948" i="11" s="1"/>
  <c r="C949" i="11" s="1"/>
  <c r="C950" i="11" s="1"/>
  <c r="C951" i="11" s="1"/>
  <c r="C952" i="11" s="1"/>
  <c r="C953" i="11" s="1"/>
  <c r="C954" i="11" s="1"/>
  <c r="C955" i="11" s="1"/>
  <c r="C956" i="11" s="1"/>
  <c r="C957" i="11" s="1"/>
  <c r="C958" i="11" s="1"/>
  <c r="C959" i="11" s="1"/>
  <c r="C960" i="11" s="1"/>
  <c r="C961" i="11" s="1"/>
  <c r="C962" i="11" s="1"/>
  <c r="C963" i="11" s="1"/>
  <c r="C964" i="11" s="1"/>
  <c r="C965" i="11" s="1"/>
  <c r="C966" i="11" s="1"/>
  <c r="C967" i="11" s="1"/>
  <c r="C968" i="11" s="1"/>
  <c r="C969" i="11" s="1"/>
  <c r="C970" i="11" s="1"/>
  <c r="C971" i="11" s="1"/>
  <c r="C972" i="11" s="1"/>
  <c r="C973" i="11" s="1"/>
  <c r="C974" i="11" s="1"/>
  <c r="C975" i="11" s="1"/>
  <c r="C976" i="11" s="1"/>
  <c r="C977" i="11" s="1"/>
  <c r="C978" i="11" s="1"/>
  <c r="C979" i="11" s="1"/>
  <c r="C980" i="11" s="1"/>
  <c r="C981" i="11" s="1"/>
  <c r="C982" i="11" s="1"/>
  <c r="C983" i="11" s="1"/>
  <c r="C984" i="11" s="1"/>
  <c r="C985" i="11" s="1"/>
  <c r="C986" i="11" s="1"/>
  <c r="C987" i="11" s="1"/>
  <c r="C988" i="11" s="1"/>
  <c r="C989" i="11" s="1"/>
  <c r="C990" i="11" s="1"/>
  <c r="C991" i="11" s="1"/>
  <c r="C992" i="11" s="1"/>
  <c r="C993" i="11" l="1"/>
  <c r="C994" i="11" s="1"/>
  <c r="C995" i="11" s="1"/>
  <c r="C996" i="11" s="1"/>
  <c r="C997" i="11" s="1"/>
  <c r="C998" i="11" s="1"/>
  <c r="C999" i="11" s="1"/>
  <c r="C1000" i="11" s="1"/>
  <c r="C1001" i="11" s="1"/>
  <c r="C1002" i="11" s="1"/>
  <c r="C1003" i="11" s="1"/>
  <c r="C1004" i="11" s="1"/>
  <c r="C1005" i="11" s="1"/>
  <c r="C1006" i="11" s="1"/>
  <c r="C1007" i="11" s="1"/>
  <c r="C1008" i="11" s="1"/>
  <c r="C1009" i="11" s="1"/>
  <c r="C1010" i="11" s="1"/>
  <c r="C1011" i="11" s="1"/>
  <c r="C1012" i="11" s="1"/>
  <c r="C1013" i="11" s="1"/>
  <c r="C1014" i="11" s="1"/>
  <c r="C1015" i="11" s="1"/>
  <c r="C1016" i="11" s="1"/>
  <c r="C1017" i="11" s="1"/>
  <c r="C1018" i="11" s="1"/>
  <c r="C1019" i="11" s="1"/>
  <c r="C1020" i="11" s="1"/>
  <c r="C1021" i="11" s="1"/>
  <c r="C1022" i="11" s="1"/>
  <c r="C1023" i="11" s="1"/>
  <c r="C1024" i="11" s="1"/>
  <c r="C1025" i="11" s="1"/>
  <c r="C1026" i="11" s="1"/>
  <c r="C1027" i="11" s="1"/>
  <c r="C1028" i="11" s="1"/>
  <c r="C1029" i="11" s="1"/>
  <c r="C1030" i="11" s="1"/>
  <c r="C1031" i="11" s="1"/>
  <c r="C1032" i="11" s="1"/>
  <c r="C1033" i="11" s="1"/>
  <c r="C1034" i="11" s="1"/>
  <c r="C1035" i="11" s="1"/>
  <c r="C1036" i="11" s="1"/>
  <c r="C1037" i="11" s="1"/>
  <c r="C1038" i="11" s="1"/>
  <c r="C1039" i="11" s="1"/>
  <c r="C1040" i="11" s="1"/>
  <c r="C1041" i="11" s="1"/>
  <c r="C1042" i="11" s="1"/>
  <c r="C1043" i="11" s="1"/>
  <c r="C1044" i="11" s="1"/>
  <c r="C1045" i="11" s="1"/>
  <c r="C1046" i="11" s="1"/>
  <c r="C1047" i="11" s="1"/>
  <c r="C1048" i="11" s="1"/>
  <c r="C1049" i="11" s="1"/>
  <c r="C1050" i="11" s="1"/>
  <c r="C1051" i="11" s="1"/>
  <c r="C1052" i="11" s="1"/>
  <c r="C1053" i="11" s="1"/>
  <c r="C1054" i="11" s="1"/>
  <c r="C1055" i="11" s="1"/>
  <c r="C1056" i="11" s="1"/>
  <c r="C1057" i="11" s="1"/>
  <c r="C1058" i="11" s="1"/>
  <c r="C1059" i="11" s="1"/>
  <c r="C1060" i="11" s="1"/>
  <c r="C1061" i="11" s="1"/>
  <c r="C1062" i="11" s="1"/>
  <c r="C1063" i="11" s="1"/>
  <c r="C1064" i="11" s="1"/>
  <c r="C1065" i="11" s="1"/>
  <c r="C1066" i="11" s="1"/>
  <c r="C1067" i="11" s="1"/>
  <c r="C1068" i="11" s="1"/>
  <c r="C1069" i="11" s="1"/>
  <c r="C1070" i="11" s="1"/>
  <c r="C1071" i="11" s="1"/>
  <c r="C1072" i="11" s="1"/>
  <c r="C1073" i="11" s="1"/>
  <c r="C1074" i="11" s="1"/>
  <c r="C1075" i="11" s="1"/>
  <c r="C1076" i="11" s="1"/>
  <c r="C1077" i="11" s="1"/>
  <c r="C1078" i="11" s="1"/>
  <c r="C1079" i="11" s="1"/>
  <c r="C1080" i="11" s="1"/>
  <c r="C1081" i="11" s="1"/>
  <c r="C1082" i="11" s="1"/>
  <c r="C1083" i="11" s="1"/>
  <c r="C1084" i="11" s="1"/>
  <c r="C1085" i="11" s="1"/>
  <c r="C1086" i="11" s="1"/>
  <c r="C1087" i="11" s="1"/>
  <c r="C1088" i="11" s="1"/>
  <c r="C1089" i="11" s="1"/>
  <c r="C1090" i="11" s="1"/>
  <c r="C1091" i="11" s="1"/>
  <c r="C1092" i="11" s="1"/>
  <c r="C1093" i="11" s="1"/>
  <c r="C1094" i="11" s="1"/>
  <c r="C1095" i="11" s="1"/>
  <c r="C1096" i="11" s="1"/>
  <c r="C1097" i="11" s="1"/>
  <c r="C1098" i="11" s="1"/>
  <c r="C1099" i="11" s="1"/>
  <c r="C1100" i="11" s="1"/>
  <c r="C1101" i="11" s="1"/>
  <c r="C1102" i="11" s="1"/>
  <c r="C1103" i="11" s="1"/>
  <c r="C1104" i="11" s="1"/>
  <c r="C1105" i="11" s="1"/>
  <c r="C1106" i="11" s="1"/>
  <c r="C1107" i="11" s="1"/>
  <c r="C1108" i="11" s="1"/>
  <c r="C1109" i="11" s="1"/>
  <c r="C1110" i="11" s="1"/>
  <c r="C1111" i="11" s="1"/>
  <c r="C1112" i="11" s="1"/>
  <c r="C1113" i="11" s="1"/>
  <c r="C1114" i="11" s="1"/>
  <c r="C1115" i="11" s="1"/>
  <c r="C1116" i="11" s="1"/>
  <c r="C1117" i="11" s="1"/>
  <c r="C1118" i="11" s="1"/>
  <c r="C1119" i="11" s="1"/>
  <c r="C1120" i="11" s="1"/>
  <c r="C1121" i="11" s="1"/>
  <c r="C1122" i="11" s="1"/>
  <c r="C1123" i="11" s="1"/>
  <c r="C1124" i="11" s="1"/>
  <c r="C1125" i="11" s="1"/>
  <c r="C1126" i="11" s="1"/>
  <c r="C1127" i="11" s="1"/>
  <c r="C1128" i="11" s="1"/>
  <c r="C1129" i="11" s="1"/>
  <c r="C1130" i="11" s="1"/>
  <c r="C1131" i="11" s="1"/>
  <c r="C1132" i="11" s="1"/>
  <c r="C1133" i="11" s="1"/>
  <c r="C1134" i="11" s="1"/>
  <c r="C1135" i="11" s="1"/>
  <c r="C1136" i="11" s="1"/>
  <c r="C1137" i="11" s="1"/>
  <c r="C1138" i="11" s="1"/>
  <c r="C1139" i="11" s="1"/>
  <c r="C1140" i="11" s="1"/>
  <c r="C1141" i="11" s="1"/>
  <c r="C1142" i="11" s="1"/>
  <c r="C1143" i="11" s="1"/>
  <c r="C1144" i="11" s="1"/>
  <c r="C1145" i="11" s="1"/>
  <c r="C1146" i="11" s="1"/>
  <c r="C1147" i="11" s="1"/>
  <c r="C1148" i="11" s="1"/>
  <c r="C1149" i="11" s="1"/>
  <c r="C1150" i="11" s="1"/>
  <c r="C1151" i="11" s="1"/>
  <c r="C1152" i="11" s="1"/>
  <c r="C1153" i="11" s="1"/>
  <c r="C1154" i="11" s="1"/>
  <c r="C1155" i="11" s="1"/>
  <c r="C1156" i="11" s="1"/>
  <c r="C1157" i="11" s="1"/>
  <c r="C1158" i="11" s="1"/>
  <c r="C1159" i="11" s="1"/>
  <c r="C1160" i="11" s="1"/>
  <c r="C1161" i="11" s="1"/>
  <c r="C1162" i="11" s="1"/>
  <c r="C1163" i="11" s="1"/>
  <c r="C1164" i="11" s="1"/>
  <c r="C1165" i="11" s="1"/>
  <c r="C1166" i="11" s="1"/>
  <c r="C1167" i="11" s="1"/>
  <c r="C1168" i="11" s="1"/>
  <c r="C1169" i="11" s="1"/>
  <c r="C1170" i="11" s="1"/>
  <c r="C1171" i="11" s="1"/>
  <c r="C1172" i="11" s="1"/>
  <c r="C1173" i="11" s="1"/>
  <c r="C1174" i="11" s="1"/>
  <c r="C1175" i="11" s="1"/>
  <c r="C1176" i="11" s="1"/>
  <c r="C1177" i="11" s="1"/>
  <c r="C1178" i="11" s="1"/>
  <c r="C1179" i="11" s="1"/>
  <c r="C1180" i="11" s="1"/>
  <c r="C1181" i="11" s="1"/>
  <c r="C1182" i="11" s="1"/>
  <c r="C1183" i="11" s="1"/>
  <c r="C1184" i="11" s="1"/>
  <c r="C1185" i="11" s="1"/>
  <c r="C1186" i="11" s="1"/>
  <c r="C1187" i="11" s="1"/>
  <c r="C1188" i="11" s="1"/>
  <c r="C1189" i="11" s="1"/>
  <c r="C1190" i="11" s="1"/>
  <c r="C1191" i="11" s="1"/>
  <c r="C1192" i="11" s="1"/>
  <c r="C1193" i="11" s="1"/>
  <c r="C1194" i="11" s="1"/>
  <c r="C1195" i="11" s="1"/>
  <c r="C1196" i="11" s="1"/>
  <c r="C1197" i="11" s="1"/>
  <c r="C1198" i="11" s="1"/>
  <c r="C1199" i="11" s="1"/>
  <c r="C1200" i="11" s="1"/>
  <c r="C1201" i="11" s="1"/>
  <c r="C1202" i="11" s="1"/>
  <c r="C1203" i="11" s="1"/>
  <c r="C1204" i="11" s="1"/>
  <c r="C1205" i="11" s="1"/>
  <c r="C1206" i="11" s="1"/>
  <c r="C1207" i="11" s="1"/>
  <c r="C1208" i="11" s="1"/>
  <c r="C1209" i="11" s="1"/>
  <c r="C1210" i="11" s="1"/>
  <c r="C1211" i="11" s="1"/>
  <c r="C1212" i="11" s="1"/>
  <c r="C1213" i="11" s="1"/>
  <c r="C1214" i="11" s="1"/>
  <c r="C1215" i="11" s="1"/>
  <c r="C1216" i="11" s="1"/>
  <c r="C1217" i="11" s="1"/>
  <c r="C1218" i="11" s="1"/>
  <c r="C1219" i="11" s="1"/>
  <c r="C1220" i="11" s="1"/>
  <c r="C1221" i="11" s="1"/>
  <c r="C1222" i="11" s="1"/>
  <c r="C1223" i="11" s="1"/>
  <c r="C1224" i="11" s="1"/>
  <c r="C1225" i="11" s="1"/>
  <c r="C1226" i="11" s="1"/>
  <c r="C1227" i="11" s="1"/>
  <c r="C1228" i="11" s="1"/>
  <c r="C1229" i="11" s="1"/>
  <c r="C1230" i="11" s="1"/>
  <c r="C1231" i="11" s="1"/>
  <c r="C1232" i="11" s="1"/>
  <c r="C1233" i="11" s="1"/>
  <c r="C1234" i="11" s="1"/>
  <c r="C1235" i="11" s="1"/>
  <c r="C1236" i="11" s="1"/>
  <c r="C1237" i="11" s="1"/>
  <c r="C1238" i="11" s="1"/>
  <c r="C1239" i="11" s="1"/>
  <c r="C1240" i="11" s="1"/>
  <c r="C1241" i="11" s="1"/>
  <c r="C1242" i="11" s="1"/>
  <c r="C1243" i="11" s="1"/>
  <c r="C1244" i="11" s="1"/>
  <c r="C1245" i="11" s="1"/>
  <c r="C1246" i="11" s="1"/>
  <c r="C1247" i="11" s="1"/>
  <c r="C1248" i="11" s="1"/>
  <c r="C1249" i="11" s="1"/>
  <c r="C1250" i="11" s="1"/>
  <c r="C1251" i="11" s="1"/>
  <c r="C1252" i="11" s="1"/>
  <c r="C1253" i="11" s="1"/>
  <c r="C1254" i="11" s="1"/>
  <c r="C1255" i="11" s="1"/>
  <c r="C1256" i="11" s="1"/>
  <c r="C1257" i="11" s="1"/>
  <c r="C1258" i="11" s="1"/>
  <c r="C1259" i="11" s="1"/>
  <c r="C1260" i="11" s="1"/>
  <c r="C1261" i="11" s="1"/>
  <c r="C1262" i="11" s="1"/>
  <c r="C1263" i="11" s="1"/>
  <c r="C1264" i="11" s="1"/>
  <c r="C1265" i="11" s="1"/>
  <c r="C1266" i="11" s="1"/>
  <c r="C1267" i="11" s="1"/>
  <c r="C1268" i="11" s="1"/>
  <c r="C1269" i="11" s="1"/>
  <c r="C127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tc={9269B5F4-88EE-47E9-A27B-BEE0C1508986}</author>
    <author>tc={8F44ACD3-2D3B-463B-8E66-9378A277CEE0}</author>
  </authors>
  <commentList>
    <comment ref="A7" authorId="0" shapeId="0" xr:uid="{9269B5F4-88EE-47E9-A27B-BEE0C1508986}">
      <text>
        <t xml:space="preserve">[Threaded comment]
Your version of Excel allows you to read this threaded comment; however, any edits to it will get removed if the file is opened in a newer version of Excel. Learn more: https://go.microsoft.com/fwlink/?linkid=870924
Comment:
    @Dawn Riddle  - write up on DLE baseline requirements vs customer specific requires.
</t>
      </text>
    </comment>
    <comment ref="B30" authorId="1" shapeId="0" xr:uid="{8F44ACD3-2D3B-463B-8E66-9378A277CEE0}">
      <text>
        <t>[Threaded comment]
Your version of Excel allows you to read this threaded comment; however, any edits to it will get removed if the file is opened in a newer version of Excel. Learn more: https://go.microsoft.com/fwlink/?linkid=870924
Comment:
    Baseline = bare minimum we need to do a customer deployment; ENH = all future state baseline reqs like graph database, BBB,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tc={6D11E9AD-6758-4D6F-8E01-BFC21BA9469C}</author>
    <author>tc={E50779C3-18B8-4690-B33F-BD11DC6916C5}</author>
    <author>tc={EB257491-26A3-49B2-84B0-15FBC7735DCD}</author>
    <author>tc={491BCFE1-481B-4394-B22C-6DC715B3A703}</author>
    <author>tc={E46B753A-D7A0-4958-A233-880247054276}</author>
  </authors>
  <commentList>
    <comment ref="O1" authorId="0" shapeId="0" xr:uid="{6D11E9AD-6758-4D6F-8E01-BFC21BA9469C}">
      <text>
        <t xml:space="preserve">[Threaded comment]
Your version of Excel allows you to read this threaded comment; however, any edits to it will get removed if the file is opened in a newer version of Excel. Learn more: https://go.microsoft.com/fwlink/?linkid=870924
Comment:
    Baseline = bare minimum we need to do a customer deployment; ENH = all future state baseline reqs like graph database, BBB, etc.
Reply:
    Let’s back burner this column. It was meant to reflect progress toward DLE baseline and ‘enhancements that were prioritized over some baseline as requirements priorities shifted, but I’m not sure DMDC is interested in that given we are sunsetting. If a DLE stakeholder were to pick this up, I think status (what capabilities exist vs need to be built out) and configuration would be more useful. </t>
      </text>
    </comment>
    <comment ref="M50" authorId="1" shapeId="0" xr:uid="{E50779C3-18B8-4690-B33F-BD11DC6916C5}">
      <text>
        <t>[Threaded comment]
Your version of Excel allows you to read this threaded comment; however, any edits to it will get removed if the file is opened in a newer version of Excel. Learn more: https://go.microsoft.com/fwlink/?linkid=870924
Comment:
    JIRA = done</t>
      </text>
    </comment>
    <comment ref="M51" authorId="2" shapeId="0" xr:uid="{EB257491-26A3-49B2-84B0-15FBC7735DCD}">
      <text>
        <t>[Threaded comment]
Your version of Excel allows you to read this threaded comment; however, any edits to it will get removed if the file is opened in a newer version of Excel. Learn more: https://go.microsoft.com/fwlink/?linkid=870924
Comment:
    JIRA = done</t>
      </text>
    </comment>
    <comment ref="M222" authorId="3" shapeId="0" xr:uid="{491BCFE1-481B-4394-B22C-6DC715B3A703}">
      <text>
        <t>[Threaded comment]
Your version of Excel allows you to read this threaded comment; however, any edits to it will get removed if the file is opened in a newer version of Excel. Learn more: https://go.microsoft.com/fwlink/?linkid=870924
Comment:
    JIRA - Done</t>
      </text>
    </comment>
    <comment ref="E432" authorId="4" shapeId="0" xr:uid="{E46B753A-D7A0-4958-A233-880247054276}">
      <text>
        <t>[Threaded comment]
Your version of Excel allows you to read this threaded comment; however, any edits to it will get removed if the file is opened in a newer version of Excel. Learn more: https://go.microsoft.com/fwlink/?linkid=870924
Comment:
    Have some of these widgets built out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tc={A2D12F44-EE10-41A9-8832-6FFB6E06B56A}</author>
    <author>tc={424ECA9B-C19B-4AB0-9859-9F46C2BA653E}</author>
    <author>tc={6429CB33-11D4-48C2-822F-C0AAABE4418F}</author>
    <author>tc={DD8307FF-986B-4710-9BED-500968ECF5E8}</author>
  </authors>
  <commentList>
    <comment ref="D1" authorId="0" shapeId="0" xr:uid="{A2D12F44-EE10-41A9-8832-6FFB6E06B56A}">
      <text>
        <t xml:space="preserve">[Threaded comment]
Your version of Excel allows you to read this threaded comment; however, any edits to it will get removed if the file is opened in a newer version of Excel. Learn more: https://go.microsoft.com/fwlink/?linkid=870924
Comment:
    [Mention was removed]  – I took a stab at completing this col. Can you review?   I realize the info in Col B is limited, so best guess works!  
Reply:
    I will ask Madelyn to review as well (once we can) given she’s likely closer to knowing what’s been implemented (and therefore = existing capability) </t>
      </text>
    </comment>
    <comment ref="D33" authorId="1" shapeId="0" xr:uid="{424ECA9B-C19B-4AB0-9859-9F46C2BA653E}">
      <text>
        <t>[Threaded comment]
Your version of Excel allows you to read this threaded comment; however, any edits to it will get removed if the file is opened in a newer version of Excel. Learn more: https://go.microsoft.com/fwlink/?linkid=870924
Comment:
    MVP - this is in Django / Admin interface</t>
      </text>
    </comment>
    <comment ref="D45" authorId="2" shapeId="0" xr:uid="{6429CB33-11D4-48C2-822F-C0AAABE4418F}">
      <text>
        <t>[Threaded comment]
Your version of Excel allows you to read this threaded comment; however, any edits to it will get removed if the file is opened in a newer version of Excel. Learn more: https://go.microsoft.com/fwlink/?linkid=870924
Comment:
    Application submission and validation: Commenting &amp; notification features</t>
      </text>
    </comment>
    <comment ref="D47" authorId="3" shapeId="0" xr:uid="{DD8307FF-986B-4710-9BED-500968ECF5E8}">
      <text>
        <t>[Threaded comment]
Your version of Excel allows you to read this threaded comment; however, any edits to it will get removed if the file is opened in a newer version of Excel. Learn more: https://go.microsoft.com/fwlink/?linkid=870924
Comment:
    Leveraging DLE integration learner record system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tc={D4510883-48F4-427D-A317-0C927F77E09B}</author>
    <author>tc={EB8A5A2C-9B95-4C22-92BD-9FD24D3EAA8B}</author>
    <author>tc={2E7037C7-1697-47B5-A265-CE4D1E2432F7}</author>
    <author>tc={DDBEC070-FE21-4444-A1F1-44034DBD1665}</author>
    <author>tc={B225DC82-0FDB-43F9-B738-33CCCA719974}</author>
    <author>tc={540006A1-41E5-4116-8234-3244F7304002}</author>
  </authors>
  <commentList>
    <comment ref="J5" authorId="0" shapeId="0" xr:uid="{D4510883-48F4-427D-A317-0C927F77E09B}">
      <text>
        <t>[Threaded comment]
Your version of Excel allows you to read this threaded comment; however, any edits to it will get removed if the file is opened in a newer version of Excel. Learn more: https://go.microsoft.com/fwlink/?linkid=870924
Comment:
    [Mention was removed]  - where do you foresee learners launching / accessing the application?  I am guessing multiple places (like MMT) Home page? Learning plan? Own navigation tab?  
Reply:
    [Mention was removed] 
Reply:
    From the landing page and from separate page in the side navigation</t>
      </text>
    </comment>
    <comment ref="M22" authorId="1" shapeId="0" xr:uid="{EB8A5A2C-9B95-4C22-92BD-9FD24D3EAA8B}">
      <text>
        <t xml:space="preserve">[Threaded comment]
Your version of Excel allows you to read this threaded comment; however, any edits to it will get removed if the file is opened in a newer version of Excel. Learn more: https://go.microsoft.com/fwlink/?linkid=870924
Comment:
    [Mention was removed]  I am reading Notified and keep track of … notified could be email.  ‘keep track of could be a status dashboard like MMT.  Do we want both? Should this be 2 Uss? Or should we remove the dashboard additions? </t>
      </text>
    </comment>
    <comment ref="G29" authorId="2" shapeId="0" xr:uid="{2E7037C7-1697-47B5-A265-CE4D1E2432F7}">
      <text>
        <t>[Threaded comment]
Your version of Excel allows you to read this threaded comment; however, any edits to it will get removed if the file is opened in a newer version of Excel. Learn more: https://go.microsoft.com/fwlink/?linkid=870924
Comment:
    Button to go to Help; link to FAQ</t>
      </text>
    </comment>
    <comment ref="J51" authorId="3" shapeId="0" xr:uid="{DDBEC070-FE21-4444-A1F1-44034DBD1665}">
      <text>
        <t>[Threaded comment]
Your version of Excel allows you to read this threaded comment; however, any edits to it will get removed if the file is opened in a newer version of Excel. Learn more: https://go.microsoft.com/fwlink/?linkid=870924
Comment:
    [Mention was removed]  [Mention was removed] new requirement</t>
      </text>
    </comment>
    <comment ref="J52" authorId="4" shapeId="0" xr:uid="{B225DC82-0FDB-43F9-B738-33CCCA719974}">
      <text>
        <t>[Threaded comment]
Your version of Excel allows you to read this threaded comment; however, any edits to it will get removed if the file is opened in a newer version of Excel. Learn more: https://go.microsoft.com/fwlink/?linkid=870924
Comment:
    With the new design which integrates the ‘checklist’ into the application, this requirement seems OBE
Reply:
    Need more info from NOVA</t>
      </text>
    </comment>
    <comment ref="J53" authorId="5" shapeId="0" xr:uid="{540006A1-41E5-4116-8234-3244F7304002}">
      <text>
        <t>[Threaded comment]
Your version of Excel allows you to read this threaded comment; however, any edits to it will get removed if the file is opened in a newer version of Excel. Learn more: https://go.microsoft.com/fwlink/?linkid=870924
Comment:
    Metrics – # of applicants with errors, etc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tc={25249082-82A7-4E85-B172-61811F494985}</author>
  </authors>
  <commentList>
    <comment ref="C3" authorId="0" shapeId="0" xr:uid="{25249082-82A7-4E85-B172-61811F494985}">
      <text>
        <t>[Threaded comment]
Your version of Excel allows you to read this threaded comment; however, any edits to it will get removed if the file is opened in a newer version of Excel. Learn more: https://go.microsoft.com/fwlink/?linkid=870924
Comment:
    In generating these requirements should we frame them to say DLE Applications with moodle as the component? @Dawn Riddle @Brent Smith 
Reply:
    For the most part,I would actually encourage we make the others customizable as Moodle is. We just need to forbid it in Moodle because of how we rebuild when a change has to be pushed to the pipeline.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tc={8B8200DD-BAEC-45DE-8BC8-EB48B3442A3E}</author>
  </authors>
  <commentList>
    <comment ref="D1" authorId="0" shapeId="0" xr:uid="{8B8200DD-BAEC-45DE-8BC8-EB48B3442A3E}">
      <text>
        <t>[Threaded comment]
Your version of Excel allows you to read this threaded comment; however, any edits to it will get removed if the file is opened in a newer version of Excel. Learn more: https://go.microsoft.com/fwlink/?linkid=870924
Comment:
    break down the requirement into Eng / HCD tasks PRIOR to validating the requirement (info is needed to support validation decisions)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tc={7F7F974D-8B81-49A7-97AB-0EC9A2556E1A}</author>
  </authors>
  <commentList>
    <comment ref="D1" authorId="0" shapeId="0" xr:uid="{7F7F974D-8B81-49A7-97AB-0EC9A2556E1A}">
      <text>
        <t>[Threaded comment]
Your version of Excel allows you to read this threaded comment; however, any edits to it will get removed if the file is opened in a newer version of Excel. Learn more: https://go.microsoft.com/fwlink/?linkid=870924
Comment:
    break down the requirement into Eng / HCD tasks PRIOR to validating the requirement (info is needed to support validation decisions)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tc={5F34BDBA-1D15-4961-910A-16AF73C0B8D4}</author>
  </authors>
  <commentList>
    <comment ref="D1" authorId="0" shapeId="0" xr:uid="{5F34BDBA-1D15-4961-910A-16AF73C0B8D4}">
      <text>
        <t>[Threaded comment]
Your version of Excel allows you to read this threaded comment; however, any edits to it will get removed if the file is opened in a newer version of Excel. Learn more: https://go.microsoft.com/fwlink/?linkid=870924
Comment:
    break down the requirement into Eng / HCD tasks PRIOR to validating the requirement (info is needed to support validation decisions)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tc={C846D950-2C46-4422-B525-84E1DDBE2AF2}</author>
  </authors>
  <commentList>
    <comment ref="D1" authorId="0" shapeId="0" xr:uid="{C846D950-2C46-4422-B525-84E1DDBE2AF2}">
      <text>
        <t>[Threaded comment]
Your version of Excel allows you to read this threaded comment; however, any edits to it will get removed if the file is opened in a newer version of Excel. Learn more: https://go.microsoft.com/fwlink/?linkid=870924
Comment:
    break down the requirement into Eng / HCD tasks PRIOR to validating the requirement (info is needed to support validation decisions)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tc={2E8200A4-BECD-43AF-8237-7CBA0A7AF7A0}</author>
  </authors>
  <commentList>
    <comment ref="D1" authorId="0" shapeId="0" xr:uid="{2E8200A4-BECD-43AF-8237-7CBA0A7AF7A0}">
      <text>
        <t>[Threaded comment]
Your version of Excel allows you to read this threaded comment; however, any edits to it will get removed if the file is opened in a newer version of Excel. Learn more: https://go.microsoft.com/fwlink/?linkid=870924
Comment:
    break down the requirement into Eng / HCD tasks PRIOR to validating the requirement (info is needed to support validation decisions)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tc={82D0F292-825E-410D-A337-3619A44EE57F}</author>
    <author>tc={DFAE647C-62F5-419B-B2E6-FF072E987071}</author>
    <author>tc={4DE266D6-313D-4922-98A2-65A8ABABA35C}</author>
    <author>tc={2CF7410A-0383-42ED-906D-299479E2D431}</author>
    <author>tc={3E4D141F-FD32-4FEB-8FCF-05567E2A37DC}</author>
    <author>tc={C75675E4-712E-407A-9EAF-750898AC39AB}</author>
  </authors>
  <commentList>
    <comment ref="D10" authorId="0" shapeId="0" xr:uid="{82D0F292-825E-410D-A337-3619A44EE57F}">
      <text>
        <t>[Threaded comment]
Your version of Excel allows you to read this threaded comment; however, any edits to it will get removed if the file is opened in a newer version of Excel. Learn more: https://go.microsoft.com/fwlink/?linkid=870924
Comment:
    Madelyn to update language - search competencies
Reply:
    Link functional requirement ERM-176</t>
      </text>
    </comment>
    <comment ref="D17" authorId="1" shapeId="0" xr:uid="{DFAE647C-62F5-419B-B2E6-FF072E987071}">
      <text>
        <t xml:space="preserve">[Threaded comment]
Your version of Excel allows you to read this threaded comment; however, any edits to it will get removed if the file is opened in a newer version of Excel. Learn more: https://go.microsoft.com/fwlink/?linkid=870924
Comment:
    stnd questions for AO course 
perhaps data collection for learning journey feedback
</t>
      </text>
    </comment>
    <comment ref="H17" authorId="2" shapeId="0" xr:uid="{4DE266D6-313D-4922-98A2-65A8ABABA35C}">
      <text>
        <t>[Threaded comment]
Your version of Excel allows you to read this threaded comment; however, any edits to it will get removed if the file is opened in a newer version of Excel. Learn more: https://go.microsoft.com/fwlink/?linkid=870924
Comment:
    Drafted AC for 1419 (may be a sys admin in the future vs. leader), but I am not considering this MVP so leaving in the backlog for now!</t>
      </text>
    </comment>
    <comment ref="E19" authorId="3" shapeId="0" xr:uid="{2CF7410A-0383-42ED-906D-299479E2D431}">
      <text>
        <t>[Threaded comment]
Your version of Excel allows you to read this threaded comment; however, any edits to it will get removed if the file is opened in a newer version of Excel. Learn more: https://go.microsoft.com/fwlink/?linkid=870924
Comment:
    Fyi - only saying no for this because in an ideal state, you’d have integration with vendors vs. excel spreadsheet import</t>
      </text>
    </comment>
    <comment ref="E26" authorId="4" shapeId="0" xr:uid="{3E4D141F-FD32-4FEB-8FCF-05567E2A37DC}">
      <text>
        <t>[Threaded comment]
Your version of Excel allows you to read this threaded comment; however, any edits to it will get removed if the file is opened in a newer version of Excel. Learn more: https://go.microsoft.com/fwlink/?linkid=870924
Comment:
    This is already covered with Moodle OOTB so putting no to avoid dupes</t>
      </text>
    </comment>
    <comment ref="E33" authorId="5" shapeId="0" xr:uid="{C75675E4-712E-407A-9EAF-750898AC39AB}">
      <text>
        <t>[Threaded comment]
Your version of Excel allows you to read this threaded comment; however, any edits to it will get removed if the file is opened in a newer version of Excel. Learn more: https://go.microsoft.com/fwlink/?linkid=870924
Comment:
    This is already covered with Moodle OOTB so putting no to avoid dupes</t>
      </text>
    </comment>
  </commentList>
</comments>
</file>

<file path=xl/sharedStrings.xml><?xml version="1.0" encoding="utf-8"?>
<sst xmlns="http://schemas.openxmlformats.org/spreadsheetml/2006/main" count="18653" uniqueCount="5073">
  <si>
    <t>Temp Req #</t>
  </si>
  <si>
    <t>Source</t>
  </si>
  <si>
    <t>User
Story
Req #</t>
  </si>
  <si>
    <t>EDLM SOO Draft #</t>
  </si>
  <si>
    <t>ADL EDLM Business/
Functional Requirements</t>
  </si>
  <si>
    <t>Persona Members 
 Roles</t>
  </si>
  <si>
    <t>Workflows
Service (Epics)</t>
  </si>
  <si>
    <t>Components</t>
  </si>
  <si>
    <t>Sub-Component</t>
  </si>
  <si>
    <t>KPIs</t>
  </si>
  <si>
    <t>Scenario</t>
  </si>
  <si>
    <t>V&amp;V</t>
  </si>
  <si>
    <t>Status</t>
  </si>
  <si>
    <t>Comments</t>
  </si>
  <si>
    <t>DLE applications shall enable Policy Based Access Control</t>
  </si>
  <si>
    <t>System Administrator</t>
  </si>
  <si>
    <t>Purpose</t>
  </si>
  <si>
    <t>This file:</t>
  </si>
  <si>
    <t>1) Maintain RTVMs for the baseline EDLM DLE solution</t>
  </si>
  <si>
    <r>
      <t xml:space="preserve">2)  Maintains customer specific requirements - these may or may not be folded back into the DLE baseline. </t>
    </r>
    <r>
      <rPr>
        <i/>
        <u/>
        <sz val="11"/>
        <color rgb="FF000000"/>
        <rFont val="Calibri"/>
        <family val="2"/>
        <scheme val="minor"/>
      </rPr>
      <t>Note</t>
    </r>
    <r>
      <rPr>
        <i/>
        <sz val="11"/>
        <color rgb="FF000000"/>
        <rFont val="Calibri"/>
        <family val="2"/>
        <scheme val="minor"/>
      </rPr>
      <t>: some customer requirements completed features within the baseline DLE.</t>
    </r>
  </si>
  <si>
    <t xml:space="preserve">3) Provides status updates [update in progress Jan 2026].  </t>
  </si>
  <si>
    <t>Existing-FY24 ADL EDLM Business Req</t>
  </si>
  <si>
    <t>Baseline DLE requirements providing the underlying total learning architecture infrastructure to support interoperability and aggregation of learning data for access and use by customers via configuration and potential workflow enhancements</t>
  </si>
  <si>
    <t>Pasted from Deloitte's RTVM as of March 2024 
https://adloffice365.sharepoint.com/:x:/s/EDLM_Extranet/ERkV07gPHnFIqW02__k-FfcBw_R3v5hW1UDvHrNM3LJgDw?e=g0D4yO&amp;nav=MTVfezY5RTM2RkE2LTU0RDQtNEFGOC1CNTdGLTJGNTBGNkIzRDExN31</t>
  </si>
  <si>
    <t>Partnership specific - existing &amp; new req</t>
  </si>
  <si>
    <t xml:space="preserve">Specific cusomter implementations </t>
  </si>
  <si>
    <t>DLE feedback - validated existing &amp; new reqs</t>
  </si>
  <si>
    <t>New requirements emerging from planned demos, validation or other data collection events or activities (surveys, etc)</t>
  </si>
  <si>
    <t>Unplanned - new req</t>
  </si>
  <si>
    <t>These are requirements pulled from meetings, workshops etc</t>
  </si>
  <si>
    <t>Use cases-</t>
  </si>
  <si>
    <t>include component specific and system of systems</t>
  </si>
  <si>
    <t>TAB Legends</t>
  </si>
  <si>
    <t>EDLM #:  internal tracking number</t>
  </si>
  <si>
    <t>Jira Ticket:  links to JIRA [links to legacy vendor JIRA  = PEDLM prefix; Joint SETA-Vendor = ERM prefix]</t>
  </si>
  <si>
    <t>Config Req? (Yes/No)</t>
  </si>
  <si>
    <t>Baseline/ Baseline ENH</t>
  </si>
  <si>
    <t>EDLM #</t>
  </si>
  <si>
    <t>Jira Ticket</t>
  </si>
  <si>
    <t>Persona Members 
 Roles+F:L</t>
  </si>
  <si>
    <t>ECC Backlog (Jira)</t>
  </si>
  <si>
    <t>PEDLM-417</t>
  </si>
  <si>
    <t>The Enterprise Course Catalog shall indicate courses required for Regulatory Compliance</t>
  </si>
  <si>
    <t>Experience Manager</t>
  </si>
  <si>
    <t>Experience Discovery
Experience Completion</t>
  </si>
  <si>
    <t xml:space="preserve">ECC </t>
  </si>
  <si>
    <t>Experience Discovery Service</t>
  </si>
  <si>
    <t>Reduce Training Content Costs Reduce Software Cost
Increase Internal Compliance</t>
  </si>
  <si>
    <t>Regulatory Compliance Training should be Tagged/marked  as "Required  Courses" for Learners  in the ECC</t>
  </si>
  <si>
    <t>Users will be able to find information on courses required for regulatory compliance, as available</t>
  </si>
  <si>
    <t>2-Partially Met</t>
  </si>
  <si>
    <t>Yes</t>
  </si>
  <si>
    <t>Baseline ENH</t>
  </si>
  <si>
    <t>ECC-18
open</t>
  </si>
  <si>
    <t>PEDLM-423</t>
  </si>
  <si>
    <t>The Enterprise course catalog shall have a mechanism to discover all enclaves with reported experience index data for the enterprise course catalog</t>
  </si>
  <si>
    <t>Experience Management</t>
  </si>
  <si>
    <t>Experience Management Service</t>
  </si>
  <si>
    <t>Increase cross-service access of learning resources 
Improve data availability </t>
  </si>
  <si>
    <t>XMS automated data exchange with XIS enhances the inter-operably and  allow experience managers to discover reported experience index data in the ECC</t>
  </si>
  <si>
    <t>When prompted (or automatically), the XIA-XIS will scrape information stored in enclaves to find experience index data for the course catalog</t>
  </si>
  <si>
    <t>1-Met</t>
  </si>
  <si>
    <t>No</t>
  </si>
  <si>
    <t>Baseline</t>
  </si>
  <si>
    <t>1-Met/Completed ECC-130 (XIAs)</t>
  </si>
  <si>
    <t>ECC-130
1-Met/done</t>
  </si>
  <si>
    <t>PEDLM-418</t>
  </si>
  <si>
    <t>The Enterprise course catalog shall show which (credentials- Personas or Roles) or competencies are aligned with completing the course</t>
  </si>
  <si>
    <t>Service Members, Civilians, Learners, Contractors</t>
  </si>
  <si>
    <t>Experience Discovery
Experience Completion
Career Discovery</t>
  </si>
  <si>
    <t xml:space="preserve">  Reduce procurement costs of learning ecosystem resources 
Improve data availability </t>
  </si>
  <si>
    <t>Credentials/competencies should be displayed as part of completing a course(s)</t>
  </si>
  <si>
    <t>1) Enterprise catalog is available with personas, roles, competencies and credentials for all roles; 2) 1-Metadata is available; 3) owners and POCs of courses and content are available</t>
  </si>
  <si>
    <t xml:space="preserve"> Open ECC-25 If reflected in XSR/P2881 1-Metadata.
Done with work on DOT&amp;E</t>
  </si>
  <si>
    <t>PEDLM-425</t>
  </si>
  <si>
    <t>The Experience Index shall be able to specify which elements and details are globally exportable and which are only available locally</t>
  </si>
  <si>
    <t>IT System Administrator</t>
  </si>
  <si>
    <t>Experience Indexing
Experience Management</t>
  </si>
  <si>
    <t>Experience Index Service</t>
  </si>
  <si>
    <t>Reduce cyber costs 
Increase internal compliance
Improve operational continuity</t>
  </si>
  <si>
    <t xml:space="preserve">Indexing elements  labeled  Global Unique ID Tokens identifying elements that are exportable vs. Local in the XIS, are also  tagged with security controls for access. </t>
  </si>
  <si>
    <t>XIS will delineate between globally-exportable and locally-available data elements</t>
  </si>
  <si>
    <t>Open ECC-143 Not yet (Syndication) w/ new LDSS</t>
  </si>
  <si>
    <t>PEDLM-426</t>
  </si>
  <si>
    <t>Data export classes for the experience Index shall require administrator privileges to create, update or delete.</t>
  </si>
  <si>
    <t>Experience Syndication</t>
  </si>
  <si>
    <t>Increase Data Availability</t>
  </si>
  <si>
    <t>XIS shall provide CRUD privileges to administrators for data export classes.</t>
  </si>
  <si>
    <t>Administrators permissions required to indicate the data export classes references with server logical location and all CRUD configurations</t>
  </si>
  <si>
    <t>ECC-175
ECC-176
ECC-177 All In Progress (Syndication) w/ new LDSS</t>
  </si>
  <si>
    <t>PEDLM-427</t>
  </si>
  <si>
    <t>Users with content owner privileges can Promote data of owned classes (e.g. student content lists, instructor content lists, scenarios, student guides)</t>
  </si>
  <si>
    <t>Supervisor/Unit Leads</t>
  </si>
  <si>
    <t>Experience Indexing</t>
  </si>
  <si>
    <t xml:space="preserve">Reduce Training 
Content Costs
Increase cross-service access of learning resources </t>
  </si>
  <si>
    <t>Supervisors/Unit Leads should be able to promote data of classes they own.</t>
  </si>
  <si>
    <t>Content owners can promote data such as content lists and student guides for classes they own</t>
  </si>
  <si>
    <t>ECC-61 Includes Interest Lists, but need integration w/ new LDSS</t>
  </si>
  <si>
    <t>PEDLM-428</t>
  </si>
  <si>
    <t>The experience index shall provide a published schema and data dictionary to support development of customized user interfaces to populate (Create, Read, Update, Delete) elements of the index</t>
  </si>
  <si>
    <t xml:space="preserve"> Reduce annual learning ecosystem operating cost 
 Increase use of shared services </t>
  </si>
  <si>
    <t>Modifications to published schema and data dictionary to enhance use rexperience when they use the  interfaces</t>
  </si>
  <si>
    <t>XIS has published a schema and data dictionary</t>
  </si>
  <si>
    <t>ECC-192
ECC-193 new decouple Schema Server</t>
  </si>
  <si>
    <t>PEDLM-429</t>
  </si>
  <si>
    <t>The experience index shall use JavaScript Object Notation (JSON) with Internationalized Resource Identifiers (IRI) for identifying entries (i.e. to be used as objects in xAPI statements) and for exporting requested data</t>
  </si>
  <si>
    <t xml:space="preserve">Increase cross-service access of learning resources
Reduce procurement costs of learning ecosystem resources </t>
  </si>
  <si>
    <t xml:space="preserve">Specifications and resource  identifiers to track learners performance with use of  international characters and formats in xAPI statements. </t>
  </si>
  <si>
    <t>XIS entries will be in JSON and IRI format for request/response statements (e.g. xAPI statements responses)</t>
  </si>
  <si>
    <t>ECC-194, ECC-195 Needs update with latests xAPI statements for verbs agreed in EDLM (JSON IRIs)</t>
  </si>
  <si>
    <t>PEDLM-430</t>
  </si>
  <si>
    <t>The Experience Index shall include activities that are digitally instrumented contexts under which learning content or in situ tasks can be experienced (e.g. simulators, LMS, readers, mobile devices)</t>
  </si>
  <si>
    <t>3rd Party Data Providers</t>
  </si>
  <si>
    <t>Index Data, Validate data, Discover Experiences</t>
  </si>
  <si>
    <t xml:space="preserve">Reduce Software Costs
Optimize third-party/ vendor contracts </t>
  </si>
  <si>
    <t xml:space="preserve">
Remote learning content  shared using digital devices via XIS. </t>
  </si>
  <si>
    <t>XIS will include and identify any activities that are digitally instrumented</t>
  </si>
  <si>
    <t>3-Not Met</t>
  </si>
  <si>
    <t>ECC-29, ECC-30, ECC-31,
ECC-32 ~experiences vs. activities at this time.</t>
  </si>
  <si>
    <t>PEDLM-431</t>
  </si>
  <si>
    <t>The Experience Index shall include content and its associated activity or activities in the form of digital assets that support the experience (e.g. eBooks, scenarios, SCORM and cmi5 packages, Portable learning device corpus)</t>
  </si>
  <si>
    <t xml:space="preserve">  Software/IT Management
Systems Validation
Data integration, Data Interoperability</t>
  </si>
  <si>
    <t>Provide course content in digital formats with  secure technical standards for elearning software products</t>
  </si>
  <si>
    <t>XIS will identify and display content and associated activities that support the experience</t>
  </si>
  <si>
    <t xml:space="preserve">
ECC-47,ECC-48,ECC-49,ECC-50,ECC-51,ECC-52,
ECC-53,ECC-54,ECC-55,ECC-56 ~Not yet – focus is on experience aggregation vs. activity/content.</t>
  </si>
  <si>
    <t>PEDLM-432</t>
  </si>
  <si>
    <t>The Experience Index shall allow for experiences composed of activities without content</t>
  </si>
  <si>
    <t>1-Metadata Indexing - searching for an indexed experience that has no content</t>
  </si>
  <si>
    <t>XIS will load Experiences and associated activities with out content,including logs, for XIA to update between globally-exportable and locally-available data elements</t>
  </si>
  <si>
    <t xml:space="preserve">ECC-33, ECC-46
IT System Adminstrator
</t>
  </si>
  <si>
    <t>PEDLM-433</t>
  </si>
  <si>
    <t>The Experience Index shall list applicable or allowable activities for use of content</t>
  </si>
  <si>
    <t>Data in the Experience Index should improve the Learner Experience with content of  allowable activities</t>
  </si>
  <si>
    <t>This is to follow established guidelines for course content?</t>
  </si>
  <si>
    <t>ECC-34, ECC-35</t>
  </si>
  <si>
    <t>PEDLM-434</t>
  </si>
  <si>
    <t>The Experience Index shall include 1-Metadata for each activity, content and experience that describes its educational purpose as intended</t>
  </si>
  <si>
    <t xml:space="preserve">1-Metadata indexing of course content to show educational value to the learner experience </t>
  </si>
  <si>
    <t>Upon displaying content, XIS will include 1-Metadata regarding educational purpose</t>
  </si>
  <si>
    <t>ECC-106,ECC-107,ECC-108, Yes, for experiences, not yet for activities/content</t>
  </si>
  <si>
    <t>PEDLM-435</t>
  </si>
  <si>
    <t>The Experience Index shall include 1-Metadata for each activity, content and experience that describes its provenance and authority, its creation time and date and version information, and its nomenclature</t>
  </si>
  <si>
    <t>1-Metadata indexing should be versioned with create date, time, and content should be usable with minimum effort by the user</t>
  </si>
  <si>
    <t>Upon displaying content, XIS will include 1-Metadata describing provenance and authority, creation time/date, version information, and nomenclature</t>
  </si>
  <si>
    <t>Yes re: experiences, not yet for activities/content
ECC-109 to ECC-12, Check ECC-113 to ECC-120</t>
  </si>
  <si>
    <t>PEDLM-436</t>
  </si>
  <si>
    <t>The Experience Index shall include metadata for each activity, content and experience that describes an object handle for use in xAPI statements</t>
  </si>
  <si>
    <t>The Experience Index Service to show resources (content handle) used to manage learning activities</t>
  </si>
  <si>
    <t>Upon displaying content, XIS will include metadata describing an object handle for use in xAPI statements</t>
  </si>
  <si>
    <t>Not yet, unless available in XSR metadata, double check.
ECC-127, ECC-128, ECC-129
ECC-109, 110 - New
ECC-121-126 - Done</t>
  </si>
  <si>
    <t>PEDLM-437</t>
  </si>
  <si>
    <t>The Experience Index shall include 1-Metadata for each activity, content and experience that describes sufficient details regarding its modality, instructional style and impact on learner cognitive or physical attributes such that two experiences otherwise labeled identically can be evaluated and prioritized for an individual learner</t>
  </si>
  <si>
    <t>1-Metadata content in the XIS to be structured to show the Modality/learning styles and cognitive and physical impact on the learner</t>
  </si>
  <si>
    <t>Upon displaying content, XIS will include 1-Metadata describing modality, instructional style, and impact on learner cognitive or physical attributes</t>
  </si>
  <si>
    <t xml:space="preserve">	Yes, assuming it's in the XSR 1-Metadata
ECC-81-8 (check state)
ECC-89,90,91,92 (done)
ECC-38 new</t>
  </si>
  <si>
    <t>PEDLM-438</t>
  </si>
  <si>
    <t>The Experience Index shall allow for the listing of a single SCORM/cmi5 package as a collection of associated competencies and 1-Metadata for a single experience</t>
  </si>
  <si>
    <t xml:space="preserve"> Persona members to use sharable/reusable content  such as SCORM/cmi5 package to improve learner experience</t>
  </si>
  <si>
    <t>Create a hierarchical course from any allowable combination of activities/content which have not been packaged using SCORM or cmi5</t>
  </si>
  <si>
    <t xml:space="preserve">	Yes, assuming package is published as a course/experience in XSR 1-Metadata
ECC-70 (in scope?)</t>
  </si>
  <si>
    <t>PEDLM-439</t>
  </si>
  <si>
    <t>The Experience Index shall allow for the creation of a hierarchical course from any allowable combination of activities and content which have not been packaged using SCORM or cmi5</t>
  </si>
  <si>
    <t xml:space="preserve">The XIS will display course by modules, activities and learning time durations </t>
  </si>
  <si>
    <t>ECC-68 (New)</t>
  </si>
  <si>
    <t>PEDLM-440</t>
  </si>
  <si>
    <t>The Experience Index shall include named "content set" lists of experiences compiled by a learner or OICS (Observer, Instructor, Controller, Supervisor – any leadership or formal didactic role)</t>
  </si>
  <si>
    <t>Discover Experiences, Consumer Experiences</t>
  </si>
  <si>
    <t xml:space="preserve">Content owners will improve Learner experiences by importing content set list from a Federated Experience Index source </t>
  </si>
  <si>
    <t>Didatic teaching - structured lessons focused on lectures</t>
  </si>
  <si>
    <t>ECC-37, ECC-64, ECC-65</t>
  </si>
  <si>
    <t>Trainers &amp; Instructors</t>
  </si>
  <si>
    <t>OICS will include Name of content set list of learning experiences created by OICS</t>
  </si>
  <si>
    <t>Upon displaying contents, XIS will include named "content set" lists of Competency, Credentials for experiences compiled by a learner or OICS</t>
  </si>
  <si>
    <t>ERM-675</t>
  </si>
  <si>
    <t>Experience Index Content Set lists shall by default be visible to the learner that created them</t>
  </si>
  <si>
    <t xml:space="preserve">Learners can view and interact with Name of content set list of they have created </t>
  </si>
  <si>
    <t>Upon creation of a content set list and/or subsequent access, a learner will be able to view it</t>
  </si>
  <si>
    <t>ECC-178 Yes, if "interest lists" fits the bill (not subscribed by Owner/Manager just personal list)</t>
  </si>
  <si>
    <t>PEDLM-443</t>
  </si>
  <si>
    <t>OICS shall automatically share Experience Index content set lists with learners in their assigned identity groups</t>
  </si>
  <si>
    <t xml:space="preserve">OICS to have an automated process to share  Experience Index content to authourized approved list </t>
  </si>
  <si>
    <t>Upon displaying contents, XIS will include automatic Share mechanism for named "content set" lists of experiences compiled by a learner or OICS based on assigned identity group</t>
  </si>
  <si>
    <t>ECC-66 Missing logic for specific group, now just general</t>
  </si>
  <si>
    <t>PEDLM-444</t>
  </si>
  <si>
    <t>Learners shall be able to select Experience Index content lists to be shared with other learners or OICS</t>
  </si>
  <si>
    <t>Learners can see content list in the Experience Index shared with others based on  authorization rules to improve their learning experience</t>
  </si>
  <si>
    <t>UI with Share button on content list experiences page for a learner or OICS to shared with other groups.
(Authorization rules will determine what OICS can share set lists.)</t>
  </si>
  <si>
    <t>ECC-36 OICS Sharing logic is new and open</t>
  </si>
  <si>
    <t>PEDLM-445</t>
  </si>
  <si>
    <t>The Experience Index shall also register applicable OJT/work experiences as activity types</t>
  </si>
  <si>
    <t>In the XIS, Metadata indexing is to include OJT experiences as activity types</t>
  </si>
  <si>
    <t>Upon creation of an OJT/work experience object, XIS will register it as an activity type (Label data by activity type: OJT/work experience)</t>
  </si>
  <si>
    <t>MW - Create User Stories based on OJT activity type
Tara: Yes 2-Partially Met, if these are published as XSR experience metadata ECC-67</t>
  </si>
  <si>
    <t>PEDLM-446</t>
  </si>
  <si>
    <t>The experience index shall have a designated administrator with an POC email address to receive conformance alerts and enterprise metadata update requirements</t>
  </si>
  <si>
    <t xml:space="preserve"> Increase use of shared services
Improve data availability </t>
  </si>
  <si>
    <t>Notification to supervisor or Unit Leads via email  advising of metadata conformance alerts</t>
  </si>
  <si>
    <t>Upon initiation of a conformance alert or enterprise metadata update requirement, a designated administrator with a POC email address will receive notification</t>
  </si>
  <si>
    <t xml:space="preserve">ECC-71 (done), ECC-72 (new)
</t>
  </si>
  <si>
    <t>PEDLMD-502</t>
  </si>
  <si>
    <t>The semantic web component shall ensure consistency in credentials between the local learner profile, the educational alignment of catalog entries, and other external systems producing or consuming the same competency or credential data</t>
  </si>
  <si>
    <t>Schema Administrator</t>
  </si>
  <si>
    <t>Schema Indexing
Schema Management</t>
  </si>
  <si>
    <t>LDSS</t>
  </si>
  <si>
    <t>LDSS - Front End
LDSS - Back End</t>
  </si>
  <si>
    <t>Increased Data Integrity
Improvement in User Productivity
System Interoperability</t>
  </si>
  <si>
    <t>Creating/reading/updating a schema for use/reference across ELRR, ECC, and ECCR</t>
  </si>
  <si>
    <t>Consistent credential and records between the other systems to ensure proper display of learner data. Ensure systems can communicate and pass the data along (LDSS). Examine and compare that all objects across data standards are accurate in 1-Metadata standardization.</t>
  </si>
  <si>
    <t>ECC-164</t>
  </si>
  <si>
    <t>aq</t>
  </si>
  <si>
    <t>PEDLMD-503</t>
  </si>
  <si>
    <t>The semantic web component shall be able to assign, query and resolve namespaces</t>
  </si>
  <si>
    <t>LDSS - Back End</t>
  </si>
  <si>
    <t>Creating or updating terms for a schema</t>
  </si>
  <si>
    <t>System Operator is able to assign, query and resolve namespaces in the experience schema service. Ensure each IRI associated to a namespace is not replicated. 1-Metadata extension</t>
  </si>
  <si>
    <t>ECC-199,ECC-200, ECC-201</t>
  </si>
  <si>
    <t>PEDLMD-504</t>
  </si>
  <si>
    <t>The semantic web component shall support use of JSON-LD and semantic linking</t>
  </si>
  <si>
    <t>Schema Indexing</t>
  </si>
  <si>
    <t>Increased Data Integrity
Improvement in User Productivity
Increased Data Availability
Increased Data Mining and Analysis</t>
  </si>
  <si>
    <t>Providing a schema in the LDSS in JSON format</t>
  </si>
  <si>
    <t>Semantic web component should be able to ingest JSON-LD file and create semantic linking</t>
  </si>
  <si>
    <t>ECC-196
ECC-197</t>
  </si>
  <si>
    <t>ERM-2488</t>
  </si>
  <si>
    <t>The semantic web component shall support data integrity and non-repudiation of asserted competencies and conferred credentials</t>
  </si>
  <si>
    <t>LDSS
ECCR
DLE</t>
  </si>
  <si>
    <t>Increased Data Integrity
Increased Automated Process (Competencies/Credentials)</t>
  </si>
  <si>
    <t>Semantic web component should allow for traceability based on TLA data standard chosen for each data pillar (learning content, activities, records, and competencies)</t>
  </si>
  <si>
    <t>Support semantic standardization of metadata regarding learning activities stores as xAPI records</t>
  </si>
  <si>
    <t>Conversation around where the non-repudiation takes place
Competency/credential versioning
ECCR points to LDSS ("definition of marksmanship is…")
This is an integration/validation from ECCR to LDSS
ECC-167, ECC-168,
ECC-169, ECC-170</t>
  </si>
  <si>
    <t>PEDLMD-506</t>
  </si>
  <si>
    <t>The semantic web component shall support semantic standardization of 1-Metadata regarding learning activities, assessment activities, competencies, credentials, and evidence of competencies and credentials stored as xAPI records</t>
  </si>
  <si>
    <t>Support semantic standardization of 1-Metadata regarding learning activities stores as xAPI records</t>
  </si>
  <si>
    <t>xAPI Profile link - will point to LDSS. Yes (reference schemas)
ECC-202 to 207 yes, by providing a framework for storing the data schemas</t>
  </si>
  <si>
    <t>PEDLMD-507</t>
  </si>
  <si>
    <t>The semantic web component shall allow for at least three tiers of data linking, a global standardized dataset, an intermediate data set using a common 1-Metamodel, but with regionally unique extensions and schema elements, and a locally defined schema.</t>
  </si>
  <si>
    <t>Increased Data Integrity</t>
  </si>
  <si>
    <t>Creating or updating terms for a schema
Creating or updating term sets for a schema</t>
  </si>
  <si>
    <t>Support n-tier data linking: global standardized dataset, intermediate data set using a common 1-Metamodel with regionally unique extensions and schema elements,locally defined schema. 3 Tier of Terms, Terms Sets, Child Terms with search, view, and CRUD capabilities.</t>
  </si>
  <si>
    <t xml:space="preserve">
ECC-208, ECC-209,ECC- 210</t>
  </si>
  <si>
    <t>ERM-642</t>
  </si>
  <si>
    <t>Learners in the XDS, and XDS-UI interest groups will be notified when New Content is added to the catalog matching their interest</t>
  </si>
  <si>
    <t>Civilians, Contractors, Reservists, Servicemembers</t>
  </si>
  <si>
    <t>Discover Experiences, Consumer Experiences, Explore Career Opportunities</t>
  </si>
  <si>
    <t>Experience Discovery Service UI
Experience Discovery Service
Experience Notification Service</t>
  </si>
  <si>
    <t xml:space="preserve">Increase cross-service access of learning resources 
Grow current user base
Increase internal candidates reskilling and upskilling </t>
  </si>
  <si>
    <t>Learners are notified when new content is added that matches their interest group (Email??)</t>
  </si>
  <si>
    <t>Upon update to course catalog, notification to user interest groups is pushed</t>
  </si>
  <si>
    <t>Notifications. Will start as UI Alerts ECC-24</t>
  </si>
  <si>
    <t>ERM-638</t>
  </si>
  <si>
    <t>When New Content is added to the Course Catalog, users in XDS-send email, and  XDS-UI interest groups will get notified, and via email when allowed</t>
  </si>
  <si>
    <t xml:space="preserve"> Increase cross-service access of learning resources 
Increase automated process (Time-Saving)</t>
  </si>
  <si>
    <t>Notifications sent vial email to subscribed users when new Catalog course  content matches their interest group</t>
  </si>
  <si>
    <t>Upon initiation of a conformance alert or enterprise 1-Metadata update requirement, a designated administrator with a POC email address will receive notification</t>
  </si>
  <si>
    <t>ECC-71, ECC-72</t>
  </si>
  <si>
    <t>ERM-1152, ERM-648, PEDLMD-449</t>
  </si>
  <si>
    <t>When there is Updated Content in ECC, XDS- and XDS-UI interest group learners will get notified</t>
  </si>
  <si>
    <t xml:space="preserve">Increase cross-service access of learning resources 
</t>
  </si>
  <si>
    <t>Notifications sent to interest groups when catalog course content is updated</t>
  </si>
  <si>
    <t>Upon update to subscription interest group will be notified via an email on in-page alert notification</t>
  </si>
  <si>
    <t>How will notifications it be sent, is it via email?</t>
  </si>
  <si>
    <t>ERM-65</t>
  </si>
  <si>
    <t>ECC Content (List) Owners will receive a system notification when a New User subscribes to their Course. (Will XMS notifications be needed and how will they be sent?)</t>
  </si>
  <si>
    <t>Training Program Admins</t>
  </si>
  <si>
    <t xml:space="preserve">Increase cross-service access of learning resources 
Increase automated process </t>
  </si>
  <si>
    <t xml:space="preserve">Content Owners to receive System notifications when new users subscribe to their courses </t>
  </si>
  <si>
    <t>After a new users/learner subscribes to course an update to subscription interest group Owner/Manager will be notified via an email on in-page alert notification</t>
  </si>
  <si>
    <t>How, email, system pop-ups?</t>
  </si>
  <si>
    <t>PEDLMD-451</t>
  </si>
  <si>
    <t xml:space="preserve">XIS-courses packaged with SCORM/cmi5  will show how a course was indexed. 
As part of P1 Accreditation  Dev restricts the uploading of courses to only authenticated accounts.
System is setup to track which account created each course. </t>
  </si>
  <si>
    <t xml:space="preserve">  Increase use of shared services
Increase internal compliance
Minimize cyber 
incidents </t>
  </si>
  <si>
    <t xml:space="preserve">Tracking of course creation through account IDs. 
Courses setup with SCORM/cmi5 will show e-learning standards when applying for P1 accrediation..  </t>
  </si>
  <si>
    <t>Search results demonstrate/allow filtering of content that is a SCORM/cmi5-based</t>
  </si>
  <si>
    <t>ECC-69 New</t>
  </si>
  <si>
    <t>PEDLMD-452</t>
  </si>
  <si>
    <t xml:space="preserve">Enhance/ Fine tune Elastic searches in XDS by updating the filters in the search engine and XIS (the Index Service) to provide users with faster and improved search experiences. </t>
  </si>
  <si>
    <t>Standard Bodies</t>
  </si>
  <si>
    <t>Access Systems</t>
  </si>
  <si>
    <t>Experience Search Engine</t>
  </si>
  <si>
    <t xml:space="preserve">  Increase cross-service access of learning resources 
Improve data 
availability </t>
  </si>
  <si>
    <t xml:space="preserve">Faster search response times in XDS due to improvements in the search engine XIS. </t>
  </si>
  <si>
    <t>Additional updates to XSE to provide Users/Learners search response times which are aligned with guidelines and efficient</t>
  </si>
  <si>
    <t>New</t>
  </si>
  <si>
    <t>not in Jira</t>
  </si>
  <si>
    <t>TLA - Link Searches  to  Compenencies, then show Learners the complete list of classes to obtain a specific credentials based on their search</t>
  </si>
  <si>
    <t>System Automatically (with metadata) allows Users to identify pre-selected courses related to their credentials and competency goals for course that are web-based, and such listings will have URL and redirect capability</t>
  </si>
  <si>
    <t>PEDLMD-454</t>
  </si>
  <si>
    <t>Linking Searches  to Learner Credentials - Dev to link Elastic  Search to connect to ECCR data to link searches to aligned credentials</t>
  </si>
  <si>
    <t>Users can find curriculum control authority and quota control authority in a course's metadata automatically with related ECCR competencies</t>
  </si>
  <si>
    <t>ERM-636, PEDLMD-455</t>
  </si>
  <si>
    <t>Refine User Searches in UI - based on the course(s) a learner is viewing in the selected search field to display related courses as options</t>
  </si>
  <si>
    <t>Experience Discovery Service UI
Experience Discovery Service</t>
  </si>
  <si>
    <t xml:space="preserve"> Learning Management
Career-Aligned Opportunities
Re-use of Training Content, Improve Data Availability</t>
  </si>
  <si>
    <t>Users can limit filter of search and discover courses in the course catalog across all organizations</t>
  </si>
  <si>
    <t>ERM-635, PEDLMD-456</t>
  </si>
  <si>
    <t>Viewing Options: Define how the recommended courses will be presented to learners in the UI</t>
  </si>
  <si>
    <t>Install software, Configure Software, Validate Software,  Access Systems</t>
  </si>
  <si>
    <t>Experience Discovery Service UI</t>
  </si>
  <si>
    <t>Display of courses should support a learners experience.  Users candiscover,  view, search, filter, share, and save courses of interest in catalogs across all organizations</t>
  </si>
  <si>
    <t>Derived from Courses curriculum into P2881connection between different course obj for XIA (e.g., ECC) This course(version) is new addition of curriculum 'CyberSecurity 2019', go into system there are new courses 101 to 102 for course series</t>
  </si>
  <si>
    <t>PEDLMD-1837</t>
  </si>
  <si>
    <t>Total Learning Architecture (TLA) implementing PBAC in Management and Discovery Services. Security and authentication  to provide control access to data.</t>
  </si>
  <si>
    <t>Identity Management</t>
  </si>
  <si>
    <t>PBAC Tool</t>
  </si>
  <si>
    <t>Given the use of MFA/SSO, users may access the enterprise course catalog from any internet or NIPR/SBU location</t>
  </si>
  <si>
    <t>Access Portal using CAC, Single Sign On SSO or MFA protocal and view enterprise course catalog from any internet or NIPR/SBU location</t>
  </si>
  <si>
    <t>PEDLMD-457</t>
  </si>
  <si>
    <t>XIA Package- updating existing agents in order to have a package that will be depployable to Indexing Agents (core functionality and code)</t>
  </si>
  <si>
    <t>Experience Index Agent</t>
  </si>
  <si>
    <t>A department or agency XIA agent provider orgazation with a curriculum control data equity may deploy XIS</t>
  </si>
  <si>
    <t>Cybersecurity compliance XIA access to systems by Platform One IL-4</t>
  </si>
  <si>
    <t xml:space="preserve">	ECC-133, ECC-134, ECC-135, ECC-136
Cybersecurity compliance by Platform One IL-4</t>
  </si>
  <si>
    <t>PEDLMD-458</t>
  </si>
  <si>
    <t>Indexing Agents - creation of meta agents to organize and schedule package apps.</t>
  </si>
  <si>
    <t>Users can find curriculum control authority and quota control authority in a course's XIA agents metadata for schedule packing apps and organization</t>
  </si>
  <si>
    <t>XIAs can find curriculum control authority and quota control authority in a course's metadata for schedule tasks runs. (Yes, when available in XSR metadata)</t>
  </si>
  <si>
    <t>Pertinent metadata -- what are "other required attributes"
ECC-103, ECC-104, ECC-105</t>
  </si>
  <si>
    <t>PEDLMD-459</t>
  </si>
  <si>
    <t>Indexing Agents - Organization basis across DoD, and within each organization of DoD. 
ACE, Moodle, PEBL, JKO, DAU, AETC, PERLS</t>
  </si>
  <si>
    <t>DoD Systems Owners XIA by authorized only organizations will have access to XIS indexing of Enterprise Course Catalog</t>
  </si>
  <si>
    <t>Cross-organization experience extraction and XIA configurations</t>
  </si>
  <si>
    <t>Indexing Agents XIA are implemented for ECC, others MMT with ACE in development
ECC-138, ECC-139, ECC-140</t>
  </si>
  <si>
    <t>PEDLMD-460</t>
  </si>
  <si>
    <t>Indexing Agents - for the 3 new DoD organizations, the course catalogs meta data to be aligned to the P2881 Standards to use ECC schema detection.</t>
  </si>
  <si>
    <t>Enterprise Course Catalog Linked Data Schema Services plus index metadata conforms to the P2881 Standards and the TLA reference model</t>
  </si>
  <si>
    <t>Compare output from automated ETL Process with the target IEEE standard as part of Metadata standardization.</t>
  </si>
  <si>
    <t>Do we have latest P2881 or Is there an update to P2881?
ECC-165 Done, ECC-166 Done</t>
  </si>
  <si>
    <t>PEDLMD-461</t>
  </si>
  <si>
    <t>XIA agent to be plugged in to (DAU) Cornerstone and Qualtrics to have the courses displayed. Learners to see information on number of students, average performance, Ratings, cognitive alignment</t>
  </si>
  <si>
    <t>Software/IT Management
Systems Validation
Data integration, Data Interoperability</t>
  </si>
  <si>
    <t>Dashboard reports to show contents metrics filtered by XIA Agent Provider Organizations on students, experiences, schedules and course supporting qualitative data</t>
  </si>
  <si>
    <t>The EDLM, ELRR, ECC Dashboard shall include Student data metrics,School data (top 25) receiving transcripts report, Summary report, and other reports.</t>
  </si>
  <si>
    <t>ELRR-1443 to ELRR-1448</t>
  </si>
  <si>
    <t>PEDLMD-462</t>
  </si>
  <si>
    <t xml:space="preserve">Indexing Agent - requirement to use NL Processing to enhance instructional design of (CDRLS) to add simulation scenarios to enchance learning. </t>
  </si>
  <si>
    <t>Upon displaying content, XIA-XIS will include metadata describing modality, instructional style (CDRLS), and impact on learner cognitive or physical attributes</t>
  </si>
  <si>
    <t>PEDLMD-463</t>
  </si>
  <si>
    <t>Indexing Agent - Back end implementation of the front end for 'derived from'   Work and for which the editorial revisions, annotations, elaborations, or other modifications represent, as a whole</t>
  </si>
  <si>
    <t>Upon query in backend, XIS will delineate between 'derived from' content in annotations, elaborations, editorial revisions or other modifications</t>
  </si>
  <si>
    <t>Dev work in progress (sprint 9)
PEDLMD-1555</t>
  </si>
  <si>
    <t>Indexing Agent - 'Derived From'  
5-6 relationships to consider/confirm (each a requirement)</t>
  </si>
  <si>
    <t>Upon query in backend, XIS will delineate between formal course, supporting content, or ancillary content</t>
  </si>
  <si>
    <t>F/U to row 50</t>
  </si>
  <si>
    <t>PEDLMD-932</t>
  </si>
  <si>
    <t>Metadata Aggregration: Create functionality to track what the system administrator is creating, updating and deleting on the dashboard</t>
  </si>
  <si>
    <t>Index Data, Record Management</t>
  </si>
  <si>
    <t>ELRR</t>
  </si>
  <si>
    <t xml:space="preserve">  Software/IT Management
Increased Data Integrity
</t>
  </si>
  <si>
    <t>Administrators can track, configure and identify course metadata information that has been aggregated or disaggregated in Dashboard</t>
  </si>
  <si>
    <t>Q. Review this - not sure what this is aligned to.
R. ELRR – story on Record access (ELRR 736-739</t>
  </si>
  <si>
    <t>PEDLMD-933</t>
  </si>
  <si>
    <t>Create an ADL admin Dashboard that shows the actions /results of changes to the metadata the sys admin has made (visual of above)</t>
  </si>
  <si>
    <t>Validate Data, Record Management</t>
  </si>
  <si>
    <t xml:space="preserve"> Software/IT Management</t>
  </si>
  <si>
    <t>Dashboard in Admin Tool for Administrators with audit log of System Admins changes to registration, metadata and global metadata requirements</t>
  </si>
  <si>
    <t>Q. Review this - not sure what this is aligned to.
R. ELRR – story on Record access (ELRR 736-740</t>
  </si>
  <si>
    <t>PEDLMD-465</t>
  </si>
  <si>
    <t xml:space="preserve">Configure the IOC Indexing Service metadata and the Discovery service UI with Enhanced courses that are linked to P2881 latest standard. </t>
  </si>
  <si>
    <t>System Configuration</t>
  </si>
  <si>
    <t>Validate XIS, XMS,XDS Configuration of display content, metadata and associated activities that support the experience based on IEEE P2881 Standard for IOC tasks</t>
  </si>
  <si>
    <t>Scorm + cmi5-related</t>
  </si>
  <si>
    <t>PEDLMD-466</t>
  </si>
  <si>
    <t>Build Graph database for ECC  Data pull indexed P2881 metadata between TLA and connected systems. Improve the interoperability of Activity and Resource Management (ARM) API with the ECC Graph database.</t>
  </si>
  <si>
    <t>Upon ingestion of a course into the index Graph Database via the XIS verifies metadata values format and completeness to TLA Standards</t>
  </si>
  <si>
    <t>Revisit</t>
  </si>
  <si>
    <t>PEDLMD-467</t>
  </si>
  <si>
    <t>Indexing Service - Create a Standardized Reporting method for reporting out different metrics.  (what type of metrics --look at KPIs)</t>
  </si>
  <si>
    <t>Standardized Template Display Dashboard reports contents metrics filtered by XIA Agent Provider Organizations on students, experiences, schedules and course supporting qualitative data</t>
  </si>
  <si>
    <t>Search Engine - Configure the Elastic (refined) Search component based on user experience requirements for learners, such as ranked searches, priority searches, experience recommendation improvements, and other search related features. Simplify how users can access courses. TBD UI/UX Team</t>
  </si>
  <si>
    <t>Schema Administrator
(Data Architect)</t>
  </si>
  <si>
    <t>Learning Discovery</t>
  </si>
  <si>
    <t xml:space="preserve">
Improvement in User Productivity</t>
  </si>
  <si>
    <t>Configurable XSE Elastic Search Service B/E to improve learners direct and indirect searches</t>
  </si>
  <si>
    <r>
      <t xml:space="preserve">1. @Millie + UI/UX team – research required on how to refine the search engine and the associated features.
</t>
    </r>
    <r>
      <rPr>
        <sz val="11"/>
        <color rgb="FFFF0000"/>
        <rFont val="Times New Roman"/>
        <family val="1"/>
      </rPr>
      <t>MW updated rows 56-57 on 12/17</t>
    </r>
    <r>
      <rPr>
        <sz val="11"/>
        <color theme="1"/>
        <rFont val="Times New Roman"/>
        <family val="1"/>
      </rPr>
      <t xml:space="preserve">
</t>
    </r>
  </si>
  <si>
    <t>Search Engine -Configure the Elastic (refined) Search component based on user experience requirements for learner from external connections.  
TBD UI/UX Team</t>
  </si>
  <si>
    <t xml:space="preserve">Refined Elastic searches will improve external learners searching experience </t>
  </si>
  <si>
    <t xml:space="preserve">Flag - is this in ECC?? Seems like it happens in the system that contributes to ECC:
</t>
  </si>
  <si>
    <t>PEDLMD-508</t>
  </si>
  <si>
    <t>LDSS components shall support deployment as a stand-alone component within the DoD Learning Enclave (DLE) (STAGING IL2, PROD IL4) environment.</t>
  </si>
  <si>
    <t>System Installation
System Configuration
System Validation</t>
  </si>
  <si>
    <t>Increased Use of Shared Services
Reduction in Technical Costs
Reduction in Software Costs</t>
  </si>
  <si>
    <t>Accessing the DLE LDSS in the DLE IL-2 environment (Non-Production)
Accessing the DLE LDSS in the DLE IL-4 environment (Production)</t>
  </si>
  <si>
    <t>Duplicate with 'standalone' requirement</t>
  </si>
  <si>
    <t>PEDLMD-509</t>
  </si>
  <si>
    <t>The supporting LDSS software, tools, and services, shall be interoperable across and exportable to multiple unique DoD organizations.</t>
  </si>
  <si>
    <t>Increased Data Availability
Reduction in Software Costs</t>
  </si>
  <si>
    <t>Deploying the LDSS to a non-DLE system instance
Querying the DLE LDSS for DLE-contained schemas</t>
  </si>
  <si>
    <t>PEDLMD-510</t>
  </si>
  <si>
    <t>The Linked Data Schema Service (LDSS) shall provide allocations to allow mapping of Links with New and Edited course experience attributes from XIA Agent Provider for ECC</t>
  </si>
  <si>
    <t>Experiencing Indexing</t>
  </si>
  <si>
    <t>LDSS - Back End
Experience Indexing Agent</t>
  </si>
  <si>
    <t>Increased Data Integrity
Increased Automated Process (Experiences)
Increased Data Mining and Analysis</t>
  </si>
  <si>
    <t>Searching for an experience schema in the LDSS
Creating/reading/updating a schema for use/reference with ECC</t>
  </si>
  <si>
    <t>PEDLMD-511</t>
  </si>
  <si>
    <t>The Linked Data Schema Service (LDSS) shall provide allocations to allow mapping of Links with New and Edited course experiences to Learner Profile attributes for Enterprise Learner Record Repository (ELRR).</t>
  </si>
  <si>
    <t>Record Indexing</t>
  </si>
  <si>
    <t>LDSS - Back End
ELRR - Services</t>
  </si>
  <si>
    <t>Searching for a learner profile schema in the LDSS
Creating/reading/updating a schema for use/reference with ELRR</t>
  </si>
  <si>
    <t xml:space="preserve">LDSS has reference links, ELRR is not connected yet </t>
  </si>
  <si>
    <t>PEDLMD-512</t>
  </si>
  <si>
    <t>The IRI shall manage all data input and output requests using Secure REST and TLS.</t>
  </si>
  <si>
    <t>System Validation</t>
  </si>
  <si>
    <t>Minimize Cybersecurity Risk</t>
  </si>
  <si>
    <t>Querying the DLE LDSS for DLE-contained schemas</t>
  </si>
  <si>
    <t>xBOM link here - follow-up with Brent</t>
  </si>
  <si>
    <t>PEDLMD-1681</t>
  </si>
  <si>
    <t>LDSS Analytics Dashboard(s) shall reflect on the EDLM Learner and Admin portals to identify usage trends, demographics, through-put, workflow optimization, and other insights</t>
  </si>
  <si>
    <t>Insight Generation</t>
  </si>
  <si>
    <t>EDLM Portal</t>
  </si>
  <si>
    <t>Data integration, Data Interoperability, Increased
Data Mining and Analysis</t>
  </si>
  <si>
    <t>Upon Display LDSS Dashboard reports contents metrics filtered by EDLM Agent Provider Organizations on usage trends, students demographics, workflow optimizations, experiences, Configuations,course supporting qualitative data and other insights</t>
  </si>
  <si>
    <t>Dashboard</t>
  </si>
  <si>
    <t>PEDLMD-513</t>
  </si>
  <si>
    <t>The LDSS will provide user support documentation for the schema administrator role</t>
  </si>
  <si>
    <t>LDSS - Front End</t>
  </si>
  <si>
    <t>Stakeholder Satisfaction with New Process
Lower Service Tickets Raised</t>
  </si>
  <si>
    <t>Requiring support to troubleshoot an error while using LDSS
Requiring support on how to use LDSS</t>
  </si>
  <si>
    <t>PEDLMD-1838</t>
  </si>
  <si>
    <t>Auth logins for LDSS (KeyCloak, CNAP)</t>
  </si>
  <si>
    <t>LDSS-XSS</t>
  </si>
  <si>
    <t>Accessing role-based information on Authorized users and Accessing create, read, update, delete actions for role-based user access as CNAP secure policies in LDSS</t>
  </si>
  <si>
    <t>Flag</t>
  </si>
  <si>
    <t>PEDLMD-514</t>
  </si>
  <si>
    <t>The Schema Administrator will be able to search the LDSS for schemas</t>
  </si>
  <si>
    <t>Support User</t>
  </si>
  <si>
    <t>Improvement in User Productivity
Utilization of Critical Feature
Improved Data Availability</t>
  </si>
  <si>
    <t>Searching for a schema in the LDSS</t>
  </si>
  <si>
    <t>browsing' right now</t>
  </si>
  <si>
    <t>PEDLMD-1839</t>
  </si>
  <si>
    <t>The learner profile shall maintain a list of authorized access roles in LDSS XSS</t>
  </si>
  <si>
    <t xml:space="preserve">PBAC </t>
  </si>
  <si>
    <t xml:space="preserve">Increased Data Integrity
Utilization of Critical Feature
Minimize cyber Incidents 
</t>
  </si>
  <si>
    <t>Role-based access controls LDSS Admin Tool with limited permissions, roles, groups and views in adherance to Plaform One CNAP policies</t>
  </si>
  <si>
    <t>Flag - this is not for LDSS, this is for PBAC</t>
  </si>
  <si>
    <t>PEDLMD-515</t>
  </si>
  <si>
    <t>The learner profile in LDSS XSS shall link back to an authoritative identity management service for PPI (personal data: name, rank, SSN, address, phone, UIC)</t>
  </si>
  <si>
    <t>Increased Data Integrity
Increased Automated Process (Learner Profiles)</t>
  </si>
  <si>
    <t>PEDLMD-516</t>
  </si>
  <si>
    <t>The Linked Data Schema Service shall allow an Admin to search on changes to schema by schema name</t>
  </si>
  <si>
    <t>Schema Discovery</t>
  </si>
  <si>
    <t>Improvement in User Productivity</t>
  </si>
  <si>
    <t>Searching for a schema in the LDSS
Reviewing versions/changes to one or more schemas in the LDSS</t>
  </si>
  <si>
    <t>ERM-2039 / PEDLMD-517</t>
  </si>
  <si>
    <t>The Linked Data Schema Service shall use JSON LD with Internationalized Resource Identifiers (IRI) for identifying entries and for exporting requested data</t>
  </si>
  <si>
    <t xml:space="preserve"> 1-Met</t>
  </si>
  <si>
    <t>Just JSON now, need to update to JSON LD</t>
  </si>
  <si>
    <t>PEDLMD-518</t>
  </si>
  <si>
    <t>The Linked Data Schema Service shall associate Competencies to Military Occupational Specialties as standard base associations include internal and external (outside ECCR/CaSS) relationships.</t>
  </si>
  <si>
    <t>Schema Management</t>
  </si>
  <si>
    <t>Increased Data Integrity
Increased Automated Process (Competencies/Credentials)
Increased Data Mining and Analysis</t>
  </si>
  <si>
    <t>Searching for a competency/credential schema in the LDSS
Creating/reading/updating a schema for use/reference with ECCR</t>
  </si>
  <si>
    <t>ERM-2489,
PEDLMD-524</t>
  </si>
  <si>
    <t>The Linked Data Schema Service shall associate Credentials to Military Occupational Specialties as standard base associations include internal and external (outside ECCR/CaSS) relationships..</t>
  </si>
  <si>
    <t>ERM-2038, 
PEDLMD-521</t>
  </si>
  <si>
    <t>The Linked Data Schema Service LDSS shall interpret differences in associations of Competencies to Career Fields by Agent Provider Organization. (e.g., Navy vs Air Force)</t>
  </si>
  <si>
    <t xml:space="preserve"> PEDLMD-520</t>
  </si>
  <si>
    <t>The Linked Data Schema Service LDSS shall interpret differences in associations of Credentials to Career Fields by Agent Provider Organization. (e.g., Army or Defense Language Institute DLI)</t>
  </si>
  <si>
    <t>The Linked Data Schema Service shall associate Competencies to Career Fields (Work Roles) as standard base associations include internal and external (outside ECCR/CaSS) relationships.</t>
  </si>
  <si>
    <t>ERM-2038,  PEDLMD-522</t>
  </si>
  <si>
    <t>The Linked Data Schema Service shall associate Credentials to Career Fields (Work Roles) as standard base associations include internal and external (outside ECCR/CaSS) relationships..</t>
  </si>
  <si>
    <t xml:space="preserve"> PEDLMD-524</t>
  </si>
  <si>
    <t>The Linked Data Schema Service shall map Credentials to Competency Model and Credential Agency. (e.g., AFSEC, The Council of Aerospace Medical Association AMA)</t>
  </si>
  <si>
    <t xml:space="preserve"> PEDLMD-525</t>
  </si>
  <si>
    <t>The Linked Data Schema Service shall import and map list of Credential requirements (e.g., certifications, license, apprenticeships)</t>
  </si>
  <si>
    <t>Increased Automated Process
Improvement in User Productivity</t>
  </si>
  <si>
    <t xml:space="preserve"> PEDLMD-526</t>
  </si>
  <si>
    <t>The Linked Data Schema Service shall pull in external competencies for mapping career fields from there external systems (i.e. Air Force Career Field Management Tools or Dept of Labor USworkforce roles) with existing competencies.</t>
  </si>
  <si>
    <t xml:space="preserve"> PEDLMD-527,
PEDLMD-1840</t>
  </si>
  <si>
    <t>The Linked Data Schema Service LDSS Auth is the enterprise authentication client configured with ADL TLA reference architecture identity and access management solution, KeyCloak. When a user signs in through KeyCloak their role (e.g., learner, training or career manager, system admin) will dictate what data the user will see on the ELRR Portal. The roles within KeyCloak ensures all users within the ELRR have the least amount of access to ELRR to conduct their workforce role.</t>
  </si>
  <si>
    <t>IT system Administrator</t>
  </si>
  <si>
    <t>Increase use of shared services
Increase internal compliance
Minimize cyber incidents </t>
  </si>
  <si>
    <t>LDSS-UI is able to access the Enterprise authenrication from any internet or NIPR/SBU location using key cloak/multi-factor authentication (e.g. CAC).</t>
  </si>
  <si>
    <t xml:space="preserve"> PEDLMD-528</t>
  </si>
  <si>
    <t>Role Based Access Controls for The Linked Data Schema Service</t>
  </si>
  <si>
    <r>
      <t xml:space="preserve">For Global deployment where all DoD has access. </t>
    </r>
    <r>
      <rPr>
        <b/>
        <sz val="11"/>
        <color rgb="FFFF0000"/>
        <rFont val="Times New Roman"/>
        <family val="1"/>
      </rPr>
      <t xml:space="preserve">MW </t>
    </r>
    <r>
      <rPr>
        <sz val="11"/>
        <color theme="1"/>
        <rFont val="Times New Roman"/>
        <family val="1"/>
      </rPr>
      <t>- create separate user Story for Standalone Deployment - MMT, where RBACs and PBACs apply</t>
    </r>
  </si>
  <si>
    <t xml:space="preserve"> PEDLMD-529</t>
  </si>
  <si>
    <t>The disassociation of removed/deleted course from Learner Profile</t>
  </si>
  <si>
    <t>LDSS - Front End
LDSS-Backend Indexing Agent</t>
  </si>
  <si>
    <t>Verify LDSS processes after Index include content and its disassociation removal/deletions activity or activities in the form of digital assets that support the course experiences, credentials, compentencies, assets for courses, and any additional education plus training changes.</t>
  </si>
  <si>
    <t>SD Element
BR Needs clarification</t>
  </si>
  <si>
    <t xml:space="preserve"> PEDLMD-531</t>
  </si>
  <si>
    <t>Validate data stored, collected and captured in respository missing or incorrectly-formatted data</t>
  </si>
  <si>
    <t>XIA</t>
  </si>
  <si>
    <t>Data Integration
Increased Data Integrity
Improvement in User Productivity</t>
  </si>
  <si>
    <t>LDSS components allow for traceability based on TLA data standard storage, collection, metadata formats verifications chosen for each data pillar (learning content, activities, records, and competencies) in repository databases</t>
  </si>
  <si>
    <t>1/20 In-Progress?:LDSS does not perform any validations. 
This is not a valid BR in this format as this is an XIA task.
3/22:Changed component to ECC and updated Jira</t>
  </si>
  <si>
    <t xml:space="preserve"> PEDLMD-532</t>
  </si>
  <si>
    <t>The Linked Data Schema Service shall be able to log alerts for exceptions or error handling of service requests which are not in compliance with required data for End Point fields, tags or enumerated values. (e.g., missing or incorrectly-formatted data)</t>
  </si>
  <si>
    <t>IT System Administrator
Schema Administrator</t>
  </si>
  <si>
    <t>System Validation
Schema Notification</t>
  </si>
  <si>
    <t>LDSS - Back End
EDLM Portal - Admin (?)</t>
  </si>
  <si>
    <t>Increased Data Integrity
Improvement in User Productivity</t>
  </si>
  <si>
    <t>Reviewing a log of events in LDSS that cause for an exception or an error</t>
  </si>
  <si>
    <t>No notification or alert at the moment; flag for EDLM Portal</t>
  </si>
  <si>
    <t>ERM-2036, PEDLMD-533</t>
  </si>
  <si>
    <t>The Linked Data Schema Service (LDSS) shall store Credentials used in ECCR to store and linked vocabularies from stored schema.</t>
  </si>
  <si>
    <t>Similar to 29</t>
  </si>
  <si>
    <t>ERM-2031, PEDLMD-534</t>
  </si>
  <si>
    <t>The Competency property values list and Competency definitions in ECCR shall link back to an authoritative source Framework service for any updates to Schemas in LDSS.</t>
  </si>
  <si>
    <t>In Progress of development on Sandbox</t>
  </si>
  <si>
    <t>ELRR Backlog (TBD)</t>
  </si>
  <si>
    <t>PEDLMD-934</t>
  </si>
  <si>
    <t>Local learner records shall be capable of migration between enclaves with maintenance of data integrity Local learner records and local profiles shall retain authority as the authoritative source for learner records. These records will be federated to the global level where indicated.</t>
  </si>
  <si>
    <t>ELRR - Datasync
ELRR - Services</t>
  </si>
  <si>
    <t xml:space="preserve">
Use of unique identity keys to differentiate between local and global learners (ELRR Learner Profile)  preserve globally relevant learner data. </t>
  </si>
  <si>
    <t>Upon configured authorization rules, verify that TLA-compliant enclaves share data from the ELRR and Joint Services Transcripts Portal with microservices APIs of internal and external Web Services.</t>
  </si>
  <si>
    <t>MMT/JST services are in progress</t>
  </si>
  <si>
    <t>PEDLMD-935</t>
  </si>
  <si>
    <t>The enterprise capability shall maintain the already established chain of evidence between the local learner data and the global learner data.</t>
  </si>
  <si>
    <t>ELRR - Datasync</t>
  </si>
  <si>
    <t>Software/IT Management
Systems Validation
Data integration 
Improve Data Availability</t>
  </si>
  <si>
    <t>LRS to maintain registries with learner data from source metadata schema.</t>
  </si>
  <si>
    <t>Verify that Components allow for traceability based on TLA data standard chosen for each data pillar (learning credentials, accreditations, activities, overall records, xAPI stored records and competencies).12</t>
  </si>
  <si>
    <t>PEDLMD-936</t>
  </si>
  <si>
    <t>Deleted learner records shall be recoverable/auditable for at pre-defined time period (e.g., 15 years).</t>
  </si>
  <si>
    <t>ELRR - Services</t>
  </si>
  <si>
    <t>Software/IT Management
Increased Automated Process Learner Profiles</t>
  </si>
  <si>
    <t xml:space="preserve">Automate process  to meet compliance of Record retention date of 15/yrs. and access, 
</t>
  </si>
  <si>
    <t>Verify the ability to create and store audit trail for specific time-period.15</t>
  </si>
  <si>
    <t>Duplicate</t>
  </si>
  <si>
    <t xml:space="preserve">Millie remove EDLM 191 from Jira ADL
Civilians, Contractors, Reservists, Servicemembers </t>
  </si>
  <si>
    <t>PEDLMD-937</t>
  </si>
  <si>
    <t>Global learner record shall migrate between enclaves preserving data integrity.</t>
  </si>
  <si>
    <t xml:space="preserve">Software/IT Management
Systems Validation
Increase Use Of Shared Services
</t>
  </si>
  <si>
    <t>Maintain Service Member learner records when they transfer between DOD organizations, records are current</t>
  </si>
  <si>
    <t>Upon authoritative query, verify that ELRR delineates between data that is owned by an instance/enclave and data that is copied to that instance/enclave from a third party. 
Verify that the digital version of each assertion of competency has the pointer to the evidentiary chain of local records. 23</t>
  </si>
  <si>
    <t>ERM-1338</t>
  </si>
  <si>
    <t>The supporting ELRR software, tools, and services, shall be interoperable across and exportable to multiple unique DoD organizations.</t>
  </si>
  <si>
    <t>System Installation</t>
  </si>
  <si>
    <t>ELRR - Datasync
ELRR - Services
ELRR - Learner API</t>
  </si>
  <si>
    <t>Data Integration Data Interoperability
Increase Use Of Shared Services</t>
  </si>
  <si>
    <t>ELRR Services will transform and standardize the competency data  and shared across enclaves</t>
  </si>
  <si>
    <t>Verify that ELRR delineates between globally exportable and locally available data elements with confirmation of appropriate software and tools.24</t>
  </si>
  <si>
    <t>PEDLMD-938</t>
  </si>
  <si>
    <t>When appropriate, ELRR Location data shall include lat long (IAW xx.xxN/S xxx.xxE/W  data mask) position of command when conferred (i.e.,Linked data use case associated with future HR system integration.
Will likely require security accreditation beyond IL-4. for deployable units).</t>
  </si>
  <si>
    <t xml:space="preserve">Software/IT Management
Improve Data Availability
Increase Use Of Shared Services
Increase Internal Compliance
Minimize Cyber Incidents </t>
  </si>
  <si>
    <t>Link data use case associated with future HR system integration.
Will likely require security accreditation beyond IL-4.</t>
  </si>
  <si>
    <t>Validate method for determining appropriateness of location data, including how to control including this attribute (similar to PII masking listed below).
Validate use case for determining when location data is useful as part of ELRR reporting and Learner API.30</t>
  </si>
  <si>
    <t>PEDLMD-939</t>
  </si>
  <si>
    <t>DoD Systems with appropriate Authorities to Connect shall be able to create, read, update and delete attributes from globally relevant data.</t>
  </si>
  <si>
    <t>ELRR - External Services</t>
  </si>
  <si>
    <t>Software/IT Management
Systems Validation
Increase Data Accuracy
Data Integration</t>
  </si>
  <si>
    <t>Related to policy-based access controls allowing to make changes to data (CRUD)  for role-based user access (PBAC).</t>
  </si>
  <si>
    <t>Verify that local authoritative record administrators will be able to do CRUD attribute tasks on data across DoD systems. 
Verify that the ELRR system administrator has access to CRUD function for policy-based user access.31</t>
  </si>
  <si>
    <t>PEDLMD-940</t>
  </si>
  <si>
    <t>DoD systems with the appropriate Authorities to Connect shall be able to de-credential an individual credential.</t>
  </si>
  <si>
    <t>Software/IT Management
Systems Validation
Increased Data Accuracy
Increased Automated Proces Competencies/Credentials</t>
  </si>
  <si>
    <t>Verify access that is related to policy-based access controls allowing to make changes to data (CRUD)  for role-based user access (PBAC).</t>
  </si>
  <si>
    <t>Verify that local authoritative record administrators are able to modify information on individual credentials for de-credential metadata validation and transformation, as available.32</t>
  </si>
  <si>
    <t>PEDLMD-941</t>
  </si>
  <si>
    <t>The ELRR shall provide a mechanism to ensure credentialing and de-credentialing comes from a non-repudiable and authoritative source.</t>
  </si>
  <si>
    <t>Software/IT Management
Systems Validation
Increased Data Accuracy</t>
  </si>
  <si>
    <t>Validate that ELRR maintains the link to the assertion of competence that is based on the combination of individual learner records and multiple credentials</t>
  </si>
  <si>
    <t>Verify that local authoritative record administrators will be able to modify information on credentials and de-credential for ETL of external authoritative sources.33</t>
  </si>
  <si>
    <t>PEDLMD-942</t>
  </si>
  <si>
    <t>The ELRR shall store career state updates from (IAW xAPI MOM).</t>
  </si>
  <si>
    <t>Software/IT Management
Systems Validation
Data integration
Improve Data Availability
Increased Data Accuracy</t>
  </si>
  <si>
    <t xml:space="preserve">Verify that ELRR stores the service member career update  status for:  Employed, Promoted, Released, Selected, and Transitioned </t>
  </si>
  <si>
    <t>Validate that xAPI statements with MoM verbs generate correct data. Including but not limited to curation selection/deselection, discovery &amp; other Learning Records activity actions.Verify that ELRR stores the career update of Employed, Promoted, Released, Selected, and Transitioned.34</t>
  </si>
  <si>
    <t>PEDLMD-943</t>
  </si>
  <si>
    <r>
      <t>The learner profile shall have</t>
    </r>
    <r>
      <rPr>
        <u/>
        <sz val="11"/>
        <color theme="1"/>
        <rFont val="Times New Roman"/>
        <family val="1"/>
      </rPr>
      <t xml:space="preserve"> user</t>
    </r>
    <r>
      <rPr>
        <sz val="11"/>
        <color theme="1"/>
        <rFont val="Times New Roman"/>
        <family val="1"/>
      </rPr>
      <t xml:space="preserve"> settable criteria for purging completed goals, tasks and events from the archive.</t>
    </r>
  </si>
  <si>
    <t>Software/IT Management
Systems Validation
Data integration
Increased Data Accuracy</t>
  </si>
  <si>
    <t>Verify that the ELRR - external services and ELRR - datasync services are configurable to purge goals corresponding to learning event (e.g., asserted, certified, inferred, qualified, validated, verified) state</t>
  </si>
  <si>
    <t>Verify the only data elements configurable may purge based on rules from XIS/RIS have been designated as goals, tasks, and events by an administrator.51</t>
  </si>
  <si>
    <t>Circle back for review
Is there a BR for a user/Learner to add goals?</t>
  </si>
  <si>
    <t>PEDLMD-944</t>
  </si>
  <si>
    <t>The Authoritative LRS will contain digital signatures of conferred credentials (See 2019 TLA Report).</t>
  </si>
  <si>
    <t>SQL LRS</t>
  </si>
  <si>
    <t>Verify TLA MOM Compliant 
Conform to the TLA MOM, generate xAPI Statement</t>
  </si>
  <si>
    <t>Compare all objects across data standards are accurate digital signatures. The authoritative LRS/SQL LRS uses digital signatures of conferred credentials to maintain an auditable trail.53</t>
  </si>
  <si>
    <t>"Flag 1/21/2026 PEDLM-1605 DONE, ERM shows Backlog ERM-1234, ERM-979 DONE (Should be Partially Done 85%, need SQL LRS credentials piece),
; ""automatically"" problematic - instead, ""automate the extraction…etc."""</t>
  </si>
  <si>
    <t>The Local Learner Profile record shall conform to the "to be identified" attributes in the P2997 Draft.</t>
  </si>
  <si>
    <t xml:space="preserve">Verify Learners Personal records linkages to the authoritative data repositories. 
Web portal to display records for attributes: Organization, Employment, Learner Course, Credential, and compentency </t>
  </si>
  <si>
    <t>Compare and match the Learner Profile records (e.g., Personal, Organization, Courses, Employment, Credential, Competencies) Using Attributes in the Draft IEEE P2997.55</t>
  </si>
  <si>
    <t>Waiting for latest P2997 for MMT</t>
  </si>
  <si>
    <t>PEDLMD-1957</t>
  </si>
  <si>
    <t>The local learner profile shall update the enterprise capability with Unit identification code (UIC) of issuing command for new competency/credentials.</t>
  </si>
  <si>
    <t>Record Administrator</t>
  </si>
  <si>
    <t>Record Indexing
Competency Indexing</t>
  </si>
  <si>
    <t>ECCR
ELRR</t>
  </si>
  <si>
    <t>ELRR Datasync
ECCR Back End</t>
  </si>
  <si>
    <t xml:space="preserve">Systems Validation
Improve Data Availability
Increased Data Integrity
Increased Automated Process (Competencies/Credentials)
</t>
  </si>
  <si>
    <t>Verify that MMT a data attribute for any updated competency/credential listed within the learner profile includes the 5-6 alphanumeric code (Unit identification code).62</t>
  </si>
  <si>
    <t>PEDLMD-945</t>
  </si>
  <si>
    <t>The local learner profile shall store user specified learner preference attribute data as defined in the P2997 Draft. 
Learner profile underlying data model and API to be used when when communicating learner records back and forth between connected systems across the enterprise.</t>
  </si>
  <si>
    <t>Verify CRUD Manage Learner Records and maintain preferences</t>
  </si>
  <si>
    <t>Verify the local learner profile stores user specified learner preference attribute data as defined in the P2997 Draft. Requires updated list of preferred/priority attribute data before updating local learner profile.67</t>
  </si>
  <si>
    <t>2021 TLA Functional Reqs.  /SF298 pg. 35</t>
  </si>
  <si>
    <t>PEDLMD-946</t>
  </si>
  <si>
    <t>The local learner profiles shall manage all data input and output requests using Secure REST and TSL.</t>
  </si>
  <si>
    <t>ELRR - Aggregator</t>
  </si>
  <si>
    <t xml:space="preserve">Software/IT Management
Systems Validation
Data integration
Minimize Cyber Incidents </t>
  </si>
  <si>
    <t>Validate ECCR and Portals use HTTPS/REST over TSL (Port 443) for servicing data requests to maintain interoperability with other planned TLA compliant capabilities.</t>
  </si>
  <si>
    <t>Verify that the MMT Portal uses HTTPS/REST over TSL (Port 443) for secure servicing data requests to maintain interoperability with other planned TLA compliant capabilities.76</t>
  </si>
  <si>
    <t>PEDLMD-947</t>
  </si>
  <si>
    <t>Local learner goals, tasks and event state data shall be settable from another web resource.
PERLS (Pervasive learning system, promoting excellence)</t>
  </si>
  <si>
    <t xml:space="preserve">Software/IT Management
Systems Validation
Data integration
Increase Internal Candidates Reskilling and Upskilling </t>
  </si>
  <si>
    <t xml:space="preserve">Example - see PERLS for recommender on topics/goals (competencies) - user defined goals
</t>
  </si>
  <si>
    <t>Verify that the data elements may be configurable from another web resource have been designated as goals, tasks, and event states by an administrator.81</t>
  </si>
  <si>
    <t>Need f/u for clarity</t>
  </si>
  <si>
    <t>ERM-1331, PEDLMD-1895</t>
  </si>
  <si>
    <t>The learner record Administrator CRUD functions shall be accessible from a web client not on premises (e.g. common web portal).</t>
  </si>
  <si>
    <t>System Access
System Validation</t>
  </si>
  <si>
    <t>ELRR - Portal</t>
  </si>
  <si>
    <t>Software/IT Management
Systems Validation
Data integration
Increased Data Availability</t>
  </si>
  <si>
    <t>Verify CRUD manages the Learner Records</t>
  </si>
  <si>
    <t>Verify that the local Learning Record Provider administrator maintains a system that is accessible in an IL-2 or IL-4 hosted-environment. Verify that the local Learning Record Provider administrator has CRUD function in relation to local records, as needed.83</t>
  </si>
  <si>
    <t>In Progress on MMT</t>
  </si>
  <si>
    <t>PEDLMD-1682, PEDLMD-948,
ERM-1290</t>
  </si>
  <si>
    <t>The local learner profile shall integrate a credential management service for reporting of credentials and de-credentials.</t>
  </si>
  <si>
    <t>ELRR
EDLM Portal</t>
  </si>
  <si>
    <t>Software/IT Management
Systems Validation
Data integration</t>
  </si>
  <si>
    <t xml:space="preserve">Verify current data set is populated for a DoD Learner to be able to find all of the learning characteristics and credentials within the service in one location. 
</t>
  </si>
  <si>
    <t>Verify that local learner profile operations (with credential management service) are used to view current credentials and de-credentials status. 84</t>
  </si>
  <si>
    <t xml:space="preserve">In Progress on MMT, Dashboard, https://adlnet.atlassian.net/browse/PEDLMD-948
</t>
  </si>
  <si>
    <t>ERM-1292,
PEDLMD-949</t>
  </si>
  <si>
    <t>The local learner profile shall maintain a list of local credentials and their effective dates.</t>
  </si>
  <si>
    <t>Verify Credential API Award Authority URI (Person) Who signs off as the issuing or updating official.
- Verify Credential API EffectiveDate ISO8601 is the status date effective by with DateTimeStamp.</t>
  </si>
  <si>
    <t>Verify that Start and End dates of completed course list comes from LRS and match local credentials external data.85</t>
  </si>
  <si>
    <t>Is this person an ADL employee or a Contractor?
MW- can change the KPI</t>
  </si>
  <si>
    <t>ERM-1278,
PEDLMD-950</t>
  </si>
  <si>
    <t xml:space="preserve">The learner state shall indicate whether credentials have been asserted. </t>
  </si>
  <si>
    <t>Software/IT Management
Systems Validation
Data integration 
Improve Data Availability
Increased Data Accuracy</t>
  </si>
  <si>
    <t>Verify that the Learner state indicates if: Courses, Activities and Compentencies have been Asserted</t>
  </si>
  <si>
    <t>Verify that asserted credentials remain in learner status after use of the semantic MMT web component in linking credentials and competencies to one or more applications.86</t>
  </si>
  <si>
    <t>Where does Learner indicate competencies as completed? ATT</t>
  </si>
  <si>
    <t>ERM-1235</t>
  </si>
  <si>
    <t>Learner profiles will be updated according to local policy to indicate whether credentials have been attempted and the completion state for each attempt.</t>
  </si>
  <si>
    <t>Software/IT Management
Systems Validation
Increase Internal Compliance
Increased Data Accuracy</t>
  </si>
  <si>
    <t>Verify requirements of credentials update completion state and attempts conform to local policy. Includes compliance to EDLM systems DoD’s Identity UUI #.</t>
  </si>
  <si>
    <t>Verify requirements of credentials update completion state and attempts conform to local policy. Includes compliance to EDLM systems DoD’s Identity, Credentialing, and Access Management (ICAM) policy, the Enterprise Competency and Credential Registry (ACE competency definitions, competency frameworks, credential descriptions).87</t>
  </si>
  <si>
    <t>ELRR Backlog</t>
  </si>
  <si>
    <t>PEDLMD-1897</t>
  </si>
  <si>
    <t xml:space="preserve">ELRR - As a System Admin, I want access to view the lastest ELRR data updates to understand the updated information is for users </t>
  </si>
  <si>
    <t>Service Member/System Operator</t>
  </si>
  <si>
    <t>ELRR Portal</t>
  </si>
  <si>
    <t xml:space="preserve">Software/IT Management
Increased Data Mining and Analysis
</t>
  </si>
  <si>
    <t>System Admin is able to view, search learning experiences, achievements, courses from multiple learner records and can view the digital version of micro credential that points to the evidentiary chain of local records</t>
  </si>
  <si>
    <t>Verify ELRR - As a System Admin, I want access to view the lastest ELRR data updates to understand the updated information is for users</t>
  </si>
  <si>
    <t>PEDLMD-978</t>
  </si>
  <si>
    <t>A learner profile must manage the lifelong learning history for all learners within an organization.</t>
  </si>
  <si>
    <t>Datasync</t>
  </si>
  <si>
    <t xml:space="preserve">Software/IT Management
Increased Automated Process Competencies/Credentials
</t>
  </si>
  <si>
    <t>Validate that ELRR stores the digital version of each credential and assertion of competence, with pointers to the evidentiary chain of local records from each location maintaining records of the learners career history.</t>
  </si>
  <si>
    <t>Verify A learner profile must manage the lifelong learning history for all learners within an organization.</t>
  </si>
  <si>
    <t>ERM-1898,
PEDLMD-1165</t>
  </si>
  <si>
    <t>The learner profile must only collect data from authoritative sources.</t>
  </si>
  <si>
    <t>External Services</t>
  </si>
  <si>
    <t xml:space="preserve">Increased Automated Process Competencies/Credentials
Data Integration
</t>
  </si>
  <si>
    <t>Validate Only Authoritative source global learner record data and associated data attributes are present in ELRR database</t>
  </si>
  <si>
    <t>Verify The learner profile must only collect data from authoritative sources.</t>
  </si>
  <si>
    <t>ERM-1211, ERM-1167, ERM-1127,
PEDLMD-979</t>
  </si>
  <si>
    <t>The learner profile must be able to process and store learner records based on TLA MOM statements being received from connected systems.</t>
  </si>
  <si>
    <t>Increased Automated Process Competencies/Credentials
Increased Use Of  Shared Services</t>
  </si>
  <si>
    <t>Global learner record data and associated data attributes are present in ELRR database</t>
  </si>
  <si>
    <t>Verify The learner profile must be able to process and store learner records based on TLA MOM statements being received from connected systems.</t>
  </si>
  <si>
    <t>ERM-1205,
PEDLMD-980</t>
  </si>
  <si>
    <t>The learner profile must be able to cache and store learner state data.</t>
  </si>
  <si>
    <t>Services</t>
  </si>
  <si>
    <t>Increased Automated Process Experiences</t>
  </si>
  <si>
    <t>ELRR stores the career update of Employed, Promoted, Released, Selected, and Transitioned, plus additional attributes of Learner data.</t>
  </si>
  <si>
    <t>Verify The learner profile must be able to cache and store learner state data.</t>
  </si>
  <si>
    <t>PEDLMD-981</t>
  </si>
  <si>
    <t>The learner profile must be able to interface with the TLA Compentency management services</t>
  </si>
  <si>
    <t>Verify that ELRR maintains the link to the assertion of competence that is based on the combination of individual learner records and multiple credentials</t>
  </si>
  <si>
    <t>Verify The learner profile must be able to interface with the TLA Compentency management services</t>
  </si>
  <si>
    <t>If ECCR then work not completed</t>
  </si>
  <si>
    <t>PEDLMD-982,
ERM-1208</t>
  </si>
  <si>
    <t>The learner profile must be able to list competencies, credentials, and/or workforce role/workforce element/gigs as learner goals and learner sub-goals</t>
  </si>
  <si>
    <t>Verify local learner record data and associated data attributes are aggregated using datasync</t>
  </si>
  <si>
    <t>Verify The learner profile must be able to list competencies, credentials, and/or job/duty/gigs as learner goals and learner sub-goals</t>
  </si>
  <si>
    <t>PEDLMD-983,
ERM-1206</t>
  </si>
  <si>
    <t>The learner profile must be able to identify learning experiences (e.g., courses) that have been assigned.</t>
  </si>
  <si>
    <t xml:space="preserve">Increased Automated Process Competencies/Credentials
Increased Automated Process Experiences
</t>
  </si>
  <si>
    <t>Verify local learner record data and associated data attributes are aggregated using data sync</t>
  </si>
  <si>
    <t>Verify The learner profile must be able to identify learning experiences (e.g., courses) that have been assigned.</t>
  </si>
  <si>
    <t>PEDLMD-984</t>
  </si>
  <si>
    <t>The learner profile must be able to link learning experiences to their listing in the Experience Index.</t>
  </si>
  <si>
    <t>Datasync, External Servies</t>
  </si>
  <si>
    <t>Verify the Global learner record data and associated data attributes are present in ELRR database</t>
  </si>
  <si>
    <t>Verify The learner profile must be able to link learning experiences to their listing in the Experience Index.</t>
  </si>
  <si>
    <t>PEDLMD-985</t>
  </si>
  <si>
    <t>The learner profile must indicate whether assigned learning experiences have been attempted and their completion status.</t>
  </si>
  <si>
    <t>Verify local learner record data and associated data attributes are aggregated using data sync
TLA MOM "Verb"</t>
  </si>
  <si>
    <t>Verify The learner profile must indicate whether assigned learning experiences have been attempted and their completion status.</t>
  </si>
  <si>
    <t>ERM-1202,
PEDLMD-986</t>
  </si>
  <si>
    <t>The learner profile must support assigned learning experiences that are not learner goals.</t>
  </si>
  <si>
    <t>Verify local learner record data and associated data attributes are aggregated using data sync.
TLA MOM Learning Event State (control Loop )</t>
  </si>
  <si>
    <t>Verify The learner profile must support assigned learning experiences that are not learner goals.</t>
  </si>
  <si>
    <t>Would this be Compliance Training or something assigned by a Supervisor?</t>
  </si>
  <si>
    <t>PEDLMD-987</t>
  </si>
  <si>
    <t>The learner profile shall associate assigned learning experiences with learner goals when possible.</t>
  </si>
  <si>
    <t>Verify The learner profile shall associate assigned learning experiences with learner goals when possible.</t>
  </si>
  <si>
    <t>PEDLMD-988,
ERM-1262</t>
  </si>
  <si>
    <t>The learner profile shall capture learner state as they work to complete their assigned learning experiences.</t>
  </si>
  <si>
    <t>Aggregator</t>
  </si>
  <si>
    <t>Learner Profile -Verify that ELRR maintains the link to the assertion of competence that is based on the combination of individual learner records and multiple credentials with chain of evidence between the local learner data and the global learner data</t>
  </si>
  <si>
    <t>Verify The learner profile shall capture learner state as they work to complete their assigned learning experiences.</t>
  </si>
  <si>
    <t>PEDLMD-989,
ERM-1265</t>
  </si>
  <si>
    <t>The learner profile must be able to track and manage completed learning experiences that are not assigned.</t>
  </si>
  <si>
    <r>
      <rPr>
        <b/>
        <sz val="11"/>
        <color theme="1"/>
        <rFont val="Times New Roman"/>
        <family val="1"/>
      </rPr>
      <t>Learner Profile -</t>
    </r>
    <r>
      <rPr>
        <sz val="11"/>
        <color theme="1"/>
        <rFont val="Times New Roman"/>
        <family val="1"/>
      </rPr>
      <t>Verify that ELRR maintains the link to the assertion of competence that is based on the combination of individual learner records and multiple credentials with chain of evidence between the local learner data and the global learner data.</t>
    </r>
  </si>
  <si>
    <t>Verify The learner profile must be able to track and manage completed learning experiences that are not assigned.</t>
  </si>
  <si>
    <t>ERM-1263,PEDLMD-990,</t>
  </si>
  <si>
    <t>The learner profile must be able to track and manage completed learning experiences that are not scheduled.</t>
  </si>
  <si>
    <t>Verify The learner profile must be able to track and manage completed learning experiences that are not scheduled.</t>
  </si>
  <si>
    <t>ERM-1258, PEDLMD-990</t>
  </si>
  <si>
    <t>The learner profile must be able to track and manage completed learning experiences that are not aligned with learner goals.</t>
  </si>
  <si>
    <t>Verify The learner profile must be able to track and manage completed learning experiences that are not aligned with learner goals.</t>
  </si>
  <si>
    <t>PEDLMD-992,
ERM-1257</t>
  </si>
  <si>
    <t>The learner profile must be able to contain user settable criteria for purging completed goals, tasks and events from the archive.</t>
  </si>
  <si>
    <t>Verify The learner profile must be able to contain user settable criteria for purging completed goals, tasks and events from the archive.</t>
  </si>
  <si>
    <t>ERM-1126, ERM-1176,
PEDLMD-993</t>
  </si>
  <si>
    <t>The learner profile shall preserve linkages to evidentiary records being stored in external 'transactional'  or 'authoritative' LRSs for conferred competencies or credentials.</t>
  </si>
  <si>
    <t>Validate local learner record data and associated data attributes are aggregated using datasync with global learner record data (include credentials and competencies)</t>
  </si>
  <si>
    <t>Verify The learner profile shall preserve linkages to evidentiary records being stored in external 'transactional' or 'authoritative' LRSs for conferred competencies or credentials.</t>
  </si>
  <si>
    <t>PEDLMD-994,
ERM-1130</t>
  </si>
  <si>
    <t>The learner profile must be able to preserve locally designated learner data.</t>
  </si>
  <si>
    <t>Validate local learner record data and associated data attributes are aggregated using datasync with global learner record data</t>
  </si>
  <si>
    <t>Verify The learner profile must be able to preserve locally designated learner data.</t>
  </si>
  <si>
    <t>ERM-1260, PEDLMD-995</t>
  </si>
  <si>
    <t>The learner profile must preserve globally relevant learner data</t>
  </si>
  <si>
    <t>Verify The learner profile must preserve globally relevant learner data</t>
  </si>
  <si>
    <t>PEDLMD-996,
ERM-1177</t>
  </si>
  <si>
    <t>The learner profile must report changes to globally relevant learner data to the ELRR.</t>
  </si>
  <si>
    <t>Verify The learner profile must report changes to globally relevant learner data to the ELRR.</t>
  </si>
  <si>
    <t>ERM-1169,
PEDLMD-997</t>
  </si>
  <si>
    <t>The learner profile must correlate each new learner being  
contained within the ELRR.</t>
  </si>
  <si>
    <t>Verify The learner profile must correlate each new learner being
contained within the ELRR.</t>
  </si>
  <si>
    <t>PEDLMD-998</t>
  </si>
  <si>
    <t>The learner profile must link competencies and credentials to definitions contained in competency or credential registries.</t>
  </si>
  <si>
    <t>Verify The learner profile must link competencies and credentials to definitions contained in competency or credential registries.</t>
  </si>
  <si>
    <t>PEDLMD-999,
ERM-1254</t>
  </si>
  <si>
    <t>The learner profile must integrate competency management services for reporting of competencies, credentials and de-credentials learner.</t>
  </si>
  <si>
    <t>Verify The learner profile must integrate competency
management services for reporting of competencies, credentials and de-credentials learner.</t>
  </si>
  <si>
    <t>ERM-1172,
PEDLMD-1000</t>
  </si>
  <si>
    <t>The learner profile must update the ELRR with competency and credential updates for each learner.</t>
  </si>
  <si>
    <t>Verify The learner profile must update the ELRR with competency and credential updates for each learner.</t>
  </si>
  <si>
    <t>PEDLMD-1001,
ERM-1171</t>
  </si>
  <si>
    <t>The learner profile must update the ELRR with Unit Identification Code of issuing command for any conferred competencies or credentials.</t>
  </si>
  <si>
    <t>Verify The learner profile must update the ELRR with Unit Identification Code of issuing command for any conferred competencies or credentials.</t>
  </si>
  <si>
    <t>PEDLMD-1002,
ERM-1184</t>
  </si>
  <si>
    <t>The learner competency and credential reporting and auditing services shall be able to disambiguate local learner profile identity keys to the globally unique
identity.</t>
  </si>
  <si>
    <t>Verify The learner competency and credential reporting and auditing services shall be able to disambiguate local learner profile identity keys to the globally unique
identity.</t>
  </si>
  <si>
    <t>PEDLMD-1003,
ERM-1253</t>
  </si>
  <si>
    <t>The learner profile must maintain a list of locally asserted competencies and effective dates within a single TLA enclave.</t>
  </si>
  <si>
    <t>Verify The learner profile must maintain a list of locally asserted competencies and effective dates within a single TLA enclave.</t>
  </si>
  <si>
    <t>PEDLMD-1004,
ERM-1285</t>
  </si>
  <si>
    <t>The learner profile must report locally conferred credentials and effective dates to the ELRR using the Learner API.</t>
  </si>
  <si>
    <t>Verify The learner profile must report locally conferred credentials and effective dates to the ELRR using the Learner API.</t>
  </si>
  <si>
    <t>PEDLMD-1005,
ERM-1182</t>
  </si>
  <si>
    <t>The learner profile must be able to store user specified attribute data defining learner preferences.</t>
  </si>
  <si>
    <t>Verify The learner profile must be able to store user specified attribute data defining learner preferences.</t>
  </si>
  <si>
    <t>PEDLMD-1006,
ERM-1197</t>
  </si>
  <si>
    <t>The learner profile must be able to assign learner personas (aliases).</t>
  </si>
  <si>
    <t>Verify The learner profile must be able to assign learner personas (aliases).</t>
  </si>
  <si>
    <t>PEDLMD-1007,
ERM-1255</t>
  </si>
  <si>
    <t>The learner profile must maintain a record of aptitude definitions.</t>
  </si>
  <si>
    <t xml:space="preserve">Increase Automated Process Time Saving
Increased Automated Process Experiences
</t>
  </si>
  <si>
    <t>Verify local learner record data and associated data attributes are aggregated using data sync. PBAC</t>
  </si>
  <si>
    <t>Verify The learner profile must maintain a record of aptitude definitions.</t>
  </si>
  <si>
    <t>PEDLMD-1008,
ERM-1333, ERM-1284</t>
  </si>
  <si>
    <t>The learner profile must support policy-based access control (PBAC).</t>
  </si>
  <si>
    <t>Increase Automated Process Time Saving
Data Integrity</t>
  </si>
  <si>
    <t>Verify local learner record data and associated data attributes are aggregated using data sync.
TLA MOM "Verb"</t>
  </si>
  <si>
    <t>Verify The learner profile must support policy-based access control (PBAC).</t>
  </si>
  <si>
    <t>PEDLMD-1009,
ERM-1285</t>
  </si>
  <si>
    <t>The learner profile must allow for the creation, retrieval, update, and temporary deletion (from search indices) of individual learner records.</t>
  </si>
  <si>
    <t>Learner Profile- Verify that ELRR maintains the link to the assertion of competence that is based on the combination of individual learner records and multiple credentials. 
Validate CRUD manages the Learner Records.</t>
  </si>
  <si>
    <t>Verify The learner profile must allow for the creation, retrieval, update, and temporary deletion (from search indices) of individual learner records.</t>
  </si>
  <si>
    <t>PEDLMD-1010,
ERM-1287</t>
  </si>
  <si>
    <t>The learner profile must maintain a mechanism to prevent hacking/loss of data integrity.</t>
  </si>
  <si>
    <t xml:space="preserve">Software/IT Management
Systems Validation
Minimize Cyber Incidents 
</t>
  </si>
  <si>
    <t xml:space="preserve">
Validate Global learner record migrate between enclaves preserving data integrity.
References to the evidentiary records are preserved</t>
  </si>
  <si>
    <t>Verify The learner profile must maintain a mechanism to prevent hacking/loss of data integrity.</t>
  </si>
  <si>
    <t>In place via P1 controls</t>
  </si>
  <si>
    <t>PEDLMD-1011,
ERM-1286</t>
  </si>
  <si>
    <t>Deleted learner records shall be recoverable/auditable for at least 15 years.</t>
  </si>
  <si>
    <t xml:space="preserve">Software/IT Management
Systems Validation
Improve Data Availability
</t>
  </si>
  <si>
    <t>Validate the ability to create and store audit trail for specific time-period.</t>
  </si>
  <si>
    <t>Verify Deleted learner records shall be recoverable/auditable for at least 15 years.</t>
  </si>
  <si>
    <t>PEDLMD-1012,
PEDLMD-1060,
ERM-1281, ERM-1188</t>
  </si>
  <si>
    <t>The learner profile must maintain an auditable log of changes.</t>
  </si>
  <si>
    <t>Improve Data Availability</t>
  </si>
  <si>
    <t>Verify The learner profile must maintain an auditable log of changes.</t>
  </si>
  <si>
    <t>PEDLMD-1013,
ERM-1280</t>
  </si>
  <si>
    <t>The learner profile must provide for housekeeping of learner goals (e.g., competencies), activities, and milestones (e.g., credentials) that have been completed.</t>
  </si>
  <si>
    <t xml:space="preserve">Increased Automated Process Competencies/Credentials
Improve Data Availability
</t>
  </si>
  <si>
    <t>Validate local learner record data and associated data attributes are aggregated using datasync with global learner record data(include credentials and competencies)</t>
  </si>
  <si>
    <t>Verify The learner profile must provide for housekeeping of learner goals (e.g., competencies), activities, and milestones (e.g., credentials) that have been completed.</t>
  </si>
  <si>
    <t>PEDLMD-1014,
ERM-1244</t>
  </si>
  <si>
    <t>The learner profile must indicate learning activities (e.g., courses) that have not been closed out with completed, terminated, or abandoned.</t>
  </si>
  <si>
    <t>The ELRR store career state updates from (IAW xAPI MOM).Validate that xAPI statements with MoM verbs generate correct data. Including but not limited to curation selection/deselection, discovery &amp; other Learning Records activity actions</t>
  </si>
  <si>
    <t>Verify The learner profile must indicate learning activities (e.g., courses) that have not been closed out with completed, terminated, or abandoned.</t>
  </si>
  <si>
    <t>PEDLMD-1015,
ERM-1248</t>
  </si>
  <si>
    <t>The learner profile must be able to update learner goals that have been satisfied.</t>
  </si>
  <si>
    <t>As a learner I want to see the Status of my Training Plan Course Experience (DatesTimes Completed, Locations, intervals quarters/semesters)</t>
  </si>
  <si>
    <t>Verify The learner profile must be able to update learner goals that have been satisfied.</t>
  </si>
  <si>
    <t>PEDLMD-1016,
ERM-1247</t>
  </si>
  <si>
    <t>The learner profile must be able to associate learner goals with competencies via a unique identifier for each competency.</t>
  </si>
  <si>
    <t>xAPI (CMi5) Learning Activity Tracking, use of Timestamps and Unique Identifiers</t>
  </si>
  <si>
    <t>Verify The learner profile must be able to associate learner goals with competencies via a unique identifier for each competency.</t>
  </si>
  <si>
    <t>PEDLMD-1017,
ERM-1283</t>
  </si>
  <si>
    <t>The learner profile must be able to list learning activities completed without goals.</t>
  </si>
  <si>
    <t>Validate that learner state is updated with the latest learners activities list</t>
  </si>
  <si>
    <t>Verify The learner profile must be able to list learning activities completed without goals.</t>
  </si>
  <si>
    <t>PEDLMD-1018,
ERM-1241</t>
  </si>
  <si>
    <t>LEM services shall allow selection of one or more learner goals at an arbitrary level from within a selected competency framework.</t>
  </si>
  <si>
    <t>ELRR - UI</t>
  </si>
  <si>
    <t>Validate selection of components enable data integrity and non-repudiation of asserted competencies.Valdiate selection of components enable data integrity and non-repudiation of conferred credentials.</t>
  </si>
  <si>
    <t>Verify LEM services shall allow selection of one or more learner goals at an arbitrary level from within a selected competency framework.</t>
  </si>
  <si>
    <t>PEDLMD-1019,
ERM-1282</t>
  </si>
  <si>
    <t>The learner profile must allow selected learner goals to be assigned a priority.</t>
  </si>
  <si>
    <t>Verify The learner profile must allow selected learner goals to be assigned a priority.</t>
  </si>
  <si>
    <t>PEDLMD-1020,
ERM-1269</t>
  </si>
  <si>
    <t>Selected leaner goals shall be stored persistently in the local learner profile until achieved.</t>
  </si>
  <si>
    <t>Verify Selected leaner goals stored persistently in the local learner profile until achieved.</t>
  </si>
  <si>
    <t>PEDLMD-1020</t>
  </si>
  <si>
    <t>LEM services shall allow an OICS to assign learning goals or learning activities to a learner or identity group.</t>
  </si>
  <si>
    <t>Supervisors / Unit Leads</t>
  </si>
  <si>
    <t>Advising/Counseling</t>
  </si>
  <si>
    <t>Increased Use Of Shared Services
Reduce Annual Learning Ecosystem Operating Cost</t>
  </si>
  <si>
    <t>Verify LEM services allow an OICS to assign learning goals or learning activities to a learner or identity group.</t>
  </si>
  <si>
    <t>PEDLMD-1022</t>
  </si>
  <si>
    <t>LEM services shall allow for goals that are objective: screen/select/promote requirements, workforce roles, Credentials, or competences at any level.</t>
  </si>
  <si>
    <t>Verify LEM services allow for goals that are objective: screen/select/promote requirements, Jobs, Credentials, or competences at any level.</t>
  </si>
  <si>
    <t>PEDLMD-1023</t>
  </si>
  <si>
    <t>TLA compliant systems must be able to associate users with identity groups that will link data common to all users within that group.</t>
  </si>
  <si>
    <t>Improve Data Availability
Grow Current User Base
Increased Automated Process Experiences</t>
  </si>
  <si>
    <t>Validate the person or organization who “owns” the Competency Framework
 definition. (Authority: URI (Person or Identity Group object handle) Competency)</t>
  </si>
  <si>
    <t>Verify TLA compliant systems must be able to associate users with identity groups that will link data common to all users within that group.</t>
  </si>
  <si>
    <t>PEDLMD-1024,
ERM-1154, ERM-1329</t>
  </si>
  <si>
    <t>TLA identity groups must interface with the alert and notification system.</t>
  </si>
  <si>
    <t xml:space="preserve">Verify - As a System Admin I shall be receiving an administrator alert if invalid xAPI statement is received. </t>
  </si>
  <si>
    <t>Verify TLA identity groups must interface with the alert and notification system.</t>
  </si>
  <si>
    <t>Notifications in in-progress for ECC, not sure about ELRR</t>
  </si>
  <si>
    <t>PEDLMD-1025,
ERM-1273</t>
  </si>
  <si>
    <t>The TLA identity groups must be discoverable in federations for determining applicability of learning event records.</t>
  </si>
  <si>
    <t>Validate -As a System Admin I shall be able to identify incoming xAPI statement with an invalid user, registered component, or identity group</t>
  </si>
  <si>
    <t>Verify The TLA identity groups must be discoverable in federations for determining applicability of learning event records.</t>
  </si>
  <si>
    <t>Signal Sign On (SSO) and Keycloak in ECC Sandbox</t>
  </si>
  <si>
    <t>PEDLMD-1026,
ERM-1317</t>
  </si>
  <si>
    <t>Users must be able to create and subscribe to user interest groups.</t>
  </si>
  <si>
    <t>Increased Automated Process Experiences System Access and Reporting Utilization Of Critical Features</t>
  </si>
  <si>
    <t>Validate the group of identified users is assigned to collectively assign a training requirement (e.g., a class). (Interest Group CandidateAudience Boolean value)</t>
  </si>
  <si>
    <t>Verify Users must be able to create and subscribe to user interest groups.</t>
  </si>
  <si>
    <t>Interest list in ECC Sandbox</t>
  </si>
  <si>
    <t>PEDLMD-1027,
ERM-1316</t>
  </si>
  <si>
    <t>OICS and administrators must be able to create protected interest groups and assign users to them.</t>
  </si>
  <si>
    <t>Increased Automated Process Experiences System Access and Reporting System Configuration</t>
  </si>
  <si>
    <t>Verify OICS and administrators must be able to create protected interest groups and assign users to them.</t>
  </si>
  <si>
    <t>PEDLMD-1028,
ERM-1319</t>
  </si>
  <si>
    <t>OICS and administrators must be able to view records associated with all users in appended user groups.</t>
  </si>
  <si>
    <t>Increased Automated Process Experiences System Access and Reporting Systems Validation</t>
  </si>
  <si>
    <t>Verify OICS and administrators must be able to view records associated with all users in appended user groups.</t>
  </si>
  <si>
    <t>PEDLMD-1029,
ERM-1318</t>
  </si>
  <si>
    <t>TLA compliant systems must include the use of single sign on solution to maintain automated user and role-based logins.</t>
  </si>
  <si>
    <t>Keycloak</t>
  </si>
  <si>
    <t>Minimize Cyber Incidents 
Increased Data Integrity</t>
  </si>
  <si>
    <t>Validate that authorized user can access restricted information using trusted IP addresses only.Related to policy-based access controls allowing to make changes to data (CRUD)  for role-based user access (PBAC).</t>
  </si>
  <si>
    <t>Verify TLA compliant systems must include the use of single sign on solution to maintain automated user and role-based logins.</t>
  </si>
  <si>
    <t>PEDLMD-1030,
ERM-1322</t>
  </si>
  <si>
    <t>Edge Systems that support single sign on must be integrated with the core single sign on for user identity.</t>
  </si>
  <si>
    <t>Verify Edge Systems that support single sign on must be integrated with the core single sign on for user identity.</t>
  </si>
  <si>
    <t>PEDLMD-1031,
ERM-1195</t>
  </si>
  <si>
    <t>TLA complaint systems must be able to reconcile xAPI actor ID from edge systems.</t>
  </si>
  <si>
    <t>Minimize Cyber Incidents 
Increase Internal Compliance 
-Increase Automated Process Time Saving</t>
  </si>
  <si>
    <t>Validate API value Person Handle URI Anonymized internal reference for a person (used as “actor” in xAPI)</t>
  </si>
  <si>
    <t>Verify TLA complaint systems must be able to reconcile xAPI actor ID from edge systems.</t>
  </si>
  <si>
    <t>Virtualization services must utilize bac end services for dynamic endpoint management between components, data, and services.</t>
  </si>
  <si>
    <t>System Configuration
System Validation
Data Integration</t>
  </si>
  <si>
    <t>Platform One Hosting Services</t>
  </si>
  <si>
    <t>Cloud Microservices connections
API Services</t>
  </si>
  <si>
    <t>Software/IT Management
Increase Use Of Shared Services</t>
  </si>
  <si>
    <t>Verify Virtualization services must utilize bac end services for dynamic endpoint management. PaaS or SaaS LRS solution</t>
  </si>
  <si>
    <t>Verify Virtualization services must utilize bac end services for dynamic endpoint management between components, data, and services.</t>
  </si>
  <si>
    <t>PEDLMD-739</t>
  </si>
  <si>
    <t>Virtualization services must enable federated data services between enclaves.</t>
  </si>
  <si>
    <t>PF1</t>
  </si>
  <si>
    <t>Software/IT Management 
Data Interoperability</t>
  </si>
  <si>
    <t>Verify Virtualization services must enable federated data services between enclaves such as a federated (connected) Experience Index</t>
  </si>
  <si>
    <t>Verify Virtualization services must enable federated data services between enclaves.</t>
  </si>
  <si>
    <t>PEDLMD-740</t>
  </si>
  <si>
    <t>Virtualization services must leverage trusts between bac end identity management services.</t>
  </si>
  <si>
    <t>Verify Virtualization services must leverage trusts between bac end identity management services ( LDAP/Active Directory). Implement MFA, and assign privacy data to user records.</t>
  </si>
  <si>
    <t>Verify Virtualization services must leverage trusts between bac end identity management services.</t>
  </si>
  <si>
    <t>PEDLMD-741</t>
  </si>
  <si>
    <t>Virtualization services must provide a registration service for all enclave and federated data sources to manage IRI blocks, permission holders, and path name/URL/IP for resources.</t>
  </si>
  <si>
    <t>Verify Virtualization Services. Validate the security and integrity of the data generated for: Registration service for all enclave and federated data sources to manage Int'l Resource Identifier (IRI) blocks, permission holders, and path name/URL/IP for resources. security and integrity of the data generated</t>
  </si>
  <si>
    <t>Verify Virtualization services must provide a registration service for all enclave and federated data sources to manage IRI blocks, permission holders, and path name/URL/IP for resources.</t>
  </si>
  <si>
    <t>PEDLMD-742</t>
  </si>
  <si>
    <t>Virtualization services must utilize mechanisms to track and update network and physical hosting of virtual private networks, computational resources, and containers in a contracted Platform as a service (cloud) environment</t>
  </si>
  <si>
    <t>System Configuration
System Validation
System Monitoring</t>
  </si>
  <si>
    <t>Software/IT Management
Data Integration</t>
  </si>
  <si>
    <t>Verify Virtualization services must utilize mechanisms to track and update network and physical hosting of virtual private networks, computational resources, and containers in a contracted Platform as a service (cloud) environment</t>
  </si>
  <si>
    <t>PEDLMD-743</t>
  </si>
  <si>
    <t>TLA systems must have sufficient load balancing, failover, and redundancy.</t>
  </si>
  <si>
    <t>Software/IT Management
System Configuration</t>
  </si>
  <si>
    <t>Verify TLA systems must have sufficient load balancing, failover, and redundancy.</t>
  </si>
  <si>
    <t>PEDLMD-744</t>
  </si>
  <si>
    <t>TLA systems must have data backups to prevent loss of data even in event of core data or service failure.</t>
  </si>
  <si>
    <t>System Configuration
Experience Indexing
Competency Indexing
Record Indexing</t>
  </si>
  <si>
    <t>Verify TLA systems must have data backups to prevent loss of data even in event of core data or service failure.</t>
  </si>
  <si>
    <t>PEDLMD-745,
PEDLMD-746</t>
  </si>
  <si>
    <t>TLA systems must have sufficient memory and storage resources to maintain 10 years of credential trust audit trail (i.e., preservation ofreviews and awards).</t>
  </si>
  <si>
    <t xml:space="preserve">Software/IT Management System Configuration Reduce-Cyber Costs </t>
  </si>
  <si>
    <t>Verify TLA systems must have sufficient memory and storage resources to maintain 10 years of credential trust audit trail (i.e., preservation ofreviews and awards).</t>
  </si>
  <si>
    <t>PEDLMD-746</t>
  </si>
  <si>
    <t>TLA systems must have sufficient memory and storage resources to maintain evidentiary records for competency in accordance with local regulations.</t>
  </si>
  <si>
    <t>System Configuration
Experience Indexing
Competency Indexing
Record Indexing
System Monitoring</t>
  </si>
  <si>
    <t>Verify TLA systems must have sufficient memory and storage resources to maintain evidentiary records for competency in accordance with local regulations.</t>
  </si>
  <si>
    <t>PEDLMD-747</t>
  </si>
  <si>
    <t>TLA systems must have sufficient memory and computational power for 90% peak workforce element cycle for 120% of projected user base.</t>
  </si>
  <si>
    <t>Verify TLA systems must have sufficient memory and computational power for 90% peak duty cycle for 120% of projected user base.</t>
  </si>
  <si>
    <t>PEDLMD-748</t>
  </si>
  <si>
    <t>TLA systems must have a security audit system that logs server down time, VM load shifting, attempted communication time outs, unauthorized users, or devices, and rejected xAPI statements.</t>
  </si>
  <si>
    <t xml:space="preserve">Software/IT Management
Improve Operational Continuity
Reduce-Cyber Costs </t>
  </si>
  <si>
    <t>Verify TLA systems must have a security audit system that logs server down time, VM load shifting, attempted communication time outs, unauthorized users, or devices, and rejected xAPI statements.</t>
  </si>
  <si>
    <t>PEDLMD-749</t>
  </si>
  <si>
    <t>TLA systems must implement NIST 800 controls for identity, access, zero trust device management, behavioral controls, and authentication.</t>
  </si>
  <si>
    <t>System Installation
System Configuration
System Validation
System Access</t>
  </si>
  <si>
    <t>Software/IT Management
Reduce-Cyber Costs</t>
  </si>
  <si>
    <t>Verify TLA systems must implement NIST 800 controls for identity, access, zero trust device management, behavioral controls and authentication.</t>
  </si>
  <si>
    <t>PEDLMD-750</t>
  </si>
  <si>
    <t>TLA systems must use existing bac end services (e.g., LDAP/Active Directory) for identity management.</t>
  </si>
  <si>
    <t>System Configuration
System Validation
System Access</t>
  </si>
  <si>
    <t>Verify TLA systems must use existing bac end services (e.g., LDAP/Active Directory) for identity management.</t>
  </si>
  <si>
    <t>PEDLMD-751</t>
  </si>
  <si>
    <t>TLA systems must provide an access point to Virtual Private Cloud resources for client devices in the federation.</t>
  </si>
  <si>
    <t xml:space="preserve">Software/IT Management
Increased Use Of Shared Services
Increase Internal Compliance </t>
  </si>
  <si>
    <t>Verify TLA systems must provide an access point to Virtual Private Cloud resources for client devices in the federation.</t>
  </si>
  <si>
    <t>PEDLMD-752</t>
  </si>
  <si>
    <t>TLA systems must comply with cybersecurity policies for the installed enclave.</t>
  </si>
  <si>
    <t xml:space="preserve">Software/IT Management
Increase Internal Compliance
Reduce-Cyber Costs </t>
  </si>
  <si>
    <t>Verify TLA systems must comply with cybersecurity policies for the installed enclave.</t>
  </si>
  <si>
    <t>ECCR</t>
  </si>
  <si>
    <t>ERM-1238, 
PEDLMD-1032</t>
  </si>
  <si>
    <t>ELRR to use ECCR to credential as the authoritative source</t>
  </si>
  <si>
    <t xml:space="preserve"> Increased Automated Process Competencies/Credentials  Minimize Cyber Incidents  Increase Internal Compliance </t>
  </si>
  <si>
    <t>Validate includes compliance to EDLM systems the Enterprise Competency and competency frameworks(CaSS/ECCR).</t>
  </si>
  <si>
    <t>Verify ELRR to use CaSS to credential as the authoritative source</t>
  </si>
  <si>
    <t>ECCR is not complete or started yet</t>
  </si>
  <si>
    <t>ERM-1276, 
PEDLMD-1033</t>
  </si>
  <si>
    <t>The Local Learner profile will use ECCR to report on competencies</t>
  </si>
  <si>
    <t>Verify The Local Learner profile will use CaSS to report on competencies</t>
  </si>
  <si>
    <t>PEDLMD-1954</t>
  </si>
  <si>
    <t>ECCR - As an Admin user, I want to use ECCR to validate credential reporting for the local learner profile</t>
  </si>
  <si>
    <t>Credential Administrator</t>
  </si>
  <si>
    <t>Credential Reporting</t>
  </si>
  <si>
    <t>ECCR - Back End
ECCR - Front End
ELRR - Services</t>
  </si>
  <si>
    <t xml:space="preserve">Increased Data Integrity
Increased Automated Process
Increase use of shared services </t>
  </si>
  <si>
    <t>Credential Reporting-  use the CAT administrative tools to validate credential reporting for the local learner profile</t>
  </si>
  <si>
    <t>Verify ECCR - As an Admin user, I want to use CaSS to validate credential reporting for the local learner profile</t>
  </si>
  <si>
    <t>Front end use case? What is the business process?</t>
  </si>
  <si>
    <t>PEDLMD-1955</t>
  </si>
  <si>
    <t xml:space="preserve">As an Admin user, I want to use ECCR to validate if a local learner profile needs to be de-credentialed </t>
  </si>
  <si>
    <t>Competency Reporting
Credential Reporting</t>
  </si>
  <si>
    <t>Verify As an Admin user, I want to use CaSS to validate if a local learner profile needs to be de-credentialed</t>
  </si>
  <si>
    <t>PEDLMD-1034</t>
  </si>
  <si>
    <t xml:space="preserve"> ELRR to use ECCR to decredential as the authoritative source</t>
  </si>
  <si>
    <t>Validate includes compliance to EDLM systems Credential Registry and credential descriptions.Validate includes compliance to EDLM systems the Enterprise Competency and competency frameworks(CaSS/ECCR).</t>
  </si>
  <si>
    <t>Verify ELRR to use CaSS to decredential as the authoritative source</t>
  </si>
  <si>
    <t>PEDLMD-1035</t>
  </si>
  <si>
    <t>Verify includes compliance to EDLM systems the Enterprise Competency and competency frameworks(ECCR/ECCR).</t>
  </si>
  <si>
    <t>ELRR Services</t>
  </si>
  <si>
    <t>Verify includes compliance to EDLM systems the Enterprise Competency and competency frameworks(CaSS/ECCR).</t>
  </si>
  <si>
    <t>PEDLMD-1036</t>
  </si>
  <si>
    <t>The local learner profile shall be developed consistent with the TLA learner profile metamodel (Spec TBD)</t>
  </si>
  <si>
    <t xml:space="preserve"> Increased Automated Process Competencies/Credentials  Minimize Cyber Incidents  Increase Internal Compliance  Increase Automated Process Time Saving</t>
  </si>
  <si>
    <t>Validate learner records  developed consistent with the TLA learner profile metamodel for Personal, Organization, Employment, Course Records and Credentials(Spec TBD IEEE P1484.2).</t>
  </si>
  <si>
    <t>Verify The local learner profile shall be developed consistent with the TLA learner profile metamodel (Spec TBD)</t>
  </si>
  <si>
    <t>PEDLMD-1037</t>
  </si>
  <si>
    <t>The learner profile shall link back to an authoritative identity management service for PPI (personal data: name, rank, SSN, address, phone, UIC)</t>
  </si>
  <si>
    <t>Data Sync ELRR Services</t>
  </si>
  <si>
    <t xml:space="preserve"> System Access and Reporting  Minimize Cyber Incidents  Increase Internal Compliance  Increase Automated Process Time Saving</t>
  </si>
  <si>
    <t>Validate that SS  is masked for privacy protection on profile, reports, list, views and transcripts. As part of this, confirm Privacy Impact Assessment (PIA) to identify and mitigate privacy risks. The PIA should document all Personally Identifiable Information (PII) that the ELRR capability is collecting, why the PII is being collected, and how the PII will be collected, used, accessed, shared, safeguarded, and stored. Note security levels of Personally Protected Information (PPI).</t>
  </si>
  <si>
    <t>Verify The learner profile shall link back to an authoritative identity management service for PPI (personal data: name, rank, SSN, address, phone, UIC)</t>
  </si>
  <si>
    <t>ERM-1228, 
PEDLMD-1038</t>
  </si>
  <si>
    <t>The learner profile shall use the internally generated anonymization token for storing user data</t>
  </si>
  <si>
    <t>Datasync
ELRR Services</t>
  </si>
  <si>
    <t xml:space="preserve"> Minimize Cyber Incidents  Increase Internal Compliance  Increase Automated Process Time Saving</t>
  </si>
  <si>
    <t>Validate API value Person Handle URI Anonymized internal reference for a person (used as “actor” in xAPI) and Validate APIs use identity handle and anonymization for PII protection.</t>
  </si>
  <si>
    <t>Verify The learner profile shall use the internally generated anonymization token for storing user data</t>
  </si>
  <si>
    <t>ERM-1231, 
PEDLMD-1039</t>
  </si>
  <si>
    <t>The learner profile shall maintain a list of asserted competencies and effective dates</t>
  </si>
  <si>
    <t xml:space="preserve"> Increased Automated Process Competencies/Credentials  Increase Internal Compliance  Increase Automated Process Time Saving </t>
  </si>
  <si>
    <t>Verify ELRR maintains the link to the assertion of competencies that is based on the combination of individual learner records and multiple credentials with chain of evidence between the local learner data and the global learner data</t>
  </si>
  <si>
    <t>Verify The learner profile shall maintain a list of asserted competencies and effective dates</t>
  </si>
  <si>
    <t>ERM-1223, 
PEDLMD-1973</t>
  </si>
  <si>
    <t>The learner profile shall maintain a list of conferred credentials, CEU state, and effective dates</t>
  </si>
  <si>
    <t xml:space="preserve"> Increased Automated Process Competencies/Credentials
 Increase Internal Compliance
 Increase Automated Process Time Saving</t>
  </si>
  <si>
    <t>Valdiate ELRR components enable data integrity and non-repudiation of conferred credentials.</t>
  </si>
  <si>
    <t>Verify The learner profile shall maintain a list of conferred credentials, CEU state, and effective dates</t>
  </si>
  <si>
    <t>ERM-1225, 
PEDLMD-1040</t>
  </si>
  <si>
    <t>The learner profile shall maintain a list of authorized access roles</t>
  </si>
  <si>
    <t>Validate local Learning Record Provider administrator maintains a system that is accessible in an IL-2 or IL-4 hosted-environment, includes compliance to EDLM systems DoD’s Identity, Credentialing, and Access Management (ICAM) policy.</t>
  </si>
  <si>
    <t>Verify The learner profile shall maintain a list of authorized access roles</t>
  </si>
  <si>
    <t>ERM-1219, 
PEDLMD-1041</t>
  </si>
  <si>
    <t>The learner profile shall be able to store user specified attribute data defining learner preferences</t>
  </si>
  <si>
    <t>Verify The learner profile shall be able to store user specified attribute data defining learner preferences</t>
  </si>
  <si>
    <t>ERM-1214, 
PEDLMD-1042</t>
  </si>
  <si>
    <t>The learner profile shall maintain a change log of updates to the profile</t>
  </si>
  <si>
    <t>Site Logging</t>
  </si>
  <si>
    <t>ELRR-MMT Application</t>
  </si>
  <si>
    <t xml:space="preserve"> Minimize Cyber Incidents  Increase Internal Compliance  Increase Automated Process Time Saving </t>
  </si>
  <si>
    <t>Verify The learner profile shall maintain a change log of updates to the profile</t>
  </si>
  <si>
    <t>PEDLMD-1043</t>
  </si>
  <si>
    <t>The universal learner profile shall support deployment as a federation of multiple local learner profiles, at multiple levels of security</t>
  </si>
  <si>
    <t>Verify The universal learner profile shall support deployment as a federation of multiple local learner profiles, at multiple levels of security</t>
  </si>
  <si>
    <t>ERM-1209, PEDLMD-1044</t>
  </si>
  <si>
    <t>The learner profile shall be able to link digitally lower level enclave data with higher level data to form a complete picture of performance</t>
  </si>
  <si>
    <t>Verify The learner profile shall be able to link digitally lower level enclave data with higher level data to form a complete picture of performance</t>
  </si>
  <si>
    <t>PEDLMD-1045</t>
  </si>
  <si>
    <t>The universal learner profile shall be able to follow the learner/user through multiple assignments</t>
  </si>
  <si>
    <t xml:space="preserve"> Increased Automated Process Experiences  Increased Automated Process Learner Profiles</t>
  </si>
  <si>
    <t>Validate Global learner record migrate between enclaves preserving data integrity.
References to the evidentiary records are preserved</t>
  </si>
  <si>
    <t>Verify The universal learner profile shall be able to follow the learner/user through multiple assignments</t>
  </si>
  <si>
    <t>ERM-1204, PEDLMD-1046</t>
  </si>
  <si>
    <t>The learner profile shall store current performance goals and sub goals as workforce role, workforce element, gig, competency, or credential hierarchies or elements of hierarchies</t>
  </si>
  <si>
    <t>Validate includes compliance to EDLM systems the Enterprise Competency and Credentials, plus competency frameworks(CaSS/ECCR).</t>
  </si>
  <si>
    <t>Verify The learner profile shall store current performance goals and sub goals as job, duty, gig, competency, or credential hierarchies or elements of hierarchies</t>
  </si>
  <si>
    <t>ERM-1207, PEDLMD-1047</t>
  </si>
  <si>
    <t>The learner profile shall store current learner state and assigned tasks/experiences</t>
  </si>
  <si>
    <t xml:space="preserve"> Increased Automated Process Competencies/Credentials  Improve Data Availability
</t>
  </si>
  <si>
    <t>The ELRR shall store career state updates from (IAW xAPI MOM).Validate that xAPI statements with MoM verbs generate correct data.</t>
  </si>
  <si>
    <t>Verify The learner profile shall store current learner state and assigned tasks/experiences</t>
  </si>
  <si>
    <t>ERM-1266, PEDLMD-1048</t>
  </si>
  <si>
    <t>The learner profile shall indicate when tasks have been satisfied by events</t>
  </si>
  <si>
    <t>Verify The learner profile shall indicate when tasks have been satisfied by events</t>
  </si>
  <si>
    <t>ERM-1194, PEDLMD-1049</t>
  </si>
  <si>
    <t>The learner profile shall allow for the creation, retrieval, update and deletion of learner records</t>
  </si>
  <si>
    <t>Verify The learner profile shall allow for the creation, retrieval, update and deletion of learner records</t>
  </si>
  <si>
    <t>ERM-1267, PEDLMD-1050</t>
  </si>
  <si>
    <t>The learner profile shall provide a mechanism to ensure credentialing and de-credentialing comes from a non- repudiable and authoritative source</t>
  </si>
  <si>
    <t>Valdiate ELRR components enable data integrity and non-repudiation of conferred credentials and authoritative source.</t>
  </si>
  <si>
    <t>Verify The learner profile shall provide a mechanism to ensure credentialing and de-credentialing comes from a non- repudiable and authoritative source</t>
  </si>
  <si>
    <t>ERM-1275, PEDLMD-1051</t>
  </si>
  <si>
    <t>Individual learner profile records shall enable an administrator to conduct a full record purge after a specified period</t>
  </si>
  <si>
    <t xml:space="preserve"> Increased Automated Process Competencies/Credentials  Increased Automated Process Experiences
</t>
  </si>
  <si>
    <t>Validate CRUD is managing the Learner Records.</t>
  </si>
  <si>
    <t>Verify Individual learner profile records shall enable an administrator to conduct a full record purge after a specified period</t>
  </si>
  <si>
    <t>ERM-1271, PEDLMD-1052</t>
  </si>
  <si>
    <t>The learner profile shall indicate the current possible career trajectories (badges, workforce roles, etc.)</t>
  </si>
  <si>
    <t>The ELRR shall store career state updates from (IAW xAPI MOM).
Validate that xAPI statements with MoM verbs generate correct data.</t>
  </si>
  <si>
    <t>Verify The learner profile shall indicate the current possible career trajectories (badges, jobs, etc.)</t>
  </si>
  <si>
    <t>PEDLMD-1053</t>
  </si>
  <si>
    <t>The learner profile shall maintain a mechanism to prevent hacking/loss of data integrity</t>
  </si>
  <si>
    <t>Verify The learner profile shall maintain a mechanism to prevent hacking/loss of data integrity</t>
  </si>
  <si>
    <t>ERM-1261, ERM-1321, 
PEDLMD-1054</t>
  </si>
  <si>
    <t>The learner profile shall be able to assign learner personas</t>
  </si>
  <si>
    <t>Verify The learner profile shall be able to assign learner personas</t>
  </si>
  <si>
    <t>ERM-1264, PEDLMD-1055</t>
  </si>
  <si>
    <t>The learner profile shall maintain a record of aptitude definitions (as locally defined name value pair sets)</t>
  </si>
  <si>
    <t>Verify The learner profile shall maintain a record of aptitude definitions (as locally defined name value pair sets)</t>
  </si>
  <si>
    <t>ERM-1256, PEDLMD-1056</t>
  </si>
  <si>
    <t>The learner profile shall integrate with the competency and Credential Management Services</t>
  </si>
  <si>
    <t>Verify The learner profile shall integrate with the competency and Credential Management Services</t>
  </si>
  <si>
    <t>ERM-1251, PEDLMD-1057</t>
  </si>
  <si>
    <t>Roles and Personae shall depict an arbitrary level of hierarchical specificity</t>
  </si>
  <si>
    <t>ELRR-External Services</t>
  </si>
  <si>
    <t>An ELRR administrator will be able to manage ELRR permissions, roles,groups, personas and views for portals role-based access.</t>
  </si>
  <si>
    <t>Verify Roles and Personae shall depict an arbitrary level of hierarchical specificity</t>
  </si>
  <si>
    <t>PEDLMD-1058</t>
  </si>
  <si>
    <t>The learner profile shall store all applicable personae or roles associated with the person pertaining to a unique portion of their total learning</t>
  </si>
  <si>
    <t>Verify The learner profile shall store all applicable personae or roles associated with the person pertaining to a unique portion of their total learning</t>
  </si>
  <si>
    <t>ERM-1323, PEDLMD-1059</t>
  </si>
  <si>
    <t>The learner profile shall support global discovery and federated data structures between enclaves</t>
  </si>
  <si>
    <t>Verify The learner profile shall support global discovery and federated data structures between enclaves</t>
  </si>
  <si>
    <t>ERM-1188, PEDLMD-1060</t>
  </si>
  <si>
    <t>The learner profile shall maintain an auditable log of changes</t>
  </si>
  <si>
    <t>Verify The learner profile shall maintain an auditable log of changes</t>
  </si>
  <si>
    <t>ERM-1320, PEDLMD-1061</t>
  </si>
  <si>
    <t>The learner profile shall provide a digital export of credentials for civilian portability</t>
  </si>
  <si>
    <t xml:space="preserve"> Increased Automated Process Competencies/Credentials  Increased Automated Process Experiences</t>
  </si>
  <si>
    <t>Verify The learner profile shall provide a digital export of credentials for civilian portability</t>
  </si>
  <si>
    <t>ERM-1272, 
PEDLMD-1062</t>
  </si>
  <si>
    <t>The learner profile shall allow for deletion of records from searches by an administrator</t>
  </si>
  <si>
    <t>Verify The learner profile shall allow for deletion of records from searches by an administrator</t>
  </si>
  <si>
    <t>PEDLMD-1302</t>
  </si>
  <si>
    <t>The learner profile shall allow for “hiding” (non- permanent deletions) of user data from searches and displays by an administrator</t>
  </si>
  <si>
    <t>Verify The learner profile shall allow for “hiding” (non- permanent deletions) of user data from searches and displays by an administrator</t>
  </si>
  <si>
    <t>PEDLMD-1064</t>
  </si>
  <si>
    <t>The learner profile shall provide the unit identification data for where credentials were awarded to the enterprise level record repository</t>
  </si>
  <si>
    <t>Verify The learner profile shall provide the unit identification data for where credentials were awarded to the enterprise level record repository</t>
  </si>
  <si>
    <t>ERM-1246, 
PEDLMD-1065</t>
  </si>
  <si>
    <t>The learner profile shall provide unit location data for credentials being awarded</t>
  </si>
  <si>
    <t>Verify The learner profile shall provide unit location data for credentials being awarded</t>
  </si>
  <si>
    <t>ERM-1249, 
PEDLMD-1066</t>
  </si>
  <si>
    <t>The learner profile unit location data shall include location data for mobile, deployed or mobilized units</t>
  </si>
  <si>
    <t>Verify The learner profile unit location data shall include location data for mobile, deployed or mobilized units</t>
  </si>
  <si>
    <t>ERM-2490</t>
  </si>
  <si>
    <t>TLA Competency Frameworks must be developed IAW IEEE 1484.20.3 SCD model and the TLA Data Reference Model.</t>
  </si>
  <si>
    <t>Competency Administrator/Manager</t>
  </si>
  <si>
    <t>Competency Management
Competency Indexing</t>
  </si>
  <si>
    <t>ECCR Front End
ECCR Back End</t>
  </si>
  <si>
    <t>Increased Data Integrity
Increased Automated Process
Increased Data Availability</t>
  </si>
  <si>
    <t>Querying the DLE ECCR for DLE-contained competency and credential frameworks</t>
  </si>
  <si>
    <t>Verify TLA Competency Frameworks must be developed IAW IEEE 1484.20.1 RCD model and the TLA Data Reference
Model.</t>
  </si>
  <si>
    <t>The Competency Management Service shall maintain a list of workforce roles/duties required of each user role within the organization</t>
  </si>
  <si>
    <t>Competency Indexing</t>
  </si>
  <si>
    <t>ECCR - Back End</t>
  </si>
  <si>
    <t>Maintaining job/duty-related data as part of a competency/credential framework</t>
  </si>
  <si>
    <t>Verify The Competency Management Service shall maintain a list of jobs/duties required of each user role within the organization</t>
  </si>
  <si>
    <t>TBD (flag) - this needs to be referenced from ECCR</t>
  </si>
  <si>
    <t>ERM-2493</t>
  </si>
  <si>
    <t>The Competency Management Service shall store the knowledge, skills, abilities, and task (KSAT) behaviors required to perform a workforce role or workforce element</t>
  </si>
  <si>
    <t>Verify The Competency Management Service shall store the knowledge, skills, abilities, and other (KSAO) behaviors required to perform a job or duty</t>
  </si>
  <si>
    <t>Change KSAO to KSAT globally
Update workforce roles/duties to workforce roles/workforce elements globally</t>
  </si>
  <si>
    <t>PEDLMD-556</t>
  </si>
  <si>
    <t>Each KSAO shall include relationships between competency definition objects and associated context/conditions and standards</t>
  </si>
  <si>
    <t>Verify Each KSAO shall include relationships between competency definition objects and associated context/conditions and standards</t>
  </si>
  <si>
    <t>PEDLMD-1605</t>
  </si>
  <si>
    <t>The context and standards under which competencies were acquired shall support determining fitness of the person for a specific workforce role or employment</t>
  </si>
  <si>
    <t>Competency Administrator</t>
  </si>
  <si>
    <t>Competency Management</t>
  </si>
  <si>
    <t xml:space="preserve">  Increased Automated Process Competencies/Credentials   Increase Internal Compliance   Improve Data Availability </t>
  </si>
  <si>
    <t>Verify TLA MOM Compliant 
"Actors Field" (MOS) User ID</t>
  </si>
  <si>
    <t>Verify The context and standards under which competencies were acquired shall support determining fitness of the person for a specific job or employment</t>
  </si>
  <si>
    <t>LRS, ELRR, and ECCR cross-over</t>
  </si>
  <si>
    <t>PEDLMD-2517</t>
  </si>
  <si>
    <t>The Competency Management Service shall define related competency objects (cognitive, psychomotor, affective, social, and metacognitive domains, standards, and context/conditions) at multiple levels of mastery</t>
  </si>
  <si>
    <t>ECCR - Back End
ECCR - Front End</t>
  </si>
  <si>
    <t xml:space="preserve">KPI-Increase_Internal_Compliance KPI-Reduce-Cyber_Costs  KPI-Increased_Data_Accuracy </t>
  </si>
  <si>
    <t>Maintaining performance-related data as part of a competency/credential framework</t>
  </si>
  <si>
    <t>Verify The Competency Management Service shall define related competency objects (cognitive, psychomotor, affective, social, and metacognitive domains, standards, and context/conditions) at multiple levels of mastery</t>
  </si>
  <si>
    <t>ISD Crossover?</t>
  </si>
  <si>
    <t>ERM-2518</t>
  </si>
  <si>
    <t>The Competency Management Service shall specify the competencies and level of mastery required for each workforce role/workforce element</t>
  </si>
  <si>
    <t>Verify The Competency Management Service shall specify the competencies and level of mastery required for each job/duty</t>
  </si>
  <si>
    <t>ERM-2519</t>
  </si>
  <si>
    <t>The Competency Management Service shall be able to distinguish between qualification, proficiency, and mastery</t>
  </si>
  <si>
    <t>Verify The Competency Management Service shall be able to distinguish between qualification, proficiency, and mastery</t>
  </si>
  <si>
    <t>ERM-2520</t>
  </si>
  <si>
    <t>Credentials defined for a workforce role/workforce element shall link to competency objects required to perform a workforce role/workforce element</t>
  </si>
  <si>
    <t>Talent Manager</t>
  </si>
  <si>
    <t>Verify Credentials defined for a job/duty shall link to competency objects required to perform a job/duty</t>
  </si>
  <si>
    <t>ERM-2521</t>
  </si>
  <si>
    <t>The Competency Management Service shall be able to update any inference weights</t>
  </si>
  <si>
    <t>Verify The Competency Management Service shall be able to update any inference weights</t>
  </si>
  <si>
    <t>ERM-2522</t>
  </si>
  <si>
    <t>The Competency Management Service shall generate an “inferred” message if weights have been updated</t>
  </si>
  <si>
    <t>ECCR - Back End
ELRR - External Services</t>
  </si>
  <si>
    <t>Increased internal candidate re-skilling and upsikilling
Improved talent mobility
Improved continuity (talent management process)
Increased leadership transparency</t>
  </si>
  <si>
    <t>Validating competency/credential achievement using xAPI</t>
  </si>
  <si>
    <t>Verify The Competency Management Service shall generate an “inferred” message if weights have been updated</t>
  </si>
  <si>
    <t>ERM-2523</t>
  </si>
  <si>
    <t>The Competency Management Service shall be able to import operational performance data to validate the elements and weights of a DAG</t>
  </si>
  <si>
    <t>ECCR - Front End</t>
  </si>
  <si>
    <t>Increased Data Integrity
Improvement in User Productivity
Increased Data Availability
Increased Use of Automated Process</t>
  </si>
  <si>
    <t>Associating performance-related data as part of a competency/credential framework</t>
  </si>
  <si>
    <t>Verify The Competency Management Service shall be able to import operational performance data to validate the elements and weights of a DAG</t>
  </si>
  <si>
    <t>Flag - operational performance data</t>
  </si>
  <si>
    <t>The Competency Management Service shall generate a “validated” xAPI message if the weights have been updated</t>
  </si>
  <si>
    <t>Verify The Competency Management Service shall generate a “validated” xAPI message if the weights have been updated</t>
  </si>
  <si>
    <t>ERM-2589</t>
  </si>
  <si>
    <t>The Competency Management Service shall allow a learner to search on all credentials associated with a workforce role</t>
  </si>
  <si>
    <t>Competency Discovery</t>
  </si>
  <si>
    <t>Improved Talent Engagement
Improved Training Outcomes**
Improvement in User Productivity
Increased Data Availability</t>
  </si>
  <si>
    <t>Searching for a competency/credential framework</t>
  </si>
  <si>
    <t>Verify The Competency Management Service shall allow a learner to search on all credentials associated with a job</t>
  </si>
  <si>
    <t>ERM-2590</t>
  </si>
  <si>
    <t>The Competency Management Service shall allow a learner to search on all competencies associated with a workforce role</t>
  </si>
  <si>
    <t>Reviewing details related to the competency or credential framework in relation to a work role</t>
  </si>
  <si>
    <t>Verify The Competency Management Service shall allow a learner to search on all competencies associated with a job</t>
  </si>
  <si>
    <t>ERM-2591</t>
  </si>
  <si>
    <t>The Competency Management Service shall allow a learner to search on all competencies associated with a credential</t>
  </si>
  <si>
    <t>Reviewing details related to the competency or credential framework</t>
  </si>
  <si>
    <t>Verify The Competency Management Service shall allow a learner to search on all competencies associated with a credential</t>
  </si>
  <si>
    <t>The Competency Management Service shall allow a learner to search on all sub-competencies associated with a competency</t>
  </si>
  <si>
    <t>Verify The Competency Management Service shall allow a learner to search on all sub-competencies associated with a competency</t>
  </si>
  <si>
    <t>ERM-2593</t>
  </si>
  <si>
    <t>The Competency Management Service shall allow a learner to search on changes to competency framework by date</t>
  </si>
  <si>
    <t>Verify The Competency Management Service shall allow a learner to search on changes to competency framework by date</t>
  </si>
  <si>
    <t>ERM-2594</t>
  </si>
  <si>
    <t>The Competency Management Service shall allow a learner to search by competencies with different levels of mastery (i.e. what workforce roles are associated with each level, and what standards and context applies)</t>
  </si>
  <si>
    <t>Verify The Competency Management Service shall allow a learner to search by competencies with different levels of mastery (i.e. what jobs are associated with each level,</t>
  </si>
  <si>
    <t>ERM-2525</t>
  </si>
  <si>
    <t>The Competency Management Service shall generate a “clarified” xAPI message if a competency is selected that reinforces a recently completed experience that is not on the current goal-activity plan</t>
  </si>
  <si>
    <t>Verify The Competency Management Service shall generate a “clarified” xAPI message if a competency is selected that reinforces a recently completed experience that is not on the current goal-activity plan</t>
  </si>
  <si>
    <t>The Competency Management Service shall generate a “augmented” xAPI message if a competency is selected that reinforces a recently completed competency that is not on the current goal-activity plan</t>
  </si>
  <si>
    <t>Verify The Competency Management Service shall generate a “augmented” xAPI message if a competency is selected that reinforces a recently completed competency that is</t>
  </si>
  <si>
    <t>ERM-2595</t>
  </si>
  <si>
    <t>The Competency Management Service shall allow a learner to search on competency owner</t>
  </si>
  <si>
    <t>Verify The Competency Management Service shall allow a learner to search on competency owner</t>
  </si>
  <si>
    <t>ERM-2596</t>
  </si>
  <si>
    <t>The Competency Management Service shall export search results as a serialized array of competency objects</t>
  </si>
  <si>
    <t>Verify The Competency Manager Service shall export search results as a serialized array of competency objects</t>
  </si>
  <si>
    <t>Flag - which persona?</t>
  </si>
  <si>
    <t>ERM-2494</t>
  </si>
  <si>
    <t xml:space="preserve">The Competency Management Service shall generate assertions of competence based on evidence of mastery </t>
  </si>
  <si>
    <t>Verify The Competency Management Service shall generate assertions of competence based on evidence of mastery</t>
  </si>
  <si>
    <t>How do we expect this to happen? Does this happen with LRS Pipe (event service?)</t>
  </si>
  <si>
    <t>PEDLMD-1067</t>
  </si>
  <si>
    <t>The Competency Management Service shall maintain an evidentiary history of local training events/exercises attempted and completed, as well as scoring data</t>
  </si>
  <si>
    <t>Verify that the digital version of each assertion of competency has the pointer to the evidentiary chain of local records</t>
  </si>
  <si>
    <t>Verify The Competency Management Service shall maintain an evidentiary history of local training events/exercises attempted and completed, as well as scoring data</t>
  </si>
  <si>
    <t xml:space="preserve">Was ECCR - is this ELRR?
ELRR CTP V&amp;V 20232702:
PWS: 23.  </t>
  </si>
  <si>
    <t>PEDLMD-1068</t>
  </si>
  <si>
    <t>Evidence of mastery shall include feeds from any instrumented digital learning device that can generate xAPI</t>
  </si>
  <si>
    <t xml:space="preserve"> Increased Automated Process Experiences  Increased Automated Process Competencies/Credentials  Improve Data Availability</t>
  </si>
  <si>
    <t>Verify Evidence of mastery shall include feeds from any instrumented digital learning device that can generate</t>
  </si>
  <si>
    <t>Was ECCR - Flag - device management</t>
  </si>
  <si>
    <t>ERM-949,
PEDLMD-1607</t>
  </si>
  <si>
    <t>LRS shall federate data at TLA compliant core boundary by using TLA MOM verbs for Learner record provider state (equivalent to cmi5 states)</t>
  </si>
  <si>
    <t xml:space="preserve">  Increase Internal Compliance   Reduce-Cyber Costs    Increased Data Accuracy </t>
  </si>
  <si>
    <t>Verify LRS shall federate data at TLA compliant core boundary by using TLA MOM verbs for Learner record provider state (equivalent to cmi5 states)</t>
  </si>
  <si>
    <t>Flag 1/21/2026 PEDLM-1607 InProgress (change to DONE), ERM shows Backlog ERM-949 DONE (Should be Closed) ;Was ECCR</t>
  </si>
  <si>
    <t>ERM-2527</t>
  </si>
  <si>
    <t>The Competency Management Service shall process cascading evidence chains through associated competency frameworks (showing all competencies demonstrated by the evidence)</t>
  </si>
  <si>
    <t>Verify The Competency Management Service shall process cascading evidence chains through associated competency frameworks (showing all competencies demonstrated by the evidence)</t>
  </si>
  <si>
    <t>ERM-2528</t>
  </si>
  <si>
    <t>The Competency Management Service shall be able to calculate progress toward a related credential as a sequence of demonstrated competencies</t>
  </si>
  <si>
    <t>Monitoring competency/credential achievement using xAPI</t>
  </si>
  <si>
    <t>Verify The Competency Management Service shall be able to calculate progress toward a related credential as a</t>
  </si>
  <si>
    <t>The Competency Management Service shall be able to import learner Career state</t>
  </si>
  <si>
    <t>ECCR - Front End
ECCR - Back End</t>
  </si>
  <si>
    <t>Verify The Competency Management Service shall be able to import learner Career state</t>
  </si>
  <si>
    <t>Does the Competency Management Service do this?</t>
  </si>
  <si>
    <t>PEDLMD-1069</t>
  </si>
  <si>
    <t>The Competency Management Service shall be able to calculate progress toward competencies not associated with a credential</t>
  </si>
  <si>
    <t>Verify The Competency Management Service shall be able to calculate progress toward competencies not associated</t>
  </si>
  <si>
    <t>This one has to be spoken about - how would we accomplish this?</t>
  </si>
  <si>
    <t>ERM-2495</t>
  </si>
  <si>
    <t>The Competency Management Service shall determine when minimum evidentiary thresholds for demonstration/assertion of competency are achieved</t>
  </si>
  <si>
    <t>Verify The Competency Management Service shall determine when minimum evidentiary thresholds for demonstration/assertion of competency are achieved</t>
  </si>
  <si>
    <t>Check</t>
  </si>
  <si>
    <t>PEDLMD-1070</t>
  </si>
  <si>
    <t>The Competency Management Service shall be able to obtain verification of untrusted evidence from a trusted authority</t>
  </si>
  <si>
    <t>ELRR External Services</t>
  </si>
  <si>
    <t>Verify The Competency Management Service shall be able to obtain verification of untrusted evidence from a trusted authority</t>
  </si>
  <si>
    <t>How does this happen?</t>
  </si>
  <si>
    <t>ERM-2604</t>
  </si>
  <si>
    <t>The Competency Management Service shall ensure that achievement of a credential requires review and approval by an authorized approval authority</t>
  </si>
  <si>
    <t>Competency Awarding</t>
  </si>
  <si>
    <t>Increased internal compliance
Improved continuity (talent management process)
Increased leadership transparency</t>
  </si>
  <si>
    <t>Assessing competency/credential achievement using xAPI</t>
  </si>
  <si>
    <t>Verify The Competency Management Service shall ensure that achievement of a credential requires review and approval by an authorized approval authority</t>
  </si>
  <si>
    <t>Where does this happen?? And how on earth is this practical?</t>
  </si>
  <si>
    <t>ERM-2529</t>
  </si>
  <si>
    <t>The Competency Management Service shall evaluate the trust in evidence based on the life cycle defined in the TLA MOM (IEEE P9274.3.1)</t>
  </si>
  <si>
    <t>Verify The Competency Management Service shall evaluate the trust in evidence based on the life cycle defined in the TLA MOM (IEEE P9274.3.1)</t>
  </si>
  <si>
    <t>ERM-1314, 
PEDLMD-1071</t>
  </si>
  <si>
    <t>The Competency Management Service shall update the learner profile on learner competency states</t>
  </si>
  <si>
    <t>Verify The Competency Management Service shall update the learner profile on learner competency states</t>
  </si>
  <si>
    <t>Not ECCR - ELRR</t>
  </si>
  <si>
    <t>PEDLMD-1910</t>
  </si>
  <si>
    <t>The Competency Management Service shall generate an “assessed” xAPI message if a test activity is completed</t>
  </si>
  <si>
    <t>TBD</t>
  </si>
  <si>
    <t>Verify The Competency Management Service shall generate an “assessed” xAPI message if a test activity is completed</t>
  </si>
  <si>
    <t>Not ECCR - Moodle?</t>
  </si>
  <si>
    <t>PEDLM-1608</t>
  </si>
  <si>
    <t>The Competency Management Service shall generate a “socialized” xAPI message if an instrumented social media post was captured and addressed a media or competency element</t>
  </si>
  <si>
    <t>SQL LRS
LRS Pipe</t>
  </si>
  <si>
    <t xml:space="preserve">Verify TLA MOM Compliant </t>
  </si>
  <si>
    <t>Verify The Competency Management Service shall generate a “socialized” xAPI message if an instrumented social media post was captured and addressed a media or competency element</t>
  </si>
  <si>
    <t>PEDLM-1608 NEW ()</t>
  </si>
  <si>
    <t>ERM-929, ERM-961,ERM-227,
PEDLMD-1609</t>
  </si>
  <si>
    <t>The Competency Management Service shall generate a “verified” xAPI message if an untrusted piece of evidence is separately approved by a trusted agent</t>
  </si>
  <si>
    <t>Verify The Competency Management Service shall generate a “verified” xAPI message if an untrusted piece of evidence</t>
  </si>
  <si>
    <r>
      <rPr>
        <sz val="11"/>
        <color rgb="FF000000"/>
        <rFont val="Times New Roman"/>
        <family val="1"/>
      </rPr>
      <t xml:space="preserve"> 1/21/2026 PEDLM-1609 NEW (),ERM shows PASS ERM-929, To Do ERM-961 ;Repeat of 804</t>
    </r>
    <r>
      <rPr>
        <b/>
        <sz val="11"/>
        <color rgb="FF000000"/>
        <rFont val="Times New Roman"/>
        <family val="1"/>
      </rPr>
      <t>?</t>
    </r>
  </si>
  <si>
    <t>PEDLMD-1072</t>
  </si>
  <si>
    <t xml:space="preserve">The competency system shall continuously update the state of assigned goals </t>
  </si>
  <si>
    <t>Verify The competency system shall continuously update the state of assigned goals</t>
  </si>
  <si>
    <t>State of assigned goals? This is ELRR</t>
  </si>
  <si>
    <t>PEDLMD-1073</t>
  </si>
  <si>
    <t>TLA compliant systems shall track the requirement for proficiency, check ride, or continuing education units for conferred credentials</t>
  </si>
  <si>
    <t>Increased Automated Process Competencies/Credentials  Minimize Cyber Incidents  Increase Internal Compliance  Increase Automated Process Time Saving</t>
  </si>
  <si>
    <t>Verify TLA compliant systems shall track the requirement for proficiency, check ride, or continuing education units for conferred credentials</t>
  </si>
  <si>
    <t>Check - should be ELRR</t>
  </si>
  <si>
    <t>ERM-2530</t>
  </si>
  <si>
    <t>TLA compliant systems shall allow admins, OICS, content managers, and Curriculum managers to set proficiency timers and content requirements to a user interest group or user (Component: Skill Decay,99, 100) ??</t>
  </si>
  <si>
    <t>Verify TLA compliant systems shall allow admins, OICS, content managers, and Curriculum managers to set proficiency timers and content requirements to a user interest group or user
(Component: Skill Decay,99, 100) ??</t>
  </si>
  <si>
    <t>Review this one</t>
  </si>
  <si>
    <t>PEDLMD-583</t>
  </si>
  <si>
    <t>The Competency Management Service shall allow authorized users to create, read, update and delete elements of a competency framework</t>
  </si>
  <si>
    <t>Creating/reading/updating a competency/credential framework</t>
  </si>
  <si>
    <t>Verify The Competency Management Service shall allow authorized users to create, read, update and delete elements of a competency framework</t>
  </si>
  <si>
    <t>ERM-2605</t>
  </si>
  <si>
    <t>The Competency Management Service shall generate an alert when an element has been modified</t>
  </si>
  <si>
    <t>Competency Management
Competency Notification</t>
  </si>
  <si>
    <t>ECCR - Back End
ECCR - Notification Service</t>
  </si>
  <si>
    <t>Improvement in User Productivity
Increased Use of Automated Process</t>
  </si>
  <si>
    <t>Receiving a notification when a change is made to a competency/credential framework</t>
  </si>
  <si>
    <t>Upon update to Compentency Management or  course catalog, notification to user interest groups is activated</t>
  </si>
  <si>
    <t>PEDLMD-585</t>
  </si>
  <si>
    <t>The Competency Management Service shall maintain a record of changes (user, authority, name-value pairs) Component: Configuration Control of CF Over Time, 101-103)??</t>
  </si>
  <si>
    <t>Reviewing a log of change events in ECCR in relation to a competency/credential framework</t>
  </si>
  <si>
    <t>Verify The Competency Management Service shall maintain a record of changes (user, authority, name-value pairs)
Component: Configuration Control of CF Over Time, 101-103)</t>
  </si>
  <si>
    <t>PEDLMD-586</t>
  </si>
  <si>
    <t>The Competency Management Service shall provide a mechanism to allow mapping of one competency framework to another</t>
  </si>
  <si>
    <t>Comparing two competency/credential frameworks</t>
  </si>
  <si>
    <t>Verify The Competency Management Service shall provide a mechanism to allow mapping of one competency framework to another</t>
  </si>
  <si>
    <t>PEDLMD-587</t>
  </si>
  <si>
    <t>The Competency Management Service shall provide a mechanism to allow mapping of one credential framework to an equivalent credential</t>
  </si>
  <si>
    <t>Verify The Competency Management Service shall provide a mechanism to allow mapping of one credential framework to an equivalent credential</t>
  </si>
  <si>
    <t>ERM-2531</t>
  </si>
  <si>
    <t>The Competency Management Service shall provide a mechanism to allow mapping of one credential framework to an equivalent credential with assigned experiences to close any gaps</t>
  </si>
  <si>
    <t>Verify The Competency Management Service shall provide a mechanism to allow mapping of one credential framework to an equivalent credential with assigned experiences to close any gaps</t>
  </si>
  <si>
    <t>PEDLMD-589</t>
  </si>
  <si>
    <t>The Competency Management Service shall provide for import and export of competency framework data whole or in part (Component: Compatability Translation, 104-107) ??</t>
  </si>
  <si>
    <t xml:space="preserve">Verify The Competency Management Service shall provide for import and export of competency framework data whole or in part (Component: Compatability Translation, 104-107) </t>
  </si>
  <si>
    <t>ERM-1309, 
PEDLMD-1074</t>
  </si>
  <si>
    <t>The Credential Management Service shall maintain an auditable log of trust and/or evidence that led to the credential</t>
  </si>
  <si>
    <t> System Access and Reporting
Increased Automated Process Learner Profiles</t>
  </si>
  <si>
    <t>Verify The Credential Management Service shall maintain an auditable log of trust and/or evidence that led to the credential</t>
  </si>
  <si>
    <t>ELRR (or at least LRS)</t>
  </si>
  <si>
    <t>ERM-1312, 
PEDLMD-1075</t>
  </si>
  <si>
    <t>The Credential Management Service shall preserve a digitally signed badge showing the credential achieved, active date, conferral authority, and conferees name and service number</t>
  </si>
  <si>
    <t>Increased Automated Process Competencies/Credentials Minimize Cyber Incidents Increase Internal Compliance Increase Automated Process Time Saving</t>
  </si>
  <si>
    <t>Verify The Credential Management Service shall preserve a digitally signed badge showing the credential achieved, active date, conferral authority, and conferees name and service number</t>
  </si>
  <si>
    <t>ERM-1311, 
PEDLMD-1076</t>
  </si>
  <si>
    <t>The Credential Management Service shall provide a validated digital export of the digitally signed badge</t>
  </si>
  <si>
    <t>Verify The Credential Management Service shall provide a validated digital export of the digitally signed badge</t>
  </si>
  <si>
    <t>ERM-2532</t>
  </si>
  <si>
    <t>The Credential Management Service shall be able to assign user specified business rules for validating credentials to a user interest group (beyond assessments) to include source agency, military record, time in rate/workforce role, assignment, multiple signature authorities</t>
  </si>
  <si>
    <t>IT System Administrator
Competency Administrator/Manager</t>
  </si>
  <si>
    <t>Configuring the DLE-hosted ECCR for intended DLE use</t>
  </si>
  <si>
    <t>Verify The Credential Management Service shall be able to assign user specified business rules for validating credentials to a user interest group (beyond assessments) to include source agency, military record, time in rate/job, assignment, multiple signature authorities</t>
  </si>
  <si>
    <t>TBD - this a strange one, seems impractical</t>
  </si>
  <si>
    <t>ERM-2496</t>
  </si>
  <si>
    <t>The Credential Management Service shall be able to generate non-repudiable alerts to OICS role users to establish required conferral and validation signatures</t>
  </si>
  <si>
    <t>Configuring the DLE-hosted ECCR for intended DLE use including,  update required Alert to OICS role users  for valid signature catalog, notification to user interest groups is activated</t>
  </si>
  <si>
    <t>Upon update required Alert to OICS role usersrs  for valid signature catalog, notification to user interest groups is activated</t>
  </si>
  <si>
    <t>Where does this happen??</t>
  </si>
  <si>
    <t>ERM-1305, 
PEDLMD-1077</t>
  </si>
  <si>
    <t>The Credential Management Service shall monitor achievement of CEU/PDU requirements and issue de- credentials or updates as necessary</t>
  </si>
  <si>
    <t>Verify The Credential Management Service shall monitor achievement of CEU/PDU requirements and issue de- credentials or updates as necessary</t>
  </si>
  <si>
    <t>PEDLMD-592</t>
  </si>
  <si>
    <t>The Credential Management Service shall provide a user configurable name for digital badges (e.g. diploma,certificate, badge)</t>
  </si>
  <si>
    <t>Configuring the DLE-hosted ECCR for intended DLE use. Verify the CMS shall provide a user configurable name for digital badges.</t>
  </si>
  <si>
    <t>Verify The Credential Management Service shall provide a user configurable name for digital badges (e.g. diploma,certificate, badge)</t>
  </si>
  <si>
    <t>ERM-1304</t>
  </si>
  <si>
    <t>TLA compliant systems shall updated the learner profile with all completed and in progress credentials for users</t>
  </si>
  <si>
    <t>Verify TLA compliant systems shall updated the learner profile with all completed and in progress credentials for users</t>
  </si>
  <si>
    <t>PEDLMD-1841</t>
  </si>
  <si>
    <t>TLA compliant systems shall validate credentials required for a user acting in an OICS role for access, observation, or assessment</t>
  </si>
  <si>
    <t>Key Cloak</t>
  </si>
  <si>
    <t>Minimize Cyber Incidents 
Increase Process Compliance</t>
  </si>
  <si>
    <t xml:space="preserve">Role based access </t>
  </si>
  <si>
    <t>Verify TLA compliant systems shall validate credentials required for a user acting in an OICS role for access, observation, or assessment</t>
  </si>
  <si>
    <t>This is identity management</t>
  </si>
  <si>
    <t>PEDLMD-593</t>
  </si>
  <si>
    <t>TLA compliant systems shall provide a secure digital badge for showing a credential has been conferred</t>
  </si>
  <si>
    <t xml:space="preserve">Increase Internal Compliance
Increased Use of Shared Services
Minimize Cyber Incidents </t>
  </si>
  <si>
    <t xml:space="preserve"> Credential Management Service to provide a secure digital badge  for showing a credential has been conferred</t>
  </si>
  <si>
    <t>Verify TLA compliant systems shall provide a secure digital badge for showing a credential has been conferred</t>
  </si>
  <si>
    <t>PEDLMD-594</t>
  </si>
  <si>
    <t>TLA compliant systems shall provide an administrator configurable type for naming type of credential: (e.g. degree/diploma, badge, license, certificate, and professional rating)</t>
  </si>
  <si>
    <t>Verify TLA compliant systems shall provide an administrator configurable type for naming type of credential: (e.g. degree/diploma, badge, license, certificate, and professional rating)</t>
  </si>
  <si>
    <t>FOC</t>
  </si>
  <si>
    <t>PEDLMD-595</t>
  </si>
  <si>
    <t>The TLA Credential Management Service shall be able to export credentials using OpenBadge3</t>
  </si>
  <si>
    <t>Verify The TLA Credential Management Service shall be able to export credentials using OpenBadge3</t>
  </si>
  <si>
    <t>PEDLMD-596</t>
  </si>
  <si>
    <t>The TLA Credential Management Service shall preserve the chain of evidence between globally discoverable credentials, local copies of credentials, the assertions of underlying competencies, and the evidence gathered for the assertion.</t>
  </si>
  <si>
    <t>Verify The TLA Credential Management Service shall preserve the chain of evidence between globally discoverable credentials, local copies of credentials, the assertions of underlying competencies, and the evidence gathered for the assertion.</t>
  </si>
  <si>
    <t>PEDLMD-597</t>
  </si>
  <si>
    <t>The TLA credential chain of evidence shall be severable for purpose of transport or data federation (e.g. assertions sent without evidence in message payload, but still preserving discoverable links)</t>
  </si>
  <si>
    <t>Verify The TLA credential chain of evidence shall be severable for purpose of transport or data federation (e.g. assertions sent without evidence in message payload, but still preserving discoverable links)</t>
  </si>
  <si>
    <t>ERM-2497</t>
  </si>
  <si>
    <t>The underlying competencies that each credential represents will be defined using Credential Transparency Description Language (CTDL) and will reference the specific SCDs that each credential represents</t>
  </si>
  <si>
    <t>Verify The underlying competencies that each credential represents will be defined using Credential Transparency Description Language (CTDL) and will reference the specific RCDs that each credential represents</t>
  </si>
  <si>
    <t>ERM-2597</t>
  </si>
  <si>
    <t>The TLA Competency Management Service shall allow for searches of competency objects based on workforce role, credential or as part of an unassociated top-level competency</t>
  </si>
  <si>
    <t>Re-Use of Competency/Credential Frameworks (Time Savings)
Increased Data Availability
Increased Data Mining and Analysis</t>
  </si>
  <si>
    <t>Verify The TLA Competency Management Service shall allow for searches of competency objects based on job, credential or as part of an unassociated top-level competency</t>
  </si>
  <si>
    <t>PEDLMD-600</t>
  </si>
  <si>
    <t>The TLA competency search function shall return all lower level competency definition objects from a selected competency or credential</t>
  </si>
  <si>
    <t>Verify The TLA competency search function shall return all lower level competency definition objects from a selected competency or credential</t>
  </si>
  <si>
    <t>ERM-2533</t>
  </si>
  <si>
    <t>When a learner completes the  list of courses to become certified in a field (AWS) where is the certification data stored, and how is their record shared with ECCR to update their compentencies from ELRR?</t>
  </si>
  <si>
    <t>Storing a Learners certifications and course records. 
Verify When a learner completes the list of courses to become certified in a field (AWS) certification data stored in via SQL LRS on ELRR Repository, and LRS records shared with ECCR to update their compentencies from ELRR via microservices</t>
  </si>
  <si>
    <t>Verify When a learner completes the list of courses to become certified in a field (AWS) certification data stored in via SQL LRS on ELRR Repository, and LRS records shared with ECCR to update their compentencies from ELRR via microservices</t>
  </si>
  <si>
    <t>Not written as a requirement</t>
  </si>
  <si>
    <t>ERM-2534</t>
  </si>
  <si>
    <t>Data will be linked with LDSS services</t>
  </si>
  <si>
    <t>Increase Internal Compliance
Data Interoperability
Increased Automated Process Experiences</t>
  </si>
  <si>
    <t>Verify Data will be linked with LDSS services with data dictionay and metadata complaint to TLA standards</t>
  </si>
  <si>
    <t>PEDLMD-1683</t>
  </si>
  <si>
    <t>Competency frameworks shall be able to develop curriculum in nodes, attributes and select training materials for Talent Management, Training Managers and ESOs.</t>
  </si>
  <si>
    <t>Record Access</t>
  </si>
  <si>
    <t>Compentency Backend EDLM Portal</t>
  </si>
  <si>
    <t>System Access and Reporting Increased Data Integrity Reduce Training Content Costs</t>
  </si>
  <si>
    <t>The development of the Compentency Framework curriculum in nodes this will extend its properties and functionalities</t>
  </si>
  <si>
    <t>Verify Competency frameworks are able to develop curriculum in nodes, attributes and select training materials for Talent Management, Training Managers and ESOs.</t>
  </si>
  <si>
    <t>PEDLMD-1684</t>
  </si>
  <si>
    <t>Competency frameworks shall be able to identify licensure and certification requirements for Talent Management and ESOs.</t>
  </si>
  <si>
    <t>System Access and Reporting Reduce Software Cost</t>
  </si>
  <si>
    <t>ECCR framework must support the full requirement Curriculum alignment between specific Course Goals and Credentials.(e.g., Degree Major, Completion Dates, Course Names, associated Career Fields)</t>
  </si>
  <si>
    <t>Verify Competency frameworks are able to identify licensure and certification requirements for Talent Management and ESOs.</t>
  </si>
  <si>
    <t>PEDLMD-1685</t>
  </si>
  <si>
    <t>Competency frameworks shall be able to write workforce role descriptions for Talent Management.</t>
  </si>
  <si>
    <t>System Access and Reporting</t>
  </si>
  <si>
    <t>Owner/ Talent Manager Roles based access for Edit/Update capabilities using ECCR Framework Work force role descriptions and work force elements.</t>
  </si>
  <si>
    <t>Verify Competency frameworks are able to write job descriptions for Talent Management.</t>
  </si>
  <si>
    <t>PEDLMD-1686</t>
  </si>
  <si>
    <t>Competency frameworks shall be able to define recruit and hire workers for Talent Management and ESOs.</t>
  </si>
  <si>
    <t>ECCR framework must support CRUD mechanism to define Recuit fields, Career Fields tied to subsequent hire workers by Owner/ Talent Manger Roles access.</t>
  </si>
  <si>
    <t>Verify Competency frameworks are able to define recruit and hire workers for Talent Management and ESOs.</t>
  </si>
  <si>
    <t>PEDLMD-1687</t>
  </si>
  <si>
    <t>Competency frameworks shall be able to evaluate employee performance for Talent Management and ESOs.</t>
  </si>
  <si>
    <t>Owner/ Talent Manager Roles based access for options and updates related to Employee Performance checklist assessments capabilities using ECCR Framework for specific Learner Profiles with Work force role descriptions and work force elements.</t>
  </si>
  <si>
    <t>Verify Competency frameworks are be able to evaluate employee performance for Talent Management and ESOs.</t>
  </si>
  <si>
    <t>ERM-2535</t>
  </si>
  <si>
    <t>ECCR shall be able to include Competency Frameworks with a set of competencies required by a workforce role or task (e.g., hierarchical relation)</t>
  </si>
  <si>
    <t>Verify ECCR are able to include Competency Frameworks with a set of competencies required by a job or task (e.g., hierarchical relation)</t>
  </si>
  <si>
    <t>PEDLMD-604</t>
  </si>
  <si>
    <t>ECCR shall be able to include Competency Frameworks conferred by a credential</t>
  </si>
  <si>
    <t>Verify ECCR are able to include Competency Frameworks conferred by a credential</t>
  </si>
  <si>
    <t>ERM-2536</t>
  </si>
  <si>
    <t>ECCR shall be able to include Competency Frameworks associated with (an academic) subject</t>
  </si>
  <si>
    <t>Verify ECCR are able to include Competency Frameworks associated with (an academic) subject</t>
  </si>
  <si>
    <t>PEDLMD-606</t>
  </si>
  <si>
    <t>ECCR shall be able to include Competency Frameworks that define a set of desired knowledge and behaviors (as in 21st century skills), but there is no restriction</t>
  </si>
  <si>
    <t>Verify ECCR are able to include Competency Frameworks that define a set of desired knowledge and behaviors (as in 21st century skills), but there is no restriction</t>
  </si>
  <si>
    <t>PEDLMD-607</t>
  </si>
  <si>
    <t>ECCR shall be able to handle multiple relationships and not include unwarranted assumptions about the structure of competency frameworks and models.</t>
  </si>
  <si>
    <t>Verify ECCR are able to handle multiple relationships and not include unwarranted assumptions about the structure of competency frameworks and models.</t>
  </si>
  <si>
    <t>PEDLMD-608</t>
  </si>
  <si>
    <t>ECCR Administrator Tool Configurations are used by ECCR/ECCR administrators to define types, taxonomies, allowable relations, and the potential value of other properties.</t>
  </si>
  <si>
    <t>Verify ECCR Administrator Tool Configurations are used by ECCR/CaSS administrators to define types, taxonomies, allowable relations, and the potential value of other properties.</t>
  </si>
  <si>
    <t>ERM-2537</t>
  </si>
  <si>
    <t>ECCR UI shall have mechanism for calculating proficiency levels inside the framework displaying or editing the framework.</t>
  </si>
  <si>
    <t>Verify ECCR UI mechanism for calculating proficiency levels inside the framework displaying or editing the framework.</t>
  </si>
  <si>
    <t>Display, navigate, and edit frameworks with hundreds or thousands of competencies in ECCR UI.</t>
  </si>
  <si>
    <t>Verify Display, navigate, and edit frameworks with hundreds or thousands of competencies in ECCR UI.</t>
  </si>
  <si>
    <t>ERM-2538</t>
  </si>
  <si>
    <t>Display, navigate, and edit frameworks with multiple relationships and with multiple hierarchical levels in ECCR UI. (three to seven levels are quite common in real-word frameworks).</t>
  </si>
  <si>
    <t>Verify Display, navigate, and edit frameworks with multiple relationships and with multiple hierarchical levels in ECCR UI. (three to seven levels are quite common in real-word frameworks).</t>
  </si>
  <si>
    <t>ERM-2539</t>
  </si>
  <si>
    <t>Display and edit multiple properties for each competency in ECCR UI.</t>
  </si>
  <si>
    <t>Verify Display and edit multiple properties for each competency in ECCR UI.</t>
  </si>
  <si>
    <t>ERM-2540</t>
  </si>
  <si>
    <t>ECCR UI shall have filters for Visual Display and User Interface (UI) to reduce object elements on screen and collapse framework.</t>
  </si>
  <si>
    <t>Verify ECCR UI filters for Visual Display and User Interface (UI) to reduce object elements on screen and collapse framework.</t>
  </si>
  <si>
    <t>PEDLMD-614</t>
  </si>
  <si>
    <t>ECCR UI shall have Crosswalks identify relations between competencies in two different frameworks.</t>
  </si>
  <si>
    <t>Verify ECCR UI have Crosswalks identify relations between competencies in two different frameworks.</t>
  </si>
  <si>
    <t>DoD System Admin shall be able to use digital system to efficiently author, maintain, edit and manage competency frameworks.</t>
  </si>
  <si>
    <t>Verify DoD System Admin is able to use digital system to efficiently author, maintain, edit and manage competency frameworks. (System configuration, System Installation)</t>
  </si>
  <si>
    <t>PEDLMD-616</t>
  </si>
  <si>
    <t>ECCR shall be capable of use as an independent software application that can import competencies, credentials and export frameworks in a range of data formats.</t>
  </si>
  <si>
    <t>Verify ECCR is capable of use as an independent software application that can import competencies, credentials and export frameworks in a range of data formats. (System Installation, System Validation, System Interoperability)</t>
  </si>
  <si>
    <t>PEDLMD-617</t>
  </si>
  <si>
    <t>An ECCR Administration Tool shall allow capabilities to define the types, relations, taxonomies, and other properties and labels that will be available to users in their organizations configurations needs.</t>
  </si>
  <si>
    <t>Verify ECCR Administration Tool allow capabilities to define the types, relations, taxonomies, and other properties and labels that will be available to users in their organizations configurations needs. (System Configurations, DoD System Administrators, Talent Manager)</t>
  </si>
  <si>
    <t>ERM-2608</t>
  </si>
  <si>
    <t>An ECCR Administration Tool shall include user management that enables administrators to set up organizations, groups, teams and assign permissions on this basis.</t>
  </si>
  <si>
    <t>System Configuration
System Validation
Competency Management</t>
  </si>
  <si>
    <t>Implementing and updating authorization rules for use of ECCR across user groups/system roles</t>
  </si>
  <si>
    <t>Verify ECCR Administration Tool includes user management that enables administrators to set up organizations, groups, teams and assign permissions on this basis. (System Configurations, DoD System Administrators, Talent Manager)</t>
  </si>
  <si>
    <t>PEDLM-619</t>
  </si>
  <si>
    <t xml:space="preserve">
ECCR Admin Tool Authoring competency frameworks as an Organization with review process comments and rearranging them into published competency frameworks.</t>
  </si>
  <si>
    <t>Verify ECCR Admin Tool Authoring competency frameworks as an Organization with review process comments and rearranging them into published competency frameworks.</t>
  </si>
  <si>
    <t>ERM-2541</t>
  </si>
  <si>
    <t>Import/Export mechanism in ECCR supports importing frameworks expressed in ASN, CTDL-ASN, CASE, spreadsheet, or text formats.</t>
  </si>
  <si>
    <t>Verify Import/Export mechanism in ECCR supports importing frameworks expressed in ASN, CTDL-ASN, CASE, spreadsheet, or text formats.</t>
  </si>
  <si>
    <t>ERM-2542</t>
  </si>
  <si>
    <t>ECCR shall have Assertions alignment statements of learning activities to teach or assess (or define) a competency.</t>
  </si>
  <si>
    <t>Maintaining experience-related data as part of a competency/credential framework</t>
  </si>
  <si>
    <t>Verify ECCR Assertions alignment statements of learning activities to teach or assess (or define) a competency.</t>
  </si>
  <si>
    <t>ERM-2543</t>
  </si>
  <si>
    <t>Ties to Activities and Assertions - Alignment statements coming out of a learning activity.A simpler form of this is identifying which “resources” (e.g., training exercises, courses, documents, credentials etc.) teach or assess (or define) a competency.</t>
  </si>
  <si>
    <t>Verify Ties to Activities and Assertions - Alignment statements coming out of a learning activity.A simpler form of this is identifying which “resources” (e.g., training exercises, courses, documents, credentials etc.) teach or assess (or define) a competency.</t>
  </si>
  <si>
    <t>PEDLMD-623</t>
  </si>
  <si>
    <t>ECCR Administrator Tool shall have mechanism where configurations are defined for customized parameters as set in a logical order via a set of navigable blocks.(starts with base set of parameters)</t>
  </si>
  <si>
    <t>Verify ECCR Administrator Tool have mechanism where configurations are defined for customized parameters as set in a logical order via a set of navigable blocks.(starts with base set of parameters)</t>
  </si>
  <si>
    <t>ERM-2544</t>
  </si>
  <si>
    <t>ECCR UI shall allow Rollup rules in competency model to define how multiple competencies relate to a given competency.</t>
  </si>
  <si>
    <t>Verify ECCR UI allows Rollup rules in competency model to define how multiple competencies relate to a given competency.
Include Framework entry provides details for the hierarchical credential, competencies. courses and corresponding activities contained within the course</t>
  </si>
  <si>
    <t>ERM-2545</t>
  </si>
  <si>
    <t>ECCR UI shall have mechanism for defining competency levels that support Rubrics standard to determine whether a person or group possesses a competency and the level at which it is possessed.</t>
  </si>
  <si>
    <t>Verify ECCR UI mechanism for defining competency levels that support Rubrics standard to determine whether a person or group possesses a competency and the level/sub level at which it is possessed.</t>
  </si>
  <si>
    <t>ERM-2546</t>
  </si>
  <si>
    <t>ECCR shall be able to support version control with the ability to undo recent changes. Improvements to version.</t>
  </si>
  <si>
    <t>Verify ECCR is able to support version control with the ability to undo recent changes. Improvements to version.</t>
  </si>
  <si>
    <t>ERM-2547</t>
  </si>
  <si>
    <t>ECCR future versions should include the ability to import credentials in standardized formats (e.g., CTDL) and store associated competency frameworks as well as automatically align them with existing frameworks. (Question, is this feature available in back end ECCR code?)</t>
  </si>
  <si>
    <t xml:space="preserve">Verify ECCR future versions should include the ability to import credentials in standardized formats (e.g., CTDL) and store associated competency frameworks as well as automatically align them with existing frameworks. </t>
  </si>
  <si>
    <t>ERM-2491</t>
  </si>
  <si>
    <t>In ECCR UI Public Views of Frameworks currently can be accessed via URLs. The URLs return JSON representations.</t>
  </si>
  <si>
    <t>Providing a competency/credential framework in the ECCR in JSON format</t>
  </si>
  <si>
    <t xml:space="preserve">ECCR frameworks and Competency/Credenitial field entries will be in TLA standard compliant JSON and IRI format for request/response statements (e.g. xAPI statements responses)
</t>
  </si>
  <si>
    <t>EMR-2548</t>
  </si>
  <si>
    <t>ECCR Administrator Tool additional configurations key management, publishing capabilities, and branding under ECCR-editor.</t>
  </si>
  <si>
    <t>Verify ECCR Administrator Tool additional configurations key management, publishing capabilities, and branding under CaSS-editor.</t>
  </si>
  <si>
    <t>What? This seems like admin</t>
  </si>
  <si>
    <t>ERM-2549</t>
  </si>
  <si>
    <t>ECCR UI shall connect to ECCR Applications and ECCR Library with deployment coordination in all areas.</t>
  </si>
  <si>
    <t>Verify ECCR UI connects to bac end CaSS Applications and CaSS Library with deployment coordination in all areas.</t>
  </si>
  <si>
    <t>ERM-2609</t>
  </si>
  <si>
    <t>ECCR Administrator Tool shall integrate with existing ECCR bac end applications and ECCR Library with deployment coordination in all areas.</t>
  </si>
  <si>
    <t>Data Integration
Competency Indexing</t>
  </si>
  <si>
    <t xml:space="preserve">Increased Use of Shared Services
Data Integration
</t>
  </si>
  <si>
    <t>Integrating the DLE ECCR instance with a non-DLE competency or credential registry</t>
  </si>
  <si>
    <t>Verify ECCR Administrator Tool shall integrate with existing CaSS bac end applications and CaSS Library with deployment coordination in all areas.</t>
  </si>
  <si>
    <t>PERDLMD-632</t>
  </si>
  <si>
    <t>ECCR (ECCR bac end) components shall support deployment within the DoD Learning Enclave (DLE) (DEV IL2, TEST IL2, PROD IL4) environment.</t>
  </si>
  <si>
    <t>Deploying the ECCR to the DLE system instance
Accessing the DLE ECCR in the DLE IL-2 environment (Non-Production)
Accessing the DLE ECCR in the DLE IL-4 environment (Production)</t>
  </si>
  <si>
    <t>Verify ECCR (CaSS bac end) components support deployment within the DoD Learning Enclave (DLE) (DEV IL2, TEST IL2, PROD IL4) environment.</t>
  </si>
  <si>
    <t>ERM-2498</t>
  </si>
  <si>
    <t>An Enterprise Competency &amp; Credential Registry of career fields containing knowledge, skills, abilities, tasks, other career attributes, and associated provenance information will be made available through adherence to the IEEE metadata standard within the ADL Initiative’s TLA standard to identify and display owners and POCs of the competencies, credential and relevent content attributes.</t>
  </si>
  <si>
    <t>Verify An Enterprise Competency &amp; Credential Registry of career fields containing knowledge, skills, abilities, tasks, other career attributes, and associated provenance information will be made available through adherence to the IEEE metadata standard within the ADL Initiative’s TLA standard to identify and display owners and POCs of the competencies, credential and relevent content attributes.</t>
  </si>
  <si>
    <t>PERDLMD-634</t>
  </si>
  <si>
    <t>The Competency Management Service shall maintain Credential identifiers, if any, includes Special Experience Identier (SEI) configurable within ECCR</t>
  </si>
  <si>
    <t>Verify The Competency Management Service maintain Credential identifiers, if any, includes Special Experience Identier (SEI) configurable within ECCR</t>
  </si>
  <si>
    <t>ERM-2499</t>
  </si>
  <si>
    <t>The ECCR shall provide a mechanism to ensure credentialing and de-credentialing comes from a non-repudiable and authoritative source.</t>
  </si>
  <si>
    <t>Verify The ECCR provide a mechanism to ensure credentialing and de-credentialing comes from a non-repudiable and authoritative source.</t>
  </si>
  <si>
    <t>ERM-2500</t>
  </si>
  <si>
    <t>ECCR shall provide on-boarding self passed training on System administrator training video, and Knowledge base and FAQs for XIA Agent Providers as Point of Training.</t>
  </si>
  <si>
    <t>Improve Operational Continuity (talent management process)
Increase Internal Compliance</t>
  </si>
  <si>
    <t>Verify- ECCR services supports the identification of structured courses, supporting content, URL references (media image URL), and ancillary activities.</t>
  </si>
  <si>
    <t>Verify ECCR provide on-boarding self pased training on System administrator training video, and Knowledge base and FAQs for XIA Agent Providers as Point of Training.</t>
  </si>
  <si>
    <t>Re-write - see in relation to LDSS (support)</t>
  </si>
  <si>
    <t>ERM-2550</t>
  </si>
  <si>
    <t>ECCR shall provide on-boarding self pased training on Competency Framework System administrator training video, and Knowledge base and FAQs for XIA Agent Providers as Point of Training. Onboarding into DLE via ECCR Portal (value of Learner Data)</t>
  </si>
  <si>
    <t>Verify ECCR provide on-boarding self pased training on Competency Framework System administrator training video, and Knowledge base information and FAQs for XIA Agent Providers as Point of Training. Onboarding into DLE via ECCR Portal (value of Learner Data)</t>
  </si>
  <si>
    <t>ERM-2551</t>
  </si>
  <si>
    <t>ECCR Support Pages are web-based support pages integrated into the ECCR and the ADL’s Jira issue tracking system to enable continuous tracking and management of ECCR issues.</t>
  </si>
  <si>
    <t>Verify ECCR Support Pages are web-based support pages integrated into the ECCR UI and the ADL’s Jira issue tracking system to enable continuous tracking and management of ECCR issues.</t>
  </si>
  <si>
    <t>PEDLMD-1842</t>
  </si>
  <si>
    <t>The ECCR Auth is the enterprise authentication client configured with ADL TLA reference architecture identity and access management solution, KeyCloak.</t>
  </si>
  <si>
    <t xml:space="preserve">Compentency Management </t>
  </si>
  <si>
    <t>Verify The ECCR Auth login is the enterprise authentication client configured with ADL TLA reference architecture identity and access management solution, SSO/KeyCloak.</t>
  </si>
  <si>
    <t>Re-write - consolidate with the indentity management</t>
  </si>
  <si>
    <t xml:space="preserve">PEDLMD-1974,
PEDLMD-1843 </t>
  </si>
  <si>
    <t>When a user signs in through KeyCloak their role (e.g., learner, training or career manager, system admin) will dictate what data the user will see on the ECCR Portal.</t>
  </si>
  <si>
    <t>Systems Access</t>
  </si>
  <si>
    <t>Verify When a user signs in through KeyCloak their role (e.g., learner, training or career manager, system admin) will dictate what data the user will see on the ECCR UI Portal.</t>
  </si>
  <si>
    <t>PEDLMD-1844</t>
  </si>
  <si>
    <t>The roles within KeyCloak ensures all users within the ECCR have the least amount of access to ECCR to conduct their workforce role.</t>
  </si>
  <si>
    <t>Verify The roles within KeyCloak ensures all users within the ECCR have the least amount of access to ECCR to conduct their job.</t>
  </si>
  <si>
    <t>ERM-2598</t>
  </si>
  <si>
    <t>ECCR Single JSON object defined in many manners as wanted, with configuration in ECCR, multiple fields, property talk to spec in Framework object, defined</t>
  </si>
  <si>
    <t>Verify ECCR Single JSON object defined in many manners as wanted, with configuration in CaSS, multiple fields, property talk to spec in Framework object, defined</t>
  </si>
  <si>
    <t>Re-write this</t>
  </si>
  <si>
    <t>PEDLMD-640</t>
  </si>
  <si>
    <t>The ECCR shall use JavaScript Object Notation (JSON) with Internationalized Resource Identifiers (IRI) for identifying entries in Competency Framework object and array of children and for exporting requested data</t>
  </si>
  <si>
    <t>Verify The ECCR shall use JavaScript Object Notation (JSON) with Internationalized Resource Identifiers (IRI) for identifying entries in Competency Framework object and array of children and for exporting requested data</t>
  </si>
  <si>
    <t>PEDLMD-641</t>
  </si>
  <si>
    <t>The ECCR shall use Competency Framework object as JSON object defined in variants with configuration in ECCR multiple career fields.</t>
  </si>
  <si>
    <t>Verify The ECCR shall use Competency Framework object as JSON object defined in variants with configuration in CaSS multiple career fields.</t>
  </si>
  <si>
    <t>System Access and Reporting Minimize Cyber Incidents Increase Internal Compliance Increase Automated Process Time Saving</t>
  </si>
  <si>
    <t>Verify The local learner profiles manage all data input and output requests using Secure REST and TSL.</t>
  </si>
  <si>
    <t>ERM-2552</t>
  </si>
  <si>
    <t>The Competency Management Service shall maintain a list of Assesments / Measurements / Weightings required of each user role within the organization. Weighting related to how competency proficiency levels are estimated.</t>
  </si>
  <si>
    <t>Verify Competency Management Service maintains a list of Assesments / Measurements / Weightings required of each user role within the organization. Weighting related to how competency proficiency levels are estimated.</t>
  </si>
  <si>
    <t>How it would do that??</t>
  </si>
  <si>
    <t>ERM-2553</t>
  </si>
  <si>
    <t>The Competency Management Service shall allow an Admin to search and filter on all Assesments / Measurements /Weightings associated with a workforce role</t>
  </si>
  <si>
    <t>Verify Competency Management Service allow an Admin to search and filter on all Assesments / Measurements /Weightings associated with a job</t>
  </si>
  <si>
    <t>ERM-2554</t>
  </si>
  <si>
    <t>ECCR must break down Competency Types into Knowledge, Skills, Abilities, Tasks and other types as needed.</t>
  </si>
  <si>
    <t>Verify ECCR must break down Competency Types into Knowledge, Skills, Abilities, Skills, Tasks and other types as needed.</t>
  </si>
  <si>
    <t>Exp. Credential, Compentency , Certification Management
SCD Profiles</t>
  </si>
  <si>
    <t>ERM-2501</t>
  </si>
  <si>
    <t>ECCR must use reusable competency objects</t>
  </si>
  <si>
    <t>Verify ECCR must use reusable competency objects and Shareable Competency definitions (SCD)</t>
  </si>
  <si>
    <t xml:space="preserve">"What are these reusable compentency objects?
Dev has a list of SCDs and SCDs"
</t>
  </si>
  <si>
    <t>PEDLMD-646</t>
  </si>
  <si>
    <t>ECCR Admin should be able to edit and/or delete any inputs into ECCR.</t>
  </si>
  <si>
    <t>Verify ECCR Admin should be able to edit and/or delete any inputs into ECCR.</t>
  </si>
  <si>
    <t>ERM-2555</t>
  </si>
  <si>
    <t>ECCR Framework Editor should highlight recommended frameworks / directories based off user behavior such as recently accessed, favorites, being the owner, and popular.</t>
  </si>
  <si>
    <t>Increased Data Integrity
Improvement in User Productivity
Increased Data Mining and Analysis</t>
  </si>
  <si>
    <t>Verify ECCR Framework Editor should highlight recommended frameworks / directories based off user behavior such as recently accessed, favorites, being the owner, and popular.</t>
  </si>
  <si>
    <t>ERM-2599</t>
  </si>
  <si>
    <t>ECCR frameworks, directories, and competencies must be able to be filtered and sorted based off their established properties.</t>
  </si>
  <si>
    <t>Verify ECCR frameworks, directories, and competencies must be able to be filtered and sorted based off their established properties.</t>
  </si>
  <si>
    <t>Issue #13: 20230605 ECCR UIUX issue list.pptx</t>
  </si>
  <si>
    <t>ERM-2556</t>
  </si>
  <si>
    <t>ECCR Framework creation must take no more than 5 seconds</t>
  </si>
  <si>
    <t>Improvement in User Productivity
Increased Data Availability</t>
  </si>
  <si>
    <t>Verify ECCR Framework creation must take delivery time of no more than 5 seconds or 5000 milliseconds.</t>
  </si>
  <si>
    <t xml:space="preserve">Educative Answers - Trusted Answers to Developer Questions  How Speed Affects Web User Experience  Issue #6: 20230605 ECCR UIUX issue list.pptx
</t>
  </si>
  <si>
    <t>PEDLMD-650</t>
  </si>
  <si>
    <t>ECCR must include configuration options that enable a drop-down of pre-selected items for a property field.</t>
  </si>
  <si>
    <t>Verify ECCR must include configuration options that enable a drop-down of pre-selected items for a property field.</t>
  </si>
  <si>
    <t>Issue #9: 20230605 ECCR UIUX issue list.pptx</t>
  </si>
  <si>
    <t>ERM-2557</t>
  </si>
  <si>
    <t>ECCR must include bulk options for adding competencies.</t>
  </si>
  <si>
    <t>Verify ECCR must include bulk options for adding competencies.</t>
  </si>
  <si>
    <t>Adding competencies…to what?</t>
  </si>
  <si>
    <t>ERM-2558</t>
  </si>
  <si>
    <t>ECCR must include the property description in the editor.</t>
  </si>
  <si>
    <t>Verify ECCR must include the property description in the editor.</t>
  </si>
  <si>
    <t>Issue #11: 20230605 ECCR UIUX issue list.pptx</t>
  </si>
  <si>
    <t>ERM-2559</t>
  </si>
  <si>
    <t>ECCR must support the alignment between Goals and Competencies.</t>
  </si>
  <si>
    <t>Verify ECCR must support the alignment between Goals and Competencies.</t>
  </si>
  <si>
    <t>ERM-2502</t>
  </si>
  <si>
    <t>ECCR must support the alignment between Career Fields and Competencies.</t>
  </si>
  <si>
    <t>Verify ECCR must support the alignment between Career Fields and Competencies.</t>
  </si>
  <si>
    <t>ERM-2560</t>
  </si>
  <si>
    <t>ECCR must support database searching and comparison.</t>
  </si>
  <si>
    <t>Verify ECCR must support database searching and comparison.</t>
  </si>
  <si>
    <t>ERM-2561</t>
  </si>
  <si>
    <t>ECCR must support alignment to the ECC.</t>
  </si>
  <si>
    <t>Increased Data Integrity
Increased Data Mining and Analysis</t>
  </si>
  <si>
    <t>Maintaining the alignment of Moodle courses between ECC and ECCR</t>
  </si>
  <si>
    <t>Verify ECCR must support alignment to the ECC.</t>
  </si>
  <si>
    <t xml:space="preserve">“The real value here is to tie all of the Moodle courses that they deliver to these Career Field Competencies that we are going to try and build into ECCR (in 30 days).” - Brent, 5/4/23 </t>
  </si>
  <si>
    <t>PEDLMD-657</t>
  </si>
  <si>
    <t xml:space="preserve">ECCR Editor must have an Admin user and associated roles, functions, and features. </t>
  </si>
  <si>
    <t>Verify ECCR Editor must have an Admin user and associated roles (Content Managers, Career Managers, Trainers, Admins), functions, and features.</t>
  </si>
  <si>
    <t xml:space="preserve">From 5/04 meeting with @Florian Tolk 2023-05-04 ECCR Demo and Discussion </t>
  </si>
  <si>
    <t>ERM-2612</t>
  </si>
  <si>
    <t>ECCR will be updated to the latest version of ECCR in the DLE environment. Build once in DLE environment and deploy often.</t>
  </si>
  <si>
    <t>Data Management</t>
  </si>
  <si>
    <t>Increased Data Availability
Increased Data Mining and Analysis</t>
  </si>
  <si>
    <t>Maintaining the alignment of ECCR and DLE environments</t>
  </si>
  <si>
    <t>Verify ECCR updates to the latest version of ECCR in the DLE environment. Build once in DLE environment and deploy often.</t>
  </si>
  <si>
    <t>Time to update: 1/2 a day. Update ECCR Image and verifying changes.</t>
  </si>
  <si>
    <t>ERM-2562</t>
  </si>
  <si>
    <t>ECCR will include weighting information for proficiency levels within the Competency Estimator.</t>
  </si>
  <si>
    <t>Verify ECCR includes weighting information for proficiency levels within the Competency Estimator.</t>
  </si>
  <si>
    <t>(Millie when creating the User Stories see ECCR BRs/User Stories doc  &amp; verify the 6/user stories from Brent 6/7 mtg. are included)</t>
  </si>
  <si>
    <t>ERM-2503</t>
  </si>
  <si>
    <t>The proficiency model in ECCR, should consider the impacts of different types of learning events on those proficiency levels.</t>
  </si>
  <si>
    <t>Verify The proficiency model in ECCR, consider the impacts of different types of learning events on those proficiency levels.</t>
  </si>
  <si>
    <t>ERM-2619</t>
  </si>
  <si>
    <t>ECCR will include linking to HR Records.</t>
  </si>
  <si>
    <t>Verify ECCR includes linking to HR Records with ELRR microservices and APIs.</t>
  </si>
  <si>
    <t>Why would it do this??</t>
  </si>
  <si>
    <t>ERM-2504</t>
  </si>
  <si>
    <t>ECCR will include different SCD Profiles.</t>
  </si>
  <si>
    <t>Verify ECCR include different Shareable Compenty Definitions SCD Profiles.</t>
  </si>
  <si>
    <t>ERM-2505</t>
  </si>
  <si>
    <t xml:space="preserve">ECCR Proficiency levels will be included for each Competency Assertion. </t>
  </si>
  <si>
    <t>Verify ECCR Proficiency levels will be included for each Competency Assertion.</t>
  </si>
  <si>
    <t>ERM-2506</t>
  </si>
  <si>
    <t>ECCR (?) will support documentation of employment levels for individuals</t>
  </si>
  <si>
    <t>Verify ECCR supports documentation of employment levels for individuals in competency framework and credentials</t>
  </si>
  <si>
    <t>ERM-2507</t>
  </si>
  <si>
    <t>A competency framework must be expressed as a directed acyclic graph of competencies.</t>
  </si>
  <si>
    <t>Verify A competency framework must be expressed as a directed acyclic graph of competencies.</t>
  </si>
  <si>
    <t>Check on this one</t>
  </si>
  <si>
    <t>PEDLMD-666</t>
  </si>
  <si>
    <t>A competency registry must be used to store and share competency frameworks with connected systems.</t>
  </si>
  <si>
    <t>Integrating the DLE ECCR with a non-ECCR competency/credential registry</t>
  </si>
  <si>
    <t>Verify A competency registry is used to store and share competency frameworks with connected systems.</t>
  </si>
  <si>
    <t>A local competency registry must conform to the IEEE 1484.20.3 SCD standard and the TLA Data Reference model.</t>
  </si>
  <si>
    <t>Verify A local competency registry conform to the IEEE1484.20.1 RCD standard and the TLA Data Reference model.</t>
  </si>
  <si>
    <t>This is local</t>
  </si>
  <si>
    <t>ERM-2613</t>
  </si>
  <si>
    <t>The competency registry must support the search and discovery of one or more SCD attributes across different competency frameworks within the registry.</t>
  </si>
  <si>
    <t>Competency Management
Competency Discovery</t>
  </si>
  <si>
    <t>Verify The competency registry support the search and discovery of one or more RCD attributes across different competency frameworks within the registry.</t>
  </si>
  <si>
    <t>PEDLMD-669</t>
  </si>
  <si>
    <t>The competency registry must support the alignment and comparison of multiple different competency frameworks.</t>
  </si>
  <si>
    <t>Verify The competency registry support the alignment and comparison of multiple different competency frameworks.</t>
  </si>
  <si>
    <t>ERM-2509</t>
  </si>
  <si>
    <t>The competency registry must support SCD conformant competency management services to push/pull competency data between connected systems.</t>
  </si>
  <si>
    <t>ECCR - Indexing Agent</t>
  </si>
  <si>
    <t>Verify The competency registry  support RCD conformant competency management services to push/pull competency data between connected systems.</t>
  </si>
  <si>
    <t>Millie - look for data source and update:
How is push/pull happening?? Indexing agent?</t>
  </si>
  <si>
    <t>ERM-2614</t>
  </si>
  <si>
    <t>The competency registry must support the search and discovery of competencies based on workforce roles, skills, credentials, or career paths.</t>
  </si>
  <si>
    <t>Verify The competency registry support the search and discovery of competencies based on jobs, skills, credentials, or career paths.</t>
  </si>
  <si>
    <t>PEDLMD-672</t>
  </si>
  <si>
    <t>The competency registry must support configuration management and versioning of competency frameworks and their associated competency definitions.</t>
  </si>
  <si>
    <t>Verify The competency registry support configuration management and versioning of competency frameworks and their associated competency definitions.</t>
  </si>
  <si>
    <t>ERM-2606</t>
  </si>
  <si>
    <t>The competency registry must generate a notification alert when competencies are updated</t>
  </si>
  <si>
    <t>ECCR - Back End
ECCR  - Notification Service</t>
  </si>
  <si>
    <t>Software/IT Management
Increased Data Availability</t>
  </si>
  <si>
    <t>Receiving a notification when a change is made to a competency/credential framework
TLA ARM services</t>
  </si>
  <si>
    <t>Verify The competency registry generate a notification alert to Admin POC
when competencies are updated.</t>
  </si>
  <si>
    <t>ERM-2610</t>
  </si>
  <si>
    <t>The competency registry must connect and share competency data with other competency registries upon receipt of formal approvals.</t>
  </si>
  <si>
    <t>Verify The competency registry connect and share competency data with other competency registries upon receipt of formal approvals.</t>
  </si>
  <si>
    <t>ERM-2615</t>
  </si>
  <si>
    <t>The competency registry must support role-based permissions</t>
  </si>
  <si>
    <t>System Configuration
System Validation</t>
  </si>
  <si>
    <t>Verify The competency registry support role-based permissions.</t>
  </si>
  <si>
    <t>ERM-2568</t>
  </si>
  <si>
    <t>The competency registry must support distributed authoring, updates, and maintenance of competency definitions and competency frameworks.</t>
  </si>
  <si>
    <t>Verify The competency registry support distributed authoring, updates, and maintenance of competency definitions and competency frameworks.</t>
  </si>
  <si>
    <t>duplicate - check on this</t>
  </si>
  <si>
    <t>PEDLMD-676</t>
  </si>
  <si>
    <t>The competency registry shall preserve the naming conventions and the logical locations of the controlling institution for competencies and competency framework fragments.</t>
  </si>
  <si>
    <t>Creating/reading/updating a competency/credential framework
controlling institution</t>
  </si>
  <si>
    <t>Verify The competency registry preserve the naming conventions and the logical locations of the controlling institution for competencies and competency framework fragments.</t>
  </si>
  <si>
    <t>ERM-2563</t>
  </si>
  <si>
    <t>The credential registry shall log all locations with authorized officials that can confer a credential (which may extend past the agency maintaining the standard definition).</t>
  </si>
  <si>
    <t xml:space="preserve">Creating/reading/updating a competency/credential framework
authorized officials </t>
  </si>
  <si>
    <t>Verify The credential registry log all locations with authorized officials that can confer a credential (which may extend past the agency maintaining the standard definition).</t>
  </si>
  <si>
    <t>PEDLMD-678</t>
  </si>
  <si>
    <t>The competency registry must be able to link competencies to workforce roles, career paths, and other manpower &amp; personal systems.</t>
  </si>
  <si>
    <t xml:space="preserve">Link data across DoD and other personnel systems from ECCR to ELRR for compentency data. </t>
  </si>
  <si>
    <t>Verify The competency registry must be able to link competencies to jobs, career paths, and other manpower &amp; personal systems.</t>
  </si>
  <si>
    <t>ERM-2564, ERM-2611</t>
  </si>
  <si>
    <t>The competency registry must support harmonization and alignment with a global DoD competency registry.</t>
  </si>
  <si>
    <t>Harmonize data across  global DoD competency registry .</t>
  </si>
  <si>
    <t>Verify The competency registry must support harmonization and
alignment with a global DoD competency registry.</t>
  </si>
  <si>
    <t>PEDLMD-680</t>
  </si>
  <si>
    <t>A credential registry must be used to store and share credential definitions and their related competencies.</t>
  </si>
  <si>
    <t>Increased internal candidate re-skilling and upskilling
Improved talent mobility
Improved continuity (talent management process)
Increased leadership transparency</t>
  </si>
  <si>
    <t>Verify A credential registry must be used to store and share credential definitions and their related competencies.</t>
  </si>
  <si>
    <t>ERM-2510</t>
  </si>
  <si>
    <t>The credential registry must use the Credential Transparency Description Language (CTDL) to define credentials and related competencies.</t>
  </si>
  <si>
    <t>Verify The credential registry must use the Credential Transparency Description Language (CTDL) to define credentials and related competencies.</t>
  </si>
  <si>
    <t>ERM-2565</t>
  </si>
  <si>
    <t>The credential registry must decompose credentials into unique SCD competency identifiers with accessible links to their definitions.</t>
  </si>
  <si>
    <t>Verify The credential registry must decompose credentials into unique RCD competency identifiers with accessible links to their definitions.</t>
  </si>
  <si>
    <t>ERM-2587</t>
  </si>
  <si>
    <t>The credential registry must support the search and discovery of credentials based on workforce roles, skills, credentials, or career paths.</t>
  </si>
  <si>
    <t>Verify The credential registry must support the search and discovery of credentials based on jobs, skills, credentials, or career paths.</t>
  </si>
  <si>
    <t>PEDLMD-683</t>
  </si>
  <si>
    <t>The credential registry must support configuration management and versioning of credential definitions and their associated competencies.</t>
  </si>
  <si>
    <t>Verify The credential registry must support configuration management and versioning of credential definitions and their associated competencies.</t>
  </si>
  <si>
    <t>ERM-2607</t>
  </si>
  <si>
    <t>The credential registry must generate a notification alert when credentials are updated.</t>
  </si>
  <si>
    <t>Upon update to Credentials, notification to user interest groups is activated</t>
  </si>
  <si>
    <t>The credential registry must connect and share credential definitions with other connected systems upon receipt of formal approvals.</t>
  </si>
  <si>
    <t>Verify The credential registry must connect and share credential definitions with other connected systems upon receipt of formal approvals.</t>
  </si>
  <si>
    <t>How/where does this take place?</t>
  </si>
  <si>
    <t>ERM-2567</t>
  </si>
  <si>
    <t>The credential registry must support role-based permissions.</t>
  </si>
  <si>
    <t>Verify The credential registry must support role-based permissions.</t>
  </si>
  <si>
    <t>The credential registry must support distributed authoring, updates, and maintenance of competency definitions and competency frameworks.</t>
  </si>
  <si>
    <t>Verify The credential registry must support distributed authoring, updates, and maintenance of competency definitions and competency frameworks.</t>
  </si>
  <si>
    <t>Wow - this takes some significant effort here</t>
  </si>
  <si>
    <t>ERM-2564, 
ERM-2611</t>
  </si>
  <si>
    <t>Verify The competency registry must support harmonization and alignment with a global DoD competency registry.</t>
  </si>
  <si>
    <t>The competency management service must consider proficiency levels of subordinate competencies (e.g., those with sine qua non or quod erat
demonstrandum relationships).</t>
  </si>
  <si>
    <t>Verify The competency management service must consider proficiency levels of subordinate competencies (e.g., those with sine qua non or quod erat
demonstrandum relationships).</t>
  </si>
  <si>
    <t>ERM-2570</t>
  </si>
  <si>
    <t>The competency management service must track the requirement for continuing education requirements for maintaining proficiency for conferred credentials.</t>
  </si>
  <si>
    <t>Verify The competency management service must track the requirement for continuing education requirements for maintaining proficiency for conferred credentials.</t>
  </si>
  <si>
    <t>Verify TLA Competency Frameworks must be developed IAW IEEE 1484.20.1 RCD model and the TLA Data Reference Model.</t>
  </si>
  <si>
    <t>PEDLMD-1688, 
PEDLMD-692</t>
  </si>
  <si>
    <t>The competency management service must allow admins, OIC/S, content managers, and Curriculum managers to set proficiency timers and content requirements to a user interest group or user.</t>
  </si>
  <si>
    <t>ECCR
EDLM Portal</t>
  </si>
  <si>
    <t>ECCR - Back End
Customer Tenancy Portal</t>
  </si>
  <si>
    <t>Verify The competency management service must allow admins, OIC/S, content managers, and Curriculum managers to set proficiency timers and content requirements to a user interest group or user.</t>
  </si>
  <si>
    <t>Too many personas - when you get there, it's likely a portal</t>
  </si>
  <si>
    <t>PEDLMD-693</t>
  </si>
  <si>
    <t>Each competency definition within a competency framework must use a unique competency identifier.</t>
  </si>
  <si>
    <t>Verify Each competency definition within a competency framework must use a unique competency identifier.</t>
  </si>
  <si>
    <t>ERM-2571</t>
  </si>
  <si>
    <t>Local competency frameworks must be able to add additional criteria (e.g., board review, signoff) to confer a credential over and above the proxied competency elements.</t>
  </si>
  <si>
    <t>Verify Local competency frameworks must be able to add additional criteria (e.g., board review, signoff) to confer a credential over and above the proxied competency elements.</t>
  </si>
  <si>
    <t>Discuss global vs. local controls/workflow</t>
  </si>
  <si>
    <t>ERM-2572</t>
  </si>
  <si>
    <t>Local competency frameworks must be able to add additional competency elements to any competency definition.</t>
  </si>
  <si>
    <t>Verify Local competency frameworks must be able to add additional competency elements to any competency definition.</t>
  </si>
  <si>
    <t>ERM-2573</t>
  </si>
  <si>
    <t>Local competency frameworks must be able to add additional competencies to any competency framework.</t>
  </si>
  <si>
    <t>Verify Local competency frameworks must be able to add additional competencies to any competency framework.</t>
  </si>
  <si>
    <t>ERM-2511</t>
  </si>
  <si>
    <t>Controlled elements shall implement IRI as references from a block registered with the competency and credential registries only.</t>
  </si>
  <si>
    <t>Verify Controlled elements shall implement IRI as references from a block registered with the competency and credential registries only.</t>
  </si>
  <si>
    <t>PEDLMD-1610</t>
  </si>
  <si>
    <t>The competency management service must generate xAPI statements that are conformant with the TLA Competency Management MOM profile.</t>
  </si>
  <si>
    <t>ECCR
LRS</t>
  </si>
  <si>
    <t>ECCR - Back End
LRS Pipe</t>
  </si>
  <si>
    <t>Increased Use Of Shared Services
Data Interoperability</t>
  </si>
  <si>
    <t>Verify the The competency management service generate xAPI statementsconforming to MOM profile</t>
  </si>
  <si>
    <t>Verify The competency management service must generate xAPI statements that are conformant with the TLA Competency Management MOM profile.</t>
  </si>
  <si>
    <t>Which xAPI statements would ECCR generate?</t>
  </si>
  <si>
    <t>ERM-2588</t>
  </si>
  <si>
    <t>The competency management service must connect to the Experience Index to access the metadata about the learning activity that generates each MOM statement.</t>
  </si>
  <si>
    <t>Data Integration</t>
  </si>
  <si>
    <t>Verify The competency management service must connect to the Experience Index to access the metadata about the learning activity that generates each MOM statement.</t>
  </si>
  <si>
    <t>PEDLMD-1689</t>
  </si>
  <si>
    <t>The competency management service must connect to the Learner Profile to access each learner's previous learning records.</t>
  </si>
  <si>
    <t>Learner</t>
  </si>
  <si>
    <t>Data Integration
Record Indexing</t>
  </si>
  <si>
    <t xml:space="preserve"> Increased Data Integrity  Increased Automated Process Learner Profiles  Improve Data Availability</t>
  </si>
  <si>
    <t>Run process as competency management service which triggers semantic metadata Schema Server consistency in credentials between the local learner profile, the educational alignment of catalog entries, and other external systems producing or consuming the same competency or credential data.</t>
  </si>
  <si>
    <t>Verify The competency management service must connect to the Learner Profile to access each learner's previous learning records.</t>
  </si>
  <si>
    <t>Why would it do that? This is portal</t>
  </si>
  <si>
    <t>The competency management service must be able to connect to a competency registry to read in one or more competencies.</t>
  </si>
  <si>
    <t>ECCR - Back End
ECCR - Indexing Agent</t>
  </si>
  <si>
    <t>Increased Use Of Shared Services
Data Interoperability
Improvement In User Productivity</t>
  </si>
  <si>
    <t>Verify The competency management service must be able to connect to a competency registry to read in one or more competencies.</t>
  </si>
  <si>
    <t>PEDLMD-698</t>
  </si>
  <si>
    <t>The competency management service must be able to calculate learner proficiency against related SCDs.</t>
  </si>
  <si>
    <t>Verify The competency management service must be able to calculate learner proficiency against related RCDs.</t>
  </si>
  <si>
    <t>ERM-952</t>
  </si>
  <si>
    <t>Learner competence must be calculated based on evaluation of evidence from xAPI statements generated by edge system learning record providers.</t>
  </si>
  <si>
    <t>Verify Learner competence must be calculated based on evaluation of evidence from xAPI statements generated by edge system learning record providers.</t>
  </si>
  <si>
    <t>Still unsure how this is happening - this might be LRS</t>
  </si>
  <si>
    <t>The competency management service must evaluate the trust level of the device, learning activity, or human generating the evidence record.</t>
  </si>
  <si>
    <t>Verify The competency management service must evaluate the trust level of the device, learning activity, or human generating the evidence record.</t>
  </si>
  <si>
    <t>Separate service!! This goes elsewhere</t>
  </si>
  <si>
    <t>ERM-2574</t>
  </si>
  <si>
    <t>Proficiency ratings for establishing competence must consider the level of mastery required to complete each learning activity and any previous learning experiences the learner has completed.</t>
  </si>
  <si>
    <t>Verify Proficiency ratings for establishing competence must consider the level of mastery required to complete each learning activity and any previous learning experiences the learner has completed.</t>
  </si>
  <si>
    <t>Proficiency ratings for establishing competence must consider the cognitive alignment of the activity generating the evidence and the cognitive requirements of the SCD.</t>
  </si>
  <si>
    <t>Verify Proficiency ratings for establishing competence must consider the cognitive alignment of the activity generating the evidence and the cognitive requirements of the RCD.</t>
  </si>
  <si>
    <t>ERM-2575</t>
  </si>
  <si>
    <t>Proficiency ratings for establishing competence must consider a decay function for time elapsed between evidence received for some competencies.</t>
  </si>
  <si>
    <t>Maintaining proficiency decay-related data as part of a competency/credential framework</t>
  </si>
  <si>
    <t>Verify Proficiency ratings for establishing competence must consider a decay function for time elapsed between evidence received for some competencies.</t>
  </si>
  <si>
    <t>ERM-2576</t>
  </si>
  <si>
    <t>Proficiency ratings for establishing competence must consider a decay function for repetition for some competencies.</t>
  </si>
  <si>
    <t>Verify Proficiency ratings for establishing competence must consider a decay function for repetition for some competencies.</t>
  </si>
  <si>
    <t>ERM-2577</t>
  </si>
  <si>
    <t>Competency frameworks must be accessible via a URL.</t>
  </si>
  <si>
    <t>Verify Competency frameworks must be accessible via a URL.</t>
  </si>
  <si>
    <t>ERM-2512</t>
  </si>
  <si>
    <t>The local competency framework must differentiate between controlled and not controlled competency elements.</t>
  </si>
  <si>
    <t>Verify The local competency framework must differentiate between controlled and not controlled competency elements.</t>
  </si>
  <si>
    <t>Competencies must be measurable. To be measurable they must be observable or able to be tested in some way.</t>
  </si>
  <si>
    <t>Verify Competencies must be measurable. To be measurable they must be observable or able to be tested in some way.</t>
  </si>
  <si>
    <t>Recommend removing - irrelevant</t>
  </si>
  <si>
    <t>PEDLMD-535</t>
  </si>
  <si>
    <t>Competency definitions must use IRIs to reference controlled vocabularies stored on the DoD Linked Data and Schema Server when appropriate.</t>
  </si>
  <si>
    <t>ECCR
LDSS</t>
  </si>
  <si>
    <t>ECCR - Back End
LDSS - Back End</t>
  </si>
  <si>
    <t>Increase Internal Compliance
Increased Automated Process Experiences
Data Interoperability</t>
  </si>
  <si>
    <t>Verify Competency definitions must use IRIs to reference controlled vocabularies stored on the DoD Linked Data and Schema Server when appropriate.</t>
  </si>
  <si>
    <t xml:space="preserve">Vocabularies in LDSS are identified by IRI's. References need to be set up. </t>
  </si>
  <si>
    <t>IRI assigned to competency elements shall be globally unique.</t>
  </si>
  <si>
    <t>Verify IRI assigned to competency elements shall be globally unique.</t>
  </si>
  <si>
    <t>ERM-2513</t>
  </si>
  <si>
    <t>The credential management service must use names for credentials controlled by the credential registry.</t>
  </si>
  <si>
    <t>Data Interoperability</t>
  </si>
  <si>
    <t>Verify The credential management service must use names for credentials controlled by the credential registry.</t>
  </si>
  <si>
    <t>PEDLMD-1690</t>
  </si>
  <si>
    <t>Credentials must only be conferred when digitally signed by an approved authority.</t>
  </si>
  <si>
    <t>ECCR- Competency Mgmt.</t>
  </si>
  <si>
    <t xml:space="preserve"> Increase Process Compliance  Improve Talent Engagement</t>
  </si>
  <si>
    <t>The ECCR semantic web component supports XIA organization data integrity and non-repudiation of asserted competencies and conferred credentials</t>
  </si>
  <si>
    <t>Verify Credentials must only be conferred when digitally signed by an approved authority.</t>
  </si>
  <si>
    <t>"Approved authority" will need to now be the persona</t>
  </si>
  <si>
    <t>ERM-2600</t>
  </si>
  <si>
    <t>Credentials must include a discoverable public key for portable badging/certificates.</t>
  </si>
  <si>
    <t>Verify Credentials must include a discoverable public key for portable badging/certificates.</t>
  </si>
  <si>
    <t>ERM-1308, 
PEDLMD-1080</t>
  </si>
  <si>
    <t>Credentials must store the digitally signed conferral via xAPI message in the authoritative LRS.</t>
  </si>
  <si>
    <t>Verify Credentials must store the digitally signed conferral via xAPI message in the authoritative LRS.</t>
  </si>
  <si>
    <t>ERM-1306, 
PEDLMD-1081</t>
  </si>
  <si>
    <t>The credential management service must maintain the digitally signed record for a minimum of 15 years.</t>
  </si>
  <si>
    <t>Verify The credential management service must maintain the digitally signed record for a minimum of 15 years.</t>
  </si>
  <si>
    <t>ERM-2578</t>
  </si>
  <si>
    <t>Credentials must include awards for locally controlled credentialing standards as long as the awarding authorities are part of the local user/identity management.</t>
  </si>
  <si>
    <t>Increased data integrity
Improved continuity (talent management process)</t>
  </si>
  <si>
    <t>Verify Credentials must include awards for locally controlled credentialing standards as longs as the awarding authorities are part of the local user/identity management.</t>
  </si>
  <si>
    <t>Identity management/permission based controls</t>
  </si>
  <si>
    <t>ERM-2579</t>
  </si>
  <si>
    <t>The credential management service must enable local authorities to add additional requirements to an externally defined credential for local qualification.</t>
  </si>
  <si>
    <t>Verify The credential management service must enable local authorities to add additional requirements to an externally defined credential for local qualification.</t>
  </si>
  <si>
    <t>ERM-2580</t>
  </si>
  <si>
    <t>Credential definitions must include all related competencies, standards, contexts, levels of mastery or other criteria needed for conferral (e.g., all bills paid, final board).</t>
  </si>
  <si>
    <t>Verify Credential definitions must include all related competencies, standards, contexts, levels of mastery or other criteria needed for conferral (e.g., all bills paid, final board).</t>
  </si>
  <si>
    <t>ERM-2581</t>
  </si>
  <si>
    <t>Credentials must be able to use proxies for credentials that may not have complete competency mappings.</t>
  </si>
  <si>
    <t>Increased Data Integrity
Improvement in User Productivity
Increased Use of Automated Process
Increased Data Mining and Analysis</t>
  </si>
  <si>
    <t>Verify Credentials must be able to use proxies for credentials that may not have complete competency mappings.</t>
  </si>
  <si>
    <t>TLA Reqs</t>
  </si>
  <si>
    <t>PEDLMD-1786</t>
  </si>
  <si>
    <t xml:space="preserve">The EDLM Portal shall serve as a common access point for EDLM learner data, data services, and shared service offerings for individuals, organizations, and applications. </t>
  </si>
  <si>
    <t xml:space="preserve"> Improvement In User Productivity  Increase Process Compliance</t>
  </si>
  <si>
    <t>EDLM Portal Users are able to access EDLM for Any shared services, Tenancy Apps, learner profile data, agent providers, or the Enterprise course catalog from any TLA compliant enclave (“enclave” as defined by CNSSI 4009-2015 (IETF RFC 4949 Ver 2)</t>
  </si>
  <si>
    <t>Verify The EDLM Portal serves as a common access point for EDLM learner data, data services, and shared service offerings for individuals, organizations, and applications. A common access point to the TLA’s core data. It serves as an extensible front-end that connects to a local course catalog (using OpenLXP), local learner records (using the ELRR Local Learner Profile), and a local competency registry (using CaSS).</t>
  </si>
  <si>
    <t>PEDLMD-1787,
PEDLMD-1692</t>
  </si>
  <si>
    <t xml:space="preserve">The EDLM Portal shall provide technical support tools and services to support the software developer community for connection applications to EDLM learner data. </t>
  </si>
  <si>
    <t>Technical Working Groups</t>
  </si>
  <si>
    <t>Program Administering</t>
  </si>
  <si>
    <t>EDLM-Technical Adoption</t>
  </si>
  <si>
    <t xml:space="preserve"> Increase Process Compliance</t>
  </si>
  <si>
    <t>The EDLM Portal Enterprise Data Services provides Learning Management Systems, Training, How To Videos,Support Helpdesk Contact, and Education portals. The EDLM needs to be available to the DoD and the whole of government to support the search and discovery of education and training resources for all DoD personnel;1) EDLM Learner Consumers 2) DoD Education Service Officers 3) Experience Owners/ Manager 4) Training Manager Planners, Content Managers 5) DoD Program Administrators 6) Executive Leadership and 7) DoD System Administrators.</t>
  </si>
  <si>
    <t xml:space="preserve">Verify The EDLM Portal provide Onboarding technical support tools and services to support the software developer community for connection applications to EDLM learner data. </t>
  </si>
  <si>
    <t>PEDLMD-1788,
PEDLMD-1693</t>
  </si>
  <si>
    <t>The EDLM Portal shall support onboarding tools and workflows for EDLM shared services using the DoD Learning Enclave</t>
  </si>
  <si>
    <t>IT System Administrator, Program Operations Administrator</t>
  </si>
  <si>
    <t>EDLM-Onboarding UI</t>
  </si>
  <si>
    <t xml:space="preserve"> Increase Process Compliance  Software/IT Management  Minimize Cyber Incidents </t>
  </si>
  <si>
    <t>EDLM Portal User Interface and Alignment with ECC, ECCR, MMT, Moodle, SQL LRS, backend LDSS schema services, microservices, HR Talent Management onboarding Guides, and cloud-based repository with ELRR: With the additional data sources and types of supported data, the EDLM Learner and Admin portals are optimized and improved to allow users to better refine what they’re looking for. The EDLM user interfaces expanded to support all features and capabilities available within the DoD Learning Ecosystems link connector.</t>
  </si>
  <si>
    <t>Verify The EDLM Portal support onboarding tools and workflows for EDLM shared services using the DoD Learning Enclave. Onboarding Process: Onboarding products to streamline the transition process. This includes guidance for hardening and securing software, integrating applications with the DLE environment, and product page requirements.</t>
  </si>
  <si>
    <t>PEDLMD-1789,
PEDLMD-1694</t>
  </si>
  <si>
    <t>The EDLM Portal shall enable tools, workflows, dashboards, and notifications for managers to update / correct / modify learner data.</t>
  </si>
  <si>
    <t>DoD System Owners</t>
  </si>
  <si>
    <t xml:space="preserve"> System Access and Reporting  Software/IT Management</t>
  </si>
  <si>
    <t>EDLM Portal Owner/ Talent Manager Roles based access for CRUD secure options for Tenancy Apps, Dashboard reports, notifications for myriad of learner data components.</t>
  </si>
  <si>
    <t>Verify The EDLM Portal enable tools, workflows, dashboards, and notifications for managers to update / correct / modify learner data.</t>
  </si>
  <si>
    <t>PEDLMD-1790,
PEDLMD-1695</t>
  </si>
  <si>
    <t>The EDLM Portal shall support 4 different personas (i.e., learner, instructor, manager, administrator) for accessing, viewing, and utilizing available EDLM data.</t>
  </si>
  <si>
    <t xml:space="preserve"> System Access and Reporting  System Configuration  Systems Validation</t>
  </si>
  <si>
    <t>The EDLM Auth is the enterprise authentication client configured with ADL TLA reference architecture identity and access management solution, Key Cloak. When a user signs in through Key Cloak their role (e.g., learner, training or career manager, system admin) will dictate what data the user will see on the EDLM Portal. The roles within Key Cloak ensure all users within the EDLM have the least amount of access to EDLM to conduct their job.</t>
  </si>
  <si>
    <t>Verify The EDLM Portal support 4 different personas (i.e., learner, instructor, manager, administrator) for accessing, viewing, and utilizing available EDLM data.</t>
  </si>
  <si>
    <t>PEDLMD-1791,
PEDLMD-1696</t>
  </si>
  <si>
    <t>The EDLM Portal shall support single sign on with the Platform One Cloud Native Access Point (CNAP).</t>
  </si>
  <si>
    <t xml:space="preserve"> Reduce Software Cost  Improve Operational Continuity  Increase Internal Compliance</t>
  </si>
  <si>
    <t>The EDLM Auth is the enterprise authentication client configured with ADL TLA reference architecture identity and access management solution, Key Cloak, CAC, of Single Sign On (SSO). When a user signs in through Key Cloak their role (e.g., learner, training or career manager, system admin) will dictate what data the user will see on the EDLM Portal. The roles within Key Cloak ensure all users within the EDLM have the least amount of access to EDLM to conduct their job.</t>
  </si>
  <si>
    <t>Verify The EDLM Portal support single sign on with the Platform One Cloud Native Access Point (CNAP), Indentity and Access Management.</t>
  </si>
  <si>
    <t>Authentication sub-c</t>
  </si>
  <si>
    <t>PEDLMD-1792,
PEDLMD-1697</t>
  </si>
  <si>
    <t xml:space="preserve">The EDLM Portal shall leverage hardened and approved software containers available in the Platform One Iron Bank registry </t>
  </si>
  <si>
    <t xml:space="preserve"> Reduce Software Cost  Improve Operational Continuity  Increase Internal Compliance  Reduce Annual Learning Ecosystem Operating Cost</t>
  </si>
  <si>
    <t xml:space="preserve">The EDLM Portal uses the DoD Learning Enclave’s existing DevSecOps pipeline (i.e., Platform One Party Bus) to facilitate Continuous Integration and Continuous Deployment (CI/CD) with support of Iron Bank Containers of the EDLM application Within the DoD Learning Enclave (DLE) (Dev Il2, Test Il2, Prod Il4) Environments. </t>
  </si>
  <si>
    <t>Verify The EDLM Portal leverage hardened and approved software containers available in the Platform One Iron Bank registry</t>
  </si>
  <si>
    <t xml:space="preserve"> </t>
  </si>
  <si>
    <t>PEDLMD-1698</t>
  </si>
  <si>
    <t xml:space="preserve">The EDLM Portal shall include a generalizable core capability that can be reused to support DLE Tenancy portals for different DoD organizations </t>
  </si>
  <si>
    <t>EDLM-Customer Tenant UI (TLA)</t>
  </si>
  <si>
    <t xml:space="preserve"> Reduce Software Cost  System Configuration</t>
  </si>
  <si>
    <t>Validate that core capability is reuable in code builds meet cybersecurity compliance and Deployment Within the DoD Learning Enclave (DLE) (Dev Il2, Test Il2, Prod Il4) Environments for Tenancy apps and DoD organizations.</t>
  </si>
  <si>
    <t>Verify The EDLM Portal include a generalizable core capability that can be reused to support DLE Tenancy portals for different DoD organizations</t>
  </si>
  <si>
    <t>PEDLMD-1699</t>
  </si>
  <si>
    <t>The EDLM Portal shall allow the creation of custom reports using the aggregated EDLM data to answer key questions</t>
  </si>
  <si>
    <t xml:space="preserve"> System Access and Reporting  Increased Data Mining and Analysis  Stakeholder Satisfaction with New Process</t>
  </si>
  <si>
    <t>EDLM Portal Manual and Automated operations in the ELRR  Dashboard provide custom editable parameter options for Outcomes data reports for Executive Leadership (e.g., business administration, by Rank, number of credits awarded by MOS, DANTES Annual report break down and performance data)</t>
  </si>
  <si>
    <t>Verify The EDLM Portal allow the creation of custom reports using the aggregated EDLM data to answer key questions</t>
  </si>
  <si>
    <t>PEDLMD-1700</t>
  </si>
  <si>
    <r>
      <t>The EDLM Portal shall enable the sharing of dashboards created by 3</t>
    </r>
    <r>
      <rPr>
        <vertAlign val="superscript"/>
        <sz val="11"/>
        <color theme="1"/>
        <rFont val="Times New Roman"/>
        <family val="1"/>
      </rPr>
      <t>rd</t>
    </r>
    <r>
      <rPr>
        <sz val="11"/>
        <color theme="1"/>
        <rFont val="Times New Roman"/>
        <family val="1"/>
      </rPr>
      <t xml:space="preserve"> party tools (e.g., Power BI, Data Studio, Tableau)</t>
    </r>
  </si>
  <si>
    <t xml:space="preserve"> Increase Use Of Shared Services  Increase Internal Compliance  Data Interoperability</t>
  </si>
  <si>
    <t>EDLM Portal Dashboard allows specific approved 3rd Party Tools to Integrate with the DoD/ADL’s EDLM data management infrastructure and part of the EDLM’s deployment in an IL4 environment.</t>
  </si>
  <si>
    <t>Verify The EDLM Portal enable the sharing of dashboards created by 3rd party tools (e.g., Power BI, Data Studio, Tableau)</t>
  </si>
  <si>
    <t>PEDLMD-1701</t>
  </si>
  <si>
    <t>The EDLM Portal dashboards shall use data stored within the ECC, the ELRR, the ECCR, and the Linked Data and Schema Server</t>
  </si>
  <si>
    <t>Allows individual service members/learners to capture, aggregate, and report out on their military training, education, and experiences via their transcripts and System Admins Dashboard Reporting.(includes integration data of ECC, ECCR, MMT, LDSS, and xAPI MOM Objects)</t>
  </si>
  <si>
    <t xml:space="preserve">Verify The EDLM Portal dashboards use data stored within the ECC, the ELRR, the ECCR, and the Linked Data and Schema Server plus uses xAPI profiles to generate different xAPI statements based on profiles’ concepts, patterns, and extensions.
</t>
  </si>
  <si>
    <t>PEDLMD-1702</t>
  </si>
  <si>
    <t>The EDLM Portal shall support notifications from connected EDLM systems (ECC, ELRR, ECCR, and the Linked Data and Schema Server).</t>
  </si>
  <si>
    <t xml:space="preserve"> Software/IT Management  Increase Internal Compliance</t>
  </si>
  <si>
    <t xml:space="preserve"> Finding associated or recommended courses/experiences presented to the participant using a notification service (e.g., a catalog update, a ‘push’ message indicating recommended experiences) in EDLM Portal</t>
  </si>
  <si>
    <t>Verify The EDLM Portal support notifications from connected EDLM systems (ECC, ELRR, ECCR, and the Linked Data and Schema Server).</t>
  </si>
  <si>
    <t>PEDLMD-1703</t>
  </si>
  <si>
    <t>The EDLM Portal will allow EDLM Portal administrators to spotlight different announcements, initiatives, recommended courses, or other topics.</t>
  </si>
  <si>
    <t xml:space="preserve"> Grow Current User Base  Increased Automated Process Experiences  Data Integration  Increase Internal Candidates Reskilling and Upskilling </t>
  </si>
  <si>
    <t xml:space="preserve"> System Administrator personas plays a part in improving the experience discovery service’s User by implementing spotlight courses and configuring filtering criteria used by the XDS and EDLM Portal. </t>
  </si>
  <si>
    <t>Verify The EDLM Portal will allow EDLM Portal administrators to spotlight different announcements, initiatives, recommended courses, or other topics.</t>
  </si>
  <si>
    <t>PEDLMD-1704</t>
  </si>
  <si>
    <t>The EDLM Portal shall provide individual access to their DoD-wide learner records using their DoD ID.</t>
  </si>
  <si>
    <t xml:space="preserve"> Increased Automated Process Learner Profiles  System Access and Reporting</t>
  </si>
  <si>
    <t>When a user signs into EDLM Portal through Key Cloak their role (e.g., learner, training or career manager, system admin) will dictate what data the user will see on the EDLM Portal. The roles within Key Cloak ensure all users within the EDLM have the least amount of access to EDLM to conduct their job.</t>
  </si>
  <si>
    <t>Verify The EDLM Portal provide individual access to their DoD-wide learner records using their DoD ID.</t>
  </si>
  <si>
    <t>PEDLMD-1705</t>
  </si>
  <si>
    <t>The EDLM Portal shall provide learner records that show an individual’s learner history, conferred credentials, and the location for where the learning experience occurred</t>
  </si>
  <si>
    <t xml:space="preserve"> Increased Data Accuracy  Improve Data Availability  System Access and Reporting</t>
  </si>
  <si>
    <t>Verify The EDLM Portal provide learner records that show an individual’s learner history, conferred credentials, and the location for where the learning experience occurred</t>
  </si>
  <si>
    <t>PEDLMD-1706</t>
  </si>
  <si>
    <t>The EDLM Portal shall display digital badges in individual learner profiles to show their workforce role experiences, conferred credentials, and asserted competencies.</t>
  </si>
  <si>
    <t xml:space="preserve"> Increased Automated Process Competencies/Credentials  Increased Data Accuracy  Improve Data Availability</t>
  </si>
  <si>
    <t>Verify The EDLM Portal display digital badges in individual learner profiles to show their job experiences, conferred credentials, and asserted competencies.</t>
  </si>
  <si>
    <t>PEDLMD-1707</t>
  </si>
  <si>
    <t>The EDLM Portal shall allow individuals to update their preferences</t>
  </si>
  <si>
    <t xml:space="preserve"> Increase Process Compliance  System Access and Reporting  Increased Data Accuracy</t>
  </si>
  <si>
    <t>Verify The EDLM Portal allow individuals to update their preferences</t>
  </si>
  <si>
    <t>PEDLMD-1708</t>
  </si>
  <si>
    <t>The EDLM Portal shall allow individuals to edit and customize their personalized dashboards based on their roles and permissions.</t>
  </si>
  <si>
    <t>Verify The EDLM Portal allow individuals to edit and customize their personalized dashboards based on their roles and permissions.</t>
  </si>
  <si>
    <t>PEDLMD-1709</t>
  </si>
  <si>
    <t>The EDLM Portal and connected EDLM applications shall implement common UI/UX strategies that meet the ADL Initiative’s EDLM style guide.</t>
  </si>
  <si>
    <t xml:space="preserve"> Increase Internal Compliance</t>
  </si>
  <si>
    <t>Verify The EDLM Portal and connected EDLM applications implement common UI/UX strategies that meet the ADL Initiative’s EDLM style guide.</t>
  </si>
  <si>
    <t>PEDLMD-1710</t>
  </si>
  <si>
    <t>The EDLM Portal shall provide endpoint management for all authoritative data sources used by EDLM applications</t>
  </si>
  <si>
    <t xml:space="preserve"> System Configuration  Increase Use Of Shared Services</t>
  </si>
  <si>
    <t>Verify The EDLM Portal provide endpoint management for all authoritative data sources used by EDLM applications</t>
  </si>
  <si>
    <t>PEDLMD-1711</t>
  </si>
  <si>
    <t>EDLM Learner Records shall be recoverable/auditable for at pre-defined time period (e.g., 15 years)</t>
  </si>
  <si>
    <t xml:space="preserve"> Increase Process Compliance  Improve Data Availability</t>
  </si>
  <si>
    <t>Verify EDLM Learner Records are recoverable/auditable for at pre-defined time period (e.g., 15 years)</t>
  </si>
  <si>
    <t>PEDLMD-1712</t>
  </si>
  <si>
    <t>The EDLM Portal shall maintain an auditable log of changes made to EDLM Learner Data</t>
  </si>
  <si>
    <t xml:space="preserve"> System Access and Reporting  Increase Internal Compliance  Data Interoperability</t>
  </si>
  <si>
    <t>Verify The EDLM Portal maintain an auditable log of changes made to EDLM Learner Data</t>
  </si>
  <si>
    <t>PEDLMD-1713</t>
  </si>
  <si>
    <t>TLA compliant systems shall enable login with administrator level privileges</t>
  </si>
  <si>
    <t xml:space="preserve"> Increase Internal Compliance  Improve Talent Engagement</t>
  </si>
  <si>
    <t>Verify TLA compliant systems enable login with administrator level privileges</t>
  </si>
  <si>
    <t>PEDLMD-1714</t>
  </si>
  <si>
    <t>Administrator level permissions shall be able to access and modify user, content, service configuration, activity, resource, and competency service data</t>
  </si>
  <si>
    <t xml:space="preserve"> System Configuration  Systems Validation</t>
  </si>
  <si>
    <t>Roles and Permissons ( PBAC, RBAC Setup)</t>
  </si>
  <si>
    <t>Verify Administrator level permissions are able to access and modify user, content, service configuration, activity, resource, and competency service data</t>
  </si>
  <si>
    <t>PEDLMD-1715</t>
  </si>
  <si>
    <r>
      <t xml:space="preserve">Administrator level permissions shall be able to assign learners to an Observer/Instructor/Controller/Supervisor (OICS) (for </t>
    </r>
    <r>
      <rPr>
        <b/>
        <sz val="11"/>
        <color theme="1"/>
        <rFont val="Times New Roman"/>
        <family val="1"/>
      </rPr>
      <t>filtering purposes)</t>
    </r>
  </si>
  <si>
    <t>Verify Administrator level permissions are able to assign learners to an Observer/Instructor/Controller/Supervisor (OICS) (for filtering purposes)</t>
  </si>
  <si>
    <t>purposes)</t>
  </si>
  <si>
    <t>Verify purposes)</t>
  </si>
  <si>
    <t>PEDLMD-1716</t>
  </si>
  <si>
    <t>Administrator level permissions shall be able to assign Experience ownership to an OICS (for filtering purposes)</t>
  </si>
  <si>
    <t>Verify Administrator level permissions able to assign Experience ownership to an OICS (for filtering purposes)</t>
  </si>
  <si>
    <t>PEDLMD-1717</t>
  </si>
  <si>
    <t>Administrator level permissions shall be able to assign competency frameworks or framework segments to a Competency Management Service</t>
  </si>
  <si>
    <t>Verify Administrator level permissions  able to assign competency frameworks or framework segments to a Competency Management Service</t>
  </si>
  <si>
    <t>PEDLMD-1718</t>
  </si>
  <si>
    <r>
      <t xml:space="preserve">Administrator level permissions shall be able to create protected user identity groups with assigned users and assign access to these to </t>
    </r>
    <r>
      <rPr>
        <b/>
        <sz val="11"/>
        <color theme="1"/>
        <rFont val="Times New Roman"/>
        <family val="1"/>
      </rPr>
      <t>OICS, competency, or content managers</t>
    </r>
  </si>
  <si>
    <t>Verify Administrator level permissions able to create protected user identity groups with assigned users and assign access to these to OICS, competency, or content managers</t>
  </si>
  <si>
    <t>PEDLMD-1720</t>
  </si>
  <si>
    <t>Administrator privileges shall include CRUD permissions by segment for each of the data stores (Experience Index, LRS, Learner Profile)</t>
  </si>
  <si>
    <t>System Access
Record Indexing</t>
  </si>
  <si>
    <t>Verify Administrator privileges  include CRUD permissions by segment for each of the data stores (Experience Index, LRS, Learner Profile)</t>
  </si>
  <si>
    <t>PEDLMD-1721</t>
  </si>
  <si>
    <t>TLA compliant systems shall enable login with learner level privileges</t>
  </si>
  <si>
    <t>Verify TLA compliant systems  enable login with learner level privileges</t>
  </si>
  <si>
    <t>PEDLMD-1722</t>
  </si>
  <si>
    <t>The learner access shall be able to select, deselect and prioritize goals (workforce roles, credentials or competencies)</t>
  </si>
  <si>
    <t xml:space="preserve"> System Access and Reporting</t>
  </si>
  <si>
    <t>Verify The learner access able to select, deselect and prioritize goals (Jobs, credentials or competencies)</t>
  </si>
  <si>
    <t>PEDLMD-1723</t>
  </si>
  <si>
    <t>The learner access shall be able to select current scheduled courses</t>
  </si>
  <si>
    <t xml:space="preserve"> Improve Data Availability</t>
  </si>
  <si>
    <t>Verify The learner access able to select current scheduled courses</t>
  </si>
  <si>
    <t>PEDLMD-1724</t>
  </si>
  <si>
    <t>The learner access shall be able to manage (CRUD) curated experience lists</t>
  </si>
  <si>
    <t xml:space="preserve"> Increased Data Integrity  Improvement In User Productivity</t>
  </si>
  <si>
    <t>Verify The learner access able to manage (CRUD) curated experience lists</t>
  </si>
  <si>
    <t>PEDLMD-1725</t>
  </si>
  <si>
    <t>The learner access shall allow for launching of current selected experiences, curated lists, or assigned courses</t>
  </si>
  <si>
    <t xml:space="preserve"> System Access and Reporting  Improve Data Availability</t>
  </si>
  <si>
    <t>Verify The learner access allow for launching of current selected experiences, curated lists, or assigned courses</t>
  </si>
  <si>
    <t>PEDLMD-1726</t>
  </si>
  <si>
    <t>The learner shall be able to search the Enterprise Course Catalog</t>
  </si>
  <si>
    <t xml:space="preserve"> Improve Data Availability  Reduce Annual Learning Ecosystem Operating Cost</t>
  </si>
  <si>
    <t>Verify The learner able to search the Enterprise Course Catalog</t>
  </si>
  <si>
    <t>PEDLMD-1727</t>
  </si>
  <si>
    <t>The learner shall be able to filter and search the entire local experience list</t>
  </si>
  <si>
    <t xml:space="preserve"> Improve Data Availability   Improvement In User Productivity</t>
  </si>
  <si>
    <t>Verify The learner able to filter and search the entire local experience list</t>
  </si>
  <si>
    <t>PEDLMD-1728</t>
  </si>
  <si>
    <t>The learner shall be able to view learner state information from the leaner profile</t>
  </si>
  <si>
    <t>Verify The learner able to view learner state information from the leaner profile</t>
  </si>
  <si>
    <t>PEDLMD-1729</t>
  </si>
  <si>
    <t>The learner shall be able to review their personal performance data</t>
  </si>
  <si>
    <t>Transcript/ Reporting</t>
  </si>
  <si>
    <t>Verify The learner able to review their personal performance data</t>
  </si>
  <si>
    <t>PEDLMD-1730</t>
  </si>
  <si>
    <t>TLA compliant systems shall enable login with OICS level privileges</t>
  </si>
  <si>
    <t xml:space="preserve">
Roles and Permissions 
observer/instructor/controller/ supervisor
(OICS) curated content list</t>
  </si>
  <si>
    <t>Verify TLA compliant systems enable login with OICS level privileges</t>
  </si>
  <si>
    <t>PEDLMD-1731</t>
  </si>
  <si>
    <t>OICS level permissions shall allow for logging observed practical exercises for assigned learners as complete- satisfactory, attempted, complete-unsatisfactory</t>
  </si>
  <si>
    <t>IT System Administrator, Service Member</t>
  </si>
  <si>
    <t xml:space="preserve"> System Access and Reporting  Improve Talent Engagement  Increased Data Accuracy</t>
  </si>
  <si>
    <t>Verify OICS level permissions  allow for logging observed practical exercises for assigned learners as complete- satisfactory, attempted, complete-unsatisfactory</t>
  </si>
  <si>
    <t>PEDLMD-1732</t>
  </si>
  <si>
    <t>OICS level permissions shall allow for reviewing progress toward goal, current grades and state for assigned learners</t>
  </si>
  <si>
    <t>Verify OICS level permissions  allow for reviewing progress toward goal, current grades and state for assigned learners</t>
  </si>
  <si>
    <t>PEDLMD-1733</t>
  </si>
  <si>
    <t>OICS level permissions shall allow for review of assigned learner performance on assigned activities</t>
  </si>
  <si>
    <t>Verify OICS level permissions allow for review of assigned learner</t>
  </si>
  <si>
    <t>q</t>
  </si>
  <si>
    <t>PEDLMD-1734</t>
  </si>
  <si>
    <t>OICS level permission shall allow for review of alerts and notifications sent to assigned learners</t>
  </si>
  <si>
    <t xml:space="preserve"> System Access and Reporting  Improve Talent Engagement Increased Data Accuracy</t>
  </si>
  <si>
    <t>User story Should include notifications to learner</t>
  </si>
  <si>
    <t>Verify OICS level permission allow for review of alerts and notifications sent to assigned learners</t>
  </si>
  <si>
    <t>PEDLMD-1735</t>
  </si>
  <si>
    <t>TLA compliant systems shall enable login with Competency Management Service level privileges</t>
  </si>
  <si>
    <t xml:space="preserve">Enabling enable policy-based access Control (PBAC)
</t>
  </si>
  <si>
    <t>Verify TLA compliant systems enable login with Competency Management Service level privileges</t>
  </si>
  <si>
    <t>ERM-2582</t>
  </si>
  <si>
    <t>The Competency Management Service shall be able to create, read, update, delete competency definition objects and relationships for assigned competency frameworks</t>
  </si>
  <si>
    <t>Verify The Competency Management Service able to create, read, update, delete competency definition objects and relationships for assigned competency frameworks</t>
  </si>
  <si>
    <t>ERM-2583</t>
  </si>
  <si>
    <t>The Competency Management Service shall be able to create, read, update, delete links between competency definition objects from the</t>
  </si>
  <si>
    <t>Verify The Competency Management Service able to create, read, update, delete links between competency definition objects from the</t>
  </si>
  <si>
    <t>PEDLMD-1736</t>
  </si>
  <si>
    <t>The Competency Management Service must be able to
create, read, update, delete links between competency
definition objects from the competency framework for each
credential</t>
  </si>
  <si>
    <t>Verify competency framework for each credential</t>
  </si>
  <si>
    <t>Not a req</t>
  </si>
  <si>
    <t>ERM-2584</t>
  </si>
  <si>
    <t>The Competency Management Service shall be able to create, read, update, delete workforce role, workforce element, gigs and competency frameworks</t>
  </si>
  <si>
    <t>Verify The Competency Management Serviceable to create, read, update, delete job, duty, gigs and competency frameworks</t>
  </si>
  <si>
    <t>PEDLMD-1737</t>
  </si>
  <si>
    <t>TLA compliant systems shall enable login with Experience manager level privileges</t>
  </si>
  <si>
    <t>SystemConfiguration SystemsValidation</t>
  </si>
  <si>
    <t>Verify TLA compliant systems  enable login with Experience manager level privileges</t>
  </si>
  <si>
    <t>PEDLMD-1082</t>
  </si>
  <si>
    <t>The experience manager shall be able to register new activities, content, or content types for a learning activity</t>
  </si>
  <si>
    <t>Verify The experience manager\able to register new activities, content, or content types for a learning activity</t>
  </si>
  <si>
    <t>Flag - is this in ECC?? Seems like it happens in the system that contributes to ECC</t>
  </si>
  <si>
    <t>PEDLMD-1083</t>
  </si>
  <si>
    <t>The experience manager shall be able to assign and attribute new activities and content for learners to experience</t>
  </si>
  <si>
    <t>Experience Discovery</t>
  </si>
  <si>
    <t>Verify The experience manager able to assign and attribute new activities and content for learners to experience</t>
  </si>
  <si>
    <t>Flag - changed from ECC to Identify Management</t>
  </si>
  <si>
    <t>PEDLMD-1084</t>
  </si>
  <si>
    <t>The experience manager shall be able to register activities and content from within or external to the enclave</t>
  </si>
  <si>
    <t>Verify The experience manager able to register activities and content from within or external to the enclave</t>
  </si>
  <si>
    <t>Flag - these are ECC</t>
  </si>
  <si>
    <t>PEDLMD-1738</t>
  </si>
  <si>
    <t>The curriculum manager shall be able to register experiences to educational purpose for linked competencies</t>
  </si>
  <si>
    <t>System Configuration Increased Automated Process Competencies/Credentials</t>
  </si>
  <si>
    <t>Verify The curriculum manager able to register experiences to educational purpose for linked competencies</t>
  </si>
  <si>
    <t xml:space="preserve">PEDLMD-1739,
PEDLMD-1758 </t>
  </si>
  <si>
    <t>User permission profiles shall be exportable to another federate instance of TLA compliant systems</t>
  </si>
  <si>
    <t>Data Interoperability ImproveData Availability</t>
  </si>
  <si>
    <t>Verify User permission profiles exportable to another federate instance of TLA compliant systems</t>
  </si>
  <si>
    <t>PEDLMD-1740</t>
  </si>
  <si>
    <t>TLA compliant systems shall be able to create a locally unique anonymized identity reference</t>
  </si>
  <si>
    <t>Improve Data Availability Increased Automated Process Learner Profiles</t>
  </si>
  <si>
    <t>Verify TLA compliant systems able to create a locally unique anonymized identity reference</t>
  </si>
  <si>
    <t>PEDLMD-1741</t>
  </si>
  <si>
    <t>The anonymized identity token shall be used to label "user" for all locally stored data</t>
  </si>
  <si>
    <t xml:space="preserve">Increased Automated Process Learner Profiles Minimize Cyber Incidents  </t>
  </si>
  <si>
    <t>Verify The anonymized identity token used to label "user" for all locally stored data</t>
  </si>
  <si>
    <t>PEDLMD-1742</t>
  </si>
  <si>
    <t>TLA compliant systems shall otherwise use the anonymized reference when transmitting data referenced to users to another enclave</t>
  </si>
  <si>
    <t>User Story: Validate FIPS 120 201.2 Personal Identity Verification (PIV) of Federal Employees and Contractors
See comments in RTVM</t>
  </si>
  <si>
    <t>Verify TLA compliant systems otherwise use the anonymized reference when transmitting data referenced to users to another enclave</t>
  </si>
  <si>
    <t>PEDLMD-1743</t>
  </si>
  <si>
    <t>TLA compliant systems shall send UUID to anonymization references for only requested users as a separate message from the anonymized performance data</t>
  </si>
  <si>
    <t>Increased Automated Process Learner Profiles Reduce-Cyber Costs  Increased Data Integrity</t>
  </si>
  <si>
    <t>Verify TLA compliant systems send UUID to anonymization references for only requested users as a separate message from the anonymized performance data</t>
  </si>
  <si>
    <t>PEDLMD-1744</t>
  </si>
  <si>
    <t>UUID and anonymized reference keys shall be encrypted using FIPS</t>
  </si>
  <si>
    <t>Reduce-Cyber Costs  Increased Data Integrity</t>
  </si>
  <si>
    <t>Verify UUID and anonymized reference keys encrypted using FIPS</t>
  </si>
  <si>
    <t>Multiple security FIPS references in 2021 TLS (check/PO which apply here)</t>
  </si>
  <si>
    <t>PEDLMD-1745</t>
  </si>
  <si>
    <t>140.2 compliant encryption or higher, as appropriate to classification level</t>
  </si>
  <si>
    <t>Verify 140.2 compliant encryption or higher, as appropriate to classification level</t>
  </si>
  <si>
    <t>FIPS 140-2 Security Requirements for Cryptographic Modules (2021 TLA pg. 9 - review with PO)</t>
  </si>
  <si>
    <t>PEDLMD-1746</t>
  </si>
  <si>
    <t>Sensitive personal data (i.e. PPI) shall be only stored within or transmitted from the bac end identity management service</t>
  </si>
  <si>
    <t>Verify Sensitive personal data (i.e. PPI)   only stored within or transmitted from the bac end identity management service</t>
  </si>
  <si>
    <t>Security standards might require meeting with Andy Johnson, MW Ask Mike?</t>
  </si>
  <si>
    <t>PEDLMD-1747</t>
  </si>
  <si>
    <t>The portal shall utilize a FIPS 140.2 approved encryption of username to be displayed when received from Identity management services</t>
  </si>
  <si>
    <t>Verify The portal  utilize a FIPS 140.2 approved encryption of username to be displayed when received from Identity management services</t>
  </si>
  <si>
    <t>PEDLMD-1748</t>
  </si>
  <si>
    <t>TLA compliant systems shall employ globally unique Identities for third party identification verification (UUID)</t>
  </si>
  <si>
    <t>Verify TLA compliant systems employ globally unique Identities for third party identification verification (UUID)</t>
  </si>
  <si>
    <t>PEDLMD-1749</t>
  </si>
  <si>
    <t>The portal shall have mechanisms to prevent human readable linkage of username and UUID</t>
  </si>
  <si>
    <t>Verify The portal have mechanisms to prevent human readable linkage of username and UUID</t>
  </si>
  <si>
    <t>PEDLMD-1750</t>
  </si>
  <si>
    <t>TLA compliant systems shall be able to reconcile internal identity references with UUID</t>
  </si>
  <si>
    <t>Verify TLA compliant systems able to reconcile internal identity references with UUID</t>
  </si>
  <si>
    <t>PEDLMD-1751</t>
  </si>
  <si>
    <t>The portal shall only display current name when used in the learner, admin, experience manager or Competency Management Service role</t>
  </si>
  <si>
    <t xml:space="preserve">Increase Internal Compliance Reduce-Cyber Costs </t>
  </si>
  <si>
    <t>Verify The portal only display current name when used in the learner, admin, experience manager or Competency Management Service role</t>
  </si>
  <si>
    <t>PEDLMD-1752</t>
  </si>
  <si>
    <t>The portal shall only display names for associated learners when used in the OICS role</t>
  </si>
  <si>
    <t>Verify The portal only display names for associated learners when used in the OICS role</t>
  </si>
  <si>
    <t>PEDLMD-1753</t>
  </si>
  <si>
    <t>TLA compliant systems Shall be able to reconcile anonymized tokens in federated data structures (between organizations and between enclaves)</t>
  </si>
  <si>
    <t xml:space="preserve">Reduce-Cyber Costs  Increased Data Integrity  </t>
  </si>
  <si>
    <t>Verify TLA compliant systems able to reconcile anonymized tokens in federated data structures (between organizations and between enclaves)</t>
  </si>
  <si>
    <t>PEDLMD-1754</t>
  </si>
  <si>
    <t>TLA compliant systems shall enable configurable privacy settings at the individual datum value level</t>
  </si>
  <si>
    <t>Reduce-Cyber Costs Increased  Automated Process Learner Profiles</t>
  </si>
  <si>
    <t>Verify TLA compliant systems enable configurable privacy settings at the individual datum value level</t>
  </si>
  <si>
    <t>PEDLMD-1755,
ERM-1164</t>
  </si>
  <si>
    <t>TLA compliant systems shall have a mechanism to filter data exports or visualization based on privacy settings</t>
  </si>
  <si>
    <t>Reduce-Cyber Costs Increased Automated Process Learner Profiles Increased Data Accuracy</t>
  </si>
  <si>
    <t>Verify TLA compliant systems mechanism to filter data exports or visualization based on privacy settings</t>
  </si>
  <si>
    <t>PEDLMD-1023,
ERM-1274</t>
  </si>
  <si>
    <t>TLA compliant systems shall be able to associate users with identity groups that will link data common to all users within that group</t>
  </si>
  <si>
    <t>Increased Data Accuracy Increased Automated Process Learner Profiles</t>
  </si>
  <si>
    <t>Verify TLA compliant systems able to associate users with identity groups that will link data common to all users within that group</t>
  </si>
  <si>
    <t>PEDLMD-1756</t>
  </si>
  <si>
    <t>TLA identity groups shall facilitate "interest" areas for learner to receive notifications (i.e. rather than just being pushed)</t>
  </si>
  <si>
    <t>Verify TLA identity groups facilitate "interest" areas for learner to receive notifications (i.e. rather than just being pushed)</t>
  </si>
  <si>
    <t>PEDLMD-1757,
ERM-1154</t>
  </si>
  <si>
    <t>TLA identity groups shall interface with the alert and notification system</t>
  </si>
  <si>
    <t>Software/IT Management Increase Internal Compliance</t>
  </si>
  <si>
    <t>Notifications and Alerts - User subscription based on Goals</t>
  </si>
  <si>
    <t>Verify TLA identity groups interface with the alert and notification system</t>
  </si>
  <si>
    <r>
      <t xml:space="preserve">The TLA identity groups shall be discoverable in federations for </t>
    </r>
    <r>
      <rPr>
        <b/>
        <sz val="11"/>
        <color theme="1"/>
        <rFont val="Times New Roman"/>
        <family val="1"/>
      </rPr>
      <t>determining applicability of learning event records</t>
    </r>
  </si>
  <si>
    <t>Software/IT Management Increase Internal Compliance Increased Automated Process Learner Profiles</t>
  </si>
  <si>
    <t>Verify The TLA identity groups discoverable in federations for determining applicability of learning event records</t>
  </si>
  <si>
    <t>Users shall be able to create and subscribe to unprotected user interest groups</t>
  </si>
  <si>
    <t>Improvement In User Productivity Increase Automated Process Time Saving</t>
  </si>
  <si>
    <t>Verify Users able to create and subscribe to unprotected user interest groups</t>
  </si>
  <si>
    <t>PEDLMD-1760</t>
  </si>
  <si>
    <t>OICS and administrators shall be able to create protected interest groups and assign users to them</t>
  </si>
  <si>
    <t>Increase Internal Compliance Improve Operational Continuity</t>
  </si>
  <si>
    <t>Verify OICS and administrators able to create protected interest groups and assign users to them</t>
  </si>
  <si>
    <t>PEDLMD-1845</t>
  </si>
  <si>
    <t>Identity management services shall be able to assign personal attribute data</t>
  </si>
  <si>
    <t>Verify Identity management services able to assign personal attribute data</t>
  </si>
  <si>
    <t>Identity management</t>
  </si>
  <si>
    <t>PEDLMD-1846</t>
  </si>
  <si>
    <t>Identity management services shall be able to assign personas to a user</t>
  </si>
  <si>
    <t>Minimize Cyber Incidents 
Increase Process Compliance
Increased Automated Process Learner Profiles</t>
  </si>
  <si>
    <t>Verify Identity management services able to assign personas to a user</t>
  </si>
  <si>
    <t>Properties for JWT; need to review P1 process for Keycloak + role assignments</t>
  </si>
  <si>
    <t>PEDLMD-1847</t>
  </si>
  <si>
    <t>Identity management services shall be able to assign privacy data to user records</t>
  </si>
  <si>
    <t>Minimize Cyber Incidents 
Increase Process Compliance
Grow Current User Base</t>
  </si>
  <si>
    <t>Verify Identity management services able to assign privacy data to user records</t>
  </si>
  <si>
    <t>PEDLMD-1848</t>
  </si>
  <si>
    <t>Identity management services shall be able to reconcile UUID to person identity in back end services</t>
  </si>
  <si>
    <t>Verify Identity management services able to reconcile UUID to person identity in bac end services</t>
  </si>
  <si>
    <t>PEDLMD-1849</t>
  </si>
  <si>
    <t>Identity management services shall be able to reconcile identity across enclaves (i.e. between different anonymization tokens)</t>
  </si>
  <si>
    <t>Verify Identity management services able to reconcile identity across enclaves (i.e. between different anonymization tokens)</t>
  </si>
  <si>
    <t>PEDLMD-1850</t>
  </si>
  <si>
    <t>Identity management services shall be able to export a user record audit</t>
  </si>
  <si>
    <t>Verify Identity management services  able to export a user record audit</t>
  </si>
  <si>
    <t>PEDLMD-1851</t>
  </si>
  <si>
    <t>Identity management services shall be able to implement dynamic multi-factor authentication</t>
  </si>
  <si>
    <t>Verify Identity management services able to implement dynamic multi-factor authentication</t>
  </si>
  <si>
    <t>Check on 3rd Party Options with P1 (Google Auth is preferred)</t>
  </si>
  <si>
    <t>PEDLMD-1852</t>
  </si>
  <si>
    <t>Identity management services shall be able to resolve internal identity tokens to a globally unique identity</t>
  </si>
  <si>
    <t>Verify Identity management servicesable to resolve internal identity tokens to a globally unique identity</t>
  </si>
  <si>
    <t>Enterprise ICAM + DHRA CNAP</t>
  </si>
  <si>
    <t>PEDLMD-1853</t>
  </si>
  <si>
    <t>Identity management services shall integrate with privacy controls to prevent access to data based on locally managed policies</t>
  </si>
  <si>
    <t>Verify Identity management services integrate with privacy controls to prevent access to data based on locally managed policies</t>
  </si>
  <si>
    <t>PEDLMD-1854</t>
  </si>
  <si>
    <t>The access policy manager shall include local, regional and global business rules for data access</t>
  </si>
  <si>
    <t>Verify The access policy manager include local, regional and global business rules for data access</t>
  </si>
  <si>
    <t>PEDLMD-1855</t>
  </si>
  <si>
    <t>User data shall incorporate proper encryption/decryption for identity tokens and personal data</t>
  </si>
  <si>
    <t>Verify User data incorporate proper encryption/decryption for identity tokens and personal data</t>
  </si>
  <si>
    <t>PEDLMD-1856</t>
  </si>
  <si>
    <t>User data shall be resolvable between individuals and identity groups, and between multiple local identity tokens</t>
  </si>
  <si>
    <t>Increased Automated Process Experiences
Increased Data Accuracy
Increased Automated Process Learner Profiles</t>
  </si>
  <si>
    <t>Verify User data resolvable between individuals and identity groups, and between multiple local identity tokens</t>
  </si>
  <si>
    <t>Increased Automated Process Experiences
Increased Data Accuracy</t>
  </si>
  <si>
    <t>Verify Identity management services  able to reconcile UUID to person identity in bac end services</t>
  </si>
  <si>
    <t>Minimize Cyber Incidents 
Increase Process Compliance
Increased Data Accuracy</t>
  </si>
  <si>
    <t>Verify Identity management services  able to reconcile identity across enclaves (i.e. between different anonymization tokens)</t>
  </si>
  <si>
    <t>Verify Identity management services  able to implement dynamic multi-factor authentication</t>
  </si>
  <si>
    <t>Verify Identity management services  able to resolve internal identity tokens to a globally unique identity</t>
  </si>
  <si>
    <t>Verify Identity management services shall integrate with privacy controls to prevent access to data based on locally managed policies</t>
  </si>
  <si>
    <t>PBAC</t>
  </si>
  <si>
    <t xml:space="preserve">Increased Use of Shared Services
Reduction in Technical Costs
</t>
  </si>
  <si>
    <t>Verify The access policy manager shall include local, regional and global business rules for data access</t>
  </si>
  <si>
    <t>Verify User data shall incorporate proper encryption/decryption for identity tokens and personal data</t>
  </si>
  <si>
    <t>Verify User data shall be resolvable between individuals and identity groups, and between multiple local identity tokens</t>
  </si>
  <si>
    <t>PEDLMD-1868</t>
  </si>
  <si>
    <t>TLA compliant components shall utilize back end services for dynamic endpoint management between components, data, and services.</t>
  </si>
  <si>
    <t>Verify TLA compliant components  utilize bac end services for dynamic endpoint management between components, data, and services.</t>
  </si>
  <si>
    <t>PEDLMD-1869</t>
  </si>
  <si>
    <t>TLA compliant systems shall enable federated data services between enclaves</t>
  </si>
  <si>
    <t>Verify TLA compliant systems  enable federated data services between enclaves</t>
  </si>
  <si>
    <t>PEDLMD-1870</t>
  </si>
  <si>
    <t>TLA compliant systems shall leverage trusts between back end identity management services</t>
  </si>
  <si>
    <t>Verify TLA compliant systems  leverage trusts between back end identity management services</t>
  </si>
  <si>
    <t>PEDLMD-1871</t>
  </si>
  <si>
    <t>TLA compliant systems shall have a configuration capability that registers service and data providers that operate within the enclave, to include back end services and data portability between adjacent ecoservices.</t>
  </si>
  <si>
    <t>System 
Configuration</t>
  </si>
  <si>
    <t>Verify TLA compliant systems  have a configuration capability that registers service and data providers that operate within the enclave, to include back end services and data portability between adjacent ecoservices.</t>
  </si>
  <si>
    <t>PEDLMD-1872</t>
  </si>
  <si>
    <r>
      <t xml:space="preserve">TLA compliant systems shall have a configuration capability that registers service and data providers that are federated to the enclave, to include Simulators, digital devices, and </t>
    </r>
    <r>
      <rPr>
        <b/>
        <sz val="11"/>
        <color theme="1"/>
        <rFont val="Times New Roman"/>
        <family val="1"/>
      </rPr>
      <t>remote hosted content or learning management systems</t>
    </r>
    <r>
      <rPr>
        <sz val="11"/>
        <color theme="1"/>
        <rFont val="Times New Roman"/>
        <family val="1"/>
      </rPr>
      <t xml:space="preserve"> </t>
    </r>
    <r>
      <rPr>
        <b/>
        <sz val="11"/>
        <color theme="1"/>
        <rFont val="Times New Roman"/>
        <family val="1"/>
      </rPr>
      <t>hosted content or learning management systems</t>
    </r>
  </si>
  <si>
    <t>CNAP
Key Cloak</t>
  </si>
  <si>
    <t>Reduce Software Cost  Increase Internal Compliance Increased Data Integrity</t>
  </si>
  <si>
    <t>Verify TLA compliant systems  have a configuration capability that registers service and data providers that are federated to the enclave, to include Simulators, digital devices, and remote hosted content or learning management systems</t>
  </si>
  <si>
    <t>PEDLMD-1761</t>
  </si>
  <si>
    <t>TLA compliant systems portal shall use a RESTful implementation to connect to enclave and federated data services</t>
  </si>
  <si>
    <t>Verify TLA compliant systems portal  use a RESTful implementation to connect to enclave and federated data services</t>
  </si>
  <si>
    <t>PEDLMD-1762</t>
  </si>
  <si>
    <t>TLA compliant systems shall provide a registration service for all enclave and federated data sources to manage URI blocks, permission holders, and path name/URL/IP for resources</t>
  </si>
  <si>
    <t>Increase Internal Compliance Improve Operational Continuity ReducevSoftwarevCost</t>
  </si>
  <si>
    <t>Verify TLA compliant systems  provide a registration service for all enclave and federated data sources to manage URI blocks, permission holders, and path name/URL/IP for resources</t>
  </si>
  <si>
    <t>PEDLMD-1763</t>
  </si>
  <si>
    <t>TLA compliant systems shall verify core data and services (competency and learner profile, LRS/Learning event, management, experience catalog, Competency Management Service, competency framework, learner profile) are available to conduct training session</t>
  </si>
  <si>
    <t>Increase Internal Compliance Reduce Training Content Costs Improve Data Availability</t>
  </si>
  <si>
    <t>Verify TLA compliant systems  verify core data and services (competency and learner profile, LRS/Learning event, management, experience catalog, Competency Management Service, competency framework, learner profile) are available to conduct training session</t>
  </si>
  <si>
    <t>PEDLMD-1873</t>
  </si>
  <si>
    <t>The portal shall enable single sign on for all subordinate services accessed through the portal</t>
  </si>
  <si>
    <t>Verify The portal enable single sign on for all subordinate services accessed through the portal</t>
  </si>
  <si>
    <t>PEDLMD-1874</t>
  </si>
  <si>
    <t>TLA compliant systems shall use existing back end services (e.g. LDAP/Active Directory) for identity management</t>
  </si>
  <si>
    <t>Verify TLA compliant systems use existing back end services (e.g. LDAP/Active Directory) for identity management</t>
  </si>
  <si>
    <t>ERM-652,
PEDLMD-1167</t>
  </si>
  <si>
    <t>Learning devices shall have a boundary to the TLA core that conforms to the MOM profile for xAPI messages</t>
  </si>
  <si>
    <t>Moodle</t>
  </si>
  <si>
    <t>CMI5 Plugin</t>
  </si>
  <si>
    <t>Increase Internal Compliance
Increase Use Of Shared Services
Data Interoperability</t>
  </si>
  <si>
    <t>Data sync in ELRR or TLA 
Verify Learning devices have a boundary to the TLA core that conforms to the MOM  profile.</t>
  </si>
  <si>
    <t>Verify Learning devices have a boundary to the TLA core that conforms to the MOM profile for xAPI messages</t>
  </si>
  <si>
    <t>ERM-650</t>
  </si>
  <si>
    <t>Learning device content packaging shall use the same lowest level grain size for independent "bookmarks", performance reporting, and catalog registration 1-Metadata</t>
  </si>
  <si>
    <t>Moodle Core</t>
  </si>
  <si>
    <t>Increased Automated Process Experiences
Increase Internal Compliance</t>
  </si>
  <si>
    <t>Customization and Personalizing the learning environment.
Verify the LMS to have authenticaton in place to verify content from xAPI. IT Sys Admin to create content,. 1-Metadata for registration, bookmarks and reporting</t>
  </si>
  <si>
    <t>Verify Learning device content packaging use the same lowest level grain size for independent "bookmarks", performance reporting, and catalog registration 1-Metadata</t>
  </si>
  <si>
    <t xml:space="preserve">ERM-972 </t>
  </si>
  <si>
    <t>Learning device boundaries shall synchronize user identity with core identity management</t>
  </si>
  <si>
    <t>Moodle
Identity Management</t>
  </si>
  <si>
    <t>Increased Automated Process Experiences
Improve Talent Engagement
Increase Process Compliance
Minimize Cyber Incidents</t>
  </si>
  <si>
    <t>Learning device boundaries to
enforce Identity Mgmt. (Keycloak)
PBAC or RBAC in validtion across systems.</t>
  </si>
  <si>
    <t>Verify Learning device boundaries synchronize user identity with core identity management</t>
  </si>
  <si>
    <t>Assuming Keycloak?</t>
  </si>
  <si>
    <t xml:space="preserve">ERM-980,
PEDLMD-1214 </t>
  </si>
  <si>
    <t>Learning devices shall be registered with the Experience Index as activities and resources</t>
  </si>
  <si>
    <t>System Configuration
System Validation
Experience Indexing</t>
  </si>
  <si>
    <t>Moodle
ECC</t>
  </si>
  <si>
    <t>Moodle Core
Indexing Service</t>
  </si>
  <si>
    <t xml:space="preserve">Increased Automated Process Experiences
Increase Process Compliance
</t>
  </si>
  <si>
    <t>Verify Learning devices  registered with the Experience Index as activities and resources</t>
  </si>
  <si>
    <t>ERM-657,
PEDLMD-1169</t>
  </si>
  <si>
    <t>Learning devices shall comply with cybersecurity requirements for the local enclave</t>
  </si>
  <si>
    <t>Increased Automated Process Experiences
Increase Process Compliance
Reduce-Cyber Costs</t>
  </si>
  <si>
    <t>Verify devices follow security system access and authorization rules.</t>
  </si>
  <si>
    <t>Verify Learning devices comply with cybersecurity</t>
  </si>
  <si>
    <t>ERM-655,
PEDLMD-1170</t>
  </si>
  <si>
    <t>"Bring Your Own" learning devices shall comply with zero trust risk architectures</t>
  </si>
  <si>
    <t>Increased Automated Process Experiences
Reduce-Cyber Costs</t>
  </si>
  <si>
    <t>Verify devices adhere to TLA system access, and authentication guidelines. IT Sys Admin enhancing engagement with multimedia</t>
  </si>
  <si>
    <t>Verify "Bring Your Own" learning devices comply with zero trust risk architectures</t>
  </si>
  <si>
    <t>ERM-616,
PEDLMD-1171</t>
  </si>
  <si>
    <t>Learning devices shall be deployed as LTI Tools in conjunction with the launch features of the LEM</t>
  </si>
  <si>
    <t>Increased Automated Process Experiences
Reduce Procurement Costs Of Learning Ecosystem Resources</t>
  </si>
  <si>
    <t>Verify Learning devices  deployed as LTI Tools in conjunction with the launch features of the LEM</t>
  </si>
  <si>
    <t>Flag for discussion</t>
  </si>
  <si>
    <t>ERM-987,
PEDLMD-1172</t>
  </si>
  <si>
    <t>Learning devices with locally installed content shall synchronize that content identification with the Experience Index</t>
  </si>
  <si>
    <t>Increased Automated Process Experiences
Increase Process Compliance
Minimize Cyber Incidents</t>
  </si>
  <si>
    <t>Verify Learning devices with locally installed content synchronize that content identification with the Experience Index</t>
  </si>
  <si>
    <t>Duplicate (565)</t>
  </si>
  <si>
    <t>ERM-613,
PEDLMD-1173</t>
  </si>
  <si>
    <t>Learning devices shall use noisy LRS if they generate xAPI that does not conform to the MOM profile</t>
  </si>
  <si>
    <t>System Configuration
System Validation
Activity Indexing</t>
  </si>
  <si>
    <t>Increased Automated Process Experiences
Increase Process Compliance
Data Interoperability</t>
  </si>
  <si>
    <t>Verify Learning devices use noisy LRS, and conform to process compliance</t>
  </si>
  <si>
    <t>Verify Learning devices use noisy LRS if they generate xAPI that does not conform to the MOM profile</t>
  </si>
  <si>
    <t>ERM-619,
PEDLMD-1174</t>
  </si>
  <si>
    <t>Learning devices with their own profile shall register that profile IAW IEEE P9274.2.1</t>
  </si>
  <si>
    <t>Verify devices with their own profile is registered on the TLA L3 CMS.</t>
  </si>
  <si>
    <t>Verify Learning devices with their own profile register that profile IAW IEEE P9274.2.1</t>
  </si>
  <si>
    <t>ERM-617</t>
  </si>
  <si>
    <t>Learning device boundaries shall register endpoints to transactional LRS as part of device registration</t>
  </si>
  <si>
    <t>Increase Internal Compliance
Increased Automated Process Experiences</t>
  </si>
  <si>
    <t>Verify Learning device boundaries register endpoints to transactional LRS as part of device registration</t>
  </si>
  <si>
    <t>ERM-610, PEDLMD-1176</t>
  </si>
  <si>
    <t>All performance adjudication shall be performed outside of the core boundary</t>
  </si>
  <si>
    <t>Performance is based on overall systems performance and access not related to Moodle Core</t>
  </si>
  <si>
    <t>Verify All performance adjudication  performed outside of the core boundary</t>
  </si>
  <si>
    <t>ERM-633,
 PEDLMD-1177</t>
  </si>
  <si>
    <t>Learning devices that perform fine grained performance adaptation shall be registered at the highest level and report lower level results as required</t>
  </si>
  <si>
    <t>Verify Learning devices that perform fine grained performance adaptation shall be registered at the highest level and report lower level results as required</t>
  </si>
  <si>
    <t>PEDLMD-2033</t>
  </si>
  <si>
    <t>TLA compliant enclave and federation must be able to process learner state IAW the TLA MOM as received from edge devices.</t>
  </si>
  <si>
    <t>DLE</t>
  </si>
  <si>
    <t xml:space="preserve">   Optimize Third  Party/Vendor Contracts    Increased Automated Process Experiences    Data Integration</t>
  </si>
  <si>
    <t>Verify TLA compliant enclave and federation must be able to process learner state IAW the TLA MOM and xAPI statements as received from edge devices.</t>
  </si>
  <si>
    <t>IAW - compentency Framework. Edge Devices: TLA edge devices include all learning record providers that create learning or assessment opportunities</t>
  </si>
  <si>
    <t>PEDLMD-2034</t>
  </si>
  <si>
    <t>TLA compliant enclave and federation must be able to process learner state IAW the TLA MOM as received from the alert and notification system.</t>
  </si>
  <si>
    <t xml:space="preserve">   Increased Automated Process Experiences    Data Integration</t>
  </si>
  <si>
    <t>Upon update to process state IAW in TLA MOM object and xAPI statements, notification to user interest groups is activated and processed</t>
  </si>
  <si>
    <t>PEDLMD-2035</t>
  </si>
  <si>
    <t>TLA compliant enclave and federation must be able to process learner state IAW the TLA MOM as received from a user interface.</t>
  </si>
  <si>
    <t xml:space="preserve">   Increased Automated Process Experiences    Data Integration Improvement In User Productivity</t>
  </si>
  <si>
    <t>Verify TLA compliant  enclave and federation system must be able to process learner state IAW the xAPI statements and TLA MOM as received from user interfaces.</t>
  </si>
  <si>
    <t>PEDLMD-2036</t>
  </si>
  <si>
    <t>TLA compliant core services and data must process performance evidence from actionable information IAW the TLA MOM.</t>
  </si>
  <si>
    <t xml:space="preserve"> Improve Data Availability  Increased Automated Process Experiences </t>
  </si>
  <si>
    <t>Verify TLA compliant core services and data must process performance evidence from actionable information IAW the xAPI statements and TLA MOM.</t>
  </si>
  <si>
    <t>PEDLMD-2037</t>
  </si>
  <si>
    <t>TLA compliant enclave and federation must be able to process learner state IAW the TLA MOM as detected from interaction with TLA data resources and services.</t>
  </si>
  <si>
    <t xml:space="preserve"> Improve Data Availability Increased Automated  System Access and Reporting</t>
  </si>
  <si>
    <t>Verify TLA compliant enclave and federation must be able to process learner state IAW the TLA MOM as detected from interaction with TLA data resources and services.</t>
  </si>
  <si>
    <t>Verify TLA compliant enclave and federation must be able to process learner state IAW the xAPI statements and TLA MOM as detected from interaction with TLA data resources and services.</t>
  </si>
  <si>
    <t>PEDLMD-2038</t>
  </si>
  <si>
    <t>TLA compliant system must process learner career state IAW the TLA MOM as received from user interfaces.</t>
  </si>
  <si>
    <t>Verify TLA compliant system must process learner career state IAW the xAPI statements and TLA MOM as received from user interfaces.</t>
  </si>
  <si>
    <t>PEDLMD-2039</t>
  </si>
  <si>
    <t>TLA compliant system must process learner career state IAW the TLA MOM as received from federated HR systems.</t>
  </si>
  <si>
    <t>Verify TLA compliant system must process learner career state IAW xAPI statements and the TLA MOM as received from federated HR systems.</t>
  </si>
  <si>
    <t>PEDLMD-2040</t>
  </si>
  <si>
    <t>TLA compliant systems used to track, manage, or schedule learning experiences (e.g., education and training activities) must generate xAPI statements that are conformant to the TLA MOM.</t>
  </si>
  <si>
    <t xml:space="preserve">   Optimize Third  Party/Vendor Contracts    Increased Automated Process Experiences   Data Integration</t>
  </si>
  <si>
    <t>Verify TLA compliant systems used to track, manage, or schedule learning experiences (e.g., education and training activities) must generate xAPI statements that are conformant to the TLA MOM.</t>
  </si>
  <si>
    <t>PEDLMD-2041</t>
  </si>
  <si>
    <t>TLA compliant systems used to track, manage, or schedule learning experiences (e.g., education and training activities) must utilize a unique, organizational user ID MOM statement.</t>
  </si>
  <si>
    <t xml:space="preserve">Minimize Cyber Incidents  Improve Data Availability Increased </t>
  </si>
  <si>
    <t>Verify TLA compliant systems used to track, manage, or schedule learning experiences (e.g., education and training activities) must utilize a unique, organizational user ID MOM statement and xAPI statements.</t>
  </si>
  <si>
    <t>PEDLMD-2042</t>
  </si>
  <si>
    <t>TLA Registration and Scheduling services must be able to generate an "approved" verb when a learner has been accepted to participate in a learning experience (e.g., training and education activity).</t>
  </si>
  <si>
    <t>Verify verb when a learner has been accepted to participate in a learning experience (e.g., training and education activity).</t>
  </si>
  <si>
    <t>PEDLMD-2043</t>
  </si>
  <si>
    <t>TLA conformant systems used to select, track, manage, or schedule learning experiences (e.g., education and training activities) must generate xAPI statements that are conformant to the TLA MOM.</t>
  </si>
  <si>
    <t>Optimize Third  Party/Vendor Contracts  Increased Automated Process Experiences   Data Integration</t>
  </si>
  <si>
    <t>Verify TLA conformant systems used to select, track, manage, or schedule learning experiences (e.g., education and training activities) must generate xAPI statements that are conformant to the TLA MOM.</t>
  </si>
  <si>
    <t>PEDLMD-2044</t>
  </si>
  <si>
    <t>TLA conformant systems used to select, track, manage, or schedule learning experiences (e.g., education and training activities) must utilize a unique,  field of the TLA MOM statement</t>
  </si>
  <si>
    <t xml:space="preserve"> Increased Automated Process Experiences   Data Integration</t>
  </si>
  <si>
    <t>Verify TLA conformant systems used to select, track, manage, or schedule learning experiences (e.g., education and training activities) must utilize a unique, xAPI statements, field of the TLA MOM statement</t>
  </si>
  <si>
    <t>PEDLMD-2045</t>
  </si>
  <si>
    <t>TLA conformant systems used to select, track, manage, or schedule learning experiences (e.g., education and training activities)must utilize a unique, organizational user ID to populate the 'actor' field of the TLA MOM statement.</t>
  </si>
  <si>
    <t xml:space="preserve"> Optimize Third-Party/Vendor Contracts  Increased Automated Process Experiences  Data Integration</t>
  </si>
  <si>
    <t>Verify TLA conformant systems used to select, track, manage, or schedule learning experiences (e.g., education and training activities)must utilize a unique, organizational user ID to populate the 'actor' field in xAPI statements and of the TLA MOM statement.</t>
  </si>
  <si>
    <t>TLA conformant systems used to select, track, manage, or schedule learning experiences (e.g., education and training activities) must utilize a unique,  
field of the TLA MOM statement.</t>
  </si>
  <si>
    <t>Optimize Third-Party/Vendor Contracts  Increased Automated Process Experiences  Data Integration</t>
  </si>
  <si>
    <t>Verify TLA conformant systems used to select, track, manage, or schedule learning experiences (e.g., education and training activities) must utilize a unique, xAPI statements and field of the TLA MOM statement.</t>
  </si>
  <si>
    <t>PEDLMD-2046</t>
  </si>
  <si>
    <t>TLA conformant systems must be able to generate a curated verb when a connected system creates a curated list of learning experiences (e.g., education and training activities).</t>
  </si>
  <si>
    <t>Increase Internal Compliance Increased Automated Process Experiences   Data Integration</t>
  </si>
  <si>
    <t>Verify TLA conformant systems must be able to generate a curated verb when a connected system creates a curated list of learning experiences (e.g., education and training activities).</t>
  </si>
  <si>
    <t>PEDLMD-2047</t>
  </si>
  <si>
    <t>TLA conformant systems must be able to generate a verb when a learning experience (e.g., 'directed' training and education activity) is required by a connected resource.</t>
  </si>
  <si>
    <t>Verify TLA conformant systems must be able to generate a verb when a learning experience (e.g., 'directed' training and education activity) is required by a connected resource.</t>
  </si>
  <si>
    <t>PEDLMD-2048</t>
  </si>
  <si>
    <t>TLA conformant systems used to select, track, manage, or schedule learning experiences (e.g., education and training activities) must utilize a unique, field of the TLA MOM statement.</t>
  </si>
  <si>
    <t>Increase Internal Compliance</t>
  </si>
  <si>
    <t>Verify TLA conformant systems used to select, track, manage, or schedule learning experiences (e.g., education and training activities) must utilize a unique, xAPI statements and field of the TLA MOM statement</t>
  </si>
  <si>
    <t>Verify TLA conformant systems used to select, track, manage, or schedule learning experiences (e.g., education and training activities)must utilize a unique, organizational user ID to populate the 'actor' field, xAPI statements, and of the TLA MOM statement.</t>
  </si>
  <si>
    <t>Verify TLA conformant systems used to select, track, manage, or schedule learning experiences (e.g., education and training activities) must utilize a unique, field, xAPI statements and of the TLA MOM statement.</t>
  </si>
  <si>
    <t>PEDLMD-2050</t>
  </si>
  <si>
    <t>PEDLMD-2049</t>
  </si>
  <si>
    <t>TLA conformant systems must be able to generate a 'deselected' verb when a learner goal has been removed.</t>
  </si>
  <si>
    <t>Verify TLA conformant systems must be able to generate a 'deselected' verb when a learner goal has been removed.</t>
  </si>
  <si>
    <t>TLA conformant systems must be able to generate a 'directed' verb when a learning experience (e.g., training and education activity) is required by a connected resource.</t>
  </si>
  <si>
    <t>Verify TLA conformant systems must be able to generate a 'directed' verb when a learning experience (e.g., training and education activity) is required by a connected resource.</t>
  </si>
  <si>
    <t>PEDLMD-2051</t>
  </si>
  <si>
    <t>TLA conformant systems must be able to generate an 'explored' verb when a   selected a learning resource that aligns to a competency that is not part of an established learner goal.</t>
  </si>
  <si>
    <t>Verify TLA conformant systems must be able to generate an 'explored' verb when a selected a learning resource that aligns to a competency that is not part of an established learner goal.</t>
  </si>
  <si>
    <t>PEDLMD-2052</t>
  </si>
  <si>
    <t>TLA conformant systems must be able to generate a prioritized verb when a list of suggested learning experiences are ranked by a connected system to optimize the achievement of selected learning goals.</t>
  </si>
  <si>
    <t>Verify TLA conformant systems must be able to generate a prioritized verb when a list of suggested learning experiences are ranked by a connected system to optimize the achievement of selected learning goals.</t>
  </si>
  <si>
    <t>PEDLMD-2053</t>
  </si>
  <si>
    <t>TLA conformant systems must be able to generate a recommended verb when a learning experience (e.g., training and education activity) is suggested by an adaptive instructional system.</t>
  </si>
  <si>
    <t>Verify TLA conformant systems must be able to generate a recommended verb when a learning experience (e.g., training and education activity) is suggested by an adaptive instructional system.</t>
  </si>
  <si>
    <t>TLA conformant systems must be able to generate an 'searched' verb when a learner has created a list of related learning experiences (e.g., education and training activities) related to a specific competency
(i.e., learner goal).</t>
  </si>
  <si>
    <t>Verify TLA conformant systems must be able to generate an 'searched' verb when a learner has created a list of related learning experiences (e.g., education and training activities) related to a specific competency
(i.e., learner goal).</t>
  </si>
  <si>
    <t>Flag, have use general cature of verbs as did no find requirement for 'searched' verb</t>
  </si>
  <si>
    <t>PEDLMD-2054</t>
  </si>
  <si>
    <t>TLA conformant systems must be able to generate a' selected' verb when a learner goal has been chosen.</t>
  </si>
  <si>
    <t>Verify TLA conformant systems must be able to generate a' selected' verb when a learner goal has been chosen.</t>
  </si>
  <si>
    <t>ERM-984, PEDLMD-693,
PEDLMD-1643</t>
  </si>
  <si>
    <t>TLA conformant systems used to select, track, manage, or schedule learner goals must use a unique Competency Definition Identifier (CompetencyID) to represent Learner goals.</t>
  </si>
  <si>
    <t>Verify TLA conformant systems used to select, track, manage, or schedule learner goals must use a unique Competency Definition Identifier (CompetencyID) to represent Learner goals.</t>
  </si>
  <si>
    <t>PEDLMD-2055</t>
  </si>
  <si>
    <t>TLA conformant systems used to select, track, manage, or schedule learner goals must populate' xAPI' Context Extensions when reporting competencies within the TLA MOM statement.</t>
  </si>
  <si>
    <t>Verify TLA conformant systems used to select, track, manage, or schedule learner goals must populate' xAPI' Context Extensions when reporting competencies within the TLA MOM statement.</t>
  </si>
  <si>
    <t>PEDLMD-2056</t>
  </si>
  <si>
    <t>TLA compliant systems used to manage learner competencies must generate xAPI statements that are conformant to the TLA MOM.</t>
  </si>
  <si>
    <t>Verify TLA compliant systems used to manage learner competencies must generate xAPI statements that are conformant to the TLA MOM.</t>
  </si>
  <si>
    <t>PEDLMD-1638, ERM-907,
PEDLMD-2057</t>
  </si>
  <si>
    <t>TLA compliant systems used to manage learner competencies must utilize a unique, organizational user ID (UUID) to populate the 'actor' field of the TLA MOM statement.</t>
  </si>
  <si>
    <t>Verify TLA compliant systems used to manage learner competencies must utilize a unique, organizational user ID (UUID) to populate the 'actor' field, xAPI statements, and of the TLA MOM statement.</t>
  </si>
  <si>
    <t>ERM-961</t>
  </si>
  <si>
    <t>TLA competency management systems must be able to generate an 'asserted' verb when a learner demonstrates proficiency or competence for a competency.</t>
  </si>
  <si>
    <t xml:space="preserve">Competency Reporting, Credential Reporting </t>
  </si>
  <si>
    <t xml:space="preserve">  Increased Automated Process Competencies/Credentials   Improve Data Availability</t>
  </si>
  <si>
    <t>Verify TLA competency management systems must be able to generate an 'asserted' verb when a learner demonstrates proficiency or competence for a competency.</t>
  </si>
  <si>
    <t>Mechanics of this don't seem right - the competency service doesn't do this, it happens in ELRR</t>
  </si>
  <si>
    <t>ERM-960,
PEDLMD-1612</t>
  </si>
  <si>
    <t>TLA competency management systems must be able to generate a 'certified' verb when a learner meets additional criteria to perform duties associated with a dcompetency or credential.</t>
  </si>
  <si>
    <t>Verify TLA competency management systems must be able to generate a 'certified' verb when a learner meets additional criteria to perform duties associated with a dcompetency or credential.</t>
  </si>
  <si>
    <t>PEDLMD-717</t>
  </si>
  <si>
    <t>TLA competency management systems must be able to generate a 'conferred' verb when a learner has completed all the steps required for a credential (e.g., pin, badge, license, diploma, certificate).</t>
  </si>
  <si>
    <t>Verify TLA competency management systems must be able to generate a 'conferred' verb when a learner has completed all the steps required for a credential (e.g., pin, badge, license, diploma, certificate).</t>
  </si>
  <si>
    <t>TLA req, not DLE req</t>
  </si>
  <si>
    <t>PEDLMD-718</t>
  </si>
  <si>
    <t>TLA competency management systems must be able to generate an 'inferred' verb when achievement of one set of competencies predicts proficiency in others.</t>
  </si>
  <si>
    <t>Verify TLA competency management systems must be able to generate an 'inferred' verb when achievement of one set of competencies predicts proficiency in others.</t>
  </si>
  <si>
    <t>ERM-965,
PEDLMD-1613</t>
  </si>
  <si>
    <t>TLA competency management systems must be able to generate a 'qualified' verb when a learner has completed the competency objects or curricular/assessment requirements to complete a credential.</t>
  </si>
  <si>
    <t>Verify TLA competency management systems must be able to generate a qualified verb when a learner has completed the competency objects or curricular/assessment requirements to complete a credential.</t>
  </si>
  <si>
    <t>1/21/2026 PEDLM-1613 NEW (change to DONE), ERM shows Backlog ERM-965 DONE (Should be Closed), 
;Mechanics of this don't seem right - the competency service doesn't do this, it happens in ELRR</t>
  </si>
  <si>
    <t>PEDLMD-719</t>
  </si>
  <si>
    <t>TLA compliant systems used to manage learner competencies must use competency definitions that are uniquely defined by an IRI that links to a 'Compentency Registry'.</t>
  </si>
  <si>
    <t>Verify TLA compliant systems used to manage learner competencies must use competency definitions that are uniquely defined by an IRI that links to a 'Compentency Registry'.</t>
  </si>
  <si>
    <t>duplicate? See 808</t>
  </si>
  <si>
    <t>PEDLMD-720</t>
  </si>
  <si>
    <t xml:space="preserve">TLA compliant systems used to manage learner competencies must use a unique, organizational Competency Identifier (CompetencyID) to populate the 'object' field of the TLA MOM statement.
 </t>
  </si>
  <si>
    <t>Verify TLA compliant systems used to manage learner competencies must use a unique, organizational Competency Identifier (CompetencyID) to populate the 'object' field,xAPI statements, and of the TLA MOM statement.</t>
  </si>
  <si>
    <t>PEDLMD-721</t>
  </si>
  <si>
    <t>TLA compliant systems used to manage learner competencies must use a unique Competency Framework Identifier (CompetencyCFID) to populate 'xAPI context extensions' when reporting competencies within the TLA MOM statement.</t>
  </si>
  <si>
    <t>Verify TLA compliant systems used to manage learner competencies must use a unique Competency Framework Identifier (CompetencyCFID) to populate 'xAPI context extensions' when reporting competencies within the TLA MOM statement.</t>
  </si>
  <si>
    <t>PEDLMD-1636</t>
  </si>
  <si>
    <t>Each TLA MOM CompetencyCFID must be uniquely defined by an IRI that links to a Competency Registry</t>
  </si>
  <si>
    <t>Verify Each TLA MOM CompetencyCFID must be uniquely defined by an IRI that links to a Competency Registry</t>
  </si>
  <si>
    <t>PEDLMD-864</t>
  </si>
  <si>
    <t>TLA compliant systems used for career field management or human resources must generate xAPI statements that are conformant to the TLA MOM.</t>
  </si>
  <si>
    <t>Activity Indexing</t>
  </si>
  <si>
    <t>DLE
SQL LRS</t>
  </si>
  <si>
    <t>Increased Use Of Shared Services
Data Integration
Increase Internal Compliance</t>
  </si>
  <si>
    <t>Verify TLA compliant systems used for career field management or human resources must generate xAPI statements that are conformant to the TLA MOM.</t>
  </si>
  <si>
    <t>PEDLMD-865</t>
  </si>
  <si>
    <t>TLA compliant systems used for career field management or human resources must utilize a unique, organizational user ID (UUID) to populate the 'actor' field of the TLA MOM statement.</t>
  </si>
  <si>
    <t>Verify TLA compliant systems used for career field management or human resources must utilize a unique, organizational user ID (UUID) to populate the 'actor' field of the TLA MOM statement.</t>
  </si>
  <si>
    <t>PEDLMD-866</t>
  </si>
  <si>
    <t>TLA compliant systems used for career field management or human resources must generate an verb upon update of a learner record with an initial career trajectory.</t>
  </si>
  <si>
    <t>Verify TLA MOM Compliant 
Learning Activity State such as "Completed or  Exited in the learner record</t>
  </si>
  <si>
    <t>Verify TLA compliant systems used for career field management or human resources must generate an verb upon update of a learner record with an initial career trajectory.</t>
  </si>
  <si>
    <t>PEDLMD-867</t>
  </si>
  <si>
    <t>TLA compliant systems used for career field management or human resources must generate a 'detailed' verb when an individual learner has been assigned to a workforce role outside the organization (e.g., detached from a command).</t>
  </si>
  <si>
    <t>Verify TLA compliant systems used for career field management or human resources must generate a 'detailed' verb when an individual learner has been assigned to a job outside the organization (e.g.,
detached from a command).</t>
  </si>
  <si>
    <t>PEDLMD-868</t>
  </si>
  <si>
    <t>TLA compliant systems used for career field management or human resources must generate an 'employed' verb when an individual learner has reported to an organization for the purpose of work.</t>
  </si>
  <si>
    <t>Verify TLA compliant systems used for career field management or human resources must generate an 'employed' verb when an individual learner has reported to an organization for the purpose of work.</t>
  </si>
  <si>
    <t>PEDLMD-869</t>
  </si>
  <si>
    <t>TLA compliant systems used for career field management or human resources must generate a 'mobilized' verb when an individual learner is deployed to a location away from their normal workforce role location.</t>
  </si>
  <si>
    <t>Verify TLA compliant systems used for career field management or human resources must generate a 'mobolized' verb when an individual learner is deployed to a location away from their normal job
location.</t>
  </si>
  <si>
    <t>PEDLMD-870</t>
  </si>
  <si>
    <t>TLA compliant systems used for career field management or human resources must generate a 'promoted'  verb when a learner has been promoted and enters a new career category based on promotion.</t>
  </si>
  <si>
    <t>Verify TLA compliant systems used for career field management or human resources must generate a 'promoted' verb when a learner has been promoted and enters a new career category based on promotion.</t>
  </si>
  <si>
    <t>PEDLMD-871</t>
  </si>
  <si>
    <t>TLA compliant systems used for career field management or human resources must generate a ' recruited' MOM message when a learrner recruited for a specific workforce role.</t>
  </si>
  <si>
    <t>Verify TLA compliant systems used for career field management or human resources must generate a ' recruited' MOM message when a learrner recruited for a specific job.</t>
  </si>
  <si>
    <t>PEDLMD-872</t>
  </si>
  <si>
    <t>TLA compliant systems used for career field management or human resources must generate a 'released' verb when their learning record is disestablished and archived.</t>
  </si>
  <si>
    <t>Verify TLA compliant systems used for career field management or human resources must generate a 'released' verb when their learning record is disestablished and archived.</t>
  </si>
  <si>
    <t>PEDLMD-873</t>
  </si>
  <si>
    <t>TLA compliant systems used for career field management or human resources must generate a 'restricted' verb when the learner has been restricted from one or more activities related to a position
description.</t>
  </si>
  <si>
    <t>Verify TLA compliant systems used for career field management or human resources must generate a 'restricted' verb when the learner has been restricted from one or more activities related to a position
description.</t>
  </si>
  <si>
    <t>PEDLMD-874</t>
  </si>
  <si>
    <t>TLA compliant systems used for career field management or human resources must generate a 'schooled' verb when an individual learner has reported to a school or training facility.</t>
  </si>
  <si>
    <t>Verify TLA compliant systems used for career field management or human resources must generate a 'schooled' verb when an individual learner has reported to a school or training facility.</t>
  </si>
  <si>
    <t>PEDLMD-875</t>
  </si>
  <si>
    <t>TLA compliant systems used for career field management or human resources must generate a 'screened' verb when a learner has been satisfied the criteria to open a restricted portion of their nominal career arc.</t>
  </si>
  <si>
    <t>Verify TLA compliant systems used for career field management or human resources must generate a 'screened' verb when a learner has been satisfied the criteria to open a restricted portion of their nominal career arc.</t>
  </si>
  <si>
    <t>PEDLMD-876</t>
  </si>
  <si>
    <t>TLA compliant systems used for career field management or human resources must generate a 'selected' verb when a learner has been approved for a new opportunity (e.g., workforce role, workforce element) on their career arc.</t>
  </si>
  <si>
    <t>Verify TLA compliant systems used for career field management or human resources must generate a 'selected' verb when a learner has been approved for a new opportunity (e.g., job, duty) on their career arc.</t>
  </si>
  <si>
    <t>PEDLMD-877</t>
  </si>
  <si>
    <t>TLA compliant systems used for career field management or human resources must generate a 'transitioned' verb when a learner has been reclassified into a new career arc.</t>
  </si>
  <si>
    <t>Verify TLA compliant systems used for career field management or human resources must generate a 'transitioned' verb when a learner has been reclassified into a new career arc.</t>
  </si>
  <si>
    <t>PEDLMD-878</t>
  </si>
  <si>
    <t>TLA compliant systems used for career field management or human resources must use workforce role Position Descriptions that are uniquely defined by an IRI that links to an authoritative source.</t>
  </si>
  <si>
    <t>Activity Indexing
Competency Indexing</t>
  </si>
  <si>
    <t>Verify TLA compliant systems used for career field management or human resources must use Job Position Descriptions that are uniquely defined by an IRI that links to an authoritative source.</t>
  </si>
  <si>
    <t>PEDLMD-865,
PEDLMD-878</t>
  </si>
  <si>
    <t xml:space="preserve">TLA compliant systems used for career field management or human resources must use a unique, organizational workforce role Position Description (JDXID) to populate the 'object' field of the TLA MOM statement.
 </t>
  </si>
  <si>
    <t>Verify TLA compliant systems used for career field management or human resources must use a unique, organizational Job Position Description (JDXID) to populate the 'object' field of the TLA MOM statement.</t>
  </si>
  <si>
    <t>PEDLMD-865,
PEDLMD-878,PEDLMD-865,
PEDLMD-867,PEDLMD-865,
PEDLMD-871</t>
  </si>
  <si>
    <t>TLA compliant systems used to store the authoritative workforce role Position Descriptions must use the workforce role Posting schema standard that is part of the workforce role Data Exchange (JDX) program to decompose workforce role position descriptions into competencies and credentials.</t>
  </si>
  <si>
    <t>Verify TLA compliant systems used to store the authoritative Job Position Descriptions must use the Job Posting schema standard that is part of the Job Data Exchange (JDX) program to decompose job position descriptions into competencies and credentials.</t>
  </si>
  <si>
    <t>PEDLMD-1593</t>
  </si>
  <si>
    <t>Each registered learning experience must have a unique, organizational identifier (ExperienceID).</t>
  </si>
  <si>
    <t>Experience Indexing Service</t>
  </si>
  <si>
    <t>Increased Data Mining and Analysis
Increase Internal Compliance</t>
  </si>
  <si>
    <t xml:space="preserve">Classes should have a Unique ID </t>
  </si>
  <si>
    <t>Verify Each registered learning experience must have a unique, organizational identifier (ExperienceID).</t>
  </si>
  <si>
    <t>Added to ECC</t>
  </si>
  <si>
    <t>PEDLMD-1594</t>
  </si>
  <si>
    <t>TLA ARM services must maintain a log of all changes by source, date, record affected, old and new version.</t>
  </si>
  <si>
    <t>Experience Syndication Service</t>
  </si>
  <si>
    <t>Increase Internal Compliance
Increased Data Accuracy</t>
  </si>
  <si>
    <t>Maintain sys logs of all changes made to courses</t>
  </si>
  <si>
    <t>Verify TLA ARM services must maintain a log of all changes by source, date, record affected, old and new version.</t>
  </si>
  <si>
    <t>PEDLMD-1596</t>
  </si>
  <si>
    <t>TLA ARM services must be able to import a named content set list from a federated (connected) Experience Index.</t>
  </si>
  <si>
    <t>ARM API</t>
  </si>
  <si>
    <t>Ability to importa set  list of courses from XIS and make available to Learners</t>
  </si>
  <si>
    <t>Verify TLA ARM services must be able to import a named content set list from a federated (connected) Experience Index.</t>
  </si>
  <si>
    <t>PEDLMD-1914</t>
  </si>
  <si>
    <t>TLA ARM services must generate a notification alert when learning experiences (e.g., education and training activities) are updated.</t>
  </si>
  <si>
    <t>TLA</t>
  </si>
  <si>
    <t>Upon Update to learning experience (e.g., training and education activity), notification to user interest groups is activated</t>
  </si>
  <si>
    <r>
      <t xml:space="preserve">Duplicate? See 32-35 above
</t>
    </r>
    <r>
      <rPr>
        <u/>
        <sz val="11"/>
        <color theme="1"/>
        <rFont val="Times New Roman"/>
        <family val="1"/>
      </rPr>
      <t>With data movement, was this resolved?</t>
    </r>
  </si>
  <si>
    <t>PEDLMD-1915</t>
  </si>
  <si>
    <t>TLA ARM services must generate a notification alert when a learning experience (e.g., training and education activity) needs authorization for use.</t>
  </si>
  <si>
    <t>Upon update to needing Authorization for Use of learning experience (e.g., training and education activity), notification to user interest groups is activated</t>
  </si>
  <si>
    <t>Notifications</t>
  </si>
  <si>
    <t>PEDLMD-1916</t>
  </si>
  <si>
    <t>TLA ARM services must generate a notification alert for version updates to content that provide normative references.</t>
  </si>
  <si>
    <t>Upon update to Version updates to content providing normative references, notification to user interest groups is activated</t>
  </si>
  <si>
    <t>PEDLMD-1917</t>
  </si>
  <si>
    <t>TLA ARM services must require registration of any device that will communicate with its LRS.</t>
  </si>
  <si>
    <t>Verify TLA ARM services must require registration of any device that will communicate with its LRS.</t>
  </si>
  <si>
    <t>PEDLMD-1918</t>
  </si>
  <si>
    <t>TLA ARM services must be able to register devices authorized to communicate with a particular LRS.</t>
  </si>
  <si>
    <t>Verify TLA ARM services must be able to register devices authorized to communicate with a particular LRS.</t>
  </si>
  <si>
    <t>PEDLMD-1919</t>
  </si>
  <si>
    <t>TLA ARM services must include standalone client (e.g., mobile device) or server-based devices.</t>
  </si>
  <si>
    <t>Verify TLA ARM services must include standalone client (e.g., mobile device) or server-based devices.</t>
  </si>
  <si>
    <t>PEDLMD-1920</t>
  </si>
  <si>
    <t>TLA ARM services must support the synchronization of available learning activities installed on the device.</t>
  </si>
  <si>
    <t>Verify TLA ARM services must support the synchronization of available learning activities installed on the device.</t>
  </si>
  <si>
    <t>PEDLMD-1921</t>
  </si>
  <si>
    <t>TLA ARM services must expose endpoints for xAPI messages and launch commands.</t>
  </si>
  <si>
    <t>Verify TLA ARM services must expose endpoints for xAPI messages and launch commands.</t>
  </si>
  <si>
    <t>PEDLMD-1922</t>
  </si>
  <si>
    <t>TLA Device Registry must secure operation using the zero-trust architecture.</t>
  </si>
  <si>
    <t>Verify TLA Device Registry must secure operation using the zero-trust architecture.</t>
  </si>
  <si>
    <t>PEDLMD-1923</t>
  </si>
  <si>
    <t>TLA ARM services must validate that the resources necessary to schedule experiences are available.</t>
  </si>
  <si>
    <t>Verify TLA ARM services must validate that the resources
necessary to schedule experiences are available.</t>
  </si>
  <si>
    <t>PEDLMD-1924</t>
  </si>
  <si>
    <t>TLA ARM services must reserve the required resources when scheduling a connected learning activity.</t>
  </si>
  <si>
    <t>Verify TLA ARM services must reserve the required resources when scheduling a connected learning activity.</t>
  </si>
  <si>
    <t>PEDLMD-1925</t>
  </si>
  <si>
    <t>TLA ARM services must manage facility/OIC/S resource requests in batches tied to registrar end date.</t>
  </si>
  <si>
    <t>ARM API
Moodle</t>
  </si>
  <si>
    <t>Verify TLA ARM services must manage facility/OIC/S resource requests in batches tied to registrar end date.</t>
  </si>
  <si>
    <t>Moodle for LMS</t>
  </si>
  <si>
    <t>PEDLMD-1926</t>
  </si>
  <si>
    <t>TLA ARM services must schedule computational resources when required to run simulations or host content.</t>
  </si>
  <si>
    <t>Verify TLA ARM services must schedule computational resources when required to run simulations or host content.</t>
  </si>
  <si>
    <t>PEDLMD-1927</t>
  </si>
  <si>
    <t>TLA ARM services must verify online, and on-premises digital content is available when scheduling a connected learning activity.</t>
  </si>
  <si>
    <t>Verify TLA ARM services must verify online, and on-premises digital content is available when scheduling a connected learning activity.</t>
  </si>
  <si>
    <t>PEDLMD-1928</t>
  </si>
  <si>
    <t>TLA ARM services must provide a binary level content verification method for registered content which is external to the enclave and on unprotected resources</t>
  </si>
  <si>
    <t>Verify TLA ARM services must provide a binary level content verification method for registered content which is external to the enclave and on unprotected resources</t>
  </si>
  <si>
    <t>PEDLMD-468</t>
  </si>
  <si>
    <t>ARM services must allow for the curation of a hierarchical activities and content which have not been otherwise packaged using SCORM or cmi5.</t>
  </si>
  <si>
    <t>Verify ARM services must allow for the curation of a hierarchical activities and content which have not been otherwise packaged using SCORM or cmi5.</t>
  </si>
  <si>
    <t>BRS confirmed in:  2021 TLA Functional Requirements Document w SF298 (1) pdf</t>
  </si>
  <si>
    <t>PEDLMD-469</t>
  </si>
  <si>
    <t>ARM services must provide a list of allowable activities or content types to be used with a learning experience.</t>
  </si>
  <si>
    <t>Increase internal compliance
Increased Automated Process Learner Profiles
Increased Data Integrity</t>
  </si>
  <si>
    <t>Verify ARM services must provide a list of allowable activities or content types to be used with a learning experience.</t>
  </si>
  <si>
    <t>BRs are in ECC</t>
  </si>
  <si>
    <t>PEDLMD-1557</t>
  </si>
  <si>
    <t>ARM services must provide curated lists to connected TLA systems based on search criteria and filters built around the P2881 Learning Experience Metadata standard.</t>
  </si>
  <si>
    <t>Verify ARM services must provide curated lists to connected TLA systems based on search criteria and filters built around the P2881 Learning Experience Metadata standard.</t>
  </si>
  <si>
    <t>PEDLMD-470</t>
  </si>
  <si>
    <t>The experience index must report changes to learning activity metadata to the Enterprise Course Catalog (ECC).</t>
  </si>
  <si>
    <t>Verify The experience index must report changes to learning activity metadata to the Enterprise Course Catalog (ECC).</t>
  </si>
  <si>
    <t>PEDLMD-471</t>
  </si>
  <si>
    <t>TLA compliant systems must enable policy-based access control (PBAC).</t>
  </si>
  <si>
    <t>Software/IT Management
Systems Validation
Increase Internal Compliance</t>
  </si>
  <si>
    <t>Validate IT System Mgr. has the correct PBACs enabled.</t>
  </si>
  <si>
    <t>Verify TLA compliant systems must enable policy-based access control (PBAC).</t>
  </si>
  <si>
    <t>PEDLMD-472</t>
  </si>
  <si>
    <t>Administrator level permissions must be able to access and modify user, content, service configuration, activity, resource, and competency service data.</t>
  </si>
  <si>
    <t>Improve Talent Engagement
Improve Data Availability
Increased Automated Process Learner Profiles</t>
  </si>
  <si>
    <t>Verify Administrator level permissions must be able to access and modify user, content, service configuration, activity, resource, and competency service data.</t>
  </si>
  <si>
    <t>PEDLMD-1592</t>
  </si>
  <si>
    <t>Administrator privileges must include CRUD permissions by segment for each of the data stores (Experience Index, LRS, Learner Profile).</t>
  </si>
  <si>
    <t>Role Based Permissions - As an IT System Admin, I need to export class meta data and need the right permissions such as CRUD</t>
  </si>
  <si>
    <t>Verify Administrator privileges must include CRUD permissions by
segment for each of the data stores (Experience Index, LRS, Learner Profile).</t>
  </si>
  <si>
    <t>ERM-632</t>
  </si>
  <si>
    <t>TLA compliant systems must enable login with learner level privileges.</t>
  </si>
  <si>
    <t>System Access</t>
  </si>
  <si>
    <t>Increased Automated Process Experiences
Optimize Third-Party/Vendor Contracts
Data Interoperability</t>
  </si>
  <si>
    <r>
      <t>TLA Compliant compliant systems (</t>
    </r>
    <r>
      <rPr>
        <b/>
        <sz val="11"/>
        <color theme="4"/>
        <rFont val="Times New Roman"/>
        <family val="1"/>
      </rPr>
      <t>future state</t>
    </r>
    <r>
      <rPr>
        <sz val="11"/>
        <color theme="1"/>
        <rFont val="Times New Roman"/>
        <family val="1"/>
      </rPr>
      <t xml:space="preserve">) for tele-conference, micro-learning, and e-Book/Mobile Device Apps.  TLA system access to participate in courses, Quizzes, Surveys and Group Activities. </t>
    </r>
  </si>
  <si>
    <t>Verify TLA compliant systems must enable login with learner level
privileges.</t>
  </si>
  <si>
    <t>ERM-624</t>
  </si>
  <si>
    <t>The learner must be able to select current scheduled courses.</t>
  </si>
  <si>
    <t>Verify The learner must be able to select current scheduled courses.</t>
  </si>
  <si>
    <t>PEDLMD-473</t>
  </si>
  <si>
    <t>The learner must be able to manage (CRUD) curated experience lists.</t>
  </si>
  <si>
    <t>Improve Data Availability
Increased Automated Process Learner Profiles</t>
  </si>
  <si>
    <t>Verify The learner must be able to manage (CRUD) curated experience lists.</t>
  </si>
  <si>
    <t>Flag
(plus need retest with new 'derived from' elements)</t>
  </si>
  <si>
    <t>ERM-622</t>
  </si>
  <si>
    <t>The learner must allow for launching of current selected experiences, curated lists, or assigned courses.</t>
  </si>
  <si>
    <t>Course Access</t>
  </si>
  <si>
    <t>Verify The learner must allow for launching of current selected experiences, curated lists, or assigned courses.</t>
  </si>
  <si>
    <t>PEDLMD-474</t>
  </si>
  <si>
    <t>The learner must be able to search the Enterprise Course Catalog.</t>
  </si>
  <si>
    <t>Verify The learner must be able to search the Enterprise Course Catalog.</t>
  </si>
  <si>
    <t>ERM-629</t>
  </si>
  <si>
    <t>The learner must be able to filter and search the local experience index.</t>
  </si>
  <si>
    <t>Increased Automated Process Experiences
Reduce Annual Learning Ecosystem Operating Cost
Increased Data Integrity</t>
  </si>
  <si>
    <t>Verify the LMS can filter on IRIs</t>
  </si>
  <si>
    <t>Verify The learner must be able to filter and search the local experience index.</t>
  </si>
  <si>
    <t>ERM-1328</t>
  </si>
  <si>
    <t>The learner must be able to view learner state information from the leaner profile.</t>
  </si>
  <si>
    <t>Moodle
ELRR</t>
  </si>
  <si>
    <t>Verify The learner must be able to view learner state information from the leaner profile.</t>
  </si>
  <si>
    <t>PEDLMD-1764</t>
  </si>
  <si>
    <t>The learner must be able to review their personal performance data.</t>
  </si>
  <si>
    <t xml:space="preserve">User Story:  notifications (service + UI impacts)
</t>
  </si>
  <si>
    <t>Verify The learner must be able to review their personal performance data.</t>
  </si>
  <si>
    <t>PEDLMD-1765</t>
  </si>
  <si>
    <t>TLA compliant systems must enable login with OICS level privileges.</t>
  </si>
  <si>
    <t>Moodle
EDLM Portal</t>
  </si>
  <si>
    <t>Verify TLA compliant systems must enable login with OICS level privileges.</t>
  </si>
  <si>
    <t>ERM-627,
PEDLMD-1731</t>
  </si>
  <si>
    <t>OICS level permissions must allow for logging observed learning experiences for assigned learners as complete- satisfactory, attempted, complete-unsatisfactory.</t>
  </si>
  <si>
    <t>Course Administering</t>
  </si>
  <si>
    <t>Verify OICS level permissions must allow for logging observed learning experiences for assigned learners as complete- satisfactory, attempted, complete-unsatisfactory.</t>
  </si>
  <si>
    <t>ERM-590,
PEDLMD-1732</t>
  </si>
  <si>
    <t>OICS level permissions must allow for reviewing progress toward goal, current grades, and state for assigned learners.</t>
  </si>
  <si>
    <t>Increased Automated Process Experiences
Increased Automated Process Learner Profiles
Increase Internal Compliance</t>
  </si>
  <si>
    <t>Verify OICS level permissions must allow for reviewing progress toward goal, current grades, and state for assigned learners.</t>
  </si>
  <si>
    <t>ERM-588,
PEDLMD-1733</t>
  </si>
  <si>
    <t>Increased Automated Process Experiences
Increase Internal Compliance
Increased Data Accuracy</t>
  </si>
  <si>
    <t>Verify OICS level permissions must allow the review of assigned learner performance for assigned activities.</t>
  </si>
  <si>
    <t>ERM-594,
PEDLMD-1734</t>
  </si>
  <si>
    <t>OICS level permission must allow for review of alerts and notifications sent to assigned learners.</t>
  </si>
  <si>
    <t>Increased Automated Process Experiences
Grow Current User Base</t>
  </si>
  <si>
    <r>
      <t xml:space="preserve">Validate Instructors </t>
    </r>
    <r>
      <rPr>
        <u/>
        <sz val="11"/>
        <color theme="1"/>
        <rFont val="Times New Roman"/>
        <family val="1"/>
      </rPr>
      <t>clearly</t>
    </r>
    <r>
      <rPr>
        <sz val="11"/>
        <color theme="1"/>
        <rFont val="Times New Roman"/>
        <family val="1"/>
      </rPr>
      <t xml:space="preserve"> indicate to Learners in the course catalog if the Course is" </t>
    </r>
    <r>
      <rPr>
        <sz val="11"/>
        <color theme="4"/>
        <rFont val="Times New Roman"/>
        <family val="1"/>
      </rPr>
      <t>Mandatory</t>
    </r>
    <r>
      <rPr>
        <sz val="11"/>
        <color theme="1"/>
        <rFont val="Times New Roman"/>
        <family val="1"/>
      </rPr>
      <t>" or is an Optional course</t>
    </r>
  </si>
  <si>
    <t>Upon update to review of learner sent alerts, notification to user interest groups is activated</t>
  </si>
  <si>
    <t>ERM-2616</t>
  </si>
  <si>
    <t>TLA compliant systems must enable login with Competency Management Service level privileges.</t>
  </si>
  <si>
    <t>Verify TLA compliant systems must enable login with Competency Management Service level privileges.</t>
  </si>
  <si>
    <t>ERM-2617</t>
  </si>
  <si>
    <t>The Competency Management Service must be able to create, read, update, delete competency definition objects and relationships for assigned competency frameworks.</t>
  </si>
  <si>
    <t xml:space="preserve">Competency Management Service </t>
  </si>
  <si>
    <t>Increased Data Integrity
Increase Internal Compliance
Increased Data Accuracy</t>
  </si>
  <si>
    <t>Verify The Competency Management Service must be able to create, read, update, delete competency definition objects and relationships for assigned competency frameworks.</t>
  </si>
  <si>
    <t>ERM-2618</t>
  </si>
  <si>
    <t>The Competency Management Service must be able to create, read, update, delete workforce role, workforce element, gigs and competency frameworks.</t>
  </si>
  <si>
    <t>Verify The Competency Management Service must be able to create, read, update, delete job, duty, gigs and competency frameworks.</t>
  </si>
  <si>
    <t>PEDLMD-1558</t>
  </si>
  <si>
    <t>TLA compliant systems must enable login with Experience manager level privileges.</t>
  </si>
  <si>
    <t>ECC
Moodle</t>
  </si>
  <si>
    <t>Experience Managent  Service</t>
  </si>
  <si>
    <t>Improve Talent Engagement
System Access and Reporting</t>
  </si>
  <si>
    <t>Verify TLA compliant systems must enable login with Experience manager level privileges.</t>
  </si>
  <si>
    <t>PEDLMD-1559</t>
  </si>
  <si>
    <t>The experience manager must be able to register new activities, content, or content types for a learning activity.</t>
  </si>
  <si>
    <t xml:space="preserve">Improve Data Availability
Increased Automated Process Competencies/Credentials
Increase Internal Candidates Reskilling and Upskilling 
</t>
  </si>
  <si>
    <t>Verify The experience manager must be able to register new activities, content, or content types for a learning activity.</t>
  </si>
  <si>
    <t>PEDLMD-1560</t>
  </si>
  <si>
    <t>The experience manager must be able to assign and attribute new activities and content for learners to experience.</t>
  </si>
  <si>
    <t>Verify The experience manager must be able to assign and attribute new activities and content for learners to experience.</t>
  </si>
  <si>
    <t>PEDLMD-1598</t>
  </si>
  <si>
    <t>The experience manager must be able to register activities and content from within or external to the enclave.</t>
  </si>
  <si>
    <t>Improve Data Availability
Increased Automated Process Experiences
Increased Use Of Shared Services</t>
  </si>
  <si>
    <t>Verify The experience manager must be able to register activities and content from within or external to the enclave.</t>
  </si>
  <si>
    <t>PEDLMD-1561</t>
  </si>
  <si>
    <t>The experience manager must be able to link content elements into courses or subordinate units (phases/modules/units).</t>
  </si>
  <si>
    <t>Improve Data Availability
Increased Automated Process Experiences</t>
  </si>
  <si>
    <t>Verify The experience manager must be able to link content elements into courses or subordinate units (phases/modules/units).</t>
  </si>
  <si>
    <t>The curriculum manager must be able to register experiences to educational purpose for linked competencies</t>
  </si>
  <si>
    <t>Improve Data Availability
Increased Automated Process Experiences
Increased Automated Process Competencies/Credentials</t>
  </si>
  <si>
    <t>Verify The curriculum manager must be able to register experiences to educational purpose for linked competencies</t>
  </si>
  <si>
    <t>PEDLMD-1875</t>
  </si>
  <si>
    <t>User permission profiles must be exportable to another federate instance of TLA compliant systems.</t>
  </si>
  <si>
    <t>Minimize Cyber Incidents 
Increase Process Compliance
Increased Automated Process Experiences</t>
  </si>
  <si>
    <t>Verify User permission profiles must be exportable to another federate instance of TLA compliant systems.</t>
  </si>
  <si>
    <t>PEDLMD-1876</t>
  </si>
  <si>
    <t>TLA compliant systems must be able to create a locally unique anonymized identity reference.</t>
  </si>
  <si>
    <t>Verify TLA compliant systems must be able to create a locally unique anonymized identity reference.</t>
  </si>
  <si>
    <t>ERM-1186, 
PEDLMD-1086</t>
  </si>
  <si>
    <t>The anonymized identity token must be used to label "user" for all locally stored data (e.g., actor in xAPI statements).</t>
  </si>
  <si>
    <t xml:space="preserve"> Reduce-Cyber Costs  Increase Use Of Shared Services  Data Integration  Increase Internal Compliance </t>
  </si>
  <si>
    <t>Verify The anonymized identity token must be used to label "user" for all locally stored data (e.g., actor in xAPI statements).</t>
  </si>
  <si>
    <t>PEDLMD-1087</t>
  </si>
  <si>
    <t>TLA compliant systems must reconcile local identity to a globally resolvable identity (e.g., UUID/EDIPI) when transferring data between enclaves.</t>
  </si>
  <si>
    <t>Validate global learner record data and associated data attributes are present in ELRR database</t>
  </si>
  <si>
    <t>Verify TLA compliant systems must reconcile local identity to a globally resolvable identity (e.g., UUID/EDIPI) when transferring data between enclaves.</t>
  </si>
  <si>
    <t>PEDLMD-1088</t>
  </si>
  <si>
    <t>TLA compliant systems must use FIPS140-2 compliant encryption when transferring data between enclaves that includes globally resolvable identities.</t>
  </si>
  <si>
    <t>Verify TLA compliant systems must use FIPS140-2 compliant encryption when transferring data between enclaves that includes globally resolvable identities.</t>
  </si>
  <si>
    <t>ERM-1299</t>
  </si>
  <si>
    <t>Sensitive personal data protected by the privacy act must be only stored within or transmitted from the bac end identity management service.</t>
  </si>
  <si>
    <t>ELRR Record Source Repository</t>
  </si>
  <si>
    <t>Verify Sensitive personal data protected by the privacy act must be only stored within or transmitted from the bac end identity management service.</t>
  </si>
  <si>
    <t>ERM-1129, 
PEDLMD-1090</t>
  </si>
  <si>
    <t>TLA compliant systems must maintain a connection to a globally available authoritative data source for identity.</t>
  </si>
  <si>
    <t>Verify TLA compliant systems must maintain a connection to a globally available authoritative data source for identity.</t>
  </si>
  <si>
    <t>PEDLMD-1091</t>
  </si>
  <si>
    <t>TLA compliant systems must employ globally unique Identities for third party identification verification (UUID, e.g., EDIPI).</t>
  </si>
  <si>
    <t>Verify TLA compliant systems must employ globally unique Identities for third party identification verification (UUID, e.g., EDIPI).</t>
  </si>
  <si>
    <t>PEDLMD-1092</t>
  </si>
  <si>
    <t>TLA compliant systems must incorporate Identity Assurance level 2 in zero trust network solutions.</t>
  </si>
  <si>
    <t>Verify TLA compliant systems must incorporate Identity Assurance level 2 in zero trust network solutions.</t>
  </si>
  <si>
    <t>ERM-1189, 
PEDLMD-1093</t>
  </si>
  <si>
    <t>TLA compliant systems must be able to reconcile anonymized local identity used between enclaves.</t>
  </si>
  <si>
    <t>Verify TLA compliant systems must be able to reconcile anonymized local identity used between enclaves.</t>
  </si>
  <si>
    <t>ERM-603</t>
  </si>
  <si>
    <t>TLA compliant databases must support 'reserved'  fields (e.g., grades) that cannot be updated by the user.</t>
  </si>
  <si>
    <t xml:space="preserve">Increased Automated Process Experiences
Increase Internal Compliance
Minimize Cyber Incidents </t>
  </si>
  <si>
    <t xml:space="preserve">Verify  in records repository databases,plus on display, metadata are 'reserved' fields support masking and not viewable for privacy protection on profile. Validate privacy protection on profile, reports, list, views, database tables, queries, and transcripts by all. </t>
  </si>
  <si>
    <t>Verify in records repository databases,plus on display, metadata are 'reserved' fields support masking and not viewable for privacy protection on profile, reports, list, views, database tables, queries, and transcripts by all. As part of this, confirm Privacy Impact Assessment (PIA) to identify and mitigate privacy risks per TLA compliance.</t>
  </si>
  <si>
    <t>ERM-592</t>
  </si>
  <si>
    <t>TLA compliant databases must support 'protected' fields  (e.g. grades) that cannot be viewed by the user.</t>
  </si>
  <si>
    <t xml:space="preserve">Verify TLA MOM model states of learning activity verb "Initialized" conformance.
Verify  in records repository databases,plus on display, metadata are 'reserved' fields support masking and not viewable for privacy protection on profile. Validate privacy protection on profile, reports, list, views, database tables, queries, and transcripts by all. </t>
  </si>
  <si>
    <t>Verify in records repository databases,plus on display, metadata are 'protected' fields support masking and not viewable for privacy protection on profile, reports, list, views, database tables, queries, and transcripts by all. As part of this, confirm Privacy Impact Assessment (PIA) to identify and mitigate privacy risks per TLA compliance.</t>
  </si>
  <si>
    <t>TLA compliant systems must enable configurable privacy settings by function, database and data element (i.e., record) level.</t>
  </si>
  <si>
    <t xml:space="preserve">Increase Internal Compliance Increased Automated Process Experiences   Reduce-Cyber Costs </t>
  </si>
  <si>
    <t>Administrator configuration in user settings by functions, metadata, career fields, course field, LRS, or database level for identity management privacy based and conforms to TLA standards</t>
  </si>
  <si>
    <t>ERM-1164</t>
  </si>
  <si>
    <t>TLA compliant systems shall have a mechanism to filter data exports or visualization based on privacy and user login settings.</t>
  </si>
  <si>
    <t>Administrator configuration in user settings for visualization or exportable results to allow filtering of content that is identity management privacy based and conforms to TLA standards</t>
  </si>
  <si>
    <t>xAPI generates statements in conformance valid Learner States IAW of Learner Profile as Appraised, Employed, Mobilized, Promoted. Recruited. Released. Schooled, Screened, Seletected, Transitioned, or Detailed from edge systems</t>
  </si>
  <si>
    <t>Upon update to process learner state IAW TLA MOM object, notification to user interest groups is activated</t>
  </si>
  <si>
    <t>Increase Internal Compliance Increased Automated Process Experiences   Data Interoperability</t>
  </si>
  <si>
    <t>xAPI generates statements in conformance valid Learner States IAW of Learner Profile as Appraised, Employed, Mobilized, Promoted. Recruited. Released. Schooled, Screened, Seletected, Transitioned, or Detailed from web pages user interfaces</t>
  </si>
  <si>
    <t>Upon update or change from TLA core services data IAW evidence of experience course, competencies and credentials are stored as xAPI records</t>
  </si>
  <si>
    <t>xAPI generates statements in conformance valid Learner States IAW of Learner Profile as Appraised, Employed, Mobilized, Promoted. Recruited. Released. Schooled, Screened, Seletected, Transitioned, or Detailed from TLA data sources, external services and services</t>
  </si>
  <si>
    <t>xAPI generates statements in conformance valid Learner States IAW  of Learner Profile as Appraised, Employed, Mobilized, Promoted. Recruited. Released. Schooled, Screened, Seletected, Transitioned, or Detailed from web pages user interfaces</t>
  </si>
  <si>
    <t xml:space="preserve"> Optimize Third-Party/Vendor Contracts  Increased Automated  System Access and Reporting</t>
  </si>
  <si>
    <t>xAPI generates statements in conformance valid Learner States IAW of Learner Profile as Appraised, Employed, Mobilized, Promoted. Recruited. Released. Schooled, Screened, Seletected, Transitioned, or Detailed from external federated HR Systems</t>
  </si>
  <si>
    <t>PEDLMD-1766</t>
  </si>
  <si>
    <t>Learning experiences (e.g., education, training activities) must have a boundary to the TLA core that conforms to the MOM profile for xAPI messages.</t>
  </si>
  <si>
    <t>Increase Internal Compliance
Increase Automated Process Time Saving
Data Interoperability</t>
  </si>
  <si>
    <t>Verify xAPI messages and xAPI statement responses are in conformance to the Learning Activity State "Verb"</t>
  </si>
  <si>
    <t>Verity xAPI messages and xAPI statement responses are in conformance with core TLA boundary MOM Profile objects</t>
  </si>
  <si>
    <t>PEDLMD-1767</t>
  </si>
  <si>
    <t>Learning experience (e.g., education, training activities) content packaging must use the lowest level grain size for independent "bookmarks", performance reporting, and catalog registration metadata.</t>
  </si>
  <si>
    <t>Course Managing</t>
  </si>
  <si>
    <t>Increase Internal Compliance
Increase Automated Process Time Saving
Improve Data Availability
Improvement In User Productivity</t>
  </si>
  <si>
    <t>Personalizing the learning environment: Verify Administrators can add user-specified metadata fields that are visible in the course catalog associated data for registrations, bookmarks and reporting</t>
  </si>
  <si>
    <t>Administrators can add user-specified metadata fields that are visible in the course catalog associated data for registrations, bookmarks and reporting</t>
  </si>
  <si>
    <t>PEDLMD-1768</t>
  </si>
  <si>
    <t>Learning experience (e.g., education, training activities) boundaries must synchronize user identity with core identity management.</t>
  </si>
  <si>
    <t>Increase Internal Compliance Data Interoperability Data Integration</t>
  </si>
  <si>
    <t>System Administrator enables Identity and Access Management core systems mapping of authentication SSO/Keycloak logins for Course experiences taken by learner to associate experience course id, course name, date/time, competencies complete rates, audit trail, activities, description and additional course supporting data (includes source Agent Providers)</t>
  </si>
  <si>
    <t>PEDLMD-1769</t>
  </si>
  <si>
    <t>Alerts and notifications applicable to the user must be provided across connected TLA systems.</t>
  </si>
  <si>
    <t>Improve Data Availability Data Interoperability</t>
  </si>
  <si>
    <t>User Story - highlight / Notifications or Alerts - impacts (Service + UI)</t>
  </si>
  <si>
    <t>Validate EDLM contains mechanism to provide notifications alerts across All conneccted TLA systems enclaves</t>
  </si>
  <si>
    <t>Flag - notifications (service + UI impacts</t>
  </si>
  <si>
    <t>PEDLMD-1770</t>
  </si>
  <si>
    <t>Alerts must require acknowledgement to clear.</t>
  </si>
  <si>
    <t>Receive Alert and verify after confirmatio click it is cleared from queue</t>
  </si>
  <si>
    <t>PEDLMD-1771</t>
  </si>
  <si>
    <t>The maximum retention of notifications must be established by the administrator.</t>
  </si>
  <si>
    <t>Increase Process Compliance</t>
  </si>
  <si>
    <t>Administrators have a configuration of timeframe maximum retention</t>
  </si>
  <si>
    <t>PEDLMD-1772</t>
  </si>
  <si>
    <t>Conferral of a credential must create a notification that a learner is in maintenance phase.</t>
  </si>
  <si>
    <t>User Story:  notifications (service + UI impacts)</t>
  </si>
  <si>
    <t>As credential is confirmed verify a notification alert is triggered and learner in maintenance phase in EDLM ELRR</t>
  </si>
  <si>
    <t>PEDLMD-1773</t>
  </si>
  <si>
    <t>A Just in time training requirement inserted by a content manager must create an alert.</t>
  </si>
  <si>
    <t xml:space="preserve">Increase Automated Process Time Saving
 Improve Data Availability </t>
  </si>
  <si>
    <t>Upon update to training requirement insert by a content managercourse catalog, notification to user interest groups is activated</t>
  </si>
  <si>
    <t>PEDLMD-1774</t>
  </si>
  <si>
    <t>A regulatory or mandatory training requirement must create an
alert.</t>
  </si>
  <si>
    <t>Upon update or create a regulatory or mandatory training requirement  to course catalog, notification to user interest groups is activated</t>
  </si>
  <si>
    <t>An impending (~30 days) proficiency requirement must create an
alert.</t>
  </si>
  <si>
    <t>Upon update of impending (~30 days) proficiency requirement to course catalog, notification to user interest groups is activated</t>
  </si>
  <si>
    <t>PEDLMD-1776</t>
  </si>
  <si>
    <t>Changes to a previously viewed activity/content element must
generate a notification.</t>
  </si>
  <si>
    <t>Upon update to a previously viewed activity/content element, notification to user interest groups is activated</t>
  </si>
  <si>
    <t>PEDLMD-1777</t>
  </si>
  <si>
    <t xml:space="preserve">Improve Data Availability </t>
  </si>
  <si>
    <t>If the resource is an OIC/S, a notification must be sent to that
system user of their schedule.</t>
  </si>
  <si>
    <t xml:space="preserve"> Increase Automated Process Time Saving  Improve Data Availability</t>
  </si>
  <si>
    <t>Upon update or if resource is OICS then send to that system user of their schedule, notification to user interest groups is activated</t>
  </si>
  <si>
    <t>Updates to experiences listed with local authorities must generate notification alerts to other TLA systems that subscribe to AR notifications.</t>
  </si>
  <si>
    <t>Upon change or Updates to experiences listed with local authorities must generate notification alerts to other TLA systems that subscribe to AR notifications., notification to user interest groups is activated</t>
  </si>
  <si>
    <t>PEDLMD-1778</t>
  </si>
  <si>
    <t>Changes to a previously completed credential or in work competency/credential must generate a notification.</t>
  </si>
  <si>
    <t>Upon Changes to a previously completed credential or in work competency/credential must generate a notification, notification to user interest groups is activated</t>
  </si>
  <si>
    <t>PEDLMD-1779</t>
  </si>
  <si>
    <t>Updates to user information must create a notification to the user, and any OICS, or administrators with interest groups the user is assigned.</t>
  </si>
  <si>
    <t>Upon Updates to user information must create a notification to the user, and any OICS, or administrators with interest groups the user is assigned, notification to user interest groups is activated</t>
  </si>
  <si>
    <t>ERM-1156, 
PEDLMD-726</t>
  </si>
  <si>
    <r>
      <t xml:space="preserve">Notifications from the Competency Management Service must be sent to assigned learners </t>
    </r>
    <r>
      <rPr>
        <strike/>
        <sz val="11"/>
        <color theme="1"/>
        <rFont val="Times New Roman"/>
        <family val="1"/>
      </rPr>
      <t>with or</t>
    </r>
    <r>
      <rPr>
        <sz val="11"/>
        <color theme="1"/>
        <rFont val="Times New Roman"/>
        <family val="1"/>
      </rPr>
      <t xml:space="preserve"> working toward those competencies.</t>
    </r>
  </si>
  <si>
    <t>Increased Automated Process Competencies/Credentials
Increased Automated Process Experiences</t>
  </si>
  <si>
    <t>Notifications sent should be aligned with Learners coals and compenteny career paths</t>
  </si>
  <si>
    <t>Upon Notifications from the Competency Management Service must be
sent to assigned learners with or working toward those competencies, notification to user OICS group must be enable and activated</t>
  </si>
  <si>
    <t>Why would the Competency Management Service provide the notification? Instead maybe ELRR?</t>
  </si>
  <si>
    <t>PEDLMD-1780</t>
  </si>
  <si>
    <t>OICS must be able to send notifications to assigned user group
learners.</t>
  </si>
  <si>
    <t>Enable mechanism Upon update OICS must be able to send notifications to assigned user group learners, notification to user OICS group is enabled and activated</t>
  </si>
  <si>
    <t>PEDLMD-1781</t>
  </si>
  <si>
    <t>Content managers must be able to advertise activities/content to sets of learners as notifications.</t>
  </si>
  <si>
    <t>Enable mechanism Upon Content managers must be able to advertise activities/content to sets of learners as notifications, notification to user OICS group enabled and activated</t>
  </si>
  <si>
    <t>PEDLMD-1782</t>
  </si>
  <si>
    <t>Users must be able to send notifications requesting mentors or tutors in topics.</t>
  </si>
  <si>
    <t>Improvement In User Productivity  Increase Automated Process Time Saving</t>
  </si>
  <si>
    <t>Enable mechanism Upon Users to send notifications requesting mentors or tutors in topics, notification to user OICS group enabled and activated</t>
  </si>
  <si>
    <t>PEDLMD-1783</t>
  </si>
  <si>
    <t>Notifications and alerts must be able to federate across enclaves and agency domains.</t>
  </si>
  <si>
    <t>Enable Notifications and alerts to federate across enclaves and agency domains, notification to user OICS group enabled and activated</t>
  </si>
  <si>
    <t>PEDLMD-1784</t>
  </si>
  <si>
    <t>Learner Requested courses must generate a notification to the assigned OICS.</t>
  </si>
  <si>
    <t>Credit Recommending</t>
  </si>
  <si>
    <t>Enable mechanism Learner Requested courses must generate a notification to the assigned OICS, notification to user OICS group enabled and activated</t>
  </si>
  <si>
    <t>PEDLMD-1785</t>
  </si>
  <si>
    <t>Assigned learning activities must generate a notification to the associated learner.</t>
  </si>
  <si>
    <t>Upon update to Assigned learning activities must generate a notification to the associated learner, notification to user OICS group enabled and activated</t>
  </si>
  <si>
    <t>AQ</t>
  </si>
  <si>
    <t>ERM-963,
PEDLMD-1614</t>
  </si>
  <si>
    <t>TLA compliant LRS must be fully compliant with the xAPI standard IEEE 9274.1.1.</t>
  </si>
  <si>
    <t xml:space="preserve"> Learning Administration</t>
  </si>
  <si>
    <t>LRS Pipe</t>
  </si>
  <si>
    <t xml:space="preserve">  Increase Internal Compliance   Improve Data Availability</t>
  </si>
  <si>
    <t>Verify 1-Metadata and values are in conformance adherence TLA compliant LRS  and SQL LRS fully compliant with the xAPI standard IEEE 9274.1.1.</t>
  </si>
  <si>
    <t xml:space="preserve">1/21/2026 PEDLMD-1613 DONE (change to Close), ERM shows Backlog ERM-965 DONE (Should be Closed), </t>
  </si>
  <si>
    <t>ERM-953,
PEDLMD-1615</t>
  </si>
  <si>
    <t>LRS must maintain a persistent storage of learning activity records (i.e., xAPI statements).</t>
  </si>
  <si>
    <t xml:space="preserve">  Data Integration   Increase Automated Process Time Saving   Optimize Third-Party/Vendor Contracts</t>
  </si>
  <si>
    <t>Verify LRS and SQL LRS maintain a persistent storage of learning activity records (i.e., xAPI statements).</t>
  </si>
  <si>
    <t xml:space="preserve">1/21/2026 PEDLMD-1615 DONE (change to Close), ERM shows Backlog ERM-953 DONE (Should be Closed), </t>
  </si>
  <si>
    <t>LRS must capture all xAPI statements generated from Learning Record Providers (e.., Learning Activities).</t>
  </si>
  <si>
    <t>Learning Administration, Learning Consumption, Activity Indexing</t>
  </si>
  <si>
    <t xml:space="preserve">   Data Integration   Improve Data Availability</t>
  </si>
  <si>
    <t>Verify LRS and SQL LRS capture all xAPI statements generated from Learning Record Providers (e.., Learning Activities).</t>
  </si>
  <si>
    <t>ERM-957</t>
  </si>
  <si>
    <t>LRS must ensure that xAPI statements are complete and well formed.</t>
  </si>
  <si>
    <t xml:space="preserve"> Learning Reporting</t>
  </si>
  <si>
    <t xml:space="preserve">  System Access and Reporting   Increase Automated Process Time Saving</t>
  </si>
  <si>
    <t>Verify LRS and SQL LRS ensure that xAPI statements are complete and well formed.</t>
  </si>
  <si>
    <t>ERM-956</t>
  </si>
  <si>
    <t>LRS must provide a mechanism for administrators to purge old xAPI records.</t>
  </si>
  <si>
    <t xml:space="preserve">  Improve Data Availability</t>
  </si>
  <si>
    <t>Verify LRS and SQL LRS provide a mechanism for administrators to purge old xAPI records.</t>
  </si>
  <si>
    <t>ERM-943,
PEDLMD-1619</t>
  </si>
  <si>
    <t>LRS must maintain a record of purges to show that data has been altered.</t>
  </si>
  <si>
    <t xml:space="preserve">  System Configuration   Systems Validation   Data Interoperability</t>
  </si>
  <si>
    <t>Verify LRS and SQL LRS maintain a record of purges to show that data has been altered.</t>
  </si>
  <si>
    <t xml:space="preserve">1/22/2026 PEDLMD-1619 DONE (change to Close), ERM shows Backlog ?ERM-943 DONE? (Per ticket Comments '2-Partially Met'), </t>
  </si>
  <si>
    <t>ERM-946</t>
  </si>
  <si>
    <t>LRS must provide a mechanism to ensure the integrity of xAPI data stored.</t>
  </si>
  <si>
    <t xml:space="preserve">  Increased Data Integrity   Increase Process Compliance</t>
  </si>
  <si>
    <t>Verify LRS and SQL LRS provide a mechanism to ensure the integrity of xAPI data stored.</t>
  </si>
  <si>
    <t>ERM-945</t>
  </si>
  <si>
    <t>LRS must allow for connections using REST over TLS.</t>
  </si>
  <si>
    <t>Security Management</t>
  </si>
  <si>
    <t xml:space="preserve">  Increase Use Of Shared Services   Increase Internal Compliance   Reduce-Cyber Costs </t>
  </si>
  <si>
    <t>Verify LRS and SQL LRS allow for connections using HTTPS, REST over TLS.</t>
  </si>
  <si>
    <t>ERM-937,
PEDLMD-1622</t>
  </si>
  <si>
    <t>LRS must include login credentials utilizing FIPS 140.2 encryption of passwords.</t>
  </si>
  <si>
    <t>Verify LRS and SQL LRS include login credentials utilizing FIPS 140.2 encryption of passwords.</t>
  </si>
  <si>
    <t xml:space="preserve">PEDLMD-1621 DONE (change to Close), ERM shows In-Progress OBE P1 SSO Archive ERM-937, 936 is Duplicate Backlog  (Should be Closed), </t>
  </si>
  <si>
    <t>ERM-936, ERM-937,
PEDLMD-1622</t>
  </si>
  <si>
    <t>LRS must support the use of FIPS 140-2 encryption.</t>
  </si>
  <si>
    <t>Verify LRS and SQL LRS support the use of FIPS 140-2 encryption.</t>
  </si>
  <si>
    <t>ERM-941</t>
  </si>
  <si>
    <t>LRS must be able to identify if an incoming xAPI statement is not well formed.</t>
  </si>
  <si>
    <t>Verify LRS and SQL LRS able to identify if an incoming xAPI statement is not well
formed.</t>
  </si>
  <si>
    <t xml:space="preserve">"Flag 1/22/2026 PEDLMD-1624 DONE (change to Close), ERM shows Backlog ERM-941 DONE (Should be Closed), </t>
  </si>
  <si>
    <t>ERM-940</t>
  </si>
  <si>
    <t>LRS must be able to identify that an incoming xAPI statement is not from a registered device.</t>
  </si>
  <si>
    <t>Verify LRS and SQL LRS able to identify that an incoming xAPI statement is not
from a registered device.</t>
  </si>
  <si>
    <r>
      <rPr>
        <sz val="11"/>
        <color rgb="FF000000"/>
        <rFont val="Times New Roman"/>
        <family val="1"/>
      </rPr>
      <t xml:space="preserve">1/22/2026 PEDLMD-1625 </t>
    </r>
    <r>
      <rPr>
        <b/>
        <sz val="11"/>
        <color rgb="FF000000"/>
        <rFont val="Times New Roman"/>
        <family val="1"/>
      </rPr>
      <t>In-Progress</t>
    </r>
    <r>
      <rPr>
        <sz val="11"/>
        <color rgb="FF000000"/>
        <rFont val="Times New Roman"/>
        <family val="1"/>
      </rPr>
      <t xml:space="preserve"> (), ERM shows </t>
    </r>
    <r>
      <rPr>
        <b/>
        <sz val="11"/>
        <color rgb="FF000000"/>
        <rFont val="Times New Roman"/>
        <family val="1"/>
      </rPr>
      <t>In-Progress</t>
    </r>
    <r>
      <rPr>
        <sz val="11"/>
        <color rgb="FF000000"/>
        <rFont val="Times New Roman"/>
        <family val="1"/>
      </rPr>
      <t xml:space="preserve">  ERM-940</t>
    </r>
  </si>
  <si>
    <t>ERM-930</t>
  </si>
  <si>
    <t>LRS must allow storage of xAPI statements for each UUID stored as actor.</t>
  </si>
  <si>
    <t xml:space="preserve">The unique organization user ID (UUID) is a 16-digit PIV associatedwith each DoD learner and should popupate the "Actor" field. </t>
  </si>
  <si>
    <t>Verify LRS and SQL LRS allow storage of xAPI statements for each UUID stored as
actor.</t>
  </si>
  <si>
    <t xml:space="preserve">1/22/2026 PEDLMD-1626 In-Progress (change to DONE), ERM shows ERM-930 DONE (Should be Closed), </t>
  </si>
  <si>
    <t>ERM-929</t>
  </si>
  <si>
    <t>LRS must be able to identify incoming xAPI statement with an actor that is not a valid user, registered component, or identity group.</t>
  </si>
  <si>
    <t>Verify LRS and SQL LRS able to identify incoming xAPI statement with an actor
that is not a valid user, registered component, or identity group.</t>
  </si>
  <si>
    <t>ERM-934</t>
  </si>
  <si>
    <t>LRS must allow use of filters on retrieving xAPI data by Actor, date/time, activity type (object), verb, user specified extension field values.</t>
  </si>
  <si>
    <t>Data Integration, Record Indexing</t>
  </si>
  <si>
    <t xml:space="preserve">  Increase Use Of Shared Services   Increase Internal Compliance   Increase Automated Process Time Saving</t>
  </si>
  <si>
    <t>Verify LRS and SQL LRS allow use of filters on retrieving xAPI data by Actor, date/time, activity type (object), verb, user specified extension field
values.</t>
  </si>
  <si>
    <t>ERM-922</t>
  </si>
  <si>
    <t>LRS must support federated data storage, search and retrieval between the Noisy, Transactional and Authoritative LRS.</t>
  </si>
  <si>
    <t xml:space="preserve">  Increased Automated Process Experiences   Increase Internal Compliance   Improve Data Availability</t>
  </si>
  <si>
    <t>Verify LRS must support federated data storage, search and retrieval
between the Noisy, Transactional, Authoritative LRS and SQL LRS.</t>
  </si>
  <si>
    <t>ERM-921</t>
  </si>
  <si>
    <t>TLA Compliant Enclave must include a Transactional LRS as part of core data that stores only data generated according to the TLA MOM profile.</t>
  </si>
  <si>
    <t>Verify TLA Compliant Enclave must include a Transactional LRS as part of
core data that stores only data generated according to the TLA MOM profile and xAPI statements.</t>
  </si>
  <si>
    <t>ERM-926</t>
  </si>
  <si>
    <t>Transactional LRS shall be sized to support a 10-year digital data retention store of all evidence.</t>
  </si>
  <si>
    <t>Verify Transactional LRS and SQL LRS sized to support a 10-year digital data
retention store of all evidence.</t>
  </si>
  <si>
    <t xml:space="preserve">1/22/2026 PEDLMD-1631 In-Progress (change to DONE), ERM shows ERM-926 DONE (Should be Closed), </t>
  </si>
  <si>
    <t>ERM-923</t>
  </si>
  <si>
    <t>The Transactional LRS must be able to identify that an incoming xAPI statement references an invalid ExperienceID.</t>
  </si>
  <si>
    <t>Verify The Transactional LRS  and SQL LRS must be able to identify that an incoming xAPI statement references an invalid ExperienceID.</t>
  </si>
  <si>
    <t>1/22/2026 PEDLMD-1632 NEW (no change?), ERM shows backlog ERM-923 ()</t>
  </si>
  <si>
    <t>ERM-914</t>
  </si>
  <si>
    <t xml:space="preserve">The Transactional LRS must allow streaming of TLA MOM messages to all TLA core systems while preserving the original learner UUID in the 'xAPI actor' field. </t>
  </si>
  <si>
    <t>Verify The Transactional LRS must allow streaming of TLA MOM messages to all TLA core systems while preserving the original learner UUID in the 'xAPI actor' field.</t>
  </si>
  <si>
    <t>ERM-912</t>
  </si>
  <si>
    <t>TLA compliant systems must have an Authoritative LRS that stores digitally signed xAPI statements of 'conferral', 'qualification' and 'certification' for competency assertions and conferred credentials.</t>
  </si>
  <si>
    <t xml:space="preserve"> Data Integration, Competency Indexing</t>
  </si>
  <si>
    <t>Verify TLA compliant systems must have an Authoritative LRS and SQL LRS that stores digitally signed xAPI statements of 'conferral', 'qualification' and 'certification' for competency assertions and conferred credentials.</t>
  </si>
  <si>
    <t>ERM--1301,
 ERM-1324</t>
  </si>
  <si>
    <t>The digital signatures must support the client-side component of
digital badges associated with each credential.</t>
  </si>
  <si>
    <t xml:space="preserve"> Software/IT Management  Systems Validation  Minimize Cyber Incidents  Increased Data Integrity  Increase Use Of Shared Services</t>
  </si>
  <si>
    <t>Verify The digital signatures must support the client-side component of
digital badges associated with each credential.</t>
  </si>
  <si>
    <t>ERM-1166, 
PEDLMD-1095</t>
  </si>
  <si>
    <t>Authoritative LRS must be able to federate data from transactional
LRS located in multiple enclaves.</t>
  </si>
  <si>
    <t>Verify Authoritative LRS and SQL LRS must be able to federate data from transactional
LRS located in multiple enclaves.</t>
  </si>
  <si>
    <r>
      <t xml:space="preserve">"Flag 1/23/2026 PEDLMD-1095 </t>
    </r>
    <r>
      <rPr>
        <b/>
        <sz val="11"/>
        <color rgb="FF000000"/>
        <rFont val="Times New Roman"/>
        <family val="1"/>
      </rPr>
      <t>DONE</t>
    </r>
    <r>
      <rPr>
        <sz val="11"/>
        <color rgb="FF000000"/>
        <rFont val="Times New Roman"/>
        <family val="1"/>
      </rPr>
      <t xml:space="preserve"> (change to Close), ERM shows </t>
    </r>
    <r>
      <rPr>
        <b/>
        <sz val="11"/>
        <color rgb="FF000000"/>
        <rFont val="Times New Roman"/>
        <family val="1"/>
      </rPr>
      <t>Backlog</t>
    </r>
    <r>
      <rPr>
        <sz val="11"/>
        <color rgb="FF000000"/>
        <rFont val="Times New Roman"/>
        <family val="1"/>
      </rPr>
      <t xml:space="preserve"> ERM-1166 (Should be DONE or Closed), </t>
    </r>
  </si>
  <si>
    <t>ERM-1181</t>
  </si>
  <si>
    <t>Transactional and Authoritative LRS shall preserve the traceability between evidence, assertions, qualification, certification, conferrals,
and globally discoverable digital credentials.</t>
  </si>
  <si>
    <t>ELRR-Datasync</t>
  </si>
  <si>
    <t>Verify Transactional and Authoritative LRS and SQL LRS preserve the traceability between evidence, assertions, qualification, certification, conferrals,
and globally discoverable digital credentials.</t>
  </si>
  <si>
    <t xml:space="preserve">ERM-910,
PEDLMD-1645, </t>
  </si>
  <si>
    <t>TLA compliant learning experiences (e.g., education and training activities) must generate xAPI statements that are conformant to the TLA MOM.</t>
  </si>
  <si>
    <t>Moodle Core
CMI5 Plugin</t>
  </si>
  <si>
    <t>Verify TLA compliant learning experiences (e.g., education and training activities) must generate xAPI statements that are conformant to the TLA MOM.</t>
  </si>
  <si>
    <t>ERM-907,
PEDLMD-1638</t>
  </si>
  <si>
    <r>
      <t>TLA compliant learning experiences (e.g., education and training activities) must use a unique, organizational user ID (UUID) to populate the '</t>
    </r>
    <r>
      <rPr>
        <b/>
        <sz val="11"/>
        <color theme="1"/>
        <rFont val="Times New Roman"/>
        <family val="1"/>
      </rPr>
      <t>actor</t>
    </r>
    <r>
      <rPr>
        <sz val="11"/>
        <color theme="1"/>
        <rFont val="Times New Roman"/>
        <family val="1"/>
      </rPr>
      <t>' field of the TLA MOM statement.</t>
    </r>
  </si>
  <si>
    <t>Verify TLA compliant learning experiences (e.g., education and training activities) must use a unique, organizational user ID (UUID) to populate the 'actor' field of the TLA MOM statement.</t>
  </si>
  <si>
    <t xml:space="preserve">ERM-601 </t>
  </si>
  <si>
    <r>
      <t>TLA compliant learning experiences (e.g., education and training activities) must be able to generate the 'A</t>
    </r>
    <r>
      <rPr>
        <b/>
        <sz val="11"/>
        <color theme="1"/>
        <rFont val="Times New Roman"/>
        <family val="1"/>
      </rPr>
      <t>bandoned</t>
    </r>
    <r>
      <rPr>
        <sz val="11"/>
        <color theme="1"/>
        <rFont val="Times New Roman"/>
        <family val="1"/>
      </rPr>
      <t>' verb when a learning activity is abnormally terminated by a learner's action.</t>
    </r>
  </si>
  <si>
    <t>Verify TLA compliant learning experiences (e.g., education and training activities) must be able to generate the 'Abandoned' verb when a learning activity is abnormally terminated by a learner's action.</t>
  </si>
  <si>
    <t xml:space="preserve">ERM-599 </t>
  </si>
  <si>
    <r>
      <t>TLA compliant learning experiences (e.g., education and training activities) must be able to generate the 'A</t>
    </r>
    <r>
      <rPr>
        <b/>
        <sz val="11"/>
        <color theme="1"/>
        <rFont val="Times New Roman"/>
        <family val="1"/>
      </rPr>
      <t>ttended</t>
    </r>
    <r>
      <rPr>
        <sz val="11"/>
        <color theme="1"/>
        <rFont val="Times New Roman"/>
        <family val="1"/>
      </rPr>
      <t>' verb when a learner is present at a virtual or physical event or activity.</t>
    </r>
  </si>
  <si>
    <t>Verify TLA compliant learning experiences (e.g., education and training activities) must be able to generate the 'Attended' verb when a learner is present at a virtual or physical event or activity.</t>
  </si>
  <si>
    <t>ERM-578</t>
  </si>
  <si>
    <r>
      <t>TLA compliant learning experiences (e.g., education and training activities) must be able to generate a '</t>
    </r>
    <r>
      <rPr>
        <b/>
        <sz val="11"/>
        <color theme="1"/>
        <rFont val="Times New Roman"/>
        <family val="1"/>
      </rPr>
      <t>Completed</t>
    </r>
    <r>
      <rPr>
        <sz val="11"/>
        <color theme="1"/>
        <rFont val="Times New Roman"/>
        <family val="1"/>
      </rPr>
      <t>' verb when a learner finishes or concludes the learning activity</t>
    </r>
  </si>
  <si>
    <t>Verify TLA compliant learning experiences (e.g., education and training activities) must be able to generate a 'Completed' verb when a learner finishes or concludes the learning activity</t>
  </si>
  <si>
    <t>ERM-577, PEDLMD-1197</t>
  </si>
  <si>
    <t>Exactly zero or one "Passed" cmi5 defined statement MUST be used per registration.</t>
  </si>
  <si>
    <t>Verify The "exited' verb is missing</t>
  </si>
  <si>
    <t xml:space="preserve">Need the event definition for 'exited', </t>
  </si>
  <si>
    <t>ERM-580</t>
  </si>
  <si>
    <r>
      <t>TLA compliant learning experiences (e.g., education and training activities) must be able to generate a 'E</t>
    </r>
    <r>
      <rPr>
        <b/>
        <sz val="11"/>
        <color theme="1"/>
        <rFont val="Times New Roman"/>
        <family val="1"/>
      </rPr>
      <t>xperienced</t>
    </r>
    <r>
      <rPr>
        <sz val="11"/>
        <color theme="1"/>
        <rFont val="Times New Roman"/>
        <family val="1"/>
      </rPr>
      <t>' verb when a learner encounters a learning situation (i.e., activity) that links to a competency.</t>
    </r>
  </si>
  <si>
    <t>Verify TLA compliant learning experiences (e.g., education and training activities) must be able to generate a 'Experienced' verb when a learner encounters a learning situation (i.e., activity) that links to a competency.</t>
  </si>
  <si>
    <t>ERM-585</t>
  </si>
  <si>
    <r>
      <t>TLA compliant learning experiences (e.g., education and training activities) must be able to generate a '</t>
    </r>
    <r>
      <rPr>
        <b/>
        <sz val="11"/>
        <color theme="1"/>
        <rFont val="Times New Roman"/>
        <family val="1"/>
      </rPr>
      <t>Failed</t>
    </r>
    <r>
      <rPr>
        <sz val="11"/>
        <color theme="1"/>
        <rFont val="Times New Roman"/>
        <family val="1"/>
      </rPr>
      <t>' verb when a learner does not successfully pass an activity to a level of predetermined satisfaction.</t>
    </r>
  </si>
  <si>
    <t>Verify TLA compliant learning experiences (e.g., education and training activities) must be able to generate a 'Failed' verb when a learner does not successfully pass an activity to a level of predetermined satisfaction.</t>
  </si>
  <si>
    <t>ERM-584</t>
  </si>
  <si>
    <r>
      <t>TLA compliant learning experiences (e.g., education and training activities) must be able to generate an 'I</t>
    </r>
    <r>
      <rPr>
        <b/>
        <sz val="11"/>
        <color theme="1"/>
        <rFont val="Times New Roman"/>
        <family val="1"/>
      </rPr>
      <t>nitialized</t>
    </r>
    <r>
      <rPr>
        <sz val="11"/>
        <color theme="1"/>
        <rFont val="Times New Roman"/>
        <family val="1"/>
      </rPr>
      <t>' verb when a learning successfully starts a learning activity.</t>
    </r>
  </si>
  <si>
    <t>Verify TLA compliant learning experiences (e.g., education and training activities) must be able to generate an 'Initialized' verb when a learning successfully starts a learning activity.</t>
  </si>
  <si>
    <t>ERM-587,
PEDLMD-1733</t>
  </si>
  <si>
    <r>
      <t>TLA compliant learning experiences (e.g., education and training activities) must be able to generate a '</t>
    </r>
    <r>
      <rPr>
        <b/>
        <sz val="11"/>
        <color theme="1"/>
        <rFont val="Times New Roman"/>
        <family val="1"/>
      </rPr>
      <t>Launched</t>
    </r>
    <r>
      <rPr>
        <sz val="11"/>
        <color theme="1"/>
        <rFont val="Times New Roman"/>
        <family val="1"/>
      </rPr>
      <t>' verb when a learner attempts to start a learning activity</t>
    </r>
  </si>
  <si>
    <t>Verify TLA compliant learning experiences (e.g., education and training activities) must be able to generate a 'Launched' verb when a learner attempts to start a learning activity</t>
  </si>
  <si>
    <t>ERM-586</t>
  </si>
  <si>
    <r>
      <t>TLA compliant learning experiences (e.g., education and training activities) must be able to generate a 'M</t>
    </r>
    <r>
      <rPr>
        <b/>
        <sz val="11"/>
        <color theme="1"/>
        <rFont val="Times New Roman"/>
        <family val="1"/>
      </rPr>
      <t>astered</t>
    </r>
    <r>
      <rPr>
        <sz val="11"/>
        <color theme="1"/>
        <rFont val="Times New Roman"/>
        <family val="1"/>
      </rPr>
      <t>' verb when a learner achieves the highest level of comprehension or competency.</t>
    </r>
  </si>
  <si>
    <t>Verify TLA compliant learning experiences (e.g., education and training activities) must be able to generate a 'Mastered' verb when a learner achieves the highest level of comprehension or competency.</t>
  </si>
  <si>
    <t>PEDLMD-2087</t>
  </si>
  <si>
    <r>
      <rPr>
        <sz val="11"/>
        <color rgb="FF000000"/>
        <rFont val="Times New Roman"/>
        <family val="1"/>
      </rPr>
      <t>TLA compliant learning experiences (e.g., education
and training activities) must be able to generate a 'P</t>
    </r>
    <r>
      <rPr>
        <b/>
        <sz val="11"/>
        <color rgb="FF000000"/>
        <rFont val="Times New Roman"/>
        <family val="1"/>
      </rPr>
      <t>assed</t>
    </r>
    <r>
      <rPr>
        <sz val="11"/>
        <color rgb="FF000000"/>
        <rFont val="Times New Roman"/>
        <family val="1"/>
      </rPr>
      <t>'  verb when a learner successfully passes an activity to a level of predetermined satisfaction.</t>
    </r>
  </si>
  <si>
    <t>Verify TLA compliant learning experiences (e.g., education
and training activities) must be able to generate a 'Passed' verb when a learner successfully passes an activity to a level of predetermined satisfaction.</t>
  </si>
  <si>
    <t>ERM-581, PEDLMD-2088</t>
  </si>
  <si>
    <r>
      <t>TLA compliant learning experiences (e.g., education and training activities) must be able to generate a 'R</t>
    </r>
    <r>
      <rPr>
        <b/>
        <sz val="11"/>
        <color theme="1"/>
        <rFont val="Times New Roman"/>
        <family val="1"/>
      </rPr>
      <t>esumed</t>
    </r>
    <r>
      <rPr>
        <sz val="11"/>
        <color theme="1"/>
        <rFont val="Times New Roman"/>
        <family val="1"/>
      </rPr>
      <t>' verb to indicate when a student has continued or reopened a suspended learning activity.</t>
    </r>
  </si>
  <si>
    <t>Verify TLA compliant learning experiences (e.g., education and training activities) must be able to generate a 'Resumed' verb to indicate when a student has continued or reopened a suspended learning activity.</t>
  </si>
  <si>
    <t>ERM-583</t>
  </si>
  <si>
    <r>
      <t>TLA compliant learning experiences (e.g., education and training activities) must be able to generate a '</t>
    </r>
    <r>
      <rPr>
        <b/>
        <sz val="11"/>
        <color theme="1"/>
        <rFont val="Times New Roman"/>
        <family val="1"/>
      </rPr>
      <t>Satisfied</t>
    </r>
    <r>
      <rPr>
        <sz val="11"/>
        <color theme="1"/>
        <rFont val="Times New Roman"/>
        <family val="1"/>
      </rPr>
      <t>' verb when all learning activity requirements are met.</t>
    </r>
  </si>
  <si>
    <t>Verify TLA compliant learning experiences (e.g., education and training activities) must be able to generate a 'Satisfied' verb when all learning activity requirements are met.</t>
  </si>
  <si>
    <t>ERM-582</t>
  </si>
  <si>
    <r>
      <t>TLA compliant learning experiences (e.g., education and training activities) must be able to generate a 'S</t>
    </r>
    <r>
      <rPr>
        <b/>
        <sz val="11"/>
        <color theme="1"/>
        <rFont val="Times New Roman"/>
        <family val="1"/>
      </rPr>
      <t>cored</t>
    </r>
    <r>
      <rPr>
        <sz val="11"/>
        <color theme="1"/>
        <rFont val="Times New Roman"/>
        <family val="1"/>
      </rPr>
      <t>' verb to indicate when a student has received a numerical value related to their performance within a learning activity.</t>
    </r>
  </si>
  <si>
    <t>Verify TLA compliant learning experiences (e.g., education and training activities) must be able to generate a 'Scored' verb to indicate when a student has received a numerical value related to their performance within a learning activity.</t>
  </si>
  <si>
    <t>ERM-566</t>
  </si>
  <si>
    <r>
      <t>TLA compliant learning experiences (e.g., education and training activities) must be able to generate a '</t>
    </r>
    <r>
      <rPr>
        <b/>
        <sz val="11"/>
        <color theme="1"/>
        <rFont val="Times New Roman"/>
        <family val="1"/>
      </rPr>
      <t>Suspended</t>
    </r>
    <r>
      <rPr>
        <sz val="11"/>
        <color theme="1"/>
        <rFont val="Times New Roman"/>
        <family val="1"/>
      </rPr>
      <t>' verb to indicate when an activity has been temporarily halted but will be resumed at a later time.</t>
    </r>
  </si>
  <si>
    <t>Verify TLA compliant learning experiences (e.g., education and training activities) must be able to generate a 'Suspended' verb to indicate when an activity has been temporarily halted but will be resumed at a later time.</t>
  </si>
  <si>
    <t>ERM-565</t>
  </si>
  <si>
    <r>
      <t>TLA compliant learning experiences (e.g., education and training activities) must be able to generate a '</t>
    </r>
    <r>
      <rPr>
        <b/>
        <sz val="11"/>
        <color theme="1"/>
        <rFont val="Times New Roman"/>
        <family val="1"/>
      </rPr>
      <t>Terminated</t>
    </r>
    <r>
      <rPr>
        <sz val="11"/>
        <color theme="1"/>
        <rFont val="Times New Roman"/>
        <family val="1"/>
      </rPr>
      <t>' verb to indicate when a learner has successfully ended an activity.</t>
    </r>
  </si>
  <si>
    <t>Increase Internal Compliance
Increase Automated Process Time Saving
Data Interoperability
Increased Data Accuracy</t>
  </si>
  <si>
    <t>Verify TLA compliant learning experiences (e.g., education and training activities) must be able to generate a 'Terminated' verb to indicate when a learner has successfully ended an activity.</t>
  </si>
  <si>
    <t>ERM-916</t>
  </si>
  <si>
    <t>TLA compliant learning experiences (e.g., education and training activities) must be uniquely defined by an IRI that links to an 'Experience Index', the server -side component of the P2881 Learning Activity 1-Metadata.</t>
  </si>
  <si>
    <t>Verify TLA compliant learning experiences (e.g., education and training activities) must be uniquely defined by an IRI that links to an 'Experience Index', the server -side component of the P2881 Learning Activity 1-Metadata.</t>
  </si>
  <si>
    <r>
      <t xml:space="preserve">"Flag 1/23/2026 PEDLMD-1635 </t>
    </r>
    <r>
      <rPr>
        <b/>
        <sz val="11"/>
        <color rgb="FF000000"/>
        <rFont val="Times New Roman"/>
        <family val="1"/>
      </rPr>
      <t>NEW</t>
    </r>
    <r>
      <rPr>
        <sz val="11"/>
        <color rgb="FF000000"/>
        <rFont val="Times New Roman"/>
        <family val="1"/>
      </rPr>
      <t xml:space="preserve"> (change to DONE), ERM shows ERM-2620 backlog, ERM-916 DONE (Should be Closed), Line 771! </t>
    </r>
  </si>
  <si>
    <t>ERM-575</t>
  </si>
  <si>
    <r>
      <t xml:space="preserve">TLA compliant learning experiences (e.g., education and training activities) must use a unique, organizational </t>
    </r>
    <r>
      <rPr>
        <b/>
        <sz val="11"/>
        <color theme="1"/>
        <rFont val="Times New Roman"/>
        <family val="1"/>
      </rPr>
      <t>Activity Identifier</t>
    </r>
    <r>
      <rPr>
        <sz val="11"/>
        <color theme="1"/>
        <rFont val="Times New Roman"/>
        <family val="1"/>
      </rPr>
      <t xml:space="preserve"> (ExperienceID) to populate the '</t>
    </r>
    <r>
      <rPr>
        <b/>
        <sz val="11"/>
        <color theme="1"/>
        <rFont val="Times New Roman"/>
        <family val="1"/>
      </rPr>
      <t>object</t>
    </r>
    <r>
      <rPr>
        <sz val="11"/>
        <color theme="1"/>
        <rFont val="Times New Roman"/>
        <family val="1"/>
      </rPr>
      <t>' field of the TLA MOM statement</t>
    </r>
  </si>
  <si>
    <t>Verify TLA compliant learning experiences (e.g., education and training activities) must use a unique, organizational Activity Identifier (ExperienceID) to populate the 'object' field of the TLA MOM statement</t>
  </si>
  <si>
    <t>ERM-919</t>
  </si>
  <si>
    <r>
      <rPr>
        <sz val="11"/>
        <color rgb="FF000000"/>
        <rFont val="Times New Roman"/>
        <family val="1"/>
      </rPr>
      <t>TLA compliant learning experiences (e.g., education and training activities) must use the '</t>
    </r>
    <r>
      <rPr>
        <b/>
        <sz val="11"/>
        <color rgb="FF000000"/>
        <rFont val="Times New Roman"/>
        <family val="1"/>
      </rPr>
      <t>Results</t>
    </r>
    <r>
      <rPr>
        <sz val="11"/>
        <color rgb="FF000000"/>
        <rFont val="Times New Roman"/>
        <family val="1"/>
      </rPr>
      <t xml:space="preserve">' extension in TLA MOM statements to report scores, grades, Noisy LRS endpoints, or other learner performance information. </t>
    </r>
  </si>
  <si>
    <t xml:space="preserve">
SQL LRS</t>
  </si>
  <si>
    <t>Verify TLA compliant learning experiences (e.g., education and training activities) must use the 'Results' extension in TLA MOM statements to report scores, grades, Noisy LRS endpoints, or other learner performance information.</t>
  </si>
  <si>
    <t>ERM-984</t>
  </si>
  <si>
    <r>
      <t xml:space="preserve">TLA compliant learning experiences (e.g., education and training activities) must use a unique Competency Definition Identifier </t>
    </r>
    <r>
      <rPr>
        <b/>
        <sz val="11"/>
        <color theme="1"/>
        <rFont val="Times New Roman"/>
        <family val="1"/>
      </rPr>
      <t>(CompentencyID</t>
    </r>
    <r>
      <rPr>
        <sz val="11"/>
        <color theme="1"/>
        <rFont val="Times New Roman"/>
        <family val="1"/>
      </rPr>
      <t>) to populate '</t>
    </r>
    <r>
      <rPr>
        <b/>
        <sz val="11"/>
        <color theme="1"/>
        <rFont val="Times New Roman"/>
        <family val="1"/>
      </rPr>
      <t>xAPI Context Extensions</t>
    </r>
    <r>
      <rPr>
        <sz val="11"/>
        <color theme="1"/>
        <rFont val="Times New Roman"/>
        <family val="1"/>
      </rPr>
      <t xml:space="preserve">'  when reporting competencies within the TLA MOM statement. </t>
    </r>
  </si>
  <si>
    <t>Moodle
ECCR</t>
  </si>
  <si>
    <t>Verify TLA compliant learning experiences (e.g., education and training activities) must use a unique Competency Definition Identifier (CompentencyID) to populate 'xAPI Context Extensions' when reporting competencies within the TLA MOM statement.</t>
  </si>
  <si>
    <t>Each TLA MOM CompetencyID must be uniquely defined by an IRI that links to a Competency Registry.</t>
  </si>
  <si>
    <t>Verify Each TLA MOM CompetencyID must be uniquely defined by an IRI that links to a Competency Registry.</t>
  </si>
  <si>
    <t>ERM-910,
PEDLMD-1645</t>
  </si>
  <si>
    <t>ERM-907, 
PEDLMD-1638</t>
  </si>
  <si>
    <r>
      <t>TLA compliant systems used to track, manage, or schedule learning experiences (e.g., education and training activities) must utilize a unique, organizational user ID (UUID) to populate the '</t>
    </r>
    <r>
      <rPr>
        <b/>
        <sz val="11"/>
        <color theme="1"/>
        <rFont val="Times New Roman"/>
        <family val="1"/>
      </rPr>
      <t>actor</t>
    </r>
    <r>
      <rPr>
        <sz val="11"/>
        <color theme="1"/>
        <rFont val="Times New Roman"/>
        <family val="1"/>
      </rPr>
      <t xml:space="preserve">' field of the TLA MOM statement. </t>
    </r>
  </si>
  <si>
    <t>Verify TLA compliant systems used to track, manage, or schedule learning experiences (e.g., education and training activities) must utilize a unique, organizational user ID (UUID) to populate the 'actor' field of the TLA MOM statement.</t>
  </si>
  <si>
    <t>ERM-906</t>
  </si>
  <si>
    <r>
      <t>TLA Registration and Scheduling services must be able to generate an '</t>
    </r>
    <r>
      <rPr>
        <b/>
        <sz val="11"/>
        <color theme="1"/>
        <rFont val="Times New Roman"/>
        <family val="1"/>
      </rPr>
      <t>Approved</t>
    </r>
    <r>
      <rPr>
        <sz val="11"/>
        <color theme="1"/>
        <rFont val="Times New Roman"/>
        <family val="1"/>
      </rPr>
      <t>' verb when a learner has been accepted to participate in a learning experience (e.g., training and education activity).</t>
    </r>
  </si>
  <si>
    <t>Verify TLA Registration and Scheduling services must be able to generate an 'Approved' verb when a learner has been accepted to participate in a learning experience (e.g., training and education activity).</t>
  </si>
  <si>
    <t>ERM-901</t>
  </si>
  <si>
    <r>
      <t>TLA Registration and Scheduling services must be able to generate a '</t>
    </r>
    <r>
      <rPr>
        <b/>
        <sz val="11"/>
        <color theme="1"/>
        <rFont val="Times New Roman"/>
        <family val="1"/>
      </rPr>
      <t>Registered</t>
    </r>
    <r>
      <rPr>
        <sz val="11"/>
        <color theme="1"/>
        <rFont val="Times New Roman"/>
        <family val="1"/>
      </rPr>
      <t>' verb when a learner has enrolled in a learning experience (e.g., education and training activity).</t>
    </r>
  </si>
  <si>
    <t>Verify TLA Registration and Scheduling services must be able to generate a 'Registered' verb when a learner has enrolled in a learning experience (e.g., education and training activity).</t>
  </si>
  <si>
    <t>ERM-899</t>
  </si>
  <si>
    <r>
      <t>TLA Registration and Scheduling services must be able to generate a '</t>
    </r>
    <r>
      <rPr>
        <b/>
        <sz val="11"/>
        <color theme="1"/>
        <rFont val="Times New Roman"/>
        <family val="1"/>
      </rPr>
      <t>Requested</t>
    </r>
    <r>
      <rPr>
        <sz val="11"/>
        <color theme="1"/>
        <rFont val="Times New Roman"/>
        <family val="1"/>
      </rPr>
      <t>' verb when a learning experience (e.g., training and education activity) is submitted to an approval authority by a learner.</t>
    </r>
  </si>
  <si>
    <t>Verify TLA Registration and Scheduling services must be able to generate a 'Requested' verb when a learning experience (e.g., training and education activity) is submitted to an approval authority by a learner.</t>
  </si>
  <si>
    <t>ERM-904</t>
  </si>
  <si>
    <r>
      <t>TLA Registration and Scheduling services must be able to generate a '</t>
    </r>
    <r>
      <rPr>
        <b/>
        <sz val="11"/>
        <color theme="1"/>
        <rFont val="Times New Roman"/>
        <family val="1"/>
      </rPr>
      <t>Scheduled</t>
    </r>
    <r>
      <rPr>
        <sz val="11"/>
        <color theme="1"/>
        <rFont val="Times New Roman"/>
        <family val="1"/>
      </rPr>
      <t>'  verb when learning resources are reserved for an enrolled learner.</t>
    </r>
  </si>
  <si>
    <t>Verify TLA Registration and Scheduling services must be able to generate a 'Scheduled' verb when learning resources are reserved for an enrolled learner.</t>
  </si>
  <si>
    <t>ERM-902</t>
  </si>
  <si>
    <r>
      <t>TLA Registration and Scheduling services must be able to generate a '</t>
    </r>
    <r>
      <rPr>
        <b/>
        <sz val="11"/>
        <color theme="1"/>
        <rFont val="Times New Roman"/>
        <family val="1"/>
      </rPr>
      <t>Waived</t>
    </r>
    <r>
      <rPr>
        <sz val="11"/>
        <color theme="1"/>
        <rFont val="Times New Roman"/>
        <family val="1"/>
      </rPr>
      <t>'  verb when a learner is relieved of the requirement to enroll in a learning experience (e.g., testing out of a course, medical limitation).</t>
    </r>
  </si>
  <si>
    <t>Verify TLA Registration and Scheduling services must be able to generate a 'Waived' verb when a learner is relieved of the requirement to enroll in a learning experience (e.g., testing out of a course, medical limitation).</t>
  </si>
  <si>
    <t>PEDLMD-475</t>
  </si>
  <si>
    <t>All learning experiences (e.g., education and training activities) that are being tracked, managed, or scheduled must be uniquely defined by an IRI that  -side component of the P2881 Learning Activity Metadata.</t>
  </si>
  <si>
    <t>Increase Internal Compliance Minimize Cyber Incidents
Increased Data Integrity</t>
  </si>
  <si>
    <t>Security of metadata for all learning experiences. In the RDF space IRIs are used as “names”</t>
  </si>
  <si>
    <t>Verify All learning experiences (e.g., education and training activities) that are being tracked, managed, or scheduled must be uniquely defined by an IRI that -side component of the P2881 Learning Activity Metadata.</t>
  </si>
  <si>
    <t>ERM-893, PEDLMD-1644</t>
  </si>
  <si>
    <r>
      <t>TLA compliant systems used to track, manage, or schedule learning experiences (e.g., education and training activities) must use a unique, organizational Experience Identifier (ExperienceID) to populate the '</t>
    </r>
    <r>
      <rPr>
        <b/>
        <sz val="11"/>
        <color theme="1"/>
        <rFont val="Times New Roman"/>
        <family val="1"/>
      </rPr>
      <t>Object</t>
    </r>
    <r>
      <rPr>
        <sz val="11"/>
        <color theme="1"/>
        <rFont val="Times New Roman"/>
        <family val="1"/>
      </rPr>
      <t>' field of the TLA MOM statement.</t>
    </r>
  </si>
  <si>
    <t>Verify TLA compliant systems used to track, manage, or schedule learning experiences (e.g., education and training activities) must use a unique, organizational Experience Identifier (ExperienceID) to populate the 'Object' field of the TLA MOM statement.</t>
  </si>
  <si>
    <t>ERM-891, PEDLMD-1645</t>
  </si>
  <si>
    <r>
      <t>TLA compliant systems used to track, manage, or schedule learning experiences (e.g., education and training activities) must use a unique Competency Definition Identifier (CompentencyID) to populate '</t>
    </r>
    <r>
      <rPr>
        <b/>
        <sz val="11"/>
        <color theme="1"/>
        <rFont val="Times New Roman"/>
        <family val="1"/>
      </rPr>
      <t>xAPI</t>
    </r>
    <r>
      <rPr>
        <sz val="11"/>
        <color theme="1"/>
        <rFont val="Times New Roman"/>
        <family val="1"/>
      </rPr>
      <t xml:space="preserve"> Context Extensions' within the TLA MOM statement.</t>
    </r>
  </si>
  <si>
    <t>Verify TLA compliant systems used to track, manage, or schedule learning experiences (e.g., education and training activities) must use a unique Competency Definition Identifier (CompentencyID) to populate 'xAPI Context Extensions' within the TLA MOM statement.</t>
  </si>
  <si>
    <t>ERM-916, PEDLMD-1636</t>
  </si>
  <si>
    <t>Each TLA MOM CompetencyID must be uniquely defined by an IRI that links to a competency registry.</t>
  </si>
  <si>
    <t>Verify Each TLA MOM CompetencyID must be uniquely defined by an IRI that links to a competency registry.</t>
  </si>
  <si>
    <t>ERM-572, PEDLMD-1212</t>
  </si>
  <si>
    <t>Moodle Have plug-in configured (cmi5)for Moodle Big Blue Button</t>
  </si>
  <si>
    <t>Moodle-cMI5 Plug-In</t>
  </si>
  <si>
    <t>Increase Internal Compliance
Optimize Third-Party/Vendor Contracts
Data Interoperability
Increased Data Accuracy</t>
  </si>
  <si>
    <t>Verify Moodle Have plug-in configured (cmi5)for Moodle Big Blue Button</t>
  </si>
  <si>
    <t>ERM-571, PEDLMD-1213</t>
  </si>
  <si>
    <t>Moodle BBB - validate the standard use cases of linking to online meeting</t>
  </si>
  <si>
    <t>Moodle-Big Blue Button Plug-In</t>
  </si>
  <si>
    <t>Verify Moodle BBB - validate the standard use cases of linking to online meeting</t>
  </si>
  <si>
    <t>PEDLMD-1647</t>
  </si>
  <si>
    <t>TLA compliant learning experiences (e.g., education and training activities) must be uniquely defined by an</t>
  </si>
  <si>
    <t>Verify TLA compliant learning experiences (e.g., education and training activities) must be uniquely defined</t>
  </si>
  <si>
    <t>ERM-896, PEDLMD-1648</t>
  </si>
  <si>
    <t>TLA compliant systems must use validated xAPI concepts and profiles located on the xAPI profile server.</t>
  </si>
  <si>
    <t>Verify TLA compliant systems must use validated xAPI concepts and
profiles located on the xAPI profile server.</t>
  </si>
  <si>
    <t>ERM-895, PEDLMD-1649</t>
  </si>
  <si>
    <t>The xAPI profiles of TLA compliant edge systems must include templates for all learning content, activity, and experience types applicable to the federate instance.</t>
  </si>
  <si>
    <t>Verify The xAPI profiles of TLA compliant edge systems must include templates for all learning content, activity, and experience types applicable to the federate instance.</t>
  </si>
  <si>
    <t>ERM-888, PEDLMD-1650</t>
  </si>
  <si>
    <t>The xAPI profiles of TLA compliant edge systems must include a complete object life cycle (from requirement, to selection, launch, work, and closeout) for each training technology type.</t>
  </si>
  <si>
    <t>Verify The xAPI profiles of TLA compliant edge systems must include a complete object life cycle (from requirement, to selection, launch,
work, and closeout) for each training technology type.</t>
  </si>
  <si>
    <t>ERM-886, PEDLMD-1651</t>
  </si>
  <si>
    <t>TLA compliant edge systems must use validated xAPI profiles and concepts.</t>
  </si>
  <si>
    <t>Verify TLA compliant edge systems must use validated xAPI profiles and
concepts.</t>
  </si>
  <si>
    <t>ERM-885, PEDLMD-1652</t>
  </si>
  <si>
    <t>TLA compliant core systems must use validated TLA concepts and the MOM xAPI profile.</t>
  </si>
  <si>
    <t>Verify TLA compliant core systems must use validated TLA concepts and
the MOM xAPI profile.</t>
  </si>
  <si>
    <t>ERM-878, PEDLMD-1653</t>
  </si>
  <si>
    <t>A TLA compliant system' s xAPI profile must include data elements required to audit evidence of assertions of competence.</t>
  </si>
  <si>
    <t>Verify A TLA compliant system' s xAPI profile must include data elements
required to audit evidence of assertions of competence.</t>
  </si>
  <si>
    <t>ERM-877, PEDLMD-1654</t>
  </si>
  <si>
    <t>A TLA compliant system' s xAPI profile must include data elements to specify context under which a work event was experienced.</t>
  </si>
  <si>
    <t>Verify A TLA compliant system' s xAPI profile must include data elements
to specify context under which a work event was experienced.</t>
  </si>
  <si>
    <t>ERM-882, PEDLMD-1655</t>
  </si>
  <si>
    <t>A TLA compliant system xAPI profile must include data elements to specify context under which an assessment was evaluated.</t>
  </si>
  <si>
    <t>Verify A TLA compliant system s xAPI profile must include data elements
to specify context under which an assessment was evaluated.</t>
  </si>
  <si>
    <t>ERM-881, PEDLMD-1656</t>
  </si>
  <si>
    <t>A TLA compliant systems xAPI profile must include data elements to specify standard context under which an OJT event was experienced.</t>
  </si>
  <si>
    <t>Verify A TLA compliant system s xAPI profile must include data elements to specify standard context under which an OJT event was
experienced.</t>
  </si>
  <si>
    <t>ERM-871, PEDLMD-1657</t>
  </si>
  <si>
    <t>A TLA compliant systems xAPI profile must include data elements to specify areas not achieved during exams (i.e. grade&lt;100%, what was missed?).</t>
  </si>
  <si>
    <t>Verify A TLA compliant systems xAPI profile must include data elements to specify areas not achieved during exams (i.e. grade&lt;100%, what
was missed?).</t>
  </si>
  <si>
    <t>ERM-868, 
PEDLMD-1658</t>
  </si>
  <si>
    <t>A TLA compliant system  xAPI profiles must include fields for simulator and lab exercises to capture details of learner's role, actual scenarios employed, and competencies triggered as paradata.</t>
  </si>
  <si>
    <t>Verify A TLA compliant system xAPI profiles must include fields for simulator and lab exercises to capture details of learner's role, actual scenarios employed, and competencies triggered as paradata.</t>
  </si>
  <si>
    <t>PEDLMD-1958</t>
  </si>
  <si>
    <t>The linked data and schema server must be used to ensure consistency of controlled vocabularies that are used to populate TLA data models.</t>
  </si>
  <si>
    <t>LDSS-Backend IndexingAgent</t>
  </si>
  <si>
    <t>Improve Data Availability
Increase Internal Compliance
Increased Data Accuracy</t>
  </si>
  <si>
    <t>LDSS provides a published schema, vocabularies, and data dictionary TLA Standard to support development of customized user interfaces to populate (Create, Read, Update, Delete) 1-Metadata, plus elements of the index</t>
  </si>
  <si>
    <t>PEDLMD-1959</t>
  </si>
  <si>
    <t>The linked data and schema server must be able to assign, query and resolve namespaces.</t>
  </si>
  <si>
    <t>Increased Data Accuracy
Increase Internal Compliance</t>
  </si>
  <si>
    <t>Upon authoritative query, LDSS &amp; XIS will delineate between data that is owned by an instance/enclave (namespace immutable no change) and data that is copied to that instance/enclave from a third party (assigned XIA)</t>
  </si>
  <si>
    <t>PEDLMD-1960</t>
  </si>
  <si>
    <t>The linked data and schema server must support use of JSON-LD.</t>
  </si>
  <si>
    <t>Increased Data Integrity
Increase Automated Process
(Time Saving)</t>
  </si>
  <si>
    <t xml:space="preserve">LDSS entries will be in JSON format, JSON-D and conferred standard semantic linking with XIS, XMS, and other LDSS schemas
</t>
  </si>
  <si>
    <t>PEDLMD-1961</t>
  </si>
  <si>
    <t>The linked data and schema server must support data integrity and non-repudiation of asserted competencies and conferred credentials.</t>
  </si>
  <si>
    <t>Increased Data Integrity
Increased Data Accuracy</t>
  </si>
  <si>
    <t>LDSS Schema attributes, enumerated values (non-redudiation), required fields and 1-Metadata will be in conformance with asserted compentencies and credentials</t>
  </si>
  <si>
    <t>PEDLMD-1962</t>
  </si>
  <si>
    <t>The linked data and schema server must support semantic standardization of 1-Metadata regarding learning activities, assessment activities, competencies, credentials, and evidence of competencies and credentials stored as xAPI records.</t>
  </si>
  <si>
    <t>Verify LDSS supports asserted credentials remain in learner status after use of the semantic standardized 1-Metadata in xAPI plus LRS web component in linking activities, assessment activities, evidence chain ledger, credentials and competencies to one or more applications.86</t>
  </si>
  <si>
    <t>PEDLMD-1963</t>
  </si>
  <si>
    <t>The linked data and schema server must allow for at least three tiers of data linking, a global standardized dataset, an intermediate data set using a common 1-Metamodel, but with regionally unique extensions and schema elements, and a locally defined schema.</t>
  </si>
  <si>
    <t>Optimize Third-Party/Vendor Contracts
Increased Data Accuracy
Reduce Training Content Costs</t>
  </si>
  <si>
    <t>Verify LDSS supports different hierarchy levels and groupings(Level 1, Level 2, etc) for military training (courses), skills, knowledge, abilities and experiences (occupations) which qualify for college credits or are ACE eligible course ids mapped in 1-Metadata field to correct ACE identifiers with credit recommendation amount numbers.  146</t>
  </si>
  <si>
    <t>MMT</t>
  </si>
  <si>
    <t>PEDLMD-478</t>
  </si>
  <si>
    <t>MMT provides a method for indicating if courses are mandatory (rather than optional) as part of degree pathway completion (e.g., elective).</t>
  </si>
  <si>
    <t>Academic Institutions</t>
  </si>
  <si>
    <t>Management Service</t>
  </si>
  <si>
    <t>Improve Data Availability
Increased Data Mining and Analysis Increased Automated Process Competencies/Credentials</t>
  </si>
  <si>
    <t>Verify that course metadata attribute indicates whether a course is required or not as part of a competency/credential schema from the ECCR.</t>
  </si>
  <si>
    <t>PEDLMD-479</t>
  </si>
  <si>
    <t>MMT allows a user to add/associate information on Terminal Learning Objectives and Enabling Learning Objectives for courses and/or degree pathways.  (e.g., Indexed experience data)</t>
  </si>
  <si>
    <t>System Access and Reporting
Increased Data Mining and Analysis
Increased Automated Process Experiences</t>
  </si>
  <si>
    <t>Verify that course objectives are tracked and displayed as content/course metadata attributes.</t>
  </si>
  <si>
    <t>ERM-1239, 
PEDLMD-1114</t>
  </si>
  <si>
    <t>Servicemembers will have a status change to reflect 'Separated' after date of employment separation. (e.g., once they become a 'Veteran')</t>
  </si>
  <si>
    <t>Program Operations Administrators</t>
  </si>
  <si>
    <t xml:space="preserve"> Increased Data Accuracy  Data Integration  Minimize Cyber Incidents  Increase Internal Compliance  Increase Automated Process Time Saving</t>
  </si>
  <si>
    <t>Enable data integrity and non-repudiation trigger assertion of Service Member ‘Separated’ status change of as active or inactive. (e.g., Veteran or Reserves in National Guard/Military Branch.)</t>
  </si>
  <si>
    <t>Enable data integrity and non-repudiation trigger assertion of Service Member ‘Separated’ status change of as active or inactive. (e.g., Veteran or Reserves in National Guard/Military Branch.)134</t>
  </si>
  <si>
    <t>ERM-1125, 
PEDLMD-1119</t>
  </si>
  <si>
    <r>
      <t xml:space="preserve">The </t>
    </r>
    <r>
      <rPr>
        <b/>
        <sz val="11"/>
        <color theme="1"/>
        <rFont val="Times New Roman"/>
        <family val="1"/>
      </rPr>
      <t xml:space="preserve">ELRR must </t>
    </r>
    <r>
      <rPr>
        <sz val="11"/>
        <color theme="1"/>
        <rFont val="Times New Roman"/>
        <family val="1"/>
      </rPr>
      <t xml:space="preserve">be able to </t>
    </r>
    <r>
      <rPr>
        <b/>
        <sz val="11"/>
        <color theme="1"/>
        <rFont val="Times New Roman"/>
        <family val="1"/>
      </rPr>
      <t>grant privileges and</t>
    </r>
    <r>
      <rPr>
        <sz val="11"/>
        <color theme="1"/>
        <rFont val="Times New Roman"/>
        <family val="1"/>
      </rPr>
      <t xml:space="preserve"> ingest personnel information from a variety of sources using a variety of interface methods (e.g., API, SFTP, manual transfer)</t>
    </r>
  </si>
  <si>
    <t>External Services
Datasync</t>
  </si>
  <si>
    <t xml:space="preserve"> Increased Data Accuracy  Data Integration  Minimize Cyber Incidents  Improve Data Availability
</t>
  </si>
  <si>
    <t>Upon ingestion of a course training information into the index, verify that format, limit user actions and authoritative source completeness using variety of interface methods.</t>
  </si>
  <si>
    <t>MMT global Administrator configures API users (channel workers) using API tokens with each request with authoritative source.
For each component:
(1) Configurable SFTP, manual transfer
(2) Add permissions to every model, user type view
(3) Add/manage authentication tokens
(4) Ability to group permissions into groups/roles 140</t>
  </si>
  <si>
    <t>ERM-1135, 
PEDLMD-1120</t>
  </si>
  <si>
    <r>
      <t xml:space="preserve">The </t>
    </r>
    <r>
      <rPr>
        <b/>
        <sz val="11"/>
        <color theme="1"/>
        <rFont val="Times New Roman"/>
        <family val="1"/>
      </rPr>
      <t>ELRR</t>
    </r>
    <r>
      <rPr>
        <sz val="11"/>
        <color theme="1"/>
        <rFont val="Times New Roman"/>
        <family val="1"/>
      </rPr>
      <t xml:space="preserve"> shall be able to ingest training information from a variety of sources using a variety of interface methods.</t>
    </r>
  </si>
  <si>
    <t>Upon ingestion of a course training information into the index, verify that format and authoritative source completeness using variety of interface methods.141</t>
  </si>
  <si>
    <t>PEDLMD-489</t>
  </si>
  <si>
    <t>The ECC shall be able to ingest education information from a variety of sources (Academic institutions, ACE) using a variety of interface methods</t>
  </si>
  <si>
    <t>Indexing Agent
Indexing Service</t>
  </si>
  <si>
    <t>Data Interoperability
 Improve Data Availability</t>
  </si>
  <si>
    <t>Verify that format and authoritative source completeness using variety of interface methods.142</t>
  </si>
  <si>
    <t>PEDLMD-1121</t>
  </si>
  <si>
    <t>The report transcript shall have ACE Identifier number mapped to updated courses by course id and new military occupations with relevant data attributes.</t>
  </si>
  <si>
    <t>Service Members/Veterans</t>
  </si>
  <si>
    <t>Transcript/Reporting</t>
  </si>
  <si>
    <t>Verify the Learner Record Schema Service can store different schemas for transformation and validation of Academic Institutions Degree Agreements with ACE Military Guide metadata.152</t>
  </si>
  <si>
    <t>Verify Learner Record Index Service metadata model supports ACE Identifiers mapped to course ids and military occupations listed attributes.149</t>
  </si>
  <si>
    <t>PEDLMD-493</t>
  </si>
  <si>
    <r>
      <t>The</t>
    </r>
    <r>
      <rPr>
        <b/>
        <sz val="11"/>
        <color theme="1"/>
        <rFont val="Times New Roman"/>
        <family val="1"/>
      </rPr>
      <t xml:space="preserve"> ELRR</t>
    </r>
    <r>
      <rPr>
        <sz val="11"/>
        <color theme="1"/>
        <rFont val="Times New Roman"/>
        <family val="1"/>
      </rPr>
      <t xml:space="preserve"> shall be able to ingest specific ACE credit recommendations ACE </t>
    </r>
    <r>
      <rPr>
        <b/>
        <sz val="11"/>
        <color theme="1"/>
        <rFont val="Times New Roman"/>
        <family val="1"/>
      </rPr>
      <t>National Guide</t>
    </r>
    <r>
      <rPr>
        <sz val="11"/>
        <color theme="1"/>
        <rFont val="Times New Roman"/>
        <family val="1"/>
      </rPr>
      <t xml:space="preserve"> information using services and a variety of data interface methods. (e.g., ACE identifier number to schema, daily/monthly frequency)</t>
    </r>
  </si>
  <si>
    <t>Indexing Service
Management Service</t>
  </si>
  <si>
    <t>Increase Process Compliance Improvement In User Productivity Improve Data Availability</t>
  </si>
  <si>
    <t>Verify Learner Record Index supports ACE National Guide to discover courses by Schools, corporate training, certifications, exams, and alternative educational programs with ACE credit recommendations.151</t>
  </si>
  <si>
    <t>PEDLMD-494</t>
  </si>
  <si>
    <r>
      <t xml:space="preserve">The </t>
    </r>
    <r>
      <rPr>
        <b/>
        <sz val="11"/>
        <color theme="1"/>
        <rFont val="Times New Roman"/>
        <family val="1"/>
      </rPr>
      <t>MMT</t>
    </r>
    <r>
      <rPr>
        <sz val="11"/>
        <color theme="1"/>
        <rFont val="Times New Roman"/>
        <family val="1"/>
      </rPr>
      <t xml:space="preserve"> Index shall include tracking layout metadata for degree agreements from Academic Institutions with Military Guide API.</t>
    </r>
  </si>
  <si>
    <t>Degree Agreement</t>
  </si>
  <si>
    <t>Increase Internal Compliance
Reduce Training Content Costs</t>
  </si>
  <si>
    <t>PEDLMD-495</t>
  </si>
  <si>
    <r>
      <t xml:space="preserve">The </t>
    </r>
    <r>
      <rPr>
        <b/>
        <sz val="11"/>
        <color theme="1"/>
        <rFont val="Times New Roman"/>
        <family val="1"/>
      </rPr>
      <t>MMT</t>
    </r>
    <r>
      <rPr>
        <sz val="11"/>
        <color theme="1"/>
        <rFont val="Times New Roman"/>
        <family val="1"/>
      </rPr>
      <t xml:space="preserve"> UI/UX shall Provide an opportunity for AIs to complete a required standard form/layout with specific fields for Degree Agreement.</t>
    </r>
  </si>
  <si>
    <t>Verify MMT portal captures correct standardized information from Academic Institutions (AIs) in predefined Degree Agreement form file, so that projects are planned, performed, compliant, measured and controlled.153</t>
  </si>
  <si>
    <t>PEDLMD-496</t>
  </si>
  <si>
    <r>
      <t xml:space="preserve">The </t>
    </r>
    <r>
      <rPr>
        <b/>
        <sz val="11"/>
        <color theme="1"/>
        <rFont val="Times New Roman"/>
        <family val="1"/>
      </rPr>
      <t>MMT</t>
    </r>
    <r>
      <rPr>
        <sz val="11"/>
        <color theme="1"/>
        <rFont val="Times New Roman"/>
        <family val="1"/>
      </rPr>
      <t xml:space="preserve"> Index shall include associated alignment to ACE Military Guide, National Guide data from Academic institution and vice verse.</t>
    </r>
  </si>
  <si>
    <t>ACE Personnel</t>
  </si>
  <si>
    <t>Indexing Service</t>
  </si>
  <si>
    <t>Increase Internal Compliance
Increase Use Of Shared Services
Improve Data Availability</t>
  </si>
  <si>
    <t>Verify Degree Agreement contains relevant integration of ACE identifier data from Military Guide, ACE National Guide linked to Academic Institution courses.154</t>
  </si>
  <si>
    <t xml:space="preserve">
Verify Degree Agreement contains relevant integration of ACE identifier data from Military Guide, ACE National Guide linked to Academic Institution courses.154</t>
  </si>
  <si>
    <t>PEDLMD-1125</t>
  </si>
  <si>
    <t>Admins, based on military service role, shall Not be able to change data due to limited permissions. Specificly should not be able to update/delete non-military service data. (Can not change DLTT data, ACE data, CLEP data as permissions rules authorization in Django)</t>
  </si>
  <si>
    <t xml:space="preserve">ELRR </t>
  </si>
  <si>
    <t>ELRR-MMT Application
Identity Management</t>
  </si>
  <si>
    <t>Verify local administrators have limited permissions to edit, change, or delete DLTT data, ACE data, CLEP data and other non-military service data as per permissions rules authorization in Django.165</t>
  </si>
  <si>
    <t>PEDLMD-1877,
PEDLMD-1597</t>
  </si>
  <si>
    <t>MMT System must have authentication for external users</t>
  </si>
  <si>
    <t xml:space="preserve">Using MFA to authenticate external users and safeguarding data. </t>
  </si>
  <si>
    <t>Validate configuration ability to resolve user identity using the external authoritative data source Agent Providers provided in MMT SSO/KeyCloak/Multi-Factor authentication (e.g. CAC) by identity and access management systems.</t>
  </si>
  <si>
    <t>PEDLMD-497</t>
  </si>
  <si>
    <t>MMT to have requirements to be in place for ACE to edit their data</t>
  </si>
  <si>
    <t>Increase Internal Compliance
System Access and Reporting</t>
  </si>
  <si>
    <t>Verify MMT to have requirements in place for ACE to edit their data and metadata.</t>
  </si>
  <si>
    <t>SQL LRS Pipe</t>
  </si>
  <si>
    <t>ERM-875, 
PEDLMD-1659</t>
  </si>
  <si>
    <t>SQL LRS components shall support deployment within the DoD Learning Enclave (DLE) (DEV IL2, TEST IL2, PROD IL4) environment.</t>
  </si>
  <si>
    <t>Validate that code builds for SQL LRS/Pipe meet cybersecurity compliance and Deployment Within the DoD Learning Enclave (DLE) (Dev Il2, Test Il2, Prod Il4) Environments.</t>
  </si>
  <si>
    <t>EDLM Draft SOO</t>
  </si>
  <si>
    <t>System Access Client Tier 
/Persona Members</t>
  </si>
  <si>
    <t xml:space="preserve"> System Configuration  Systems Validation  Data Interoperability</t>
  </si>
  <si>
    <t>PEDLMD-1787</t>
  </si>
  <si>
    <t>System Monitoring</t>
  </si>
  <si>
    <t xml:space="preserve"> Software/IT Management  Improve Data Availability</t>
  </si>
  <si>
    <t>Monitoring of system will trigger alerts to sys admin.who will have the tools and documented steps to resolve issues.</t>
  </si>
  <si>
    <t>PEDLMD-1788</t>
  </si>
  <si>
    <t>EDLM Services</t>
  </si>
  <si>
    <t xml:space="preserve"> Reduce Training Content Costs</t>
  </si>
  <si>
    <t>PEDLMD-1789</t>
  </si>
  <si>
    <t>EDLM Reports</t>
  </si>
  <si>
    <t xml:space="preserve"> System Access and Reporting
 Software/IT Management</t>
  </si>
  <si>
    <t>PEDLMD-1790</t>
  </si>
  <si>
    <t>Learner, IT System Administrator, Manager/ Owner, Supervisors / Unit Leads</t>
  </si>
  <si>
    <t xml:space="preserve"> System Access and Reporting
 Minimize Cyber Incidents
 Increase Internal Compliance
 Increase Automated Process Time Saving</t>
  </si>
  <si>
    <t>PEDLMD-1791</t>
  </si>
  <si>
    <t>PEDLMD-1792</t>
  </si>
  <si>
    <t xml:space="preserve"> Software/IT Management
 Data Interoperability
 System Configuration</t>
  </si>
  <si>
    <t>The EDLM Portal shall include a generalizable core capability that can be reused to support DLE Tenancy portals for different DoD organizations</t>
  </si>
  <si>
    <t xml:space="preserve"> Increase Internal Compliance
 Increase Automated Process Time Saving
 System Configuration</t>
  </si>
  <si>
    <t xml:space="preserve"> Software/IT Management
 System Access and Reporting</t>
  </si>
  <si>
    <t>The EDLM Portal shall enable the sharing of dashboards created by 3rd party tools (e.g., Power BI, Data Studio, Tableau)</t>
  </si>
  <si>
    <t>3rd Party Providers, IT System Administrator</t>
  </si>
  <si>
    <t xml:space="preserve"> Optimize Third-Party/Vendor Contracts   Improve Data Availability</t>
  </si>
  <si>
    <t xml:space="preserve"> Improve Data Availability
 Grow Current User Base
 Improvement In User Productivity</t>
  </si>
  <si>
    <t xml:space="preserve"> Increased Automated Process Competencies/Credentials
 Improve Data Availability</t>
  </si>
  <si>
    <t xml:space="preserve"> Grow Current User Base
 Improvement In User Productivity</t>
  </si>
  <si>
    <t>PEDLMD-1126,PEDLMD-934, ERM-1173, ERM-1307</t>
  </si>
  <si>
    <t>Local learner records and local profiles shall retain authority as the authoritative source for learner records. These records will be federated to the ELRR global level and made accessible through the EDLM Portal.</t>
  </si>
  <si>
    <t xml:space="preserve"> System Validation</t>
  </si>
  <si>
    <t xml:space="preserve">
 Improve Data Availability  Increase Internal Compliance </t>
  </si>
  <si>
    <t>ELRR maintains the link to the assertion of competencies that is based on the combination of individual learner records and multiple credentials with chain of evidence between the local learner data and the global learner data</t>
  </si>
  <si>
    <t>PEDLMD-935,
ERM-1217</t>
  </si>
  <si>
    <t>The ELRR shall establish a chain of evidence by linking local learner data to the EDLM data fabric.</t>
  </si>
  <si>
    <t>PEDLMD-1128,
ERM-1215</t>
  </si>
  <si>
    <t>The ELRR shall be able to provide linkages between learner goals, individual learning experiences, and conferred competencies/credentials</t>
  </si>
  <si>
    <t xml:space="preserve"> Record Indexing</t>
  </si>
  <si>
    <t xml:space="preserve"> Software/IT Management  Systems Validation  Data Integration  Improve Data Availability  Increased Automated Process Competencies/Credentials</t>
  </si>
  <si>
    <t>ERM-1175</t>
  </si>
  <si>
    <t>The enterprise record of credentials and asserted competencies shall preserve records independent of the purge of local learner record repositories</t>
  </si>
  <si>
    <t>ERM-1179,ERM-1132,
PEDLMD-1130</t>
  </si>
  <si>
    <t xml:space="preserve">Local learner records shall be federated and aggregated into individual learner profiles that include learner goals, sub goals, learning experiences, and performance against those goals, </t>
  </si>
  <si>
    <t>ERM-1233,
PEDLMD-1131</t>
  </si>
  <si>
    <t>Learner goals shall be decomposed into competencies, credentials, workforce roles/duties/gigs</t>
  </si>
  <si>
    <t>ERM-1325,
PEDLMD-1300</t>
  </si>
  <si>
    <t xml:space="preserve">Learners shall be able to ‘self-assert’ their own competencies. Self-assertions will be annotated as ‘unconfirmed’ until appropriate evidence is obtained. </t>
  </si>
  <si>
    <t>ERM-1295,ERM-1315,
PEDLMD-1133</t>
  </si>
  <si>
    <t xml:space="preserve">Learners shall be able to upload credentials to the ELRR (e.g., certificates, scanned documents, other) and those will be made available to other connected systems. </t>
  </si>
  <si>
    <t>PEDLMD-938, ERM-1178,
PEDLMD-940, ERM-1192</t>
  </si>
  <si>
    <t>DoD Systems with appropriate Authorities to Connect shall be able to create, read, update and delete attributes from globally relevant ELRR/EDLM data</t>
  </si>
  <si>
    <t>ERM-1170, ERM-1222,
PEDLMD-940</t>
  </si>
  <si>
    <t>DoD systems with the appropriate Authorities to Connect shall be able to de-credential an individual credential (badge state = “revoked” or “suspended”)</t>
  </si>
  <si>
    <t>ERM-1170(done),ERM-1222(backlog), PEDLMD-940 (new)</t>
  </si>
  <si>
    <t>ERM-1133, ERM-1270,
ERM-1323</t>
  </si>
  <si>
    <t>The enterprise capability shall support global discovery and federated data structures between local enclaves</t>
  </si>
  <si>
    <t>ERM-1133(done), ERM-1270 (backlog),
ERM-1323 (backlog)</t>
  </si>
  <si>
    <t>ERM-1232, ERM-1132,
ERM-1172,PEDLMD-900,
PEDLMD-988</t>
  </si>
  <si>
    <t>Learner Profiles will aggregate individual learning experiences (programs, courses, activities, events) and link to their descriptions in the ECC Experience Index.</t>
  </si>
  <si>
    <t>Validate requirements of credentials update completion state and attempts conform to local policy. Includes compliance to EDLM systems DoD’s Identity, Credentialing, and Access Management (ICAM) policy, the Enterprise Competency and Credential Registry (ACE competency definitions, competency frameworks, credential descriptions).</t>
  </si>
  <si>
    <t>Aggregator, DataSync are done and in Staging P1. ERM-1232 backlog, ERM-1132 closed, ERM-1172 closed, PEDLMD-990done,PEDLMD-988 done</t>
  </si>
  <si>
    <t>Learner records shall be updated according to local policy to indicate whether courses, activities, competencies, or credentials have been attempted and the completion state for each attempt</t>
  </si>
  <si>
    <t>ERM-979, ERM-1234,
PEDLMD-1605</t>
  </si>
  <si>
    <t>The ELRR shall preserve references to evidentiary records in an “authoritative” LRS that contains digital signatures of conferred credentials. Digital signatures shall support the EDLM portal display of digital badges for learner and their conferred credentials</t>
  </si>
  <si>
    <t>ERM-1227,
PEDLMD-1139</t>
  </si>
  <si>
    <t>ELRR Learner Data shall conform to the IEEE P2997 Standard for Enterprise Learner Record draft data model and shall be updated as the standard matures.</t>
  </si>
  <si>
    <t>ERM-1168</t>
  </si>
  <si>
    <t>Learner records and auditing services shall be able to disambiguate local learner identity keys to the globally unique identity</t>
  </si>
  <si>
    <t>ERM-1230,
ERM-1236</t>
  </si>
  <si>
    <t>The learner records shall link back to an authoritative identity management service for PPI (personal data: e.g., name, rank, SSN, address, phone, UIC)</t>
  </si>
  <si>
    <t>ERM-946,
ERM-1134</t>
  </si>
  <si>
    <t>The ELRR shall manage all data input and output requests using Secure REST and TSL</t>
  </si>
  <si>
    <t>Pipe</t>
  </si>
  <si>
    <t>ERM-1134</t>
  </si>
  <si>
    <t>All REST requests shall use encrypted user credentials or single sign on to establish access</t>
  </si>
  <si>
    <t xml:space="preserve"> System Configuration</t>
  </si>
  <si>
    <t>ERM-1293</t>
  </si>
  <si>
    <t>The ELRR shall integrate a credential management service for reporting of credentials and de-credentials</t>
  </si>
  <si>
    <t xml:space="preserve"> Software/IT Management  Systems Validation  Increased Data Accuracy  Increased Automated Process Competencies/Credentials</t>
  </si>
  <si>
    <t>PEDLMD-498</t>
  </si>
  <si>
    <t xml:space="preserve">The ECC shall include registered learning resources (programs, courses, activities, events), and associated provenance information will be made available through adherence to the IEEE P2881 Standard for Learning Metadata standard </t>
  </si>
  <si>
    <t>EDLM - System Configuration</t>
  </si>
  <si>
    <t xml:space="preserve">Increased Use Of Shared Services
Reduce Cyber Costs </t>
  </si>
  <si>
    <t>PEDLMD-499</t>
  </si>
  <si>
    <t xml:space="preserve">The ECC shall integrate with freely available stock image libraries (e.g., unsplash) to enable thumbnail images for each catalog entry. </t>
  </si>
  <si>
    <t>PEDLMD-500</t>
  </si>
  <si>
    <t>The ECC UI/UX shall conform to ADL’s EDLM Style guide and shall have a common look &amp; feel as other EDLM systems.</t>
  </si>
  <si>
    <t>Experience Discovery Service UI
Experience Management Service UI</t>
  </si>
  <si>
    <t>PEDLMD-501</t>
  </si>
  <si>
    <t xml:space="preserve">The ECC shall utilize the IEEE 9274 Experience API standard to track user interactions of key ECC features. </t>
  </si>
  <si>
    <t>Verify TLA compliance-IEEE 9274.1.1 xAPI standard. Use of secure use secure HyperText Transfer Protocol (HTTPS) Components and services, protocol perspective. xAPI over REST</t>
  </si>
  <si>
    <t>Performance goals and subgoals shall be linked to credentials in the credential registry</t>
  </si>
  <si>
    <t>Performance goals and subgoals shall be able to be linked to workforce roles from a manpower and personnel career planning system (e.g., DCHRMS, COOL)</t>
  </si>
  <si>
    <t>PEDLMD-1808</t>
  </si>
  <si>
    <t>The ECCR shall integrate competency and credential management services for reporting of competencies, credentials and de-credentials</t>
  </si>
  <si>
    <t>Training Manager, Competency Administrator,IT System Administrator</t>
  </si>
  <si>
    <t>Competency Back End 
EDLM Portal</t>
  </si>
  <si>
    <t>Re-write</t>
  </si>
  <si>
    <t>PEDLMD-729</t>
  </si>
  <si>
    <t>The ECCR shall maintain a record of aptitude definitions derived from local data sources (as locally defined name value pair sets)</t>
  </si>
  <si>
    <t>How would local data contribute to the global ECCR?
Should this be LDSS?</t>
  </si>
  <si>
    <t>ERM-2516</t>
  </si>
  <si>
    <t>Competency frameworks shall be able to be linked to Career Field Competencies from a manpower and personnel career planning system (e.g., DCHRMS, COOL).</t>
  </si>
  <si>
    <t>KPI-Data Interoperability
Increased Data Availability</t>
  </si>
  <si>
    <t>ERM-2585</t>
  </si>
  <si>
    <t>The ECCR shall include Administrator roles, functions, and features (e.g., deleting items), so Administrators can perform necessary updates and changes.</t>
  </si>
  <si>
    <t>ERM2601</t>
  </si>
  <si>
    <t>The ECCR shall include advanced search, filter, save, and reporting functions and features for improved discovery.</t>
  </si>
  <si>
    <t>Civilians, Contractors, Reservists, Servicemembers
Competency Administrator</t>
  </si>
  <si>
    <t>Improved talent engagement
Improvement in User Productivity
Increased Data Availability</t>
  </si>
  <si>
    <t>ERM-2586</t>
  </si>
  <si>
    <t>The ECCR shall enable bulk editing and customization so I can add multiple fields of the same type.</t>
  </si>
  <si>
    <t>ERM-2602</t>
  </si>
  <si>
    <t>The ECCR shall include functionality for comparing multiple work roles and their required competencies to identify their similarities, differences, and gaps.</t>
  </si>
  <si>
    <t>PEDLMD-1809</t>
  </si>
  <si>
    <t xml:space="preserve">Adding EDLM Portal (such as Google Sites) as the front end using ECCR as the backend. </t>
  </si>
  <si>
    <t>As an Engineer, I want to link ECCR to an established Webpage so I can populate the Webpage with ECCR data.</t>
  </si>
  <si>
    <t>Flag for removal - needs re-writing</t>
  </si>
  <si>
    <t>ERM-2603</t>
  </si>
  <si>
    <t>The ECCR shall include functionality for viewing pathways available to achieve a selected learner goal.</t>
  </si>
  <si>
    <t>Reviewing details related to the competency or credential framework in relation to an experience</t>
  </si>
  <si>
    <t>Flag - not ECCR (seems like EDLM portal)</t>
  </si>
  <si>
    <t>PEDLMD-1964</t>
  </si>
  <si>
    <t>The LDSS shall be deployed as a stand-alone application with its own set of DevSecOps pipelines, staging server, and production server</t>
  </si>
  <si>
    <t>Deploying the LDSS to the DLE system instance</t>
  </si>
  <si>
    <t>Remove</t>
  </si>
  <si>
    <t>PEDLMD-536</t>
  </si>
  <si>
    <t>The LDSS shall be able to assign, query and resolve namespaces following  DoD CIO best practices for canonically controlled vocabularies (CCV).</t>
  </si>
  <si>
    <t>Possible duplicate - for review, major difference is CCV acceptance criteria</t>
  </si>
  <si>
    <t>PEDLMD-537</t>
  </si>
  <si>
    <t>The LDSS will contain a catalogue of reusable linked semantic vocabularies for the description of available schema data.</t>
  </si>
  <si>
    <t>Searching for a schema in the LDSS
Searching for an experience, learner profile, or competency/credential schema in the LDSS</t>
  </si>
  <si>
    <t>2 Types of data - activity type vs. state data (list vs. value)</t>
  </si>
  <si>
    <t>PEDLMD-538</t>
  </si>
  <si>
    <t>The LDSS shall support dynamic endpoint management to leverage publicly available controlled vocabularies.</t>
  </si>
  <si>
    <t>System Configuration
System Validation
Schema Indexing</t>
  </si>
  <si>
    <t>Integrating the DLE LDSS with a non-LDSS semantic interoperability tool or library</t>
  </si>
  <si>
    <t>PEDLMD-539</t>
  </si>
  <si>
    <t xml:space="preserve">The LDSS shall incorporate a federated governance strategy to allow public data to be pulled into LDSS instances behind DoD firewalls and at higher classification levels. </t>
  </si>
  <si>
    <t>Increased Data Integrity
Increased Data Availability</t>
  </si>
  <si>
    <t>ERM-2027, 
PEDLMD-547</t>
  </si>
  <si>
    <t>The LDSS shall validate reference schema mappings for different authoritative sources across and within organizations.</t>
  </si>
  <si>
    <t>Combine with 961 &amp; remove</t>
  </si>
  <si>
    <t>ERM-2028, 
PEDLMD-540</t>
  </si>
  <si>
    <r>
      <t xml:space="preserve">The LDSS shall make all schema sources visible, searchable, and discoverable and shall allow for the logical linking between vocabularies to provide a </t>
    </r>
    <r>
      <rPr>
        <sz val="11"/>
        <color rgb="FFFF0000"/>
        <rFont val="Times New Roman"/>
        <family val="1"/>
      </rPr>
      <t>visualization</t>
    </r>
    <r>
      <rPr>
        <sz val="11"/>
        <color theme="1"/>
        <rFont val="Times New Roman"/>
        <family val="1"/>
      </rPr>
      <t xml:space="preserve"> across relationships.</t>
    </r>
  </si>
  <si>
    <t>Querying the DLE LDSS for DLE-contained schemas
Searching for a schema in the LDSS</t>
  </si>
  <si>
    <t>1/21/2026 PEDLM DONE, ERM shows Ready for Grooming;; Define visualization - "nice to have"</t>
  </si>
  <si>
    <t>PEDLM-541</t>
  </si>
  <si>
    <t>The LDSS shall include a user interface to support manual file ingest of schema frameworks to include drag and drop capabilities.</t>
  </si>
  <si>
    <t>Current format support (JSON), explore other formats; Drag and drop always difficult from an accessibility standpoint; break out the import and the re-sorting/re-ordering as two separate requirements. Consider how to do the re-ordering without drag and drop (alternate navigation)</t>
  </si>
  <si>
    <t>PEDLM-542</t>
  </si>
  <si>
    <t>Upon creation of new vocabulary terms, the LDSS shall deconflict with existing vocabulary terms to reduce duplication</t>
  </si>
  <si>
    <t>Increased Data Integrity
Improvement in User Productivity
Increase Automated Process</t>
  </si>
  <si>
    <t>Creating or updating terms for a schema
Creating or updating term sets for a schema
Querying the DLE LDSS for DLE-contained schemas</t>
  </si>
  <si>
    <t>CDAO guidance on deconfliction</t>
  </si>
  <si>
    <t>PEDLM-543</t>
  </si>
  <si>
    <t>Each controlled vocabulary term shall have its own Unique Identifier</t>
  </si>
  <si>
    <t>CDAO guidance for UID
Leveraged for other data across EDLM</t>
  </si>
  <si>
    <t>JSON LD - Support for UID in LDSS
PEDLMD-1153</t>
  </si>
  <si>
    <t>PEDLM-544</t>
  </si>
  <si>
    <t>The LDSS shall include extensions to integrate with existing controlled vocabulary libraries, schema repositories, and competency services.</t>
  </si>
  <si>
    <t>Data Integration
Schema Indexing</t>
  </si>
  <si>
    <t xml:space="preserve"> ERM-2026,
PEDLMD-545</t>
  </si>
  <si>
    <t>The LDSS shall utilize Extensible Bill of Materials ([x]BOMs) to describe the schema for different databases used by different IT systems</t>
  </si>
  <si>
    <t>ERM-2025,
PEDLM-546</t>
  </si>
  <si>
    <t>The LDSS supports the automation of extraction, transformation, and loading of learner data from existing legacy IT systems into the EDLM data fabric.</t>
  </si>
  <si>
    <t>Flag 1/21/2026 PEDLM-546 DONE, ERM shows Backlog ERM-2025 (Should be Closed), 
; "automatically" problematic - instead, "automate the extraction…etc."</t>
  </si>
  <si>
    <t>ERM-547,
PEDLM-2024</t>
  </si>
  <si>
    <t xml:space="preserve">The LDSS shall validate learner data routed from connected systems to match the appropriate EDLM system data schema (e.g.,, ECCR, ECC, ELRR). </t>
  </si>
  <si>
    <t>LDSS - Back End
Indexing Agents</t>
  </si>
  <si>
    <t>sorting &amp; routing are actions - LDSS doesn't perform any actions right now (conversation about IA)</t>
  </si>
  <si>
    <t>ERM-2021,
PEDLM-1967</t>
  </si>
  <si>
    <t>The LDSS UI/UX shall align with the ADL’s EDLM Style Guide</t>
  </si>
  <si>
    <t>Level of Buy-In to Change
Stakeholder Satisfaction with New Process</t>
  </si>
  <si>
    <t>Requiring support on how to use LDSS
Accessing the DLE LDSS in the DLE IL-2 environment
Accessing the DLE LDSS in the DLE IL-4 environment</t>
  </si>
  <si>
    <t>realistically, could be all of the schema administrator scenarios</t>
  </si>
  <si>
    <t>PEDLM-549</t>
  </si>
  <si>
    <t>The LDSS UI shall allow users to select, edit, and update controlled vocabulary terms and defined schemas.</t>
  </si>
  <si>
    <t>Creating/reading/updating a schema for use/reference across ELRR, ECC, and ECCR
Creating or updating terms for a schema
Creating or updating term sets for a schema</t>
  </si>
  <si>
    <t>CRUD - already 1-Met</t>
  </si>
  <si>
    <t>PEDLM-550</t>
  </si>
  <si>
    <t xml:space="preserve">The LDSS shall support the forwarding of learner performance data through the transactional LRS for processing. </t>
  </si>
  <si>
    <t>LDSS
SQL LRS</t>
  </si>
  <si>
    <t>LDSS - Back End
ELRR - MMT
LRS Pipe</t>
  </si>
  <si>
    <t>forward is an action - LDSS doesn't perform any actions right now</t>
  </si>
  <si>
    <t>81/ ERM-2030,
PEDLM-1966</t>
  </si>
  <si>
    <t xml:space="preserve">The LDSS shall be decoupled from other EDLM applications and shall be deployed as a stand-alone application. </t>
  </si>
  <si>
    <t>Reduction in Technical Costs
Reduction in Software Costs</t>
  </si>
  <si>
    <t>Flag 1/21/2026 PEDLM-1966 DONE, ERM shows Backlog ERM-2030(Should be Closed), ;Remove</t>
  </si>
  <si>
    <t>82/ ERM-2023,
PEDLM-551</t>
  </si>
  <si>
    <t>ECCR Competencies shall be linked to LDSS controlled vocabularies</t>
  </si>
  <si>
    <t>Flag 1/21/2026 PEDLM-551 DONE, ERM shows Backlog ERM-2023(Should be Closed), ;LDSS vocabularies have reference links. ECCR has not linked yet</t>
  </si>
  <si>
    <t>ECC Backlog</t>
  </si>
  <si>
    <t>PEDLM-1970</t>
  </si>
  <si>
    <t>The semantic web component shall enable interoperability with existing schema and competency services and systems, such as T3 Innovation Network’s Data Ecosystem Schema Mapper (DESM)</t>
  </si>
  <si>
    <t>Integrating the DLE LDSS with a non-LDSS semantic interoperability tool</t>
  </si>
  <si>
    <t>PEDLMD-753</t>
  </si>
  <si>
    <t>It is the responsibility of the Contractor Facility Security Officer (FSO) to notify DEOC Security immediately if there is a change in clearance eligibility.</t>
  </si>
  <si>
    <t>Security Operations Manager
IT System Administrator</t>
  </si>
  <si>
    <t>Verify Facility Security Officers (FSO) have a communications channel to send immediate Notifications in "change in clearance eligibility" to DEOC</t>
  </si>
  <si>
    <t>PEDLMD-754</t>
  </si>
  <si>
    <t>A SF 312 Non-Disclosure Agreement (NDA) initiated by the company’s Facility Security Officer (FSO) is required for each of the Contractor’s personnel.</t>
  </si>
  <si>
    <t>Verify the FSO submits a Standard Form (SF) 312-NDA with each Contractor's personnel form.</t>
  </si>
  <si>
    <t>PEDLMD-755</t>
  </si>
  <si>
    <t>Position of Trust Requirements.  All Contractor personnel with access to DHRA systems or data must comply with DOD Personnel Security Program.  All persons on this contract will be designated in a Critical-Sensitive, or Non-Critical Sensitive position (IT-I or IT-II) as determined by the Government per position responsibilities.</t>
  </si>
  <si>
    <t>Validate contractor personnel with access to DHRA systems or data must comply with DOD Personnel Security Program. Verify Position of Trust Requirements sensitivity aligns with their position.</t>
  </si>
  <si>
    <t>PEDLMD-756</t>
  </si>
  <si>
    <t>Prior to beginning work on this contract, the Contractor will complete all required personnel security requirements as specified by DEOC Security.</t>
  </si>
  <si>
    <t>PEDLMD-757</t>
  </si>
  <si>
    <t>Complete and submit a Tier 5 (IT-I) or Tier 3 (IT-II) vetting application (Standard Form (SF) 86 National Security Questionnaire through e-QIP, fingerprints and proof of US citizenship) that is favorably adjudicated by the Defense Counterintelligence Security Agency (DCSA) for all employees under this contract requesting a position of trust determination.</t>
  </si>
  <si>
    <t>PEDLMD-758</t>
  </si>
  <si>
    <t>Listing of Employees &amp; Clearance Documentation.  The Contractor shall maintain a current listing of employees.  Within 10 calendar days of contract award, the Contractor shall provide the COR a list with the names, location of performance and clearance requirements of all company employees assigned to this effort. The list shall be validated and signed by the company DHRA Personnel Security. An updated listing shall be provided when an employee's status or information changes.</t>
  </si>
  <si>
    <t>PEDLMD-759</t>
  </si>
  <si>
    <t>Comply with HSPD-12 Personal Identity Verification (PIV) issuance requirements, known as the Common Access Card (CAC). Be responsible for obtaining CAC or PIV ready status prior to contract start.  Personnel requiring access to IT III level information systems, including e-mail, shall have at a minimum a favorable Tier 1 background investigation. Note: The DMDC network is an IT-II level system. All Contractors requiring access to DMDCs network, including email, will require a favorable Tier 3 background investigation.</t>
  </si>
  <si>
    <t xml:space="preserve"> Increase Internal Compliance  System Access and Reporting  Minimize Cyber Incidents </t>
  </si>
  <si>
    <t>PEDLMD-760</t>
  </si>
  <si>
    <t>Physical Security.  The Contractor shall safeguard all Government property and controlled forms provided for Contractor use and adhere to the Government property requirements contained in this contract.  At the end of each workday, all Government facilities, equipment and materials shall be secured.</t>
  </si>
  <si>
    <t>PEDLMD-761</t>
  </si>
  <si>
    <t>Retrieving Identification Media.  The Contractor shall retrieve all identification media, including vehicle passes from employees who depart for any reason before the contract expires; e.g. terminated for cause, retirement, etc.</t>
  </si>
  <si>
    <t>PEDLMD-762</t>
  </si>
  <si>
    <t>Weapons, Firearms, and Ammunition.  Contractor employees are prohibited from possessing weapons, firearms, or ammunition, on themselves or within their Contractor-owned vehicle or privately owned vehicle while on all DHRA installations.</t>
  </si>
  <si>
    <t>See matching details in JIRA Key Details description section</t>
  </si>
  <si>
    <t>PEDLMD-763</t>
  </si>
  <si>
    <t>Controlled Unclassified Information Requirements for DoD Contractors.  The following procedures will be used to protect Controlled Unclassified Information (CUI) documents and materials:</t>
  </si>
  <si>
    <t>HANDLING: Access to CUI material shall be limited to those employees needing the material to perform their duties. The CUI marking is assigned to documents and material created by a DoD User Agency. CUI is not a classification but requires extra precautions to ensure it properly safeguarded and disseminated and not released to the public without government authorization.</t>
  </si>
  <si>
    <t>PEDLMD-764</t>
  </si>
  <si>
    <t>MARKING: Mark unclassified documents containing CUI: “CUI" at the top and bottom of each page, include the CUI warning box, and the CUI Designation Indicator Block as required in DoDI 5200.48.  In a classified document:</t>
  </si>
  <si>
    <t>PEDLMD-765</t>
  </si>
  <si>
    <t>Mark individual paragraph containing only CUI, but not classified material by placing “(CUI)" at the beginning of the portion.</t>
  </si>
  <si>
    <t>PEDLMD-766</t>
  </si>
  <si>
    <t>Mark top and bottom of each page with classified material with the highest security classification of the material on the page.</t>
  </si>
  <si>
    <t>PEDLMD-767</t>
  </si>
  <si>
    <t>If the document or material contains CUI under the category of Controlled Technical Information (CTI), use of distribution statements is required.  See DoDI 5200.48.</t>
  </si>
  <si>
    <t>PEDLMD-768</t>
  </si>
  <si>
    <t>If a classified document contains CUI material or if the classified material becomes CUI when declassified, place the following statement on the bottom of the cover or the first page under the classification marking: “NOTE: If declassified, review the document to make sure the material is not still CUI.  If it does, then it must have the appropriate safeguarding, dissemination controls, and CUI markings applied.</t>
  </si>
  <si>
    <t>PEDLMD-769</t>
  </si>
  <si>
    <t>Mark other records such as computer print outs, photographs, films, tapes, or slides in accordance with DoDI 5200.48 so the receiver or viewer knows that it contains CUI material.</t>
  </si>
  <si>
    <t>PEDLMD-770</t>
  </si>
  <si>
    <t>Mark a message containing material in accordance with DoDI 5200.48. Unclassified messages containing CUI material must show the abbreviation (CUI) before the text begins.</t>
  </si>
  <si>
    <t>PEDLMD-771</t>
  </si>
  <si>
    <t>Ensure documents transmitting CUI material call attention to any attachments containing CUI.</t>
  </si>
  <si>
    <t>PEDLMD-772</t>
  </si>
  <si>
    <t>CUI material released to a Contractor by a DoD user agency must have the following statement on the front page or cover:</t>
  </si>
  <si>
    <t>PEDLMD-773</t>
  </si>
  <si>
    <t>THIS DOCUMENT CONTAINS CUI MATERIAL AND MUST BE REVIEWED BY A GOVERNMENT REPRESENTATIVE UNDER THE REQUIREMENTS OF DODI 5200.48, DODI 5230.09, and DODI 5230.29.</t>
  </si>
  <si>
    <t>PEDLMD-774</t>
  </si>
  <si>
    <t>STORAGE: During normal workforce element hours, place CUI material in an out-of-sight location if your work area is accessible to persons who do not have an authorized government purpose for access to the material. After normal workforce element hours, store CUI material to prevent unauthorized access. File with other unclassified records in unlocked files or desks when internal building security is provided, and the file is marked as CUI. When there is no internal security, locked buildings or rooms usually provide adequate after-hours protection. For additional protection, store CUI material in locked containers such as file cabinets, desks, or bookcases. Expenditure of funds for security containers or closed areas solely for the protection of CUI material is prohibited.</t>
  </si>
  <si>
    <t>PEDLMD-775</t>
  </si>
  <si>
    <t>TRANSMISSION:  CUI documents and materials may be transmitted via first class mail, parcel post or for bulky shipments-fourth class mail. Within the CONUS (Continental United States), discussion of CUI material on the telephone is authorized if necessary for the performance of the contract and no alternative is available.  Electronic transmission of CUI (voice, data, or facsimile) should be by approved secure communications systems whenever practical.  If there is a fax transmission, the sender must ensure the intended receiver is available to receive it or a cover sheet will be used to allow carrying it to the final recipient to avoid unauthorized disclosure of the CUI.</t>
  </si>
  <si>
    <t>PEDLMD-776</t>
  </si>
  <si>
    <t>CUI material shall not be released outside of the Contractor’s facility except to the representative of DoD or DHRA.</t>
  </si>
  <si>
    <t>PEDLMD-777</t>
  </si>
  <si>
    <t>DESTRUCTION: When the CUI material no longer meets the threshold for safeguarding and dissemination, it shall be immediately decontrolled, be processed through the records management process, and destroyed by the approved methods identified in DoDI 5200.48 precluding its disclosure to unauthorized individuals by rendering it unreadable, indecipherable, and irrecoverable.</t>
  </si>
  <si>
    <t>PEDLMD-778</t>
  </si>
  <si>
    <t xml:space="preserve">Reporting Requirements.  Contractor personnel shall report to an appropriate authority any information or circumstances of which they are aware may pose a threat to the security of DOD personnel, Contractor personnel, resources, and classified or unclassified defense information.  </t>
  </si>
  <si>
    <t>PEDLMD-779</t>
  </si>
  <si>
    <t>Government Furnished Equipment (GFE). The Contractor shall establish and implement procedures to ensure all GFE to include laptops and other data processing devices, issued to the Contractor by the Government are not lost or misplaced, are not used by unauthorized persons or are not subject to unauthorized external devices.  The Contractor shall immediately report to the COR any occurrences of lost GFE within two (2) hours of discovery of occurrence.  In the event that GFE is lost, the Contractor may be required, upon written direction of the CO, to replace the equipment at no additional cost to the Government.  The Government may replace the equipment and deduct the cost of such from the monthly payment due the Contractor.</t>
  </si>
  <si>
    <t>PEDLMD-780</t>
  </si>
  <si>
    <t>Information System Security. The Contractor shall implement Information System (IS) security protections and ensure the protections are appropriate to the confidentiality, integrity, and availability needs of the Government. Establish appropriate administrative, technical, and physical safeguards to protect any and all nonpublic Government data.</t>
  </si>
  <si>
    <t>PEDLMD-781</t>
  </si>
  <si>
    <t>Risk Management Framework. All Information Systems (IS), Platform Information Technology (PIT) and Information Technology (IT) Services or Products under this requirement, that receive, transmit, store, or process nonpublic government data must be accredited in accordance with Department of Defense (DOD) Instruction (DoDI) 8510.01, Risk Management Framework (RMF) for DoD Information Technology (IT) and comply with annual Federal Information Security Management Act (FISMA) security control testing. IS and PIT systems must be categorized in accordance with Committee on National Security Systems Instruction (CNSSI) 1253, implement a corresponding set of security controls from the National Institute of Standards and Technology (NIST) Special Publication (SP) 800-53, and use assessment procedures from NIST SP 800-53A with additional DoD-specific assignment values, overlays, implementation guidance, and assessment procedures as required.</t>
  </si>
  <si>
    <t>PEDLMD-782</t>
  </si>
  <si>
    <t>All systems subject to RMF must present evidence of authorization in the System Security Plan (SSP), Security Assessment Report (SAR) Plan of Action and Milestones (POA&amp;M) and authorization decision document or show that the system has a DoD Risk Management Framework (RMF) or equivalent DoD Component PIT system accreditation decision that is current within 3 years.  Evidence of FISMA compliance must be presented in the form of a POA&amp;M. Systems must have and maintain an Authority to Operate (ATO) or, if acceptable to the Government, an Interim Authority to Operate (IATO) by contract award.</t>
  </si>
  <si>
    <t>PEDLMD-783</t>
  </si>
  <si>
    <t>Information Security Continuous Monitoring (ISCM). ISCM is defined as maintaining ongoing awareness of information security, vulnerabilities, and threats to support organizational risk management decisions. ISCM is a critical part of the risk management process to ensure that IS and PIT operations remain within an acceptable level of risk despite any changes that occur. The Contractor shall maintain ongoing monitoring, analysis and incident response procedures for all IS and PIT systems under this requirement in accordance with NIST SP 800-137.</t>
  </si>
  <si>
    <t>PEDLMD-784</t>
  </si>
  <si>
    <t>Cyber Incident Reporting. Within one (1) hour of discovery of any cyber incident, the Contractor shall notify the DMDC Incident Response (IR) team by emailing an Initial cyber incident report to the following organizational box: dodhra.dodc-mb.dmdc.list.ir-team@mail.mil, with subsequent reporting every 24 hours until the incident is closed. The Contractor shall also notify the COR and CO at the time the incident is reported to DMDC/IR.</t>
  </si>
  <si>
    <t>PEDLMD-785</t>
  </si>
  <si>
    <t>Compliance with Cybersecurity and Privacy DoD Instructions and Directives. The Contractor and all Contractor personnel with access to or responsibility for nonpublic Government data under this contract shall be in compliance with the latest versions of:</t>
  </si>
  <si>
    <t>PEDLMD-786</t>
  </si>
  <si>
    <t>DoD Instruction (DoDI) 8500.01, Cybersecurity</t>
  </si>
  <si>
    <t xml:space="preserve"> Increase Internal Compliance  Reduce-Cyber Costs </t>
  </si>
  <si>
    <t>PEDLMD-787</t>
  </si>
  <si>
    <t>DoD Instruction (DoDI) 8510.01, DoD Risk Management Framework (RMF) for DoD Information Technology (IT)</t>
  </si>
  <si>
    <t xml:space="preserve">Increase Internal Compliance 
Reduce-Cyber Costs </t>
  </si>
  <si>
    <t>PEDLMD-788</t>
  </si>
  <si>
    <t>The Privacy Act (5 U.S.C. 552a)</t>
  </si>
  <si>
    <t>Software/IT Management</t>
  </si>
  <si>
    <t>PEDLMD-789</t>
  </si>
  <si>
    <t>DoD Instruction 5400.11 DoD Privacy and Civil Liberties Programs, January 2019</t>
  </si>
  <si>
    <t>PEDLMD-790</t>
  </si>
  <si>
    <t>DoD Instruction 6025.18 Health Insurance Portability and Accountability Act (HIPAA) Privacy Rule Compliance in DoD Health Care Programs, March 2019</t>
  </si>
  <si>
    <t>PEDLMD-791</t>
  </si>
  <si>
    <t>DODI 5200.02 DoD Personnel Security Program (PSP) (Incorporating Change 2, Effective May 11, 2018)</t>
  </si>
  <si>
    <t>PEDLMD-792</t>
  </si>
  <si>
    <t>HSPD-12, Homeland Security Presidential Directive</t>
  </si>
  <si>
    <t>PEDLMD-793</t>
  </si>
  <si>
    <t>NIST SP 800-137, Information Security Continuous Monitoring</t>
  </si>
  <si>
    <t>PEDLMD-794</t>
  </si>
  <si>
    <t>DODI 8140, Cybersecurity Workforce</t>
  </si>
  <si>
    <t>PEDLMD-795</t>
  </si>
  <si>
    <t>DOD 8570.01-M, Information Assurance Workforce Improvement Program</t>
  </si>
  <si>
    <t>PEDLMD-796</t>
  </si>
  <si>
    <t>Cloud Computing. Any commercial cloud computing services used for this requirement must comply with the DoD Cloud Computing Security Requirements Guide and DoD Cloud Computing Supplemental Guidance and Information as published by the Defense Information Systems Agency (DISA).</t>
  </si>
  <si>
    <t>PEDLMD-797</t>
  </si>
  <si>
    <t xml:space="preserve">Cyberspace Workforce Management Requirements.  The Cybersecurity Workforce includes, but is not limited to, all individuals performing any of the cybersecurity functions described in DOD 8570.01-M.  The cybersecurity workforce must be identified and managed, and personnel performing cybersecurity functions will be appropriately screened in accordance with DOD 8140.01 and supporting issuances.  It is imperative to the DHRA mission that the cybersecurity workforce establish baseline technical and management cybersecurity skills among personnel performing cybersecurity functions across the DHRA enterprise.  </t>
  </si>
  <si>
    <t>PEDLMD-798</t>
  </si>
  <si>
    <t>Cybersecurity functions are focused on the development, operation, management, and enforcement of security capabilities for systems and networks. Personnel performing cybersecurity functions establish cybersecurity policies and implement security measures and procedures for DHRA and affiliated information systems and networks.</t>
  </si>
  <si>
    <t>PEDLMD-799</t>
  </si>
  <si>
    <t>Cybersecurity measures to protect and defend information and information systems by ensuring their availability, integrity, authentication, confidentiality, and non-repudiation. This includes providing for their restoration by incorporating protection, detection, and reaction capabilities.</t>
  </si>
  <si>
    <t>EDLM Requirements Review</t>
  </si>
  <si>
    <t>ERM-2478</t>
  </si>
  <si>
    <t>Translate DCWF and work roles using CTDL specification</t>
  </si>
  <si>
    <t>ERM-1128, 
PEDLMD-1149</t>
  </si>
  <si>
    <t>Updates to the record - traceability of evidentiary chain for where it came from to facilitate the record update</t>
  </si>
  <si>
    <t xml:space="preserve"> Software/IT Management  Systems Validation</t>
  </si>
  <si>
    <t>Flag to the record holder</t>
  </si>
  <si>
    <t>ADL Confluence</t>
  </si>
  <si>
    <t>ERM-872</t>
  </si>
  <si>
    <t>‘cmi5’ must show up as an Activity Type when adding a resource to a Moodle course.</t>
  </si>
  <si>
    <t>Learning Administration</t>
  </si>
  <si>
    <t>Moodle LMS</t>
  </si>
  <si>
    <t>Increased Data Integrity
Increased Data Availability
Increased Process Compliance</t>
  </si>
  <si>
    <t>Verify that the cmi5 is an "activity type" in the course analysis design.  
Set the object.definition.type to the identifier associated with the relevant Activity Type.</t>
  </si>
  <si>
    <t xml:space="preserve">MW f/u - are these requirements, if so need flushing out? ADL Initiative is working on a cmi5 Plug-in for Moodle, which should be ready by mid-2023. F/U with MOODLE POC. Review all Moodle documentation. </t>
  </si>
  <si>
    <t xml:space="preserve">The CMi5 player is to demonstrate the cmi5 courseware’s functionality. Ready in Oct 2023. 
TLA  Requirements Doc wSF298 (1) &amp; TLA 2023 1.0 Moodle. </t>
  </si>
  <si>
    <t>ERM-767</t>
  </si>
  <si>
    <t>cmi5 Player plugin must be able to load a package conformant to cmi5 specification.</t>
  </si>
  <si>
    <t>Verify the cmi5 Test Suite provides the ability to launch cmi5 content packages, create logs of their conformance, as well as xAPI data generate</t>
  </si>
  <si>
    <t>ERM-765</t>
  </si>
  <si>
    <t>cmi5 Player plugin must be able to load an existing cmi5 package from XML.</t>
  </si>
  <si>
    <t>Verify the cmi5 Player plugin must be able to load an existing cmi5 package from XML.  
Import and export of learner and course tracking data using standardized data interchange formats (e.g., XML, JSON, CSV)is part of LRS functional requirements.</t>
  </si>
  <si>
    <t>ERM-772</t>
  </si>
  <si>
    <t>cmi5 Player Plugin shall populate a Moodle Activity Tree based on the cmi5 course’s Assignable Units</t>
  </si>
  <si>
    <t>The nature of cmi5 is to produce courses, blocks, and AUs that are ready to be “plugged in” to cmi5 LMSs</t>
  </si>
  <si>
    <t>ERM-770</t>
  </si>
  <si>
    <t>Moodle shall show activities launched from a cmi5 course.</t>
  </si>
  <si>
    <t xml:space="preserve">Validate the cmi5 player works in end-users environment and they can launch course activity. 
Demonstrate the cmi5 courseware’s functionality.
</t>
  </si>
  <si>
    <t>ERM-759</t>
  </si>
  <si>
    <t>cmi5 Player Plugin shall provide the ability to enter the LRS connection point and credential.</t>
  </si>
  <si>
    <t xml:space="preserve">Validate the cmi5 Player Plugin has the  ability to enter the LRS connection point and credential via a secure Transport Layer 
</t>
  </si>
  <si>
    <t>ERM-757</t>
  </si>
  <si>
    <t>Moodle shall display the LRS connection point to authorized user accounts.</t>
  </si>
  <si>
    <t>Increased Data Integrity
Increased Data Availability
Data Interoperability</t>
  </si>
  <si>
    <t>Validate Moodle shall display the LRS connection point to authorized user accounts, based on permissions.</t>
  </si>
  <si>
    <t>ERM-764</t>
  </si>
  <si>
    <t>cmi5 Player Plugin shall provide the ability to enter the cmi5 connection point and credential.</t>
  </si>
  <si>
    <t>ERM-761</t>
  </si>
  <si>
    <t>Moodle shall display the cmi5 connection point to authorized user accounts.</t>
  </si>
  <si>
    <t>Data Viewing/Visualization Requirements
Verify Moodle shall display the cmi5 connection point to authorized user accounts.
User Accounts: LRS must provide a report listing all user accounts with access to the LRS system.</t>
  </si>
  <si>
    <t>ERM-755</t>
  </si>
  <si>
    <t>xAPI statements generated by the cmi5 course must use the Actor that is logged into Moodle.</t>
  </si>
  <si>
    <t>Learning Consumption</t>
  </si>
  <si>
    <t>Verify xAPI statements in cmi5 courses must must use the Actor information based on authentication/permission to use the conten logged in Moodle.</t>
  </si>
  <si>
    <t>ERM-754</t>
  </si>
  <si>
    <t>xAPI statements must utilize the DoD ID for military personnel.</t>
  </si>
  <si>
    <t>Validate all "Actor” field should be traceable back to a learner’s DoD ID. 
Use the DoD ID as the “Name” property under the Actor’s “Account” property.” (DoDI 1322.26)</t>
  </si>
  <si>
    <t>ERM-774</t>
  </si>
  <si>
    <t>xAPI statements generated by the cmi5 course must use a single registration for the actor assigned to the course.</t>
  </si>
  <si>
    <t>Increase Use Of Shared Services
Increased Data Availability
Increased Process Compliance</t>
  </si>
  <si>
    <t>System Security/Single sign-on
Verify :Actors/Learners" have a single sign on for xAPI statements generated by the cmi5 course. 
DoD identity management solution using SAML 2.0 and integrate with DoD Component's Single Sign-On (SSO) solution, Oauth, WS Federation, and OKTA.</t>
  </si>
  <si>
    <t>ERM-743</t>
  </si>
  <si>
    <t>cmi5 Player Plugin must send valid xAPI statements to the LRS targeted in Moodle.</t>
  </si>
  <si>
    <t>ERM-742</t>
  </si>
  <si>
    <t>cmi5 Player Plugin must validate xAPI statements against the cmi5 profile.</t>
  </si>
  <si>
    <t>CMi5  Profiles: Verify The "launch" mechanism and "authorization" protocols must be 1-Met.</t>
  </si>
  <si>
    <t>ERM-748</t>
  </si>
  <si>
    <t>cmi5 Player Plugin: Demonstrate Moodle getting data back and representing in native UI.</t>
  </si>
  <si>
    <t>ERM-745</t>
  </si>
  <si>
    <t>Moodle supports cmi5 xAPI Logstore Events</t>
  </si>
  <si>
    <t>ERM-736</t>
  </si>
  <si>
    <t>Moodle supports cmi5 Sequencing</t>
  </si>
  <si>
    <t>ERM-733</t>
  </si>
  <si>
    <t>Deployment to Platform One Moodle</t>
  </si>
  <si>
    <t>Not a requirement / 1-Met</t>
  </si>
  <si>
    <t>ERM-740</t>
  </si>
  <si>
    <t>Data Generated from Moodle Course Creation UI meets P2881 Core Standard</t>
  </si>
  <si>
    <t>P2881 Metadata Plugin</t>
  </si>
  <si>
    <t>Increase Internal Compliance
Increased Data Integrity</t>
  </si>
  <si>
    <t>Moodle needs to output an XML metadata record - still having problems.
P2881 - about 30 attributes
Course custom properties
When the types map to the database, they map to the form that was used - this would have an issue with change control</t>
  </si>
  <si>
    <t>ERM-738</t>
  </si>
  <si>
    <t>Data Generated from Moodle Course Creation UI meets P2881 Course Profile</t>
  </si>
  <si>
    <t>P2881 1-Metadata Plugin</t>
  </si>
  <si>
    <t>ERM-819</t>
  </si>
  <si>
    <t>Data Generated from Moodle Course Creation UI is propagated to Moodle 1-Metadata Database</t>
  </si>
  <si>
    <t>ERM-822</t>
  </si>
  <si>
    <t>Moodle Course Creation UI shall be modified for each property to support P2881 Core (name, description, audience)</t>
  </si>
  <si>
    <t>Increase Internal Compliance
KPI-Increased Data Accuracy</t>
  </si>
  <si>
    <t>ERM-821</t>
  </si>
  <si>
    <t>Moodle Course Creation UI shall be modified for each property to support P2881 Course Profile (e.g., Course #, objectives, credits, narrative desc, types of assessment)</t>
  </si>
  <si>
    <t>ERM-974</t>
  </si>
  <si>
    <t>Moodle Course Creation UI competencies use CaSS resolvable identifiers</t>
  </si>
  <si>
    <t>ERM-720, ERM-561</t>
  </si>
  <si>
    <r>
      <t xml:space="preserve">Moodle Course Administration Course Custom Fields includes P2881 </t>
    </r>
    <r>
      <rPr>
        <i/>
        <sz val="11"/>
        <color rgb="FF172B4D"/>
        <rFont val="Times New Roman"/>
        <family val="1"/>
      </rPr>
      <t xml:space="preserve">Core </t>
    </r>
    <r>
      <rPr>
        <sz val="11"/>
        <color rgb="FF172B4D"/>
        <rFont val="Times New Roman"/>
        <family val="1"/>
      </rPr>
      <t>Properties</t>
    </r>
  </si>
  <si>
    <t>ERM-718</t>
  </si>
  <si>
    <r>
      <t xml:space="preserve">Moodle Course Administration Course Custom Fields includes P2881 </t>
    </r>
    <r>
      <rPr>
        <i/>
        <sz val="11"/>
        <color rgb="FF172B4D"/>
        <rFont val="Times New Roman"/>
        <family val="1"/>
      </rPr>
      <t>Course</t>
    </r>
    <r>
      <rPr>
        <sz val="11"/>
        <color rgb="FF172B4D"/>
        <rFont val="Times New Roman"/>
        <family val="1"/>
      </rPr>
      <t xml:space="preserve"> Properties</t>
    </r>
  </si>
  <si>
    <t>ERM-859</t>
  </si>
  <si>
    <t>Moodle export of P2881 1-Metadata “records” that can then be read by ECC</t>
  </si>
  <si>
    <t>Are these requirements, if so need flushing out?</t>
  </si>
  <si>
    <t>ERM-849</t>
  </si>
  <si>
    <t>Moodle storage of P2881 Core Properties is readable by ECC in near-real time</t>
  </si>
  <si>
    <t>Data InteroperabilityIncrease Internal Compliance</t>
  </si>
  <si>
    <t>ERM-847</t>
  </si>
  <si>
    <t>Moodle storage of P2881 Course Properties is readable by ECC in near-real time</t>
  </si>
  <si>
    <t>ERM-724</t>
  </si>
  <si>
    <t>Moodle course import for cmi5 Packages populates P2881 1-Metadata</t>
  </si>
  <si>
    <t>ERM-862</t>
  </si>
  <si>
    <t>Moodle reverse indexing agent allows direct population of the Moodle P2881 1-Metadata database</t>
  </si>
  <si>
    <t>ERM-853</t>
  </si>
  <si>
    <t>Moodle UI/UX for Competencies directly searches and references CaSS available Competencies.</t>
  </si>
  <si>
    <t>Need the same for ECC for ECCR</t>
  </si>
  <si>
    <t>ERM-722</t>
  </si>
  <si>
    <t>Document procedures for creating existing xAPI Statements using xAPI Logstore as an initial catalog.</t>
  </si>
  <si>
    <t>Moodle xAPI Logstore</t>
  </si>
  <si>
    <t>New events in Moodle Logstore - for review - "create our own Moodle events + tie xAPI statements to these events"</t>
  </si>
  <si>
    <t>Controlled vocabularies for activity types</t>
  </si>
  <si>
    <t>ERM-713</t>
  </si>
  <si>
    <t>Document procedures for creating Moodle Events using the Moodle Event Store as an initial catalog.</t>
  </si>
  <si>
    <t>ERM-866</t>
  </si>
  <si>
    <t>Establish use of Actor ID as DoD ID in alignment to P1 authentication/authorization in all xAPI Logstore entries</t>
  </si>
  <si>
    <t>CMI5 is critical as it will allow authored courses and other materials to send xAPI Statements without customized Moodle Logstore events.Validate Learners are authorised users with DoD IDs.</t>
  </si>
  <si>
    <t>ERM-711</t>
  </si>
  <si>
    <t>Establish workflow to update xAPI Logstore for Community use.</t>
  </si>
  <si>
    <t>ERM-716</t>
  </si>
  <si>
    <t>Establish workflow to update Moodle Event Store for Community use.</t>
  </si>
  <si>
    <t>ERM-864</t>
  </si>
  <si>
    <t>Identify a series of existing Moodle Events that should be aligned to new xAPI Logstore tracking.</t>
  </si>
  <si>
    <t>ERM-857</t>
  </si>
  <si>
    <t>Create xAPI Logstore library entries to support identified Moodle Events.</t>
  </si>
  <si>
    <t>ERM-855</t>
  </si>
  <si>
    <t>Using the xAPI Profile on Competency Assertions, create relevant Moodle Event Store entries and xAPI Moodle Logstore entries and add to catalogs.</t>
  </si>
  <si>
    <t>ERM-860</t>
  </si>
  <si>
    <t>Make modifications to Moodle to support use of Competency Assertions.</t>
  </si>
  <si>
    <t>ERM-574</t>
  </si>
  <si>
    <t>Create Moodle Event Store and xAPI Logstore entries to support use cases of the Activity Type “Assignment”</t>
  </si>
  <si>
    <t>KPI-Increase_Internal_Compliance KPI-Improve_Data_Availability</t>
  </si>
  <si>
    <t>ERM-573</t>
  </si>
  <si>
    <t>Create Moodle Event Store and xAPI Logstore entries to support use cases of the Activity Type “Chat”</t>
  </si>
  <si>
    <t>ERM-568</t>
  </si>
  <si>
    <t>Create Moodle Event Store and xAPI Logstore entries to support use cases of the Activity Type “Choice”</t>
  </si>
  <si>
    <t>ERM-567</t>
  </si>
  <si>
    <t>Create Moodle Event Store and xAPI Logstore entries to support use cases of the Activity Type “Database”</t>
  </si>
  <si>
    <t>ERM-570</t>
  </si>
  <si>
    <t>Create Moodle Event Store and xAPI Logstore entries to support use cases of the Activity Type “Feedback”</t>
  </si>
  <si>
    <t>ERM-569</t>
  </si>
  <si>
    <t>Create Moodle Event Store and xAPI Logstore entries to support use cases of the Activity Type “Forum”</t>
  </si>
  <si>
    <t>ERM-564</t>
  </si>
  <si>
    <t>Create Moodle Event Store and xAPI Logstore entries to support use cases of the Activity Type “Glossary”</t>
  </si>
  <si>
    <t>ERM-789</t>
  </si>
  <si>
    <t>Create Moodle Event Store and xAPI Logstore entries to support use cases of the Activity Type “HP5 Activity”</t>
  </si>
  <si>
    <t>ERM-794</t>
  </si>
  <si>
    <t>Create Moodle Event Store and xAPI Logstore entries to support use cases of the Activity Type “Lesson”</t>
  </si>
  <si>
    <t>ERM-792</t>
  </si>
  <si>
    <t>Create Moodle Event Store and xAPI Logstore entries to support use cases of the Activity Type “LTI External Tool”</t>
  </si>
  <si>
    <t>ERM-784</t>
  </si>
  <si>
    <t>Create Moodle Event Store and xAPI Logstore entries to support use cases of the Activity Type “Quiz”</t>
  </si>
  <si>
    <t>ERM-782</t>
  </si>
  <si>
    <t>Create Moodle Event Store and xAPI Logstore entries to support use cases of the Activity Type “SCORM”</t>
  </si>
  <si>
    <t>ERM-787</t>
  </si>
  <si>
    <t>Create Moodle Event Store and xAPI Logstore entries to support use cases of the Activity Type “Survey”</t>
  </si>
  <si>
    <t>ERM-785</t>
  </si>
  <si>
    <t>Create Moodle Event Store and xAPI Logstore entries to support use cases of the Activity Type “Wiki”</t>
  </si>
  <si>
    <t>Google docs/discussion groups</t>
  </si>
  <si>
    <t>ERM-778</t>
  </si>
  <si>
    <t>Create Moodle Event Store and xAPI Logstore entries to support use cases of the Activity Type “Workshop”</t>
  </si>
  <si>
    <t>ECCR must break down Competency Types into Knowledge, Skills, Abilities, Skills, Tasks and other types as needed</t>
  </si>
  <si>
    <t>ECCR must use reusable competency objects.</t>
  </si>
  <si>
    <t>ERM-714</t>
  </si>
  <si>
    <t>IRI’s in this spec MUST be fully qualified and not IRI References.</t>
  </si>
  <si>
    <t>Learning Administration
Experience Indexing</t>
  </si>
  <si>
    <t>cmi5 Plugin</t>
  </si>
  <si>
    <t>Reference to standard (i.e., "section")</t>
  </si>
  <si>
    <t>ERM-725</t>
  </si>
  <si>
    <t>The LMS must reject course structure data that contains non-fully qualified IRIs or IRI references in any data element using an IRI value space.</t>
  </si>
  <si>
    <t>AU = Assignable Unit</t>
  </si>
  <si>
    <t>PEDLMD-1182</t>
  </si>
  <si>
    <t>An Assignable Unit MUST conform to all requirements as specified in the xAPI specification.</t>
  </si>
  <si>
    <t>ERM-728</t>
  </si>
  <si>
    <t>The LMS MUST conform to all LRS requirements as specified in the xAPI specification.</t>
  </si>
  <si>
    <t>Learning Administration
Activity Indexing</t>
  </si>
  <si>
    <t>ERM-551</t>
  </si>
  <si>
    <t>The endpoint provided by the LMS passes the ADL LRS conformance test suite.</t>
  </si>
  <si>
    <t>Moodle LMS
SQL LRS</t>
  </si>
  <si>
    <t>Reduce Cyber Costs 
Increased Data Integrity</t>
  </si>
  <si>
    <t>ERM-695</t>
  </si>
  <si>
    <t>The LMS MUST have an account which is able to retrieve all Resource data (from the Statement API, etc, including attachments and extensions) about another distinct user across multiple sessions for that user.</t>
  </si>
  <si>
    <t>Is this in Moodle? Or elsewhere (i.e., Portal, SQL LRS)</t>
  </si>
  <si>
    <t>ERM-694</t>
  </si>
  <si>
    <t>A course MUST be bundled with course structure data that conform to all requirements listed in Section 13 and Section 14.</t>
  </si>
  <si>
    <t>ERM-699</t>
  </si>
  <si>
    <t>The LMS must reject courses that do not conform to requirements listed in Section 13 or Section 14.</t>
  </si>
  <si>
    <t>ERM-697</t>
  </si>
  <si>
    <t>Course structure data MUST NOT implement any features or functionality (optional or mandatory) described in this specification in a non-conforming manner.</t>
  </si>
  <si>
    <t>Review - this seems like a big if</t>
  </si>
  <si>
    <t>ERM-691</t>
  </si>
  <si>
    <t>The LMS must reject course structure data that does not conform to the specification.</t>
  </si>
  <si>
    <t>ERM-971</t>
  </si>
  <si>
    <t>The LMS MUST implement an LRS as defined in the xAPI specification.</t>
  </si>
  <si>
    <t>ERM-688,
PEDLMD-1270</t>
  </si>
  <si>
    <t>The LMS MUST implement additional "State API" requirements to initialize the AU state as defined in Section 10.</t>
  </si>
  <si>
    <t>Learning Administration
Learning Consumption
Activity Indexing</t>
  </si>
  <si>
    <t>Reference to standard (i.e., "section")
Check which indexing</t>
  </si>
  <si>
    <t>ERM-664</t>
  </si>
  <si>
    <t>The LMS MUST implement the runtime launch interface as defined in Section 8.0.</t>
  </si>
  <si>
    <t>ERM-703</t>
  </si>
  <si>
    <t>The LMS MUST implement additional xAPI "Statement API" requirements as defined in Section 9.</t>
  </si>
  <si>
    <t>Learning Consumption
Activity Indexing</t>
  </si>
  <si>
    <t>ERM-701,
PEDLMD-1273</t>
  </si>
  <si>
    <t>The LMS MUST implement additional xAPI "Agent Profile API" requirements as defined in Section 11.</t>
  </si>
  <si>
    <t>ERM-707</t>
  </si>
  <si>
    <t>The LMS MUST implement course handling as defined in Section 6.1.</t>
  </si>
  <si>
    <t>Learning Administration
Learning Consumption
Experience Indexing
Activity Indexing</t>
  </si>
  <si>
    <t>ERM-706</t>
  </si>
  <si>
    <t>The LMS MUST implement the import of the Course Structure defined in Section 13 and the Course Package defined in Section 14.</t>
  </si>
  <si>
    <t>PEDLMD-1276</t>
  </si>
  <si>
    <t>The LMS MUST support course structures containing more than 1000 AUs.</t>
  </si>
  <si>
    <t>Increased Data Integrity
Increased Data Availability
Increase Training Content Re-Use
Increase Data Mining &amp; Analysis</t>
  </si>
  <si>
    <t>ERM-668</t>
  </si>
  <si>
    <t>The LMS MUST support course structures conforming to the XSD schema defined in Section 13.2.</t>
  </si>
  <si>
    <t>ERM-673</t>
  </si>
  <si>
    <t>The LMS MUST implement the State API Requirements as defined in Section 10.</t>
  </si>
  <si>
    <t>PEDLMD-1279</t>
  </si>
  <si>
    <t>The LMS MUST NOT provide permissions/credentials which allow the AU to issue voiding Statements.</t>
  </si>
  <si>
    <t>Learning Administration
Access Management</t>
  </si>
  <si>
    <t>Minimize Cybersecurity Incidents</t>
  </si>
  <si>
    <t>PEDLMD-1280</t>
  </si>
  <si>
    <t>The LMS MUST Void statements that are NOT rejected AND conflict with the "Statement API" requirements as defined in Section 9.</t>
  </si>
  <si>
    <t>PEDLMD-1281</t>
  </si>
  <si>
    <t>An AU MUST implement the runtime launch interface as defined in Section 8.</t>
  </si>
  <si>
    <t>ERM-685,
PEDLMD-1282</t>
  </si>
  <si>
    <t>An AU MUST implement runtime communication as defined in the xAPI Specification.</t>
  </si>
  <si>
    <t>Increased Data Integrity
Increased Data Availability
Increased Process Compliance
Visibility into Training Outcomes
Increased Data Mining &amp; Analysis</t>
  </si>
  <si>
    <t>ERM-679,
PEDLMD-1283</t>
  </si>
  <si>
    <t>An AU MUST implement State API requirements in this specification as defined in Section 10.</t>
  </si>
  <si>
    <t>Duplicate?</t>
  </si>
  <si>
    <t>ERM-677.
PEDLMD-1284</t>
  </si>
  <si>
    <t>An AU MUST implement Profile API requirements in this specification as defined in Section 11.</t>
  </si>
  <si>
    <t>ERM-684,
PEDLMD-1285</t>
  </si>
  <si>
    <t>An AU MUST implement Statement API requirements as defined in Section 7.1.</t>
  </si>
  <si>
    <t>ERM-970</t>
  </si>
  <si>
    <t>The AU MUST issue a statement to the LRS after being launched, initialized, and ready for learner interaction using the Initialized verb as described in Section 9.3.2.</t>
  </si>
  <si>
    <t>ERM-680</t>
  </si>
  <si>
    <t>The LMS must track that the AU has issued an "Initialized" statement.</t>
  </si>
  <si>
    <t>ERM-641</t>
  </si>
  <si>
    <t>The LMS must reject attempts by the AU to store statements or void stored statements received before the "Initialized" statement. </t>
  </si>
  <si>
    <t>ERM-640</t>
  </si>
  <si>
    <t>The AU MUST issue a Terminated statement to the LRS as described in Section 9.3.8 as the last statement in a session.</t>
  </si>
  <si>
    <t xml:space="preserve">Verify the Assignable Unit (AU ) issues a "Terminated" statement to the LRS, when a learner session is trminated. </t>
  </si>
  <si>
    <t>ERM-646</t>
  </si>
  <si>
    <t>The LMS must track that the AU has issued a "Terminated" statement.</t>
  </si>
  <si>
    <t>Verify the LMS is capable of tracking activities (AUs and supporting objects)</t>
  </si>
  <si>
    <t>ERM-643</t>
  </si>
  <si>
    <t>The LMS must reject attempts by the AU to store statements or void stored statements received after the "Terminated" statement. </t>
  </si>
  <si>
    <t>ERM-637</t>
  </si>
  <si>
    <t>"cmi5 allowed" statements posted by the AU MUST occur between cmi5 statements using the "Initialized" verb and the "Terminated" verb.</t>
  </si>
  <si>
    <t>ERM-663</t>
  </si>
  <si>
    <t>The AU MUST be launched by the LMS using one of the following 1-Methods [OwnWindow or AnyWindow], depending on the launch1-Method in the Course Structure.</t>
  </si>
  <si>
    <t>ERM-660</t>
  </si>
  <si>
    <t>When the launch1-Method is "OwnWindow", the LMS MUST use one of the following - Spawning a new browser window for the AU or Re-directing the existing browser window to the AU.</t>
  </si>
  <si>
    <t>ERM-651</t>
  </si>
  <si>
    <t>When the launch1-Method is "AnyWindow", the LMS MUST choose the window context of the AU.</t>
  </si>
  <si>
    <t>ERM-649</t>
  </si>
  <si>
    <t>Regardless of the launch1-Method the AU MUST be launched by the LMS with a URL having query string launch para1-Meters as defined in Section 8.1.</t>
  </si>
  <si>
    <t>ERM-656</t>
  </si>
  <si>
    <t>The launch para1-Meters MUST be name/value pairs in a query string appended to the URL that launches the AU.</t>
  </si>
  <si>
    <t>ERM-654</t>
  </si>
  <si>
    <t>If the AU's URL requires a query string for other purposes, then the names MUST NOT collide with named para1-Meters defined below.</t>
  </si>
  <si>
    <t>ERM-614</t>
  </si>
  <si>
    <t>The LMS must inspect all AU URLs in the course structure data for query string para1-Meters that conflict with "endpoint", "fetch", "actor", "registration", or "activityId" and reject import of course structure data with conflicts.</t>
  </si>
  <si>
    <t>ERM-612</t>
  </si>
  <si>
    <t>The AU MUST have the ability to process the query string launch para1-Meters in any order.</t>
  </si>
  <si>
    <t>ERM-620</t>
  </si>
  <si>
    <t>Each value for the associated names MUST be URL-encoded.</t>
  </si>
  <si>
    <t>Data Indexing</t>
  </si>
  <si>
    <t>See if this is more indexing</t>
  </si>
  <si>
    <t>ERM-618</t>
  </si>
  <si>
    <t>The LMS MUST place the "endpoint" in the query string.</t>
  </si>
  <si>
    <t>ERM-630</t>
  </si>
  <si>
    <t>The AU MUST get the "endpoint" value from the query string.</t>
  </si>
  <si>
    <t>ERM-634</t>
  </si>
  <si>
    <t>The AU MUST use the "endpoint" value as the Base Endpoint for xAPI requests.</t>
  </si>
  <si>
    <t>ERM-631</t>
  </si>
  <si>
    <t>The LMS MUST place the "fetch" in the Launch URL.</t>
  </si>
  <si>
    <t>ERM-625, ERM-807</t>
  </si>
  <si>
    <t>The authorization token returned by the "fetch" URL MUST be limited to the duration of a specific user session.</t>
  </si>
  <si>
    <t>ERM-623</t>
  </si>
  <si>
    <t>The LMS must reject xAPI requests that use an authorization token prior to it being fetched, or after a session has been terminated or abandoned.</t>
  </si>
  <si>
    <t>Increased Data Integrity
Increased Data Availability
Increased Process Compliance
Minimize Cybersecurity Incidents</t>
  </si>
  <si>
    <t>ERM-628</t>
  </si>
  <si>
    <t>The AU MUST get the "fetch" value from the query string.</t>
  </si>
  <si>
    <t>ERM-626</t>
  </si>
  <si>
    <t>The AU MUST make an HTTP POST to the "fetch" URL to retrieve the authorization token as defined in section 8.2.</t>
  </si>
  <si>
    <t>ERM-591, ERM-805</t>
  </si>
  <si>
    <t>The AU MUST place the authorization token in the Authorization headers of all HTTP requests made to the endpoint using the xAPI.</t>
  </si>
  <si>
    <t>ERM-589</t>
  </si>
  <si>
    <t>The LMS must reject HTTP requests made to the endpoint that do not contain the authorization token in the Authorization headers.</t>
  </si>
  <si>
    <t>ERM-593</t>
  </si>
  <si>
    <t>The LMS MUST populate the "actor" para1-Meter in the query string based on the authenticated learner's identity conforming to Section 9.2.</t>
  </si>
  <si>
    <t>ERM-605</t>
  </si>
  <si>
    <t>The AU MUST get the "actor" value from the query string.</t>
  </si>
  <si>
    <t>ERM-604</t>
  </si>
  <si>
    <t>The AU MUST use the "actor" value in xAPI requests that require an "actor" property.</t>
  </si>
  <si>
    <t>ERM-609</t>
  </si>
  <si>
    <t>The LMS must reject xAPI requests that require an "actor" that do not include the "actor" value as provided to the AU.</t>
  </si>
  <si>
    <t>ERM-607</t>
  </si>
  <si>
    <t>The LMS MUST place the value for "registration" in the query string based on the authenticated learner's corresponding enrollment for the Course that the AU being launched is a member of.</t>
  </si>
  <si>
    <t>ERM-598</t>
  </si>
  <si>
    <t>The AU MUST get the "registration" value from the query string.</t>
  </si>
  <si>
    <t>ERM-596</t>
  </si>
  <si>
    <t>The AU MUST use the "registration" value in xAPI requests that require a "registration".</t>
  </si>
  <si>
    <t>ERM-602</t>
  </si>
  <si>
    <t>The LMS MUST generate a unique activityId for the AU.</t>
  </si>
  <si>
    <t>ERM-600</t>
  </si>
  <si>
    <t>The LMS MUST place its [activityId] value in the query string.</t>
  </si>
  <si>
    <t>ERM-579,
PEDLMD-1323</t>
  </si>
  <si>
    <t>The activityId generated MUST NOT match the AU's id (publisher id) from the course structure.</t>
  </si>
  <si>
    <t>ERM-576</t>
  </si>
  <si>
    <t>The LMS MUST use the same generated activityId on all subsequent launches (for the same AU) within the same registration.</t>
  </si>
  <si>
    <t>ERM-816</t>
  </si>
  <si>
    <t>The AU MUST get the "activityId" value from the query string.</t>
  </si>
  <si>
    <t>ERM-815</t>
  </si>
  <si>
    <t>The AU MUST use the "activityId" value as the id property of the Object in all "cmi5 defined" statements.</t>
  </si>
  <si>
    <t>ERM-812</t>
  </si>
  <si>
    <t>The LMS MUST include the "fetch" name/value pair in the launch URL.</t>
  </si>
  <si>
    <t>ERM-811</t>
  </si>
  <si>
    <t>The AU MUST make an HTTP POST to the "fetch" URL to retrieve an authorization token.</t>
  </si>
  <si>
    <t>ERM-814</t>
  </si>
  <si>
    <t>The "fetch" URL MUST return a JSON structure using a Content-Type of "application/json".</t>
  </si>
  <si>
    <t>ERM-813</t>
  </si>
  <si>
    <t>The structure MUST be an object with the property "auth-token" in the first successful response.</t>
  </si>
  <si>
    <t>ERM-806</t>
  </si>
  <si>
    <t>The AU MUST place the "auth-token" in the HTTP header, as defined in RFC 1945 - 11.1 Basic Authentication Scheme, in all subsequent xAPI communications with the LMS.</t>
  </si>
  <si>
    <t>ERM-625</t>
  </si>
  <si>
    <t>The authorization token returned by the "fetch" URL MUST be limited to the duration of the session.</t>
  </si>
  <si>
    <t>ERM-810</t>
  </si>
  <si>
    <t>The LMS MUST place the value for "auth-token" in a JSON structure, as shown in Section 8.2.1, in its response to a "fetch" URL request.</t>
  </si>
  <si>
    <t>ERM-809</t>
  </si>
  <si>
    <t>The response MUST have a Content-Type of "application/json".</t>
  </si>
  <si>
    <t>ERM-804</t>
  </si>
  <si>
    <t>The HTTP status code MUST be "200" for a valid request (including one that generates an error as described in section 8.2.3).</t>
  </si>
  <si>
    <t>The AU MUST get the "auth-token" value using an HTTP POST to the "fetch" URL.</t>
  </si>
  <si>
    <t>ERM-805</t>
  </si>
  <si>
    <t>ERM-801</t>
  </si>
  <si>
    <t>The "fetch" URL is a "one-time use" URL and MUST NOT return an "auth-token" more than once.</t>
  </si>
  <si>
    <t>ERM-800</t>
  </si>
  <si>
    <t>The AU MUST assign a statement id property in UUID format (as defined in the xAPI specification) for all statements it issues.</t>
  </si>
  <si>
    <t>ERM-803</t>
  </si>
  <si>
    <t>The Actor property MUST be defined by the LMS.</t>
  </si>
  <si>
    <t>ERM-802</t>
  </si>
  <si>
    <t>The Actor property for all "cmi5 defined" statements MUST be of objectType "Agent".</t>
  </si>
  <si>
    <t>ERM-798</t>
  </si>
  <si>
    <t>The Actor property MUST contain an "account" IFI as defined in the xAPI specification.</t>
  </si>
  <si>
    <t>ERM-797</t>
  </si>
  <si>
    <t>AUs MUST use the below verbs that are indicated as mandatory in other sections of this specification.</t>
  </si>
  <si>
    <t>ERM-799</t>
  </si>
  <si>
    <t>Verbs MUST NOT be duplicated (in cmi5 defined statements).</t>
  </si>
  <si>
    <t>ERM-791</t>
  </si>
  <si>
    <t>More than one of the set of {"Passed","Failed"} verbs MUST NOT be used (in cmi5 defined statements).</t>
  </si>
  <si>
    <t>ERM-790</t>
  </si>
  <si>
    <t>The "Initialized" verb MUST be the first statement (cmi5 allowed or defined).</t>
  </si>
  <si>
    <t>ERM-795</t>
  </si>
  <si>
    <t>The "Terminated" verb MUST be the last statement (cmi5 allowed or defined).</t>
  </si>
  <si>
    <t>ERM-793</t>
  </si>
  <si>
    <t>Exactly zero or one "Completed" cmi5 defined statement MUST be used per registration.</t>
  </si>
  <si>
    <t>ERM-577</t>
  </si>
  <si>
    <t>ERM-783</t>
  </si>
  <si>
    <t>A "Failed" statement MUST NOT follow a "Passed" statement (in cmi5 defined statements) per registration.</t>
  </si>
  <si>
    <t>ERM-781</t>
  </si>
  <si>
    <t>The LMS MUST record and provide reporting for all statements regardless of the verbs used in statements sent by AUs.</t>
  </si>
  <si>
    <t>ERM-741</t>
  </si>
  <si>
    <t>LMS MUST NOT issue more than one abandoned statement for a session.</t>
  </si>
  <si>
    <t>ERM-786</t>
  </si>
  <si>
    <t>LMS MUST NOT issue more than one waived statement per session and MUST not issue more than one waived statement per registration per AU.</t>
  </si>
  <si>
    <t>ERM-779</t>
  </si>
  <si>
    <t>The LMS MUST use this verb, "Launched", in a statement recorded in the LRS before launching an AU.</t>
  </si>
  <si>
    <t>ERM-777</t>
  </si>
  <si>
    <t>The LMS MUST NOT issue multiple statements with "Launched" for the same AU within a given AU session.</t>
  </si>
  <si>
    <t>ERM-796</t>
  </si>
  <si>
    <t>The "Initialized" statement MUST follow, within a reasonable period of time, the "Launched" statement created by the LMS.</t>
  </si>
  <si>
    <t>ERM-768</t>
  </si>
  <si>
    <t>The AU MUST use "Initialized" in the first statement (of any kind) in the AU session.</t>
  </si>
  <si>
    <t>ERM-766</t>
  </si>
  <si>
    <t>The AU MUST NOT issue multiple statements with "Initialized" for the same AU within a given AU session.</t>
  </si>
  <si>
    <t>ERM-771</t>
  </si>
  <si>
    <t>The AU MUST send a statement containing the "Completed" verb when the learner has experienced all relevant material in an AU.</t>
  </si>
  <si>
    <t>ERM-769</t>
  </si>
  <si>
    <t>The AU MUST NOT issue multiple statements with "Completed" for the same AU within a given course registration for a given learner.</t>
  </si>
  <si>
    <t>ERM-760</t>
  </si>
  <si>
    <t>The LMS MUST use "Completed" statements based on the "moveOn" criteria for the AU as provided in the LMS Launch Data.</t>
  </si>
  <si>
    <t>ERM-758</t>
  </si>
  <si>
    <t>The AU MUST send a statement containing the "Passed" verb when the learner has attempted and passed the AU.</t>
  </si>
  <si>
    <t>ERM-763</t>
  </si>
  <si>
    <t>If the "Passed" statement contains a (scaled) score, the (scaled) score MUST be equal to or greater than the "masteryScore" indicated in the LMS Launch Data.</t>
  </si>
  <si>
    <t>ERM-762</t>
  </si>
  <si>
    <t>The AU MUST NOT issue multiple statements with "Passed" for the same AU within a given course registration for a given learner.</t>
  </si>
  <si>
    <t>ERM-756</t>
  </si>
  <si>
    <t>The LMS MUST use "Passed" statements based on the "moveOn" criteria for the AU as provided in the LMS Launch Data.</t>
  </si>
  <si>
    <t>ERM-775</t>
  </si>
  <si>
    <t>The AU MUST send a statement containing the "Failed" verb when the learner has attempted and failed the AU.</t>
  </si>
  <si>
    <t>ERM-773</t>
  </si>
  <si>
    <t>If the "Failed" statement contains a (scaled) score, the (scaled) score MUST be less than the "masteryScore" indicated in the LMS Launch Data.</t>
  </si>
  <si>
    <t>ERM-744</t>
  </si>
  <si>
    <t>The LMS MUST record an "Abandoned" statement on behalf of the AU indicating an abnormal session termination.</t>
  </si>
  <si>
    <t>ERM-788</t>
  </si>
  <si>
    <t>The LMS MUST NOT allow any statements to be recorded for a session after recording an "Abandoned" statement.</t>
  </si>
  <si>
    <t>ERM-747</t>
  </si>
  <si>
    <t>The LMS MUST use this verb, "Waived", in a statement recorded in the LRS when it determines that the AU may be waived.</t>
  </si>
  <si>
    <t>ERM-746</t>
  </si>
  <si>
    <t>A statement containing a "Waived" verb MUST include a "reason" in the extension property of the Statement Result.</t>
  </si>
  <si>
    <t>ERM-735</t>
  </si>
  <si>
    <t>The LMS MUST generate a unique session id for the statement containing a "Waived" verb and MUST NOT issue any other statements (except for statements with the "Satisfied" verb) using that session id.</t>
  </si>
  <si>
    <t>ERM-734</t>
  </si>
  <si>
    <t>The LMS MUST NOT issue multiple statements with "Waived" for the same AU within a course registration.</t>
  </si>
  <si>
    <t>ERM-739</t>
  </si>
  <si>
    <t>The AU MUST send a statement containing the "Terminated" verb.</t>
  </si>
  <si>
    <t>ERM-737</t>
  </si>
  <si>
    <t>This statement, "Terminated", MUST be the last statement (of any kind) sent by the AU in a session.</t>
  </si>
  <si>
    <t>ERM-749</t>
  </si>
  <si>
    <t>The LMS MUST use the "Terminated" statement to determine that the AU session has ended.</t>
  </si>
  <si>
    <t>ERM-752</t>
  </si>
  <si>
    <t>Upon receiving a "Terminated" statement, the LMS MUST wait a specified period of time (defined by the LMS implementation) after which it MUST reject statements (of any kind) for the AU session.</t>
  </si>
  <si>
    <t>ERM-750</t>
  </si>
  <si>
    <t>The LMS MUST use the "Satisfied" statement when the learner has 1-Met the moveOn criteria of all AU's in a block.</t>
  </si>
  <si>
    <t>ERM-719</t>
  </si>
  <si>
    <t>In this statement, "Satisfied", the LMS MUST use the LMS generated block id as the Object id and use "https://w3id.org/xapi/cmi5/activitytype/block" as the value of the "type" property in the Object's Definition.</t>
  </si>
  <si>
    <t>ERM-717</t>
  </si>
  <si>
    <t>The LMS MUST generate a unique block id for the Satisfied Statement.</t>
  </si>
  <si>
    <t>ERM-723</t>
  </si>
  <si>
    <t>The generated Block id MUST NOT match the publisher’s ID from the course structure.</t>
  </si>
  <si>
    <t>ERM-721</t>
  </si>
  <si>
    <t>The LMS MUST also use the "Satisfied" statement when the learner has 1-Met the moveOn criteria for all AU's in a course.</t>
  </si>
  <si>
    <t>ERM-712</t>
  </si>
  <si>
    <t>In this statement, "Satisfied" the LMS MUST use the LMS generated course id as the Object id and use "https://w3id.org/xapi/cmi5/activitytype/course" as the value of the "type" property in the Object's Definition.</t>
  </si>
  <si>
    <t>ERM-710</t>
  </si>
  <si>
    <t>The LMS MUST generate a unique course id for the Satisfied Statement.</t>
  </si>
  <si>
    <t>not in JIRA</t>
  </si>
  <si>
    <t>The generated course id MUST NOT match the publisher’s ID from the course structure.</t>
  </si>
  <si>
    <t>ERM-727</t>
  </si>
  <si>
    <t>For all "Satisfied" statements triggered as a result of an AU launch session, the LMS MUST use the session id from the AU launch in the statements.</t>
  </si>
  <si>
    <t>ERM-726</t>
  </si>
  <si>
    <t>An Object MUST be present, as specified in this section, in all "cmi5 defined" statements.</t>
  </si>
  <si>
    <t>ERM-731</t>
  </si>
  <si>
    <t>When the Object is the AU, the value of the Object's "id" property for a given AU MUST match the activityId defined in the launch URL.</t>
  </si>
  <si>
    <t>ERM-729</t>
  </si>
  <si>
    <t>If a score is reported by an AU, the verb MUST be consistent with "masteryScore" (if defined for the AU in the LMS Launch Data).</t>
  </si>
  <si>
    <t>ERM-696</t>
  </si>
  <si>
    <t>cmi5 defined statements, other than "Passed" or "Failed", MUST NOT include the "score" property.</t>
  </si>
  <si>
    <t>ERM-693</t>
  </si>
  <si>
    <t>The AU MUST provide the "min" and "max" values for "score" when the "raw" value is provided.</t>
  </si>
  <si>
    <t>ERM-700</t>
  </si>
  <si>
    <t>The "success" property of the result MUST be set to true for the following cmi5 defined statements ["Passed", "Waived"].</t>
  </si>
  <si>
    <t>ERM-698</t>
  </si>
  <si>
    <t>The "success" property of the result MUST be set to false for the following cmi5 defined statements ["Failed"].</t>
  </si>
  <si>
    <t>ERM-690</t>
  </si>
  <si>
    <t>cmi5 defined statements, other than "Passed", "Waived" or "Failed", MUST NOT include the "success" property.</t>
  </si>
  <si>
    <t>ERM-702</t>
  </si>
  <si>
    <t>The "completion" property of the result MUST be set to true for the following cmi5 defined statements ["Completed", "Waived"].</t>
  </si>
  <si>
    <t>ERM-709</t>
  </si>
  <si>
    <t>cmi5 defined statements, other than "Completed" or "Waived", MUST NOT include the "completion" property.</t>
  </si>
  <si>
    <t>ERM-704</t>
  </si>
  <si>
    <t>The AU MUST include the "duration" property in "Terminated" statements.</t>
  </si>
  <si>
    <t>The AU MUST include the "duration" property in "Completed" statements.</t>
  </si>
  <si>
    <t>ERM-708</t>
  </si>
  <si>
    <t>The AU MUST include the "duration" property in "Passed" statements.</t>
  </si>
  <si>
    <t>ERM-705</t>
  </si>
  <si>
    <t>The AU MUST include the "duration" property in "Failed" statements.</t>
  </si>
  <si>
    <t>ERM-670</t>
  </si>
  <si>
    <t>The duration property MUST be included in "Abandoned" statements.</t>
  </si>
  <si>
    <t>ERM-667</t>
  </si>
  <si>
    <t>In the absence of such 1-Methods [LMS specific 1-Methods of determination], the duration property MUST be set as the total session time, calculated as the time between the "Launched" statement and the last statement (of any kind) issued by the AU.</t>
  </si>
  <si>
    <t>ERM-674</t>
  </si>
  <si>
    <t>The LMS MUST set this value [reason extension] in statements it makes with the verb "Waived".</t>
  </si>
  <si>
    <t>ERM-672</t>
  </si>
  <si>
    <t>All cmi5 defined statements MUST contain a context that includes all properties as defined in this section [9.6].</t>
  </si>
  <si>
    <t>ERM-665</t>
  </si>
  <si>
    <t>The value for the registration property used in the context object MUST be the value provided by the LMS.</t>
  </si>
  <si>
    <t>ERM-687</t>
  </si>
  <si>
    <t>The LMS MUST generate this value and pass it to the AU via the launch URL.</t>
  </si>
  <si>
    <t>ERM-686</t>
  </si>
  <si>
    <t>The LMS MUST evaluate MoveOn criteria in the course structure at the time of registration.</t>
  </si>
  <si>
    <t>ERM-678</t>
  </si>
  <si>
    <t>All cmi5 defined statements must include all properties and values defined in the the contextActivites of the context template.</t>
  </si>
  <si>
    <t>ERM-676,
PEDLMD-1410</t>
  </si>
  <si>
    <t>An Activity object with an "id" of "https://w3id.org/xapi/cmi5/context/categories/cmi5" in the "category" context activities list MUST be used in cmi5 defined statements as described in section 7.1.3.</t>
  </si>
  <si>
    <t>ERM-1066</t>
  </si>
  <si>
    <t>cmi5 defined statements with a Result object (Section 9.5) that include either "success" or "completion" properties MUST have an Activity object with an "id" of "https://w3id.org/xapi/cmi5/context/categories/moveon" in the "category" context activities list.</t>
  </si>
  <si>
    <t>ERM-681</t>
  </si>
  <si>
    <t>Other statements [than those with a result.completion or result.success property] MUST NOT include this Activity [the moveOn Category Activity].</t>
  </si>
  <si>
    <t>ERM-1067</t>
  </si>
  <si>
    <t>The LMS MUST include an Activity object with an "id" property whose value is the unaltered value of the AU's "id" attribute from the course structure in the "grouping" context activities list in the "contextTemplate" as described in the State API prior to launching an AU.</t>
  </si>
  <si>
    <t>Learning Administration
Experience Indexing
Activity Indexing</t>
  </si>
  <si>
    <t>ERM-978</t>
  </si>
  <si>
    <t>The LMS MUST include the publisher id Activity in the "grouping" context activities list for all "cmi5 defined" and "cmi5 allowed" statements it makes directly in the LRS.</t>
  </si>
  <si>
    <t>ERM-647</t>
  </si>
  <si>
    <t>Statements MUST NOT include extensions that conflict with or duplicate the ones specified in Section 9.6.3.</t>
  </si>
  <si>
    <t>ERM-644</t>
  </si>
  <si>
    <t>The value for session ID MUST be generated by the LMS.</t>
  </si>
  <si>
    <t>ERM-658</t>
  </si>
  <si>
    <t>The LMS MUST record the session ID in the State API prior to launching an AU.</t>
  </si>
  <si>
    <t>ERM-662</t>
  </si>
  <si>
    <t>The LMS MUST provide the session ID in the context as an extension for all "cmi5 defined" and "cmi5 allowed" statements it makes directly in the LRS.</t>
  </si>
  <si>
    <t>ERM-661</t>
  </si>
  <si>
    <t>An AU MUST include the session ID provided by the LMS in the context as an extension for all "cmi5 defined" and "cmi5 allowed" statements it makes directly in the LRS.</t>
  </si>
  <si>
    <t>ERM-653</t>
  </si>
  <si>
    <t>The LMS MUST add masteryScore to the context of a "Launched" statement when it is provided in the LMS launch data.</t>
  </si>
  <si>
    <t>ERM-615</t>
  </si>
  <si>
    <t>An AU MUST include the "masteryScore" value provided by the LMS in the context as an extension for "passed"/"failed" Statements it makes based on the "masteryScore".</t>
  </si>
  <si>
    <t>ERM-611</t>
  </si>
  <si>
    <t>The LMS MUST add launchMode to the context of a "Launched" statement.</t>
  </si>
  <si>
    <t>ERM-621</t>
  </si>
  <si>
    <t>The LMS MUST put a fully qualified URL equivalent to the one that the LMS used to launch the AU without the name/value pairs included as defined in section 8.1 in the context extensions of the "Launched" statement.</t>
  </si>
  <si>
    <t>ERM-982</t>
  </si>
  <si>
    <t>The LMS MUST add moveOn to the context of a "Launched" statement.</t>
  </si>
  <si>
    <t>ERM-981</t>
  </si>
  <si>
    <t>The LMS MUST add launchPara1-Meters to the context of a "Launched" statement when it is provided in the LMS launch data.</t>
  </si>
  <si>
    <t>ERM-986</t>
  </si>
  <si>
    <t>All statements MUST include a timestamp property per the xAPI specification to ensure statement ordering requirements are 1-Met.</t>
  </si>
  <si>
    <t>PEDLMD-1425</t>
  </si>
  <si>
    <t>All timestamps MUST be recorded in UTC time.</t>
  </si>
  <si>
    <t>ERM-975</t>
  </si>
  <si>
    <t>Prior to launching an AU, the LMS MUST create or update a document in the State API record in the LRS.</t>
  </si>
  <si>
    <t>ERM-973</t>
  </si>
  <si>
    <t>This [the LMS.LaunchData] MUST be a JSON document, as defined in Section 10.0.</t>
  </si>
  <si>
    <t>This [activityId property] MUST match the activity id used by the LMS at AU launch time.</t>
  </si>
  <si>
    <t>ERM-977</t>
  </si>
  <si>
    <t>This [agent State API PUT Property] MUST match the actor property generated by the LMS at AU launch time.</t>
  </si>
  <si>
    <t>ERM-950</t>
  </si>
  <si>
    <t>This [registration State API PUT Property] MUST match the registration used by the LMS at AU launch time.</t>
  </si>
  <si>
    <t>ERM-948</t>
  </si>
  <si>
    <t>The LMS MUST include a "contextTemplate" object [in the State API document].</t>
  </si>
  <si>
    <t>ERM-968,
PEDLMD-1216</t>
  </si>
  <si>
    <t>[The contextTemplate object MUST include] The value for session id placed in an "extensions" property with the id as defined in Section 9.6.3.1.</t>
  </si>
  <si>
    <t>ERM-962</t>
  </si>
  <si>
    <t>[The contextTemplate object MUST include] The publisher id Activity as defined in Section 9.6.2.3 in the "contextActivities.grouping" list.</t>
  </si>
  <si>
    <t>ERM-959</t>
  </si>
  <si>
    <t>The AU MUST get the "contextTemplate" value from the "LMS.LaunchData" State document.</t>
  </si>
  <si>
    <t>ERM-966</t>
  </si>
  <si>
    <t>The AU MUST NOT modify or delete the "LMS.LaunchData" State document.</t>
  </si>
  <si>
    <t>ERM-964</t>
  </si>
  <si>
    <t>The AU MUST use the contextTemplate as a template for the "context" property in all xAPI statements it sends to the LMS.</t>
  </si>
  <si>
    <t>ERM-954</t>
  </si>
  <si>
    <t>While the AU may include additional values in the Context object of such statements, it MUST NOT overwrite any values provided in the contextTemplate.</t>
  </si>
  <si>
    <t>ERM-951</t>
  </si>
  <si>
    <t>Normal [launchMode] Indicates to the AU that completion-related data MUST be recorded in the LMS using xAPI statements.</t>
  </si>
  <si>
    <t>ERM-958</t>
  </si>
  <si>
    <t>Browse [launchMode] Indicates to the AU that completion-related data MUST NOT be recorded in the LMS using xAPI statements.</t>
  </si>
  <si>
    <t>ERM-955</t>
  </si>
  <si>
    <t>Review [launchMode] Indicates to the AU that completion-related data MUST NOT be recorded in the LMS using xAPI statements.</t>
  </si>
  <si>
    <t xml:space="preserve"> ERM-927       </t>
  </si>
  <si>
    <t>The LMS MUST include a value for "launchMode" [in the State API document].</t>
  </si>
  <si>
    <t>ERM-947</t>
  </si>
  <si>
    <t>The AU MUST conform to the following [statement requirements] based on the value of "launchMode".</t>
  </si>
  <si>
    <t>PEDLMD-1217</t>
  </si>
  <si>
    <t>The AU MUST send "Initialized" and "Terminated" verb statements [for a Normal launchMode].</t>
  </si>
  <si>
    <t>ERM-944</t>
  </si>
  <si>
    <t>The AU MUST send other cmi5 defined statements per the requirements defined in section 9.3 [for a Normal launchMode].</t>
  </si>
  <si>
    <t>PEDLMD-1218</t>
  </si>
  <si>
    <t>The AU MUST send "Initialized" and "Terminated" verb statements [for a Browse launchMode].</t>
  </si>
  <si>
    <t>ERM-942</t>
  </si>
  <si>
    <t>The AU MUST NOT send other cmi5 defined statements [for a Browse launchMode].</t>
  </si>
  <si>
    <t>ERM-939</t>
  </si>
  <si>
    <t>The AU MUST send "Initialized" and "Terminated" verb statements [for a Review launchMode].</t>
  </si>
  <si>
    <t>The AU MUST NOT send other cmi5 defined statements [for a Review launchMode].</t>
  </si>
  <si>
    <t>ERM-928</t>
  </si>
  <si>
    <t>The LMS MUST include the "launchPara1-Meters" in the State API document if the "launchPara1-Meters" were defined by the course designer in the Course Structure.</t>
  </si>
  <si>
    <t>ERM-933</t>
  </si>
  <si>
    <t>The LMS MUST include a "masteryScore" in the State API document if the "masteryScore" was defined by the course designer in the Course Structure.</t>
  </si>
  <si>
    <t>ERM-932</t>
  </si>
  <si>
    <t>If the AU issues "Passed" or "Failed" statements they MUST be based on the "masteryScore" if provided.</t>
  </si>
  <si>
    <t>ERM-920</t>
  </si>
  <si>
    <t>The LMS must provide a "moveOn" value in the state API document.</t>
  </si>
  <si>
    <t>ERM-925</t>
  </si>
  <si>
    <t>The AU MUST attempt to get the "returnURL" value from the "LMS.LaunchData" state document.</t>
  </si>
  <si>
    <t>ERM-924</t>
  </si>
  <si>
    <t>The AU MUST redirect the current browser window or frame to the "returnURL" when the AU is terminated if the "returnURL" is provided.</t>
  </si>
  <si>
    <t>ERM-915</t>
  </si>
  <si>
    <t>The LMS MUST add an "entitlementKey" object to the "LMS.LaunchData" state document if an "entitlementKey" is present in the Course Structure for the AU.</t>
  </si>
  <si>
    <t>ERM-915?</t>
  </si>
  <si>
    <t>The LMS MUST obtain this [entitlementKey.courseStructure] from the Course Structure.</t>
  </si>
  <si>
    <t>ERM-918</t>
  </si>
  <si>
    <t>The LMS MUST obtain the value for the [entitlementKey] alternate property from a source as agreed upon with the AU.</t>
  </si>
  <si>
    <t>ERM-917</t>
  </si>
  <si>
    <t>The Agent used in xAPI Agent Profile requests MUST match the actor property generated by the LMS at AU launch time.</t>
  </si>
  <si>
    <t>ERM-909</t>
  </si>
  <si>
    <t>The AU MUST NOT treat the 403 response [to Learner Preferences change requests] as an error condition.</t>
  </si>
  <si>
    <t>ERM-908</t>
  </si>
  <si>
    <t>The AU MUST retrieve the Learner Preferences document from the Agent Profile on startup.</t>
  </si>
  <si>
    <t>ERM-911</t>
  </si>
  <si>
    <t>When reading or writing to the Agent Profile, the document name MUST be "cmi5LearnerPreferences".</t>
  </si>
  <si>
    <t>ERM-900</t>
  </si>
  <si>
    <t>The [Agent Profile] document content MUST be a JSON object with the "languagePreference" and "audioPreference" properties as described in Section 11.1 and 11.2.</t>
  </si>
  <si>
    <t>ERM-898</t>
  </si>
  <si>
    <t>The languagePreference MUST be a comma-separated list of RFC 5646 Language Tags as indicated in the xAPI specification (Section 5.2).</t>
  </si>
  <si>
    <t>ERM-905</t>
  </si>
  <si>
    <t>In the [languagePreference] list, languages MUST be specified in order of user preference.</t>
  </si>
  <si>
    <t>ERM-903</t>
  </si>
  <si>
    <t>The AU MUST turn the audio on or off at startup based on [the audioPreference property] value.</t>
  </si>
  <si>
    <t>Is this CMI5? Or LMS?</t>
  </si>
  <si>
    <t>ERM-892</t>
  </si>
  <si>
    <t>All leading/trailing whitespace MUST be removed by the LMS on import of the course structure for all of the data elements defined in this section.</t>
  </si>
  <si>
    <t>ERM-890</t>
  </si>
  <si>
    <t>This id, "block" element "id" attribute value, MUST be unique within the course structure.</t>
  </si>
  <si>
    <t>ERM-897</t>
  </si>
  <si>
    <t>This id, "objective" element "id" attribute value, MUST be unique within the course structure.</t>
  </si>
  <si>
    <t>ERM-894</t>
  </si>
  <si>
    <t>This id, "au" element "id" attribute value, MUST be unique within the course structure.</t>
  </si>
  <si>
    <t>ERM-889</t>
  </si>
  <si>
    <t>Regardless of the value of "scheme", the remaining portion of the URL ["au" element "url" attribute] MUST conform to RFC1738 - Uniform Resource Locators (URL).</t>
  </si>
  <si>
    <t>ERM-887</t>
  </si>
  <si>
    <t>If the url includes a query string, the values from that query string MUST be merged with the cmi5 para1-Meters at launch time.</t>
  </si>
  <si>
    <t>ERM-884</t>
  </si>
  <si>
    <t>For that [course designers using their own namespaced elements] they MUST provide a XML Schema Definition.</t>
  </si>
  <si>
    <t>ERM-879</t>
  </si>
  <si>
    <t>These extensions [Vendor Specific 1-Metadata] MUST keep the course structure XML valid.</t>
  </si>
  <si>
    <t>ERM-876</t>
  </si>
  <si>
    <t>All course structures created for LMS import functionality and created by the LMS for export MUST conform to this course structure: [https://w3id.org/xapi/profiles/cmi5/v1/CourseStructure.xsd] XSD and be named "cmi5.xml".</t>
  </si>
  <si>
    <t>ERM-883</t>
  </si>
  <si>
    <t>For the course import and export defined in Section 6.1, the LMS MUST support all of the following formats: Zip32, Zip64, course structure XML file.</t>
  </si>
  <si>
    <t>Course Administrator</t>
  </si>
  <si>
    <t>ERM-880</t>
  </si>
  <si>
    <t>When the ZIP file is used to package a course, it MUST contain the course structure XML file at its root directory.</t>
  </si>
  <si>
    <t>ERM-870</t>
  </si>
  <si>
    <t>Any media included in a ZIP course package MUST use relative URL references in the Course Structure XML.</t>
  </si>
  <si>
    <t>ERM-869</t>
  </si>
  <si>
    <t>Any media not included in a ZIP course package MUST use fully qualified URL references in the Course Structure XML.</t>
  </si>
  <si>
    <t>ERM-874</t>
  </si>
  <si>
    <t>When a course structure XML file is provided without a ZIP file package, all URL references MUST be fully qualified.</t>
  </si>
  <si>
    <t>ERM-776</t>
  </si>
  <si>
    <t>User Interfaces shall be 508 compliant.</t>
  </si>
  <si>
    <t>IT System Administrator/ISD</t>
  </si>
  <si>
    <t>System Configuration, System Validation, System Access</t>
  </si>
  <si>
    <t xml:space="preserve">CATAPULT
</t>
  </si>
  <si>
    <t xml:space="preserve">Increase Internal Compliance
Reduce-Cyber Costs </t>
  </si>
  <si>
    <t xml:space="preserve">The PM to confirm at the time of Implementation if the course content is 508 Compliant in a LMS </t>
  </si>
  <si>
    <t>The Instructional Designer (ISD) indicates if the course or course component is compliant with 508 accessibility rules or not. The Product Manager (PM) confirms this prior to deployment, if necessary.</t>
  </si>
  <si>
    <t>TLA Standards Digital Learning Acquisition Technique Report 2023 1.0</t>
  </si>
  <si>
    <t>ERM-780</t>
  </si>
  <si>
    <t>Shall utilize and expose functionality provided by the Player.</t>
  </si>
  <si>
    <t xml:space="preserve">Data Management
Data Reporting
</t>
  </si>
  <si>
    <t>CATAPULT
cmi5</t>
  </si>
  <si>
    <t xml:space="preserve">Increased Automated Process Competencies/Credentials
Optimize Third-Party/Vendor Contracts
Reduce-Cyber Costs </t>
  </si>
  <si>
    <t>Usage of CMi5 test suite to identify security issues.</t>
  </si>
  <si>
    <t>CATAPULT (cmi5 Player and test suite) for courseaware functionality. Cybersecurity for cmi5 follows the xAPI cybersecurity restrictions</t>
  </si>
  <si>
    <t>TLA Standards Digital Learning Acquisition Technique Report 2023 1.0.
See sect: 5.1.2.1 - Sample Requirements</t>
  </si>
  <si>
    <t>BR Needs further clarity</t>
  </si>
  <si>
    <t>ERM-873</t>
  </si>
  <si>
    <t>Shall track state data for registrations.</t>
  </si>
  <si>
    <t>cmi5 Plugin
CATAPULT</t>
  </si>
  <si>
    <t>ERM-867</t>
  </si>
  <si>
    <t>Shall track state data for cmi5 sessions.</t>
  </si>
  <si>
    <t>ERM-865</t>
  </si>
  <si>
    <t>Shall provide web service API for creating/accessing/updating/deleting course resources and test session resources.</t>
  </si>
  <si>
    <t>ERM-863</t>
  </si>
  <si>
    <t>Shall provide web based UI for user interaction with the resources provided by the web service API.</t>
  </si>
  <si>
    <t>ERM-988</t>
  </si>
  <si>
    <t>Shall provide the ability  to set the agent profile preferences document in the LRS for a given xAPI Agent.</t>
  </si>
  <si>
    <t>ERM-856</t>
  </si>
  <si>
    <t>Shall provide log or other text file based format indicating conformance/non-conformance for specific cmi5 specification testing requirements.</t>
  </si>
  <si>
    <t>Increase Data Mining &amp; Analysis
Decrease in Tool Errors After Tool Adoption
First Contact Resolution</t>
  </si>
  <si>
    <t>ERM-854</t>
  </si>
  <si>
    <t>Shall provide for user authentication and multiple levels of authorization.</t>
  </si>
  <si>
    <t>Access Management</t>
  </si>
  <si>
    <t>Minimize Cybersecurity Incidents
Increased Process Compliance</t>
  </si>
  <si>
    <t>ERM-861</t>
  </si>
  <si>
    <t>Shall provide course structure validation view that allows for a pasted course structure document to be validated against specification provided XSD.</t>
  </si>
  <si>
    <t>ERM-850</t>
  </si>
  <si>
    <t>Shall provide clear indication of course non-conformance and indicate which requirement(s) are in violation.</t>
  </si>
  <si>
    <t>ERM-858</t>
  </si>
  <si>
    <t>Shall provide clear indication of LMS conformance with all cmi5 specification requirements.</t>
  </si>
  <si>
    <t>ERM-848</t>
  </si>
  <si>
    <t>Shall provide clear indication of course content conformance with all cmi5 specification requirements.</t>
  </si>
  <si>
    <t>ERM-852</t>
  </si>
  <si>
    <t>Shall provide an interface to establish connection for creating per AU session credentials to be provided via fetchUrl.</t>
  </si>
  <si>
    <t>ERM-863, ERM-851</t>
  </si>
  <si>
    <t>Shall provide a web service API for the following resources.</t>
  </si>
  <si>
    <t>ERM-844</t>
  </si>
  <si>
    <t>Shall provide a proxy of all xAPI required endpoint resources.</t>
  </si>
  <si>
    <t>ERM-846</t>
  </si>
  <si>
    <t>Shall provide a 1-Method for waiving an AU for a given Registration.</t>
  </si>
  <si>
    <t>ERM-845</t>
  </si>
  <si>
    <t>Shall provide a 1-Method for obtaining registration status data.</t>
  </si>
  <si>
    <t>ERM-841</t>
  </si>
  <si>
    <t>Shall provide a 1-Method for obtaining launch session status data.</t>
  </si>
  <si>
    <t>ERM-840</t>
  </si>
  <si>
    <t>Shall provide a 1-Method for obtaining course structure 1-Metadata used for menu display and/or providing access to each AU.</t>
  </si>
  <si>
    <t>ERM-843</t>
  </si>
  <si>
    <t>Shall provide a 1-Method for obtaining a launch session URL for a given registration.</t>
  </si>
  <si>
    <t>ERM-842</t>
  </si>
  <si>
    <t>Shall provide a 1-Method for abandoning an existing launch Session.</t>
  </si>
  <si>
    <t>ERM-838</t>
  </si>
  <si>
    <t>Shall provide a content testing view that allows launching of a pre-imported course with pre-existing learner, pre-existing registration, on the fly created learner and/or registration.</t>
  </si>
  <si>
    <t>ERM-983</t>
  </si>
  <si>
    <t>Shall integrate with an external xAPI conformant LRS.</t>
  </si>
  <si>
    <t>Learning Administration
Learning Consumption
Data Integration</t>
  </si>
  <si>
    <t>ERM-837</t>
  </si>
  <si>
    <t>Shall expose authorization in a role based manner.</t>
  </si>
  <si>
    <t>ERM-839</t>
  </si>
  <si>
    <t>Shall execute waiver of an AU for a given registration.</t>
  </si>
  <si>
    <t>ERM-834</t>
  </si>
  <si>
    <t>Shall execute retrieval of registration status data.</t>
  </si>
  <si>
    <t>Learning Reporting</t>
  </si>
  <si>
    <t>ERM-833, ERM-831</t>
  </si>
  <si>
    <t>Shall execute retrieval of launch session data.</t>
  </si>
  <si>
    <t>ERM-836</t>
  </si>
  <si>
    <t>Shall execute retrieval of endpoint and authentication credentials for accessing LRS resources fully.</t>
  </si>
  <si>
    <t>Data Integration
Access Management</t>
  </si>
  <si>
    <t>ERM-835, ERM-827</t>
  </si>
  <si>
    <t>Shall execute retrieval of an AU launch URL.</t>
  </si>
  <si>
    <t>ERM-830, ERM-817</t>
  </si>
  <si>
    <t>Shall execute import of a course structure or course package.</t>
  </si>
  <si>
    <t>ERM-829, ERM-823</t>
  </si>
  <si>
    <t>Shall execute abandonment of a given launch session.</t>
  </si>
  <si>
    <t>ERM-836, ERM-828</t>
  </si>
  <si>
    <t>Increased Data Integrity
Increased Data Availability
Increased Process Compliance
Increased Data Mining &amp; Analysis</t>
  </si>
  <si>
    <t>ERM-824</t>
  </si>
  <si>
    <t>Shall execute capture of test plan completion artifact.</t>
  </si>
  <si>
    <t>ERM-826</t>
  </si>
  <si>
    <t>Shall be capable of being IL4 accredited.</t>
  </si>
  <si>
    <t>Not a requirement to track here</t>
  </si>
  <si>
    <t>PEDLMD-1518</t>
  </si>
  <si>
    <t>The Big Blue Button plugin is available for use within the DLE Moodle LMS</t>
  </si>
  <si>
    <t>Big Blue Button</t>
  </si>
  <si>
    <t>PEDLMD-1519</t>
  </si>
  <si>
    <t>Big Blue Button Integration Documentation</t>
  </si>
  <si>
    <t>PEDLMD-1520</t>
  </si>
  <si>
    <t>Moodle instructors shall be able to regularly schedule virtual meetings to support their courses / programs of instruction.</t>
  </si>
  <si>
    <t>PEDLMD-1521</t>
  </si>
  <si>
    <t>Moodle instructors shall be able to select the type of virtual meeting is taking place (e.g., class, lecture, webinar, meeting, breakout session, lab, others)</t>
  </si>
  <si>
    <t>PEDLMD-1522</t>
  </si>
  <si>
    <t>Big Blue Button Learner Performance is tracked using xAPI.</t>
  </si>
  <si>
    <t>Related to Moodle xAPI Logstore</t>
  </si>
  <si>
    <t>PEDLMD-1523</t>
  </si>
  <si>
    <t>Big Blue Button Activities are described using P2881 Profiles</t>
  </si>
  <si>
    <t>PEDLMD-1524</t>
  </si>
  <si>
    <t>BBB Activity metadata can be aligned to Moodle competencies.</t>
  </si>
  <si>
    <t>PEDLMD-1525</t>
  </si>
  <si>
    <t>Learner Engagement is tracked inside Big Blue Button.</t>
  </si>
  <si>
    <t>PEDLMD-1526</t>
  </si>
  <si>
    <t>Big Blue Button Base Native (xAPI Logstore) xAPI expanded to meet AD</t>
  </si>
  <si>
    <t>PEDLMD-1527</t>
  </si>
  <si>
    <t>Big Blue Button Expanded xAPI Logging</t>
  </si>
  <si>
    <t>PEDLMD-1528</t>
  </si>
  <si>
    <t>Big Blue Button Expanded xAPI Profile, P2881, and Competency Logging</t>
  </si>
  <si>
    <t>PEDLMD-1529</t>
  </si>
  <si>
    <t>LMS</t>
  </si>
  <si>
    <t>Increased Data Integrity
Improved Data Availability
Re-Use of Training Content</t>
  </si>
  <si>
    <t>PEDLMD-1530</t>
  </si>
  <si>
    <t>PEDLMD-1531</t>
  </si>
  <si>
    <t>PEDLMD-1532</t>
  </si>
  <si>
    <t>Moodle Course Creation UI shall be modified for each property to support P2881 Core</t>
  </si>
  <si>
    <t>PEDLMD-1533</t>
  </si>
  <si>
    <t>Moodle Course Creation UI shall be modified for each property to support P2881 Course Profile</t>
  </si>
  <si>
    <t>PEDLMD-1534</t>
  </si>
  <si>
    <t>PEDLMD-1535</t>
  </si>
  <si>
    <t>Moodle Course Administration Course Custom Fields includes P2881 Core Properties</t>
  </si>
  <si>
    <t>PEDLMD-1536</t>
  </si>
  <si>
    <t>Moodle Course Administration Course Custom Fields includes P2881 Course Properties</t>
  </si>
  <si>
    <t>PEDLMD-1537</t>
  </si>
  <si>
    <t>Document Native xAPI Dashboard Support</t>
  </si>
  <si>
    <t>UI-Dashboard</t>
  </si>
  <si>
    <t>*Not required if 3rd Party Dashboard capability found/use separate dashboard for this</t>
  </si>
  <si>
    <t>PEDLMD-1538</t>
  </si>
  <si>
    <t>Document Native Dashboard/Gradebook Support</t>
  </si>
  <si>
    <t>*Not required if 3rd Party Dashboard capability found</t>
  </si>
  <si>
    <t>PEDLMD-1539</t>
  </si>
  <si>
    <t>Configure Generic Plug-in to connect to an LRS</t>
  </si>
  <si>
    <t>PEDLMD-1540</t>
  </si>
  <si>
    <t>Document Use of Moodle Dashboards/Grades/Widgets “in the wild” as requirements</t>
  </si>
  <si>
    <t>PEDLMD-1541</t>
  </si>
  <si>
    <t>Identify 3rd party xAPI Dashboard tool that could be integrated into Moodle and acquire it</t>
  </si>
  <si>
    <t>PEDLMD-1542</t>
  </si>
  <si>
    <t>*Build basic xAPI Statement display in Moodle</t>
  </si>
  <si>
    <t>PEDLMD-1543</t>
  </si>
  <si>
    <t>*Build xAPI operations into Moodle</t>
  </si>
  <si>
    <t>PEDLMD-1544</t>
  </si>
  <si>
    <t>Identify specific reporting functions needed for baseline Moodle</t>
  </si>
  <si>
    <t>PEDLMD-1545</t>
  </si>
  <si>
    <t>Build specific functions to align to reporting functions and enter into an initial report “catalog”</t>
  </si>
  <si>
    <t>PEDLMD-1546</t>
  </si>
  <si>
    <t>Build Dashboard (e.g. handler of multiple functions) User Interface</t>
  </si>
  <si>
    <t>PEDLMD-1547</t>
  </si>
  <si>
    <t>Restrict data permission/use of Dashboards based on authentication</t>
  </si>
  <si>
    <t>PEDLMD-1548</t>
  </si>
  <si>
    <t>Dashboard support for specific xAPI Profiles</t>
  </si>
  <si>
    <t>PEDLMD-1549</t>
  </si>
  <si>
    <t>Dashboard support for Courses</t>
  </si>
  <si>
    <t>PEDLMD-1550</t>
  </si>
  <si>
    <t>Dashboard support for Competencies</t>
  </si>
  <si>
    <t>PEDLMD-1551</t>
  </si>
  <si>
    <t>Dashboard support for Learner Profiles</t>
  </si>
  <si>
    <t>Capability</t>
  </si>
  <si>
    <t>Details</t>
  </si>
  <si>
    <t>Notes</t>
  </si>
  <si>
    <t>Existing (OOTB) / Configuration / Enhancement (new code)</t>
  </si>
  <si>
    <r>
      <t>1.</t>
    </r>
    <r>
      <rPr>
        <b/>
        <sz val="7"/>
        <color theme="1"/>
        <rFont val="Calibri Light"/>
        <family val="2"/>
        <scheme val="major"/>
      </rPr>
      <t xml:space="preserve">     </t>
    </r>
    <r>
      <rPr>
        <b/>
        <sz val="11"/>
        <color theme="1"/>
        <rFont val="Calibri Light"/>
        <family val="2"/>
        <scheme val="major"/>
      </rPr>
      <t xml:space="preserve">User Authentication and Access Control: </t>
    </r>
    <r>
      <rPr>
        <sz val="11"/>
        <color theme="1"/>
        <rFont val="Calibri Light"/>
        <family val="2"/>
        <scheme val="major"/>
      </rPr>
      <t xml:space="preserve">Priority (High) </t>
    </r>
  </si>
  <si>
    <r>
      <rPr>
        <b/>
        <sz val="11"/>
        <color theme="1"/>
        <rFont val="Calibri Light"/>
        <family val="2"/>
        <scheme val="major"/>
      </rPr>
      <t>Establish User Accounts:</t>
    </r>
    <r>
      <rPr>
        <sz val="11"/>
        <color theme="1"/>
        <rFont val="Calibri Light"/>
        <family val="2"/>
        <scheme val="major"/>
      </rPr>
      <t xml:space="preserve"> The target solution must establish different user roles, such as SARW personnel, certification administrators, and supervisory staff, each with specific access levels.</t>
    </r>
  </si>
  <si>
    <t>See details on Discovery Requirements tab</t>
  </si>
  <si>
    <t>Existing</t>
  </si>
  <si>
    <r>
      <rPr>
        <b/>
        <sz val="11"/>
        <color theme="1"/>
        <rFont val="Calibri Light"/>
        <family val="2"/>
        <scheme val="major"/>
      </rPr>
      <t>User Authentication:</t>
    </r>
    <r>
      <rPr>
        <sz val="11"/>
        <color theme="1"/>
        <rFont val="Calibri Light"/>
        <family val="2"/>
        <scheme val="major"/>
      </rPr>
      <t xml:space="preserve"> The target solution must implement secure user authentication mechanisms, including encryption, to ensure the confidentiality and integrity of data.</t>
    </r>
  </si>
  <si>
    <r>
      <t>2.</t>
    </r>
    <r>
      <rPr>
        <b/>
        <sz val="7"/>
        <color theme="1"/>
        <rFont val="Calibri Light"/>
        <family val="2"/>
        <scheme val="major"/>
      </rPr>
      <t xml:space="preserve">     </t>
    </r>
    <r>
      <rPr>
        <b/>
        <sz val="11"/>
        <color theme="1"/>
        <rFont val="Calibri Light"/>
        <family val="2"/>
        <scheme val="major"/>
      </rPr>
      <t>Certification Application and Submission:</t>
    </r>
    <r>
      <rPr>
        <sz val="11"/>
        <color theme="1"/>
        <rFont val="Calibri Light"/>
        <family val="2"/>
        <scheme val="major"/>
      </rPr>
      <t xml:space="preserve"> Priority (High)</t>
    </r>
  </si>
  <si>
    <r>
      <rPr>
        <b/>
        <sz val="11"/>
        <color theme="1"/>
        <rFont val="Calibri Light"/>
        <family val="2"/>
        <scheme val="major"/>
      </rPr>
      <t>Online Application Portal</t>
    </r>
    <r>
      <rPr>
        <sz val="8"/>
        <color theme="1"/>
        <rFont val="Calibri Light"/>
        <family val="2"/>
        <scheme val="major"/>
      </rPr>
      <t> </t>
    </r>
    <r>
      <rPr>
        <b/>
        <sz val="11"/>
        <color theme="1"/>
        <rFont val="Calibri Light"/>
        <family val="2"/>
        <scheme val="major"/>
      </rPr>
      <t xml:space="preserve">: </t>
    </r>
    <r>
      <rPr>
        <sz val="11"/>
        <color theme="1"/>
        <rFont val="Calibri Light"/>
        <family val="2"/>
        <scheme val="major"/>
      </rPr>
      <t>The target solution must create a user-friendly online portal where SARW can submit their certification applications, including personal information, educational background, work experience, and certification details. SAP-3</t>
    </r>
  </si>
  <si>
    <t>Configuration</t>
  </si>
  <si>
    <r>
      <rPr>
        <b/>
        <sz val="11"/>
        <color theme="1"/>
        <rFont val="Calibri Light"/>
        <family val="2"/>
        <scheme val="major"/>
      </rPr>
      <t>Document Upload:</t>
    </r>
    <r>
      <rPr>
        <sz val="11"/>
        <color theme="1"/>
        <rFont val="Calibri Light"/>
        <family val="2"/>
        <scheme val="major"/>
      </rPr>
      <t xml:space="preserve"> The target solution will allow SARW to upload supporting documents, such as certificates, degrees, and background checks.  SAP-4</t>
    </r>
  </si>
  <si>
    <r>
      <t>3.</t>
    </r>
    <r>
      <rPr>
        <b/>
        <sz val="7"/>
        <color theme="1"/>
        <rFont val="Calibri Light"/>
        <family val="2"/>
        <scheme val="major"/>
      </rPr>
      <t xml:space="preserve">     </t>
    </r>
    <r>
      <rPr>
        <b/>
        <sz val="11"/>
        <color theme="1"/>
        <rFont val="Calibri Light"/>
        <family val="2"/>
        <scheme val="major"/>
      </rPr>
      <t xml:space="preserve">Account Update: </t>
    </r>
    <r>
      <rPr>
        <sz val="11"/>
        <color theme="1"/>
        <rFont val="Calibri Light"/>
        <family val="2"/>
        <scheme val="major"/>
      </rPr>
      <t>Priority (High)</t>
    </r>
  </si>
  <si>
    <r>
      <rPr>
        <b/>
        <sz val="11"/>
        <color theme="1"/>
        <rFont val="Calibri Light"/>
        <family val="2"/>
        <scheme val="major"/>
      </rPr>
      <t xml:space="preserve">Automated and Manual Capability: </t>
    </r>
    <r>
      <rPr>
        <sz val="11"/>
        <color theme="1"/>
        <rFont val="Calibri Light"/>
        <family val="2"/>
        <scheme val="major"/>
      </rPr>
      <t>The target solution must include the capability to apply both automated and manual user account changes.</t>
    </r>
    <r>
      <rPr>
        <sz val="8"/>
        <color theme="1"/>
        <rFont val="Calibri Light"/>
        <family val="2"/>
        <scheme val="major"/>
      </rPr>
      <t> </t>
    </r>
  </si>
  <si>
    <t>Use Case: System Admin</t>
  </si>
  <si>
    <r>
      <rPr>
        <b/>
        <sz val="11"/>
        <color theme="1"/>
        <rFont val="Calibri Light"/>
        <family val="2"/>
        <scheme val="major"/>
      </rPr>
      <t xml:space="preserve">Real-Time Updating: </t>
    </r>
    <r>
      <rPr>
        <sz val="11"/>
        <color theme="1"/>
        <rFont val="Calibri Light"/>
        <family val="2"/>
        <scheme val="major"/>
      </rPr>
      <t>The target solution must have the ability to apply real-time changes to users’ accounts using a state-of-the-art, web-enabled user interface. The solution sub-capabilities will:</t>
    </r>
  </si>
  <si>
    <r>
      <t>o</t>
    </r>
    <r>
      <rPr>
        <sz val="7"/>
        <color theme="1"/>
        <rFont val="Calibri Light"/>
        <family val="2"/>
        <scheme val="major"/>
      </rPr>
      <t xml:space="preserve">   </t>
    </r>
    <r>
      <rPr>
        <sz val="11"/>
        <color theme="1"/>
        <rFont val="Calibri Light"/>
        <family val="2"/>
        <scheme val="major"/>
      </rPr>
      <t>Provide for efficient and streamlined account navigation and data entry</t>
    </r>
  </si>
  <si>
    <r>
      <t>o</t>
    </r>
    <r>
      <rPr>
        <sz val="7"/>
        <color theme="1"/>
        <rFont val="Calibri Light"/>
        <family val="2"/>
        <scheme val="major"/>
      </rPr>
      <t xml:space="preserve">   </t>
    </r>
    <r>
      <rPr>
        <sz val="11"/>
        <color theme="1"/>
        <rFont val="Calibri Light"/>
        <family val="2"/>
        <scheme val="major"/>
      </rPr>
      <t>Store all current and historical account data</t>
    </r>
  </si>
  <si>
    <r>
      <t>o</t>
    </r>
    <r>
      <rPr>
        <sz val="7"/>
        <color theme="1"/>
        <rFont val="Calibri Light"/>
        <family val="2"/>
        <scheme val="major"/>
      </rPr>
      <t xml:space="preserve">   </t>
    </r>
    <r>
      <rPr>
        <sz val="11"/>
        <color theme="1"/>
        <rFont val="Calibri Light"/>
        <family val="2"/>
        <scheme val="major"/>
      </rPr>
      <t>Capability to support self-service tools or account for changes by SARW personnel changes.</t>
    </r>
  </si>
  <si>
    <r>
      <t>4.</t>
    </r>
    <r>
      <rPr>
        <b/>
        <sz val="7"/>
        <color theme="1"/>
        <rFont val="Calibri Light"/>
        <family val="2"/>
        <scheme val="major"/>
      </rPr>
      <t xml:space="preserve">     </t>
    </r>
    <r>
      <rPr>
        <b/>
        <sz val="11"/>
        <color theme="1"/>
        <rFont val="Calibri Light"/>
        <family val="2"/>
        <scheme val="major"/>
      </rPr>
      <t xml:space="preserve">Workflow and Validation: </t>
    </r>
    <r>
      <rPr>
        <sz val="11"/>
        <color theme="1"/>
        <rFont val="Calibri Light"/>
        <family val="2"/>
        <scheme val="major"/>
      </rPr>
      <t>Priority (High)</t>
    </r>
  </si>
  <si>
    <r>
      <rPr>
        <b/>
        <sz val="11"/>
        <color theme="1"/>
        <rFont val="Calibri Light"/>
        <family val="2"/>
        <scheme val="major"/>
      </rPr>
      <t>Verification Workflow:</t>
    </r>
    <r>
      <rPr>
        <sz val="11"/>
        <color theme="1"/>
        <rFont val="Calibri Light"/>
        <family val="2"/>
        <scheme val="major"/>
      </rPr>
      <t xml:space="preserve"> The target solution must have a workflow for administrators to verify and validate the certification submitted by SARW. This may involve background checks</t>
    </r>
    <r>
      <rPr>
        <sz val="8"/>
        <color theme="1"/>
        <rFont val="Calibri Light"/>
        <family val="2"/>
        <scheme val="major"/>
      </rPr>
      <t> </t>
    </r>
    <r>
      <rPr>
        <sz val="11"/>
        <color theme="1"/>
        <rFont val="Calibri Light"/>
        <family val="2"/>
        <scheme val="major"/>
      </rPr>
      <t>, education verification, and certification checks.</t>
    </r>
    <r>
      <rPr>
        <sz val="8"/>
        <color theme="1"/>
        <rFont val="Calibri Light"/>
        <family val="2"/>
        <scheme val="major"/>
      </rPr>
      <t> </t>
    </r>
  </si>
  <si>
    <t>Enhancement</t>
  </si>
  <si>
    <r>
      <rPr>
        <b/>
        <sz val="11"/>
        <color theme="1"/>
        <rFont val="Calibri Light"/>
        <family val="2"/>
        <scheme val="major"/>
      </rPr>
      <t xml:space="preserve">Workflow and Document Management – </t>
    </r>
    <r>
      <rPr>
        <sz val="11"/>
        <color theme="1"/>
        <rFont val="Calibri Light"/>
        <family val="2"/>
        <scheme val="major"/>
      </rPr>
      <t>The target solution enables the monitoring and tracking of content as it moves through select business processes.   Provides ready access to organized information so that decisions can be made based on the latest data</t>
    </r>
  </si>
  <si>
    <r>
      <rPr>
        <b/>
        <sz val="11"/>
        <color theme="1"/>
        <rFont val="Calibri Light"/>
        <family val="2"/>
        <scheme val="major"/>
      </rPr>
      <t>Automated Checks:</t>
    </r>
    <r>
      <rPr>
        <sz val="11"/>
        <color theme="1"/>
        <rFont val="Calibri Light"/>
        <family val="2"/>
        <scheme val="major"/>
      </rPr>
      <t xml:space="preserve"> The target solution must provide automated checks and validations to ensure that submitted documents and qualifications meet the specified criteria.</t>
    </r>
  </si>
  <si>
    <r>
      <t>5.</t>
    </r>
    <r>
      <rPr>
        <b/>
        <sz val="7"/>
        <color theme="1"/>
        <rFont val="Calibri Light"/>
        <family val="2"/>
        <scheme val="major"/>
      </rPr>
      <t xml:space="preserve">     </t>
    </r>
    <r>
      <rPr>
        <b/>
        <sz val="11"/>
        <color theme="1"/>
        <rFont val="Calibri Light"/>
        <family val="2"/>
        <scheme val="major"/>
      </rPr>
      <t xml:space="preserve">Certification Management: </t>
    </r>
    <r>
      <rPr>
        <sz val="11"/>
        <color theme="1"/>
        <rFont val="Calibri Light"/>
        <family val="2"/>
        <scheme val="major"/>
      </rPr>
      <t>Priority (High)</t>
    </r>
  </si>
  <si>
    <r>
      <rPr>
        <b/>
        <sz val="11"/>
        <color rgb="FF000000"/>
        <rFont val="Calibri Light"/>
        <family val="2"/>
        <scheme val="major"/>
      </rPr>
      <t>Certification Tiers:</t>
    </r>
    <r>
      <rPr>
        <sz val="11"/>
        <color rgb="FF000000"/>
        <rFont val="Calibri Light"/>
        <family val="2"/>
        <scheme val="major"/>
      </rPr>
      <t xml:space="preserve"> The target solution must include the capability to apply to different certification levels (e.g., provisional, basic, intermediate, advanced) and outline clear criteria for each level. This may include required position qualifications, education, experience, and training.</t>
    </r>
  </si>
  <si>
    <r>
      <rPr>
        <b/>
        <sz val="11"/>
        <color theme="1"/>
        <rFont val="Calibri Light"/>
        <family val="2"/>
        <scheme val="major"/>
      </rPr>
      <t>Account and Certification Management:</t>
    </r>
    <r>
      <rPr>
        <sz val="11"/>
        <color theme="1"/>
        <rFont val="Calibri Light"/>
        <family val="2"/>
        <scheme val="major"/>
      </rPr>
      <t xml:space="preserve"> The target solution must have capacity for submission, management, and validation of SARW personnel initial and renewal applications, including application of continuing education, re-verification, and submission deadlines.</t>
    </r>
  </si>
  <si>
    <r>
      <t>6.</t>
    </r>
    <r>
      <rPr>
        <b/>
        <sz val="7"/>
        <color theme="1"/>
        <rFont val="Calibri Light"/>
        <family val="2"/>
        <scheme val="major"/>
      </rPr>
      <t xml:space="preserve">     </t>
    </r>
    <r>
      <rPr>
        <b/>
        <sz val="11"/>
        <color theme="1"/>
        <rFont val="Calibri Light"/>
        <family val="2"/>
        <scheme val="major"/>
      </rPr>
      <t xml:space="preserve">Notification and Alerts: </t>
    </r>
    <r>
      <rPr>
        <sz val="11"/>
        <color theme="1"/>
        <rFont val="Calibri Light"/>
        <family val="2"/>
        <scheme val="major"/>
      </rPr>
      <t>Priority (High)</t>
    </r>
  </si>
  <si>
    <r>
      <rPr>
        <b/>
        <sz val="11"/>
        <color rgb="FF000000"/>
        <rFont val="Calibri Light"/>
        <family val="2"/>
        <scheme val="major"/>
      </rPr>
      <t>Certification Expiration:</t>
    </r>
    <r>
      <rPr>
        <sz val="11"/>
        <color rgb="FF000000"/>
        <rFont val="Calibri Light"/>
        <family val="2"/>
        <scheme val="major"/>
      </rPr>
      <t xml:space="preserve"> The target solution must have ability to provide automated notifications to remind SARW and organizations about impending certification expirations, ensuring timely renewal.</t>
    </r>
  </si>
  <si>
    <r>
      <rPr>
        <b/>
        <sz val="11"/>
        <color theme="1"/>
        <rFont val="Calibri Light"/>
        <family val="2"/>
        <scheme val="major"/>
      </rPr>
      <t>Status Updates:</t>
    </r>
    <r>
      <rPr>
        <sz val="11"/>
        <color theme="1"/>
        <rFont val="Calibri Light"/>
        <family val="2"/>
        <scheme val="major"/>
      </rPr>
      <t xml:space="preserve"> The target solution must send notifications to SARW about the status of their certification applications, approvals, and renewals.</t>
    </r>
  </si>
  <si>
    <r>
      <rPr>
        <b/>
        <sz val="11"/>
        <color theme="1"/>
        <rFont val="Calibri Light"/>
        <family val="2"/>
        <scheme val="major"/>
      </rPr>
      <t>Certification Alerts:</t>
    </r>
    <r>
      <rPr>
        <sz val="11"/>
        <color theme="1"/>
        <rFont val="Calibri Light"/>
        <family val="2"/>
        <scheme val="major"/>
      </rPr>
      <t xml:space="preserve"> The target solution must send an alert to SARW personnel, supervisors, and administrators when system actions result in their certification changing to inactive, suspended, revoked, or reinstated.</t>
    </r>
  </si>
  <si>
    <r>
      <t>7.</t>
    </r>
    <r>
      <rPr>
        <b/>
        <sz val="7"/>
        <color theme="1"/>
        <rFont val="Calibri Light"/>
        <family val="2"/>
        <scheme val="major"/>
      </rPr>
      <t xml:space="preserve">     </t>
    </r>
    <r>
      <rPr>
        <b/>
        <sz val="11"/>
        <color theme="1"/>
        <rFont val="Calibri Light"/>
        <family val="2"/>
        <scheme val="major"/>
      </rPr>
      <t xml:space="preserve">Account Termination: </t>
    </r>
    <r>
      <rPr>
        <sz val="11"/>
        <color theme="1"/>
        <rFont val="Calibri Light"/>
        <family val="2"/>
        <scheme val="major"/>
      </rPr>
      <t>Priority (High)</t>
    </r>
  </si>
  <si>
    <t>The target solution must include the capability to terminate and reconcile user accounts for all account termination reasons. The solution sub-capabilities will terminate accounts when users are no longer entitled to access.</t>
  </si>
  <si>
    <r>
      <t>8.</t>
    </r>
    <r>
      <rPr>
        <b/>
        <sz val="7"/>
        <color theme="1"/>
        <rFont val="Calibri Light"/>
        <family val="2"/>
        <scheme val="major"/>
      </rPr>
      <t xml:space="preserve">     </t>
    </r>
    <r>
      <rPr>
        <b/>
        <sz val="11"/>
        <color theme="1"/>
        <rFont val="Calibri Light"/>
        <family val="2"/>
        <scheme val="major"/>
      </rPr>
      <t xml:space="preserve">Data Management: </t>
    </r>
    <r>
      <rPr>
        <sz val="11"/>
        <color theme="1"/>
        <rFont val="Calibri Light"/>
        <family val="2"/>
        <scheme val="major"/>
      </rPr>
      <t>Priority (High)</t>
    </r>
  </si>
  <si>
    <r>
      <rPr>
        <b/>
        <sz val="11"/>
        <color theme="1"/>
        <rFont val="Calibri Light"/>
        <family val="2"/>
        <scheme val="major"/>
      </rPr>
      <t xml:space="preserve">Data Security and Privacy: </t>
    </r>
    <r>
      <rPr>
        <sz val="11"/>
        <color theme="1"/>
        <rFont val="Calibri Light"/>
        <family val="2"/>
        <scheme val="major"/>
      </rPr>
      <t>The target solution must implement comprehensive data security measures to protect sensitive SARW personnel and certification information and ensure compliance with relevant Department and data privacy laws and policies.</t>
    </r>
  </si>
  <si>
    <r>
      <t>o</t>
    </r>
    <r>
      <rPr>
        <sz val="7"/>
        <color theme="1"/>
        <rFont val="Calibri Light"/>
        <family val="2"/>
        <scheme val="major"/>
      </rPr>
      <t xml:space="preserve">   </t>
    </r>
    <r>
      <rPr>
        <b/>
        <sz val="11"/>
        <color theme="1"/>
        <rFont val="Calibri Light"/>
        <family val="2"/>
        <scheme val="major"/>
      </rPr>
      <t>Document Storage:</t>
    </r>
    <r>
      <rPr>
        <sz val="11"/>
        <color theme="1"/>
        <rFont val="Calibri Light"/>
        <family val="2"/>
        <scheme val="major"/>
      </rPr>
      <t xml:space="preserve"> Store and manage all submitted documents securely, ensuring easy access for administrators during the verification process.</t>
    </r>
  </si>
  <si>
    <r>
      <t>o</t>
    </r>
    <r>
      <rPr>
        <sz val="7"/>
        <color theme="1"/>
        <rFont val="Calibri Light"/>
        <family val="2"/>
        <scheme val="major"/>
      </rPr>
      <t xml:space="preserve">   </t>
    </r>
    <r>
      <rPr>
        <b/>
        <sz val="11"/>
        <color theme="1"/>
        <rFont val="Calibri Light"/>
        <family val="2"/>
        <scheme val="major"/>
      </rPr>
      <t>Data Security:</t>
    </r>
    <r>
      <rPr>
        <sz val="11"/>
        <color theme="1"/>
        <rFont val="Calibri Light"/>
        <family val="2"/>
        <scheme val="major"/>
      </rPr>
      <t xml:space="preserve"> Implement strong data security measures to protect sensitive or private SARW personnel and certification information.</t>
    </r>
  </si>
  <si>
    <r>
      <t>9.</t>
    </r>
    <r>
      <rPr>
        <b/>
        <sz val="7"/>
        <color theme="1"/>
        <rFont val="Calibri Light"/>
        <family val="2"/>
        <scheme val="major"/>
      </rPr>
      <t xml:space="preserve">     </t>
    </r>
    <r>
      <rPr>
        <b/>
        <sz val="11"/>
        <color theme="1"/>
        <rFont val="Calibri Light"/>
        <family val="2"/>
        <scheme val="major"/>
      </rPr>
      <t xml:space="preserve">System Administration: </t>
    </r>
    <r>
      <rPr>
        <sz val="11"/>
        <color theme="1"/>
        <rFont val="Calibri Light"/>
        <family val="2"/>
        <scheme val="major"/>
      </rPr>
      <t>Priority (High)</t>
    </r>
  </si>
  <si>
    <r>
      <rPr>
        <b/>
        <sz val="11"/>
        <color theme="1"/>
        <rFont val="Calibri Light"/>
        <family val="2"/>
        <scheme val="major"/>
      </rPr>
      <t xml:space="preserve">System Update Functions: </t>
    </r>
    <r>
      <rPr>
        <sz val="11"/>
        <color theme="1"/>
        <rFont val="Calibri Light"/>
        <family val="2"/>
        <scheme val="major"/>
      </rPr>
      <t>The target solution must include the capability to apply common system table changes by users with appropriate access.</t>
    </r>
  </si>
  <si>
    <r>
      <t>10.</t>
    </r>
    <r>
      <rPr>
        <b/>
        <sz val="7"/>
        <color theme="1"/>
        <rFont val="Calibri Light"/>
        <family val="2"/>
        <scheme val="major"/>
      </rPr>
      <t xml:space="preserve">  </t>
    </r>
    <r>
      <rPr>
        <b/>
        <sz val="11"/>
        <color theme="1"/>
        <rFont val="Calibri Light"/>
        <family val="2"/>
        <scheme val="major"/>
      </rPr>
      <t>Reporting Tools:</t>
    </r>
    <r>
      <rPr>
        <sz val="11"/>
        <color theme="1"/>
        <rFont val="Calibri Light"/>
        <family val="2"/>
        <scheme val="major"/>
      </rPr>
      <t xml:space="preserve"> Priority (High)</t>
    </r>
  </si>
  <si>
    <t>The target solution must create a reporting and analytics dashboard that provides stakeholders and leaders with key performance indicators, trend analysis, and insights into the certification process.</t>
  </si>
  <si>
    <r>
      <t>11.</t>
    </r>
    <r>
      <rPr>
        <b/>
        <sz val="7"/>
        <color theme="1"/>
        <rFont val="Calibri Light"/>
        <family val="2"/>
        <scheme val="major"/>
      </rPr>
      <t xml:space="preserve">  </t>
    </r>
    <r>
      <rPr>
        <b/>
        <sz val="11"/>
        <color theme="1"/>
        <rFont val="Calibri Light"/>
        <family val="2"/>
        <scheme val="major"/>
      </rPr>
      <t>Monitoring and Compliance:</t>
    </r>
    <r>
      <rPr>
        <sz val="11"/>
        <color theme="1"/>
        <rFont val="Calibri Light"/>
        <family val="2"/>
        <scheme val="major"/>
      </rPr>
      <t xml:space="preserve"> Priority (High) </t>
    </r>
  </si>
  <si>
    <t>The target solution must have the ability to monitor and report on compliance with legal and regulatory requirements, such as data security and privacy.</t>
  </si>
  <si>
    <r>
      <t>12.</t>
    </r>
    <r>
      <rPr>
        <b/>
        <sz val="7"/>
        <color theme="1"/>
        <rFont val="Calibri Light"/>
        <family val="2"/>
        <scheme val="major"/>
      </rPr>
      <t xml:space="preserve">  </t>
    </r>
    <r>
      <rPr>
        <b/>
        <sz val="11"/>
        <color theme="1"/>
        <rFont val="Calibri Light"/>
        <family val="2"/>
        <scheme val="major"/>
      </rPr>
      <t xml:space="preserve">Scalability: </t>
    </r>
    <r>
      <rPr>
        <sz val="11"/>
        <color theme="1"/>
        <rFont val="Calibri Light"/>
        <family val="2"/>
        <scheme val="major"/>
      </rPr>
      <t>Priority (High)</t>
    </r>
  </si>
  <si>
    <t>The target solution must have the ability to scale to accommodate a growing number of users who are certified.</t>
  </si>
  <si>
    <r>
      <t>13.</t>
    </r>
    <r>
      <rPr>
        <b/>
        <sz val="7"/>
        <color theme="1"/>
        <rFont val="Calibri Light"/>
        <family val="2"/>
        <scheme val="major"/>
      </rPr>
      <t xml:space="preserve">  </t>
    </r>
    <r>
      <rPr>
        <b/>
        <sz val="11"/>
        <color theme="1"/>
        <rFont val="Calibri Light"/>
        <family val="2"/>
        <scheme val="major"/>
      </rPr>
      <t xml:space="preserve">Integration Capabilities: </t>
    </r>
    <r>
      <rPr>
        <sz val="11"/>
        <color theme="1"/>
        <rFont val="Calibri Light"/>
        <family val="2"/>
        <scheme val="major"/>
      </rPr>
      <t>Priority (High)</t>
    </r>
  </si>
  <si>
    <t>The target solution must be capable of interfacing, allowing it to connect with other relevant systems and databases for efficiency.</t>
  </si>
  <si>
    <t>Integration capabilities exist.  Data Sharing Agreements are required</t>
  </si>
  <si>
    <r>
      <t>14.</t>
    </r>
    <r>
      <rPr>
        <b/>
        <sz val="7"/>
        <color theme="1"/>
        <rFont val="Calibri Light"/>
        <family val="2"/>
        <scheme val="major"/>
      </rPr>
      <t xml:space="preserve">  </t>
    </r>
    <r>
      <rPr>
        <b/>
        <sz val="11"/>
        <color theme="1"/>
        <rFont val="Calibri Light"/>
        <family val="2"/>
        <scheme val="major"/>
      </rPr>
      <t>User Training:</t>
    </r>
    <r>
      <rPr>
        <sz val="11"/>
        <color theme="1"/>
        <rFont val="Calibri Light"/>
        <family val="2"/>
        <scheme val="major"/>
      </rPr>
      <t xml:space="preserve"> Priority (Low)</t>
    </r>
  </si>
  <si>
    <r>
      <rPr>
        <sz val="7"/>
        <color theme="1"/>
        <rFont val="Calibri Light"/>
        <family val="2"/>
        <scheme val="major"/>
      </rPr>
      <t xml:space="preserve"> </t>
    </r>
    <r>
      <rPr>
        <sz val="11"/>
        <color theme="1"/>
        <rFont val="Calibri Light"/>
        <family val="2"/>
        <scheme val="major"/>
      </rPr>
      <t>The target solution must provide training materials and resources to help SARW personnel, organizations, and administrators use the D-SAACP system effectively.</t>
    </r>
  </si>
  <si>
    <r>
      <t>15.</t>
    </r>
    <r>
      <rPr>
        <b/>
        <sz val="7"/>
        <color theme="1"/>
        <rFont val="Calibri Light"/>
        <family val="2"/>
        <scheme val="major"/>
      </rPr>
      <t xml:space="preserve">  </t>
    </r>
    <r>
      <rPr>
        <b/>
        <sz val="11"/>
        <color theme="1"/>
        <rFont val="Calibri Light"/>
        <family val="2"/>
        <scheme val="major"/>
      </rPr>
      <t xml:space="preserve">Administer Annual Recognition Awards: </t>
    </r>
    <r>
      <rPr>
        <sz val="11"/>
        <color theme="1"/>
        <rFont val="Calibri Light"/>
        <family val="2"/>
        <scheme val="major"/>
      </rPr>
      <t>Priority (Low)</t>
    </r>
  </si>
  <si>
    <t>The target solution can support activities related to administering annual special recognition program for D-SAACP qualified personnel.</t>
  </si>
  <si>
    <r>
      <t>16.</t>
    </r>
    <r>
      <rPr>
        <b/>
        <sz val="7"/>
        <color theme="1"/>
        <rFont val="Calibri Light"/>
        <family val="2"/>
        <scheme val="major"/>
      </rPr>
      <t xml:space="preserve">  </t>
    </r>
    <r>
      <rPr>
        <b/>
        <sz val="11"/>
        <color theme="1"/>
        <rFont val="Calibri Light"/>
        <family val="2"/>
        <scheme val="major"/>
      </rPr>
      <t>Ongoing Support:</t>
    </r>
    <r>
      <rPr>
        <sz val="11"/>
        <color theme="1"/>
        <rFont val="Calibri Light"/>
        <family val="2"/>
        <scheme val="major"/>
      </rPr>
      <t xml:space="preserve"> Priority (High)</t>
    </r>
  </si>
  <si>
    <t>The target solution must establish a support system for addressing user inquiries and providing technical assistance.</t>
  </si>
  <si>
    <t>Enhancement
Configuration</t>
  </si>
  <si>
    <r>
      <t>17.</t>
    </r>
    <r>
      <rPr>
        <b/>
        <sz val="7"/>
        <color theme="1"/>
        <rFont val="Calibri Light"/>
        <family val="2"/>
        <scheme val="major"/>
      </rPr>
      <t xml:space="preserve">  </t>
    </r>
    <r>
      <rPr>
        <b/>
        <sz val="11"/>
        <color theme="1"/>
        <rFont val="Calibri Light"/>
        <family val="2"/>
        <scheme val="major"/>
      </rPr>
      <t>Data Validation:</t>
    </r>
    <r>
      <rPr>
        <sz val="11"/>
        <color theme="1"/>
        <rFont val="Calibri Light"/>
        <family val="2"/>
        <scheme val="major"/>
      </rPr>
      <t xml:space="preserve"> Priority (High) New</t>
    </r>
  </si>
  <si>
    <t>The target solution must implement data validation checks to ensure the quality and accuracy of data entered the system.</t>
  </si>
  <si>
    <t xml:space="preserve">Enhancement </t>
  </si>
  <si>
    <r>
      <t>18.</t>
    </r>
    <r>
      <rPr>
        <b/>
        <sz val="7"/>
        <color theme="1"/>
        <rFont val="Calibri Light"/>
        <family val="2"/>
        <scheme val="major"/>
      </rPr>
      <t xml:space="preserve">  </t>
    </r>
    <r>
      <rPr>
        <b/>
        <sz val="11"/>
        <color theme="1"/>
        <rFont val="Calibri Light"/>
        <family val="2"/>
        <scheme val="major"/>
      </rPr>
      <t>Audit Trails:</t>
    </r>
    <r>
      <rPr>
        <sz val="11"/>
        <color theme="1"/>
        <rFont val="Calibri Light"/>
        <family val="2"/>
        <scheme val="major"/>
      </rPr>
      <t xml:space="preserve"> Priority (High) </t>
    </r>
  </si>
  <si>
    <t>The solution must incorporate audit trails to track changes and access to sensitive information for accountability.</t>
  </si>
  <si>
    <r>
      <t>19.</t>
    </r>
    <r>
      <rPr>
        <b/>
        <sz val="7"/>
        <color theme="1"/>
        <rFont val="Calibri Light"/>
        <family val="2"/>
        <scheme val="major"/>
      </rPr>
      <t xml:space="preserve">  </t>
    </r>
    <r>
      <rPr>
        <b/>
        <sz val="11"/>
        <color theme="1"/>
        <rFont val="Calibri Light"/>
        <family val="2"/>
        <scheme val="major"/>
      </rPr>
      <t>Prototyping:</t>
    </r>
    <r>
      <rPr>
        <sz val="11"/>
        <color theme="1"/>
        <rFont val="Calibri Light"/>
        <family val="2"/>
        <scheme val="major"/>
      </rPr>
      <t xml:space="preserve"> Priority (Low) </t>
    </r>
  </si>
  <si>
    <t>The target solution must create a prototype or minimum viable product (MVP) for relevant users to gather feedback from stakeholders and validate its functionality.</t>
  </si>
  <si>
    <r>
      <t>20.</t>
    </r>
    <r>
      <rPr>
        <b/>
        <sz val="7"/>
        <color theme="1"/>
        <rFont val="Calibri Light"/>
        <family val="2"/>
        <scheme val="major"/>
      </rPr>
      <t xml:space="preserve">  </t>
    </r>
    <r>
      <rPr>
        <b/>
        <sz val="11"/>
        <color theme="1"/>
        <rFont val="Calibri Light"/>
        <family val="2"/>
        <scheme val="major"/>
      </rPr>
      <t xml:space="preserve">Data Migration: </t>
    </r>
    <r>
      <rPr>
        <sz val="11"/>
        <color theme="1"/>
        <rFont val="Calibri Light"/>
        <family val="2"/>
        <scheme val="major"/>
      </rPr>
      <t xml:space="preserve">Priority (Medium) </t>
    </r>
  </si>
  <si>
    <t xml:space="preserve">A: The target solution must have the ability to migrate existing data from manual records to the new digital system. New </t>
  </si>
  <si>
    <t>B: The target solution must ensure data integrity and accuracy during the migration process. NEW</t>
  </si>
  <si>
    <r>
      <t>21.</t>
    </r>
    <r>
      <rPr>
        <b/>
        <sz val="7"/>
        <color theme="1"/>
        <rFont val="Calibri Light"/>
        <family val="2"/>
        <scheme val="major"/>
      </rPr>
      <t xml:space="preserve">  </t>
    </r>
    <r>
      <rPr>
        <b/>
        <sz val="11"/>
        <color theme="1"/>
        <rFont val="Calibri Light"/>
        <family val="2"/>
        <scheme val="major"/>
      </rPr>
      <t>Iterative Development:</t>
    </r>
    <r>
      <rPr>
        <sz val="11"/>
        <color theme="1"/>
        <rFont val="Calibri Light"/>
        <family val="2"/>
        <scheme val="major"/>
      </rPr>
      <t xml:space="preserve"> Priority (Medium) </t>
    </r>
  </si>
  <si>
    <t>The target solution must use an iterative development process to continuously refine and enhance the D-SAACP system based on user feedback.</t>
  </si>
  <si>
    <t>CUSTOMER</t>
  </si>
  <si>
    <t>ADL</t>
  </si>
  <si>
    <t>Vendor</t>
  </si>
  <si>
    <r>
      <t xml:space="preserve">Collected Requirement
</t>
    </r>
    <r>
      <rPr>
        <b/>
        <sz val="12"/>
        <color rgb="FF00B050"/>
        <rFont val="Calibri"/>
        <family val="2"/>
        <scheme val="minor"/>
      </rPr>
      <t>(Alignment to CRD)</t>
    </r>
  </si>
  <si>
    <t>sort order</t>
  </si>
  <si>
    <t>Use case</t>
  </si>
  <si>
    <t>Workflow</t>
  </si>
  <si>
    <t>Persona 
(Internal Team Only)</t>
  </si>
  <si>
    <t>Alias</t>
  </si>
  <si>
    <t>Task</t>
  </si>
  <si>
    <t xml:space="preserve">JIRA Epic </t>
  </si>
  <si>
    <t>JIRA ticket ID</t>
  </si>
  <si>
    <t>User Story (Summary)</t>
  </si>
  <si>
    <t>Genericize for baseline?</t>
  </si>
  <si>
    <r>
      <t xml:space="preserve">Priority
</t>
    </r>
    <r>
      <rPr>
        <sz val="12"/>
        <color theme="1"/>
        <rFont val="Calibri"/>
        <family val="2"/>
      </rPr>
      <t>H
M
L</t>
    </r>
  </si>
  <si>
    <r>
      <t xml:space="preserve">Description / Details 
</t>
    </r>
    <r>
      <rPr>
        <sz val="10"/>
        <color theme="1"/>
        <rFont val="Calibri"/>
        <family val="2"/>
      </rPr>
      <t>(optional)</t>
    </r>
  </si>
  <si>
    <t>Summary Functional Requirment</t>
  </si>
  <si>
    <t>Component(s)</t>
  </si>
  <si>
    <r>
      <t xml:space="preserve">Dev Classification
</t>
    </r>
    <r>
      <rPr>
        <sz val="12"/>
        <color theme="1"/>
        <rFont val="Calibri"/>
        <family val="2"/>
      </rPr>
      <t>E = existing req, 
OOTB = existing capability, 
N = new req</t>
    </r>
  </si>
  <si>
    <t>MVP?</t>
  </si>
  <si>
    <t>Test case 
ID</t>
  </si>
  <si>
    <t>Test Steps</t>
  </si>
  <si>
    <t>Expected Results</t>
  </si>
  <si>
    <t>TC#</t>
  </si>
  <si>
    <t>2.    Certification Application and Submission: Priority (High)</t>
  </si>
  <si>
    <t>Certification/Credential Management</t>
  </si>
  <si>
    <t>Application Intake &amp; Validation</t>
  </si>
  <si>
    <t>Applicant</t>
  </si>
  <si>
    <t>Initiate Application</t>
  </si>
  <si>
    <t>ERM-2865</t>
  </si>
  <si>
    <t>ERM-3213</t>
  </si>
  <si>
    <t>As a [Learner], I want to access the latest D-SAACP Application for a new application.</t>
  </si>
  <si>
    <t>H</t>
  </si>
  <si>
    <t>If I am a first time applicant we want to make sure learners DO NOT fill out the 2950-1 form. This has created a lot of issues/need to redo things.
The SARW-MS user interface should present the applicant with the current, correct version of the application form.  the application will be coded as fields in the UI.  Applicants will be presented with the inital or refresher application questions/requirements appropriate to need.
MVP = coding the application versions into the UI. 
FOC =  consider a configurable UI based on form upload. [NOTE: this will include mapping all data fields to DLE fields / stnds]</t>
  </si>
  <si>
    <t xml:space="preserve">The EDLM Portal shall have the ability to access a digitized questionnaire/form to provide inputs for D-SAACP Application (to include new applications or renewals). </t>
  </si>
  <si>
    <t>EDLM Portal UI, EDLM Portal Backend</t>
  </si>
  <si>
    <t>N</t>
  </si>
  <si>
    <t xml:space="preserve">Step 1 New Applicant in SAPRO Portal Home page for overview.   
Step 2 Click My Application then click Start New Application. Verify does not show 2950-1 form and only see D-SAACP Application
Step 3 Please upload your certificate from your completed </t>
  </si>
  <si>
    <r>
      <rPr>
        <sz val="10"/>
        <color rgb="FF000000"/>
        <rFont val="Calibri"/>
        <family val="2"/>
        <scheme val="minor"/>
      </rPr>
      <t>Verify see Home page with site overview and does not show 2950-1 form and only see 'Start your D-SAACP Application'  as new intake with fields 'What type of application are you submitting?' Verify see '</t>
    </r>
    <r>
      <rPr>
        <b/>
        <sz val="10"/>
        <color rgb="FF000000"/>
        <rFont val="Calibri"/>
        <family val="2"/>
        <scheme val="minor"/>
      </rPr>
      <t>New Application</t>
    </r>
    <r>
      <rPr>
        <sz val="10"/>
        <color rgb="FF000000"/>
        <rFont val="Calibri"/>
        <family val="2"/>
        <scheme val="minor"/>
      </rPr>
      <t xml:space="preserve">', Which position are seeking certification for, and see * with Help pop up message </t>
    </r>
  </si>
  <si>
    <t>ERM-3210</t>
  </si>
  <si>
    <t>As a [Learner], I want to access the latest D-SAACP Application for a renewal application.</t>
  </si>
  <si>
    <t xml:space="preserve">The EDLM Portal shall have the ability to access a digitized questionnaire/form to provide inputs for D-SAACP Application (to include new applications or renewals). The EDLM Portal shall have a navigation panel with access to the D-SAACP application. </t>
  </si>
  <si>
    <r>
      <rPr>
        <sz val="10"/>
        <color rgb="FF000000"/>
        <rFont val="Calibri"/>
        <family val="2"/>
        <scheme val="minor"/>
      </rPr>
      <t>Step 1 Renewal Applicant in SAPRO Portal Home page for overview.   
Step 2 Click My Applications' then click Start New Application (Renewal of Your D-SAACP). 
Step 3 Fill out fields:
What type of application are you submitting? Verify see '</t>
    </r>
    <r>
      <rPr>
        <b/>
        <sz val="10"/>
        <color rgb="FF000000"/>
        <rFont val="Calibri"/>
        <family val="2"/>
        <scheme val="minor"/>
      </rPr>
      <t>Renewal Application</t>
    </r>
    <r>
      <rPr>
        <sz val="10"/>
        <color rgb="FF000000"/>
        <rFont val="Calibri"/>
        <family val="2"/>
        <scheme val="minor"/>
      </rPr>
      <t>'
What is your Pay Grade?
Which position are you seeking certification for?
Step 4 Add certificate document aftr Click button 'Choose File'  under Please upload your certificate from your completed D-SAACP pre-approved training course(s) Then see 'Your file was upload'
Step 5 Click button Continue</t>
    </r>
  </si>
  <si>
    <t>Verify as a renewal applicant user sees renewal application workflow, Verify See Success message after upload certificate document,See success message of D-SAACP application start and able to add proper work prosition and role, plus which position they seeking(SAPR VA or SARC / SAPR PM). 
Note: Type of applications include: SAPR Program Administrator, SAPR VA, SARC, Supervisor SARC, Collateral Duty SARC, Special Assignment SARC,  Collateral Duty SAPR VA, Special Assignment SAPR VA</t>
  </si>
  <si>
    <t>As a [Learner], I want to access my certification applications</t>
  </si>
  <si>
    <t>users should be able to access/navigate to the certification management page from mulitple places [TBD - baed on input from Ashley]  - a link on the home/landing page.  A link from their learning plan</t>
  </si>
  <si>
    <t xml:space="preserve">The EDLM Portal shall have a navigation panel with access to the D-SAACP application. </t>
  </si>
  <si>
    <t>EDLM Portal UI</t>
  </si>
  <si>
    <t>[I'd love to see the integration of certification mgmt concepts into the Learning Uis we will be leveraging from DOT&amp;E}</t>
  </si>
  <si>
    <t>Step 1 Renewal Applicant returns to SAPRO Portal Home page for overview.   
Step 2 Click My Applications' can see 'Active Applications' then scrolls down and see existing application in table 'Application Tracking Status' she has created and not sent out.</t>
  </si>
  <si>
    <t xml:space="preserve">Verify SAPRO View and Edits Active Tabs for NEW and Renewal Applicant Intake Application </t>
  </si>
  <si>
    <t>As a [Learner], I want to save my application so that I can come back to my application at a different time</t>
  </si>
  <si>
    <t>at the completion of entering application, users should see and be able to click a submit button. Upon submitting, supvs should be notified</t>
  </si>
  <si>
    <t xml:space="preserve">The D-SAACP Application questionnare shall have a save feature. </t>
  </si>
  <si>
    <t>Step 1 New Applicant returns to SAPRO Portal Home page for overview.  
Step 2 Click My Applications' can see 'Active Applications' then scrolls down and see existing application in table 'Application Tracking Status' she has created and not sent out.</t>
  </si>
  <si>
    <t>As a [Learner], I want to submit my application online so that my application goes to my supv for approval</t>
  </si>
  <si>
    <t xml:space="preserve">The D-SAACP Application questionnaire shall allow submission once all required fields have been completed. Submission of questionniare will route approvals to applicable personas. </t>
  </si>
  <si>
    <t>ERM-3214</t>
  </si>
  <si>
    <t xml:space="preserve">As a [Learner], I want my personal and organizational information pre-populated so that I don't have to re-enter data the system should already have </t>
  </si>
  <si>
    <t>Maybe (pull data from ELRR, make generic to profile)</t>
  </si>
  <si>
    <t>This should also include supervisor information. Pull from the ELRR to populate as many fields as possible</t>
  </si>
  <si>
    <t>The EDLM portal backend shall have an application model to store inputs from the DSAACP application.</t>
  </si>
  <si>
    <t>ERM-3366
ERM-3335</t>
  </si>
  <si>
    <t>list the specific [Learner] data elements on the DD form that should come from ELRR.
NOTE: requires use of simulated data until we get [Learner] record integration</t>
  </si>
  <si>
    <t>Step 1: System Admin navigates to DHRA (SAPRO) Django Admin Tool. User clicks on 'UI Configurations'. 
Step 2 System Admin navigates to APIs endpoint at https://elrr.staging.dso.mil/swagger-ui/index.html
Step 3 In API requiest type in the Person ID/UUID then Origanization ID then send at:
GET /api/person/{personId}/organization/{organizationId}</t>
  </si>
  <si>
    <t>Verify in API Response see 200 OK with valid UserName person match and attributes in:
{
  "id": "3fa85f64-5717-4562-b3fc-2c963f66afa6",
  "insertedDate": "2026-02-10T15:59:59.343Z",
  "updatedBy": "string",
  "lastModified": "2026-02-10T15:59:59.343Z",
  "organization": {
    "id": "3fa85f64-5717-4562-b3fc-2c963f66afa6",
    "insertedDate": "2026-02-10T15:59:59.343Z",
    "updatedBy": "string",
    "lastModified": "2026-02-10T15:59:59.343Z",
    "extensions": {
      "additionalProp1": "string",
      "additionalProp2": "string",
      "additionalProp3": "string"
    },
    "name": "string",
    "description": "string",
    "profitType": "string",
    "department": "string",
    "industryCode": "string",
    "industryCategory": "string",
    "verticalSpecialization": "string",
    "organizationIdentifier": "string",
    "organizationDUNS": "string",
    "organizationFEIN": "string",
    "schoolOPEID": "string",
    "ipedsType": "string",
    "organizationISIC": "string",
    "organizationImage": "string",
    "organizationWebsite": "string",
    "institutionLevel": "string",
    "institutionRevocationList": "string",
    "hasVerificationService": true,
    "institutionVerification": "string",
    "organizationalResource": "string",
    "qualityAssuranceType": "string"
  },
  "associationType": "string"
}</t>
  </si>
  <si>
    <t>ERM-3215</t>
  </si>
  <si>
    <t xml:space="preserve">As a [Learner], I want to see information for how to update pre-populated personal and organizational information so I can correct any errors </t>
  </si>
  <si>
    <t>L</t>
  </si>
  <si>
    <t>How does this info get back into the system? We talked about submitting a ticket?</t>
  </si>
  <si>
    <t xml:space="preserve">The D-SAACP Application questionnaire shall have a tool tip (or link to Help Desk) with information on how to update pre-populated personnel information. </t>
  </si>
  <si>
    <t>EDLM Portal UI, Help Desk</t>
  </si>
  <si>
    <t>Recommend a tool tip or help desk article for how applicant can update system of record with any personnel information that may be incorrect.</t>
  </si>
  <si>
    <t>16.  Ongoing Support: Priority High</t>
  </si>
  <si>
    <t>End User Help</t>
  </si>
  <si>
    <t xml:space="preserve">Find and Access Support </t>
  </si>
  <si>
    <t>Access resources</t>
  </si>
  <si>
    <t>As a [Learner], I want a simple way to give feedback on recommendations so that the system can improve its accuracy and relevance over time.</t>
  </si>
  <si>
    <t xml:space="preserve">Yes </t>
  </si>
  <si>
    <t xml:space="preserve">Intent is to identify bottlenecks and opportunity for future streamlining. This feedback mechanism should resemble familiar “pulse check” patterns seen in modern apps—quick prompts like “Was this accurate?” with Yes/No options.Thumbs up/thumbs down...etc. Regardless of the response, users should be able to leave a comment to clarify or elaborate. </t>
  </si>
  <si>
    <t xml:space="preserve">The D-SAACP Application questionnaire shall collect end user feedback following submission of questionnaire. </t>
  </si>
  <si>
    <t>EDLM Portal UI, EDLM Portal Backend(?), Help Desk</t>
  </si>
  <si>
    <t>Long-term ability to collect feedback and may need to be able to build this out in help desk and portal backend.</t>
  </si>
  <si>
    <t>As a [Learner], I want to view courses (and experiences) from my learner profile within the EDLM portal.</t>
  </si>
  <si>
    <t>Add specific data fields to display on profile here</t>
  </si>
  <si>
    <t xml:space="preserve">The EDLM Portal shall contain a learner profile, with learner experiences displayed from ELRR.
</t>
  </si>
  <si>
    <t>EDLM Portal UI, EDLM Portal Backend, ELRR</t>
  </si>
  <si>
    <t>E</t>
  </si>
  <si>
    <t>Need to determine what level of activities we are storing (e.g., advocacy experience, courses) Index DSAID system; need to display learner profile (from ELRR); eventual connection from DCPDS to ELRR to support personnel information.</t>
  </si>
  <si>
    <t>ERM-3216</t>
  </si>
  <si>
    <t>As a [Learner], I want to add courses and experiences (CEU) to be included in my application (continuing education)</t>
  </si>
  <si>
    <t>list the specific [Learner] data elements on the DD form that should come from ELRR.
NOTE: We need to get req'd/approaved courses into ECC. 
NOTE: requires use of simulated data until we get [Learner] record integration</t>
  </si>
  <si>
    <t>The D-SAACP application shall reference the learner profile and provide ability to select learning experiences for CEUs.</t>
  </si>
  <si>
    <t>ERM-3217</t>
  </si>
  <si>
    <t>As a [Learner], I want to fill out information about my job shadow experience</t>
  </si>
  <si>
    <t>the system should present information  from the learner record [JOB shadow experiences] and allow applicants to view and indicate which epxeriences should be included in the application.</t>
  </si>
  <si>
    <t>The D-SAACP application shall reference the learner profile and provide ability to select learning experiences for advocacy experience.</t>
  </si>
  <si>
    <t>2.    Certification Application and Submission: Priority (High) &gt; Document Upload</t>
  </si>
  <si>
    <t>ERM-3219</t>
  </si>
  <si>
    <t>As a [Learner], I want to upload required D-SAACP certification as required for a new application</t>
  </si>
  <si>
    <t>Make the upload material content relevant to the items on the form. Learner might want to upload certifications.</t>
  </si>
  <si>
    <t>The D-SAACP Application shall provide ability to upload files to content management system in support of documentation of continuing education training courses.</t>
  </si>
  <si>
    <t>EDLM Portal UI, EDLM Portal Backend, Drupal(?)</t>
  </si>
  <si>
    <t>evidence - # of hours in VA activities.
This doesn’t seem to be relevant to the levels, but rather new applicant vs. renewal (suggest reworking the requirement); Need to have portal conversation on how this would work with Drupal or other document management system</t>
  </si>
  <si>
    <t>4.     Workflow and Validation: Priority (High) &gt;  Automated Checks</t>
  </si>
  <si>
    <t>ERM-3220</t>
  </si>
  <si>
    <t xml:space="preserve">As a [Learner], I want to receive validation that all required data fields have been entered prior to submitting. </t>
  </si>
  <si>
    <t xml:space="preserve">the UI should provide a red asterisks indicating required fields. If a user tries to submit and a required field is empty, the form should not be sumbitted and the missing field(s) should be highlighted red.   </t>
  </si>
  <si>
    <t>The D-SAACP Application shall have required fields so that questionnaire cannot be submitted if fields are blank.</t>
  </si>
  <si>
    <t>Step 1  New Applicant draft in-progress in SAPRO Portal Home page for overview.  
Step 2 Click My Application
Step 3 In list see existing draft of application and clickitem.
Step 4  User now on 'Applicant Information' page
 with blank fields asterick required fields. Upon click button CONTINUE
Exception messages If invalid fields or missing required fields of
Last name, Work Email Address, telephone (red text message)
'Contains a non-numeric character'
'Use only numeric characters in your phone number'
'wrong amount of numbers'
'Not enough digits for a phone number'
'Did not select/input DSN code'
'Please provide DSN code'</t>
  </si>
  <si>
    <t xml:space="preserve">Verify required fields have the correct format and can only be saved when have valid values and correct format inLast name, Work Email Address(format alphanumeric@doman.place only .mil or .gov email addresses only), telephone (numeric)
Required have asterick*: Last Name, First Name,
Affiliation, Status, Rank, Grade,
Command, Installation, Work Email Address,
Work Telephone Number (DSN Prefix, Phone Number, Ext. ),
Principal SARC or Supervisor SARC's Email Address(.mil or .gov email address only),
Commanding Officer's Email Address </t>
  </si>
  <si>
    <t>ERM-3221</t>
  </si>
  <si>
    <r>
      <t xml:space="preserve">As a [Learner], I want to see </t>
    </r>
    <r>
      <rPr>
        <b/>
        <sz val="11"/>
        <color theme="1"/>
        <rFont val="Calibri"/>
        <family val="2"/>
      </rPr>
      <t>incomplete</t>
    </r>
    <r>
      <rPr>
        <sz val="11"/>
        <color theme="1"/>
        <rFont val="Calibri"/>
        <family val="2"/>
      </rPr>
      <t xml:space="preserve"> items I need to fix on my application prior to submitting it.</t>
    </r>
  </si>
  <si>
    <t xml:space="preserve">Like not completing all of the required fields, entering the wrong type/format of information. </t>
  </si>
  <si>
    <t xml:space="preserve">The D-SAACP Application shall prompt user to any incomplete fields on submit of questionnaire. </t>
  </si>
  <si>
    <t>ERM-3222</t>
  </si>
  <si>
    <r>
      <t xml:space="preserve">As a [Learner], I want to see </t>
    </r>
    <r>
      <rPr>
        <b/>
        <sz val="11"/>
        <color theme="1"/>
        <rFont val="Calibri"/>
        <family val="2"/>
      </rPr>
      <t>incorrect</t>
    </r>
    <r>
      <rPr>
        <sz val="11"/>
        <color theme="1"/>
        <rFont val="Calibri"/>
        <family val="2"/>
      </rPr>
      <t xml:space="preserve"> items I need to fix on my application prior to submitting it.</t>
    </r>
  </si>
  <si>
    <t>The D-SAACP Application questionnaire will populate fields based on initial inputs so there are no data discrepancies downstream in the application process.</t>
  </si>
  <si>
    <t>Step 1  New Applicant draft in-progress in SAPRO Portal Home page for overview.  
Step 2 Click My Application
Step 3 In list see existing draft of application and clickitem.
Step 4  User now on 'Applicant Information' page
 with blank fields asterick required fields. Upon click button CONTINUE
Exception messages If invalid fields or missing required fields of
Last name, Work Email Address, telephone (red text message)
'Contains a non-numeric character'
'Use only numeric characters in your phone number'
'wrong amount of numbers'
'Not enough digits for a phone number'blank fields asterick required fields
'Did not select/input DSN code'
'Please provide DSN code'</t>
  </si>
  <si>
    <t xml:space="preserve">Verify user not able to save until required fields have the correct format and can only be saved when have valid values and correct format inLast name, Work Email Address(format alphanumeric@doman.place only .mil or .gov email addresses only), telephone (numeric)
Required have asterick*: Last Name, First Name,
Affiliation, Status, Rank, Grade,
Command, Installation, Work Email Address,
Work Telephone Number (DSN Prefix, Phone Number, Ext. ),
Principal SARC or Supervisor SARC's Email Address(.mil or .gov email address only),
Commanding Officer's Email Address </t>
  </si>
  <si>
    <t>As a [Learner], I want a CEU calculator so I can see how many hours I currently have and need to meet my requirements</t>
  </si>
  <si>
    <t>M</t>
  </si>
  <si>
    <t xml:space="preserve">The D-SAACP Application questionnaire shall contain a calculator to help determine number of hours for full-time or part-time advocacy experience. </t>
  </si>
  <si>
    <t>Monitor Application Intake and Validation</t>
  </si>
  <si>
    <t>As a [Learner], I want to see a progress tracker so I can see the number of CEUs I earned vs. required for my renewal application</t>
  </si>
  <si>
    <t xml:space="preserve">Maybe (track CEUs, leave out application) </t>
  </si>
  <si>
    <t>Review and complete application</t>
  </si>
  <si>
    <t>As a [Learner], I want to be able to communicate with the SARC/Supervisor/NOVA Admin to make any changes or edits to my application</t>
  </si>
  <si>
    <t xml:space="preserve">I want communication tools that are integrated in the portal and my application process in case i need to make changes to my application before the review starts, Maybe allow me to request my applcationn to be sent back so i can make the necessary changes and resubmit it. </t>
  </si>
  <si>
    <t xml:space="preserve">After initial submission, the EDLM Portal shall route D-SAACP Application questionnaire to SARC/Supervisor/NOVA Admin to provide comments and feedback on certain sections of application. </t>
  </si>
  <si>
    <r>
      <t xml:space="preserve">How do we know or associate a SARC, [Supervisor] and leaner with each other?
 MVP - emails and notifications/messages in portal
</t>
    </r>
    <r>
      <rPr>
        <sz val="11"/>
        <color rgb="FF7030A0"/>
        <rFont val="Calibri"/>
        <family val="2"/>
      </rPr>
      <t>Description and user story don't seem to line up here… is this the first "approval" step where D-SAACP We'll need to talk about how "communication" works in this instance given what we now know about P1 notifications</t>
    </r>
  </si>
  <si>
    <t>As a [Learner], I want to see direct comments and changes my SARC/Supervisor/NOVA Admin made to specific sections in my application</t>
  </si>
  <si>
    <t>The EDLM Portal shall route the D-SAACP Application to [NEED PERSONA] on submit for comments and approvals.</t>
  </si>
  <si>
    <t>For the more detailed description of requirements in Jira - we will need to indicate which fields the SARC/Supervisor/NOVA Admin will be able to leave comments on
If there are different personas that need to review and provide feedback… do we wait until all feedback has been submitted to share back with applicant?</t>
  </si>
  <si>
    <t>ERM-2867</t>
  </si>
  <si>
    <t>ERM-3322</t>
  </si>
  <si>
    <t>As a [Learner], I want to monitor my application status all the way through submission, final approval, and certificate issuance</t>
  </si>
  <si>
    <r>
      <rPr>
        <sz val="11"/>
        <color rgb="FF000000"/>
        <rFont val="Calibri"/>
        <family val="2"/>
      </rPr>
      <t>Automated reminders for renewals, expirations, and status changes.</t>
    </r>
    <r>
      <rPr>
        <sz val="11"/>
        <color rgb="FFFF0000"/>
        <rFont val="Calibri"/>
        <family val="2"/>
      </rPr>
      <t xml:space="preserve"> [</t>
    </r>
    <r>
      <rPr>
        <i/>
        <sz val="11"/>
        <color rgb="FFFF0000"/>
        <rFont val="Calibri"/>
        <family val="2"/>
      </rPr>
      <t xml:space="preserve">this doesn't sounds like the US?]
</t>
    </r>
    <r>
      <rPr>
        <sz val="11"/>
        <color rgb="FF0070C0"/>
        <rFont val="Calibri"/>
        <family val="2"/>
      </rPr>
      <t>This could also be a dashboard with progess 'gates' - e.g.,
Application in progress (user has initiated an application (started entering data), 
Application submitted  (submit button hit with no missing date), 
Awaiting Supv approval (sent to supv for approval)
Awaiting SARC review (SAPRO Validation), 
Application pending (in awaiting assignment to NOVA board, sent to NOVA and NOVA admin doing 2nd validation), 
Application under evaluation (assigned to board and Board has begun - specific date) 
Certificate has been awarded (or Denied)</t>
    </r>
  </si>
  <si>
    <t>The EDLM Portal shall leverage Platform One's P1PS service to send templated emails.</t>
  </si>
  <si>
    <t>EDLM Portal Backend</t>
  </si>
  <si>
    <t>OOTB</t>
  </si>
  <si>
    <t>Do we know what type of emails NOVA has?
Templated emails and notifications/messages in portal</t>
  </si>
  <si>
    <t>ERM-3326</t>
  </si>
  <si>
    <t>As a [Learner], I want to select the type, frequency, and method for how I am receiving notifications.</t>
  </si>
  <si>
    <t>we should have US for this already in existing Baseline capabilities. Configure to SAPRO specific notifications.  
UI &amp; email</t>
  </si>
  <si>
    <t xml:space="preserve">The EDLM Portal shall allow user to configure notification settings for emails and banner notifications. </t>
  </si>
  <si>
    <t>ERM-3218</t>
  </si>
  <si>
    <t>As a [Learner], once I submit my application it should move to the next person in the chain for review and approvals</t>
  </si>
  <si>
    <t>there is a linear chain of approvals / reviews.
applicant to applicant superviser for approval, 
then to 'appropriate' SARC for validation, 
then to NOVA admin</t>
  </si>
  <si>
    <t>a part of the overall package - that someone else needs to complete and 'approve / sign
Recommend one requirement for each approval needed (e.g., letters of recommendation, supervisor verificiation of being victim advocacy, etc.)</t>
  </si>
  <si>
    <t>As a [Learner], I want to be notified of expiring certification so I can ensure I complete renewal requirements</t>
  </si>
  <si>
    <r>
      <rPr>
        <sz val="11"/>
        <color rgb="FF000000"/>
        <rFont val="Calibri"/>
        <family val="2"/>
      </rPr>
      <t xml:space="preserve">certification expires every XX years/months. Users should be sent an email reminder XX months prior to expiration. 
</t>
    </r>
    <r>
      <rPr>
        <i/>
        <sz val="11"/>
        <color rgb="FF000000"/>
        <rFont val="Calibri"/>
        <family val="2"/>
      </rPr>
      <t xml:space="preserve">User should also see a notification in their learning summary </t>
    </r>
  </si>
  <si>
    <t>The ELRR shall track validEndDate for certification expiration and connect to EDLM Portal to generate notification to learners.</t>
  </si>
  <si>
    <t>EDLM Portal Backend, ELRR</t>
  </si>
  <si>
    <r>
      <rPr>
        <sz val="11"/>
        <color rgb="FF000000"/>
        <rFont val="Calibri"/>
        <family val="2"/>
      </rPr>
      <t xml:space="preserve">When does certification expire?
</t>
    </r>
    <r>
      <rPr>
        <b/>
        <sz val="11"/>
        <color rgb="FF0070C0"/>
        <rFont val="Calibri"/>
        <family val="2"/>
      </rPr>
      <t xml:space="preserve">
[I'd love to see the integration of certification mgmt concepts into the Learning Uis we will be leveraging from DOT&amp;E}
for Expired certs - If you have been certified by D-SAACP at any time in the past, you are still considered a renewal applicant. You must stop working directly with victims until your certification is renewed.
If you missed one or fewer than seven application deadlines, submit DD Form 2950-1 and 32 hours of continuing education completed within the last two years.
 If you missed eight or more deadlines, submit DD Form 2950-1 and the initial training certificate completed within the last year.</t>
    </r>
  </si>
  <si>
    <t>ERM-3212</t>
  </si>
  <si>
    <t>As a [Learner], I want to be able to be notified of any problems with my application so that I can fix it</t>
  </si>
  <si>
    <t>applicants are currently sent canned messages.  Perhaps this is email notification that they need to contact XX.</t>
  </si>
  <si>
    <t>The EDLM Portal Backend shall have the ability to store and share comments on DSAACP application.
The EDLM Portal</t>
  </si>
  <si>
    <t>Recommend not solving for edge cases as it relates to MVP - do we know what kind of problems there would be that aren't handled in the review and inputs process?</t>
  </si>
  <si>
    <t>As a [Learner], I want pre-populated content when I am applying for renewal so I don't have to enter the data manually</t>
  </si>
  <si>
    <t>The EDLM Portal shall display completed credentials from ELRR in renewal applications.</t>
  </si>
  <si>
    <t>As a [Learner], I want the system to recommend the level of certifcation I should apply to based on review of my learning record and questions. Based on my goals and level of training/CEU completed for my certification application.</t>
  </si>
  <si>
    <t>ELRR shall populate the EDLM Portal Backend with the credentials from a learner to determine which application a learner is eligible for.</t>
  </si>
  <si>
    <r>
      <t>14.  User Training:</t>
    </r>
    <r>
      <rPr>
        <sz val="11"/>
        <color theme="1"/>
        <rFont val="Calibri"/>
        <family val="2"/>
      </rPr>
      <t xml:space="preserve"> Priority (Low)</t>
    </r>
  </si>
  <si>
    <t>ERM-2079</t>
  </si>
  <si>
    <t>As a [Learner] I want access to training material to help me utilize the SARW-MS system</t>
  </si>
  <si>
    <t>The EDLM Portal shall link to a help desk with Knowledge Articles on how to update system of record.</t>
  </si>
  <si>
    <t>Org (NOVA) Admin</t>
  </si>
  <si>
    <t>IT Specialist</t>
  </si>
  <si>
    <t>As a [Org (NOVA) AdminLearner] I want access to training material to help me utilize the SARW-MS system</t>
  </si>
  <si>
    <t xml:space="preserve">The EDLM Portal shall connect to Help Desk/Drupal with resources and training materials.
</t>
  </si>
  <si>
    <t>EDLM Portal UI, Drupal (TBD), Help Desk (TBD)</t>
  </si>
  <si>
    <t>What are the training materials outside of catalog? Does this include the resource library?</t>
  </si>
  <si>
    <t>Org (SAPRO) Admin</t>
  </si>
  <si>
    <r>
      <t xml:space="preserve">SARC / </t>
    </r>
    <r>
      <rPr>
        <sz val="11"/>
        <color rgb="FF7030A0"/>
        <rFont val="Calibri"/>
        <family val="2"/>
      </rPr>
      <t xml:space="preserve">Supervisor/ </t>
    </r>
    <r>
      <rPr>
        <sz val="11"/>
        <color rgb="FF00B050"/>
        <rFont val="Calibri"/>
        <family val="2"/>
      </rPr>
      <t>CO /</t>
    </r>
    <r>
      <rPr>
        <sz val="11"/>
        <color rgb="FF7030A0"/>
        <rFont val="Calibri"/>
        <family val="2"/>
      </rPr>
      <t xml:space="preserve"> </t>
    </r>
    <r>
      <rPr>
        <sz val="11"/>
        <color rgb="FFC00000"/>
        <rFont val="Calibri"/>
        <family val="2"/>
      </rPr>
      <t>SAPRO HQ</t>
    </r>
  </si>
  <si>
    <t>As a [Org (SAPRO) Admin] I want access to training material to help me utilize the SARW-MS system</t>
  </si>
  <si>
    <t>4.    Workflow and Validation: Priority (High) &gt; Verification Workflow</t>
  </si>
  <si>
    <r>
      <t xml:space="preserve">SARC / </t>
    </r>
    <r>
      <rPr>
        <sz val="11"/>
        <color rgb="FF7030A0"/>
        <rFont val="Calibri"/>
        <family val="2"/>
      </rPr>
      <t xml:space="preserve">Supervisor/ </t>
    </r>
    <r>
      <rPr>
        <sz val="11"/>
        <color rgb="FF00B050"/>
        <rFont val="Calibri"/>
        <family val="2"/>
      </rPr>
      <t>CO</t>
    </r>
  </si>
  <si>
    <t>ERM-2864</t>
  </si>
  <si>
    <t>ERM-3261</t>
  </si>
  <si>
    <t>As a [Org (SAPRO) Admin], I want to provide notification and information of errors or missing information that needs to be fixed on an Applicants application.</t>
  </si>
  <si>
    <t>applicants are currently sent canned messages.  Perhaps this is email notification that they need to contact XX.
For each page of an applicant's application, I want the ability to leave a comment that describes information that needs to be corrected or fixed. For each comment, I want the ability to mark that comment item as 'requires revision'. When the SAPRO Admin completes their review of an applicant's app, if there is a comment that is marked as 'requires revision', then the entire application will be sent back to the applicant and cannot move forward again until that issue is addressed. Once the applicant address the item, it gets sent directly back to the same SAPRO Admin that marked it as 'requires revision'. Once the SAPRO Admin is satisfied with the application and has completed all of their sections, then it will move on to the next person in the queue. 
NOTE: It is recommended to just sent just the page that requires revision back to the applicant to reduce bottlenecks.</t>
  </si>
  <si>
    <t xml:space="preserve">The EDLM Portal shall send an email notification to the applicant to notify them that the SAPRO Admin has left feedback and/or comments on the D-SAACP application. </t>
  </si>
  <si>
    <t xml:space="preserve">We want to build in as much "error trapping" (e.g., can't submit blank fields, etc.) as possible into questionnaire to eliminate need for data discrepancies. </t>
  </si>
  <si>
    <t>4.    Workflow and Validation: Priority (High)</t>
  </si>
  <si>
    <t>ERM-3262</t>
  </si>
  <si>
    <t>As a [Org (SAPRO) Admin], I want to be notified when an applicant re-submits their application after they fixed errors in their application so I can ensure they were corrected.</t>
  </si>
  <si>
    <r>
      <t xml:space="preserve">I think(?) applicants are currently sent canned messages.  Perhaps this is email notification that they need to contact XX.
</t>
    </r>
    <r>
      <rPr>
        <sz val="11"/>
        <rFont val="Calibri"/>
        <family val="2"/>
      </rPr>
      <t xml:space="preserve">I want to receive an email and system notification that I have a new application to review. I want applications that were re-submitted to appear in my application table with the correct status 'To Review'. When I select the Ellipses on the 'To Review' Status button, I want to see a timeline of events that have occured between me and the application so I can see the history and current status of each application. </t>
    </r>
  </si>
  <si>
    <t xml:space="preserve">The EDLM Portal shall send an email notification to the SAPRO Admin to notify them that the Applicant has submitted edits to the D-SAACP application. </t>
  </si>
  <si>
    <t>What form of approval is acceptable?   Digital signature or just checkmark and 'submit' type thing</t>
  </si>
  <si>
    <t>SARC</t>
  </si>
  <si>
    <t>As a [Org (SAPRO) Admin], I want to pass the application to the [Supervisor] once I have ensured the Applicants application is correct</t>
  </si>
  <si>
    <t>"</t>
  </si>
  <si>
    <t xml:space="preserve">Allow mark verified applications mark the application so it automatically move to the next person in the verification flow. </t>
  </si>
  <si>
    <t xml:space="preserve">Once approved by SAPRO Admin, the EDLM Portal shall route the D-SAACP application to the supervisor identified in the application for approval. The supervisor shall receive an email notifing them the application is ready for their review. </t>
  </si>
  <si>
    <t>No / TBD</t>
  </si>
  <si>
    <r>
      <t xml:space="preserve">Templated emails and notifications/messages in portal
</t>
    </r>
    <r>
      <rPr>
        <sz val="11"/>
        <rFont val="Calibri"/>
        <family val="2"/>
      </rPr>
      <t>Food for thought - is the SAPRO admin just fixing data discrepancies? Maybe in the future we can think about eliminating this step if the automated form is built to catch all the issues they typically fix.</t>
    </r>
  </si>
  <si>
    <t>ERM-3268</t>
  </si>
  <si>
    <t>As a [Org (SAPRO) Admin], I want to mark an application as reviewed and complete so that I know it is ready for submission to the next person</t>
  </si>
  <si>
    <t xml:space="preserve">Allow me to verify the application for accuracy. Once i mark the application verified it should automatically move to the next person in the verification flow. </t>
  </si>
  <si>
    <t xml:space="preserve">The D-SAACP Application questionnaire shall have an approve button for SAPRO Admin to trigger sendoff to the NOVA admin. Approval shall be tracked as an xAPI statement. </t>
  </si>
  <si>
    <t>EDLM Portal UI, EDLM Portal Backend, SQL LRS</t>
  </si>
  <si>
    <t>ERM-3266</t>
  </si>
  <si>
    <t>As a [Org (SAPRO) Admin], I want to complete the digital letter of recommendation for applicants assigned to me.</t>
  </si>
  <si>
    <t xml:space="preserve">Provide me the appropriate recommendation template digitally with most of the information pre-populated. </t>
  </si>
  <si>
    <t>The EDLM Portal shall prepopulate letters of recommendation based on inputs by the applicant and route to appropriate users for approval. Letter of recommendation shall have an approval box tracked as an xAPI statement to indicate confirmation that the information on the letter is complete and accurate.</t>
  </si>
  <si>
    <t xml:space="preserve">An auto letter of recommendation letter is generate with all info populated and SARC can just add it to application
</t>
  </si>
  <si>
    <t>10.  Reporting Tools: Priority High</t>
  </si>
  <si>
    <t>ERM-3264</t>
  </si>
  <si>
    <t>As a [Org (SAPRO) Admin], I want to monitor application progress</t>
  </si>
  <si>
    <t>The EDLM Portal will have a table view of D-SAACP application statuses. The EDLM Portal shall connect to ELRR and provide SAPRO Admin with read access to select parts of a learner profile.</t>
  </si>
  <si>
    <t>N / E</t>
  </si>
  <si>
    <t>Templated emails and notifications/messages in portal</t>
  </si>
  <si>
    <t>Application Processing</t>
  </si>
  <si>
    <t>NOVA Admin</t>
  </si>
  <si>
    <t>Monitor Application Processing</t>
  </si>
  <si>
    <t>ERM-3263</t>
  </si>
  <si>
    <t>As a [Org (NOVA) Admin], I want to monitor application progress</t>
  </si>
  <si>
    <t>ERM-3269</t>
  </si>
  <si>
    <t xml:space="preserve">As a [Org (SAPRO) Admin], I want to be able to access and view certification applications </t>
  </si>
  <si>
    <t>I want to see and search all applications that I am responsible for and I want to see and filter on all high-level metadata about those applications, as well as the status/state of that application.
My applications assigned to me will have the following statuses/state, Under the 'Active Applications' tab, the statuses will be: 'Reviewing' and 'To Review'. Under the Sent for Revisions tab, the status will be 'Sent for Revision'. Finally, Under the 'Completed' tab, the status will be 'Completed'. 
When a SAPRO Admin receives an application where they need to take an action (e.g., sign rec, awk the statement of understanding, validate/evaluate an applicant's experience), a new line item will appear in their application table. The view will default to all 'Active Applications', with applications arranged in order of receipt. Each line item will include a link to the applicant's application, that will take the SAPRO admin to the reviewing interface. 
Each line item will include: 'Status', 'Last Name, 'First Name', 'Type', 'Position', 'Received Date', 'Application'.</t>
  </si>
  <si>
    <t xml:space="preserve">The EDLM Portal shall display submitted D-SAACP applications for review. </t>
  </si>
  <si>
    <t xml:space="preserve">Should they see status only once application has been fully submitted? Approved and completed? </t>
  </si>
  <si>
    <t>As a [Org (NOVA) Admin], I want to view reports</t>
  </si>
  <si>
    <t>I want to pull data at a: Weekly, Monthly, Quarterly basis. The reports will include: new and renewal applications, broken down by service branch, position title, and credentialing level (Levels 1–4),” as well as active, expired, suspended, and revoked application status updates as well as the justifications. 
Additional programatic data will be included like: track milestones aligned with deliverables, showing data on increases or decreases in application volume between boards, broken down by new and renewal submissions and auality control assessment to ensure submissions are complete and accurate.</t>
  </si>
  <si>
    <t xml:space="preserve">The EDLM Portal shall display data points on the D-SAACP application inputs and statuses. </t>
  </si>
  <si>
    <t>Are there any pre-existing dashboard tools?</t>
  </si>
  <si>
    <t>As a [Org (NOVA) Admin], I want to export reports</t>
  </si>
  <si>
    <t xml:space="preserve">I want to pull data at a: Weekly, Monthly, Quarterly basis. The reports will include: new and renewal applications, broken down by service branch, position title, and credentialing level (Levels 1–4),” as well as active, expired, suspended, and revoked application status updates as well as the justifications. 
Additional programatic data will be included like: track milestones aligned with deliverables, showing data on increases or decreases in application volume between boards, broken down by new and renewal submissions and auality control assessment to ensure submissions are complete and accurate.
</t>
  </si>
  <si>
    <t>As a [Org (NOVA) Admin], I want to create custom reports</t>
  </si>
  <si>
    <t>I want the ability to create new reports</t>
  </si>
  <si>
    <t xml:space="preserve">The EDLM Portal and SQL LRS shall have ability to export data to an analytics platform for reporting capabibilities.
</t>
  </si>
  <si>
    <t>EDLM Portal Backend, SQL LRS, ELRR</t>
  </si>
  <si>
    <t>As a [Org (SAPRO) Admin], I want to view reports</t>
  </si>
  <si>
    <t>As a [Org (SAPRO) Admin], I want to export reports</t>
  </si>
  <si>
    <t>As a [Org (SAPRO) Admin], I want to create custom reports</t>
  </si>
  <si>
    <t>6. Notication and Alerts: Priority High</t>
  </si>
  <si>
    <t>As a [Org (NOVA) Admin], I want to set notification and reminders of expiring certifications</t>
  </si>
  <si>
    <t xml:space="preserve">Provide me ability to set notification preferences and defaults for different types of certification related activites </t>
  </si>
  <si>
    <t xml:space="preserve">The EDLM Portal shall notify user when a credential is expiring. </t>
  </si>
  <si>
    <t>different branches might have different requirements</t>
  </si>
  <si>
    <t>Screen Application</t>
  </si>
  <si>
    <t>As a [Org (NOVA) Admin], I  want to be able to comment on applications so I can communicate with applicants regarding errors or missing information to be fixed</t>
  </si>
  <si>
    <t>The EDLM Portal Backend shall have the ability to store and share comments on DSAACP application.</t>
  </si>
  <si>
    <t>As a [Org (NOVA) Admin], I  want to notify applicants of errors or missing information to be fixed</t>
  </si>
  <si>
    <t xml:space="preserve">Allow me to review application and send it back to an applicant if it requires corrections. Allow me to point out exact issues that need to be fixed with ability to add comments, reference materials, links etc.. </t>
  </si>
  <si>
    <t xml:space="preserve">Do they notify applicants? Or SARCs? </t>
  </si>
  <si>
    <t>As a [Org (NOVA) Admin], I want to be notifed of edits or changes to an application that has been flagged with error or missing data and re-submitted so that I can re-review the application</t>
  </si>
  <si>
    <t>Allow me to review application and send it back to an applicant if it requires corrections. Allow me to point out exact issues that need to be fixed with ability to add comments, reference materials, links etc..</t>
  </si>
  <si>
    <t>5.  Certifcation Management: Priority High</t>
  </si>
  <si>
    <t>Review and Approve Application</t>
  </si>
  <si>
    <t>As a [Org (NOVA) Admin], I want to submit applications to the board so board members can assign and review</t>
  </si>
  <si>
    <t>The EDLM Portal shall allow routing of D-SAACP applications to board members for review within the EDLM Portal.</t>
  </si>
  <si>
    <r>
      <t xml:space="preserve">Need to Account for 'assign' functionalities. More info needed from SAPRO
singly. 
In bulk (like sending transcrits to Ais) 
</t>
    </r>
    <r>
      <rPr>
        <sz val="11"/>
        <color rgb="FF7030A0"/>
        <rFont val="Calibri"/>
        <family val="2"/>
      </rPr>
      <t>Need to understand more on MAC system</t>
    </r>
  </si>
  <si>
    <t xml:space="preserve">As a [Org (NOVA) Admin], I want the system to verify and validate that all applications have been accounted for and are assigned to a NOVA Board Member. </t>
  </si>
  <si>
    <t xml:space="preserve">Taken from Discovery: "Before each board review, we conduct a thorough check to ensure that all applications intended for that board are accounted for. This involves manually reviewing each file submitted between the start and end dates of the review board period to confirm that no applicant is left out of the process." </t>
  </si>
  <si>
    <t>As a [Org (NOVA) Admin], I want to validate the application against my checklist</t>
  </si>
  <si>
    <t>See Notes</t>
  </si>
  <si>
    <t>Recommend removal of this and incorporating business logic to eliminate need for checklist</t>
  </si>
  <si>
    <t>As a [Org (NOVA) Admin], I  want to review applications to identify errors or missing data</t>
  </si>
  <si>
    <t>Package Application</t>
  </si>
  <si>
    <t>As a [Org (NOVA) Admin], I want to view and sort or organize individual applicant data</t>
  </si>
  <si>
    <t>Maybe</t>
  </si>
  <si>
    <t>The Django admin portal shall allow Nova Admin view of select applicant data.</t>
  </si>
  <si>
    <t>like creating a folder and putting all application info in that folder (including application (ELRR - [Learner] entered and / or authoritative source, supv approvals, uploaded doc/forms)</t>
  </si>
  <si>
    <t>Create a help desk request</t>
  </si>
  <si>
    <t>As a [Learner],  I want request  help if I believe my [Learner] record is incorrrect</t>
  </si>
  <si>
    <t>As a [Learner], I want to access support resources on Frequently Asked Questions regarding the application and application process</t>
  </si>
  <si>
    <t>FAQs will be available to all users and contain "How to" articles. These articiles should be updated over time based on usage and troubleshooting requests</t>
  </si>
  <si>
    <t>The EDLM Portal shall link to ADL's Help Desk so users can access knowledge articles.</t>
  </si>
  <si>
    <t>1. User Authentication and Access Control: Priority High</t>
  </si>
  <si>
    <t>Onboarding</t>
  </si>
  <si>
    <t>Access</t>
  </si>
  <si>
    <t>sign in to account</t>
  </si>
  <si>
    <t>As a [Learner], I want to sign in and access the SAPRO Portal</t>
  </si>
  <si>
    <t>Sign in with CAC</t>
  </si>
  <si>
    <t xml:space="preserve">The EDLM Portal shall allow users to sign in with a CAC. </t>
  </si>
  <si>
    <t>DAF ICAM, EDLM Portal Backend</t>
  </si>
  <si>
    <r>
      <t xml:space="preserve">will all [Learner] have CACs? 
</t>
    </r>
    <r>
      <rPr>
        <sz val="11"/>
        <color rgb="FF7030A0"/>
        <rFont val="Calibri"/>
        <family val="2"/>
      </rPr>
      <t xml:space="preserve">Let's indicate here what Learner should see on their landing page. </t>
    </r>
  </si>
  <si>
    <t>As a [Org (SAPRO) Admin], I want to sign in and access the SAPRO Portal</t>
  </si>
  <si>
    <r>
      <t xml:space="preserve">will all SARCs have CACs? 
</t>
    </r>
    <r>
      <rPr>
        <sz val="11"/>
        <rFont val="Calibri"/>
        <family val="2"/>
      </rPr>
      <t>Let's indicate here what SARCs will see on landing page that is different than learner/applicant</t>
    </r>
  </si>
  <si>
    <t>As a [Org (NOVA) Admin], I want to sign in and access the SAPRO Portal</t>
  </si>
  <si>
    <r>
      <t xml:space="preserve">will NOVA Admin have CACs? 
</t>
    </r>
    <r>
      <rPr>
        <sz val="11"/>
        <color rgb="FF7030A0"/>
        <rFont val="Calibri"/>
        <family val="2"/>
      </rPr>
      <t>Same comment - what will NOVA Admins need to see that is different than Learner/Applicant and SARCs?</t>
    </r>
  </si>
  <si>
    <t>9.     System Administration: Priority (High)</t>
  </si>
  <si>
    <t>System Administration</t>
  </si>
  <si>
    <t>Maintain site contents</t>
  </si>
  <si>
    <t>Configure dynamic content</t>
  </si>
  <si>
    <t>As a [Org (NOVA) Admin], I want to set  up business rules and configuration settings</t>
  </si>
  <si>
    <t>Changes to the application form or processes encoded in the SARW-MS system will need to be updated. Admins will need the capability to update e.g., the 'application form' as updates are published, or configure changes to routing, etc.</t>
  </si>
  <si>
    <t>The EDLM Portal Backend shall support versioning of the DSAACP application.</t>
  </si>
  <si>
    <r>
      <t xml:space="preserve">e.g., change to application - requirements; other progarmatic changes resulting in changes to config
</t>
    </r>
    <r>
      <rPr>
        <sz val="11"/>
        <color rgb="FF7030A0"/>
        <rFont val="Calibri"/>
        <family val="2"/>
      </rPr>
      <t xml:space="preserve">Note - need to talk about this long-term. Changes to application would likely need to be a help desk ticket for ADL Admin to work as an enhancement. </t>
    </r>
  </si>
  <si>
    <t>Manager</t>
  </si>
  <si>
    <t>NOVA Board</t>
  </si>
  <si>
    <t>As a [Manager], I want to sign in and access the SAPRO Portal</t>
  </si>
  <si>
    <t>external users (e.g., non-CAC), should be able to sign on and be directed to the the SARW-MS portal.</t>
  </si>
  <si>
    <t xml:space="preserve">will NOVA Board members have CACs? </t>
  </si>
  <si>
    <t>ERM-3373</t>
  </si>
  <si>
    <t>As a [Learner], I want to upload certifications for CEU courses I have taken</t>
  </si>
  <si>
    <t>For each course I add to my ‘Completed Continuing Education Hours’ section, I want to upload a file of my certification that shows I completed that course.</t>
  </si>
  <si>
    <t xml:space="preserve">The EDLM Portal backend shall store files for CEU courses. </t>
  </si>
  <si>
    <t>Interim capability to get to MVP - ideal state will be to use a content management system (e.g., Drupal) to store files. Also need to put a cap on the number of files we will take in.</t>
  </si>
  <si>
    <t>As a [Learner], I want to manually enter the name and email of individual(s) who will be providing a letter of recommendation on my behalf.</t>
  </si>
  <si>
    <t>(MVP) Applicants will manually enter the name and email of the individuals who are required to provide a letter of recommendation on behalf of the applicant</t>
  </si>
  <si>
    <t>The EDLM Portal backend data model shall store the email and name of individuals identified for letter of recommendation so that the letter can be routed to that individual.</t>
  </si>
  <si>
    <t>As a [Learner], I want to search for and select individual(s) who will be providing a letter of recommendation on my behalf.</t>
  </si>
  <si>
    <t>(IOC) Applicants will be able to query the DoD HR database to find the name of the individuals who are required to provide a letter of recommendation on behalf of the applicant. Once the applicant finds and selects their name, their email information will automatically populate</t>
  </si>
  <si>
    <t>The EDLM Portal shall integrate with DoD Active Directory.</t>
  </si>
  <si>
    <t>EDLM Portal UI, EDLM Portal Backend, GAL TBD</t>
  </si>
  <si>
    <t>As a [Learner], I want to validate individual(s) who will be providing a letter of recommendation on my behalf.</t>
  </si>
  <si>
    <t xml:space="preserve">(FOC) The name and email of the individuals who are required to provide a letter of recommendation on behalf of the applicant will be pre-populated in the 'Letters of Recommendation' section of the application. </t>
  </si>
  <si>
    <t>ERM-3369</t>
  </si>
  <si>
    <t>As a [Learner], I want to read a privacy act statement prior to entering in my application information.</t>
  </si>
  <si>
    <t>The EDLM Portal UI shall display text with the privacy act statement.</t>
  </si>
  <si>
    <t>ERM-3370</t>
  </si>
  <si>
    <t>As a [Learner], I want breadcrumbs that allow me to navigate to different sections of my application</t>
  </si>
  <si>
    <t xml:space="preserve">The EDLM Portal UI shall have breadcrumbs of applications sections that can be toggled between. </t>
  </si>
  <si>
    <t>ERM-3371</t>
  </si>
  <si>
    <t>As a [Learner], I want to read and acknowledge the code of ethics so it is clear that I understand them</t>
  </si>
  <si>
    <t xml:space="preserve">Acknowledgement of sections on the DSAACP application form shall be saved as xAPI statements (completed verb) to track that a CAC user has acknowledged select parts of the application. </t>
  </si>
  <si>
    <t>As a [Manager], I want to see all applications that have been assigned to me</t>
  </si>
  <si>
    <t>Manager wants a table that lists all applications that I need to review. This table will be sortable and filterable by name, type, position, branch…etc.</t>
  </si>
  <si>
    <t>ERM-3314</t>
  </si>
  <si>
    <t>As a [Learner], I want to download my completed application</t>
  </si>
  <si>
    <t>The EDLM Portal backend shall transpose data from DSAACP application to a .PDF format for downloading.</t>
  </si>
  <si>
    <t>ERM-3260</t>
  </si>
  <si>
    <t>As a [Org (SAPRO) Admin], I want to be able to use a check box (as a proxy for a digital signature) on required sections so that the system can track completion information.</t>
  </si>
  <si>
    <t>Use Case #</t>
  </si>
  <si>
    <t>Use Case Title</t>
  </si>
  <si>
    <t>Use Case Description</t>
  </si>
  <si>
    <t>Use Case Scenario #</t>
  </si>
  <si>
    <t>Use Case Scenario</t>
  </si>
  <si>
    <t>KPIs: Cost</t>
  </si>
  <si>
    <t>KPIs: Time</t>
  </si>
  <si>
    <t>KPIs: Quality / Performance</t>
  </si>
  <si>
    <r>
      <t xml:space="preserve">Requirement #
</t>
    </r>
    <r>
      <rPr>
        <i/>
        <sz val="12"/>
        <color theme="1"/>
        <rFont val="Times New Roman"/>
        <family val="1"/>
      </rPr>
      <t xml:space="preserve">(cut and paste LINK from Req(TBRouted)) </t>
    </r>
  </si>
  <si>
    <r>
      <t xml:space="preserve">Requirement
</t>
    </r>
    <r>
      <rPr>
        <i/>
        <sz val="12"/>
        <color theme="1"/>
        <rFont val="Times New Roman"/>
        <family val="1"/>
      </rPr>
      <t xml:space="preserve">(cut and paste LINK from Req(TBRouted)) </t>
    </r>
  </si>
  <si>
    <t>test</t>
  </si>
  <si>
    <t>ECC</t>
  </si>
  <si>
    <t>Portal</t>
  </si>
  <si>
    <t>Acceptance Criteria</t>
  </si>
  <si>
    <t>Level of Effort (1-5)</t>
  </si>
  <si>
    <t>Moodle shall allow an admin to manage all users and content</t>
  </si>
  <si>
    <t>x</t>
  </si>
  <si>
    <t>Moodle shall forbid all users modifying Moodle code (add plugins)</t>
  </si>
  <si>
    <t>Moodle shall limit the users who can manage content</t>
  </si>
  <si>
    <t>Site Administrator
Course Creator
Editing Teacher</t>
  </si>
  <si>
    <t>Moodle shall support playing of cmi5 content</t>
  </si>
  <si>
    <t>*</t>
  </si>
  <si>
    <t>cmi5 plugin
cmi5 player</t>
  </si>
  <si>
    <t>Moodle shall support tagging content with metadata when uploading an assignment</t>
  </si>
  <si>
    <t>Moodle shall support sign in for non-CAC users</t>
  </si>
  <si>
    <t>?</t>
  </si>
  <si>
    <t>Moodle shall support sign in for non-industry emails</t>
  </si>
  <si>
    <t>Moodle shall send xAPI statements</t>
  </si>
  <si>
    <t>xAPI logstore</t>
  </si>
  <si>
    <t>Moodle shall communiate with the Catapult prototype player</t>
  </si>
  <si>
    <t>The cmi5 plugin shall allow for customization for different players and LRSs</t>
  </si>
  <si>
    <t>Site Administrator</t>
  </si>
  <si>
    <t>Moodle shall apply the principle of least privilege in its access controls</t>
  </si>
  <si>
    <t>Sit Administrator</t>
  </si>
  <si>
    <t>All DLE applications must have E2E tests applied in their DevSecOps pipeline</t>
  </si>
  <si>
    <t>N/A</t>
  </si>
  <si>
    <t>DLE Applications shall leverage P1's P1PS server to send emails</t>
  </si>
  <si>
    <t>Will require a new plugin, and pretty intehnsive overhaul of how Moodle handles emails</t>
  </si>
  <si>
    <t>DLE Applications shall allow users to remove their personal data</t>
  </si>
  <si>
    <t>How does this work with xAPI? By the spec it cannot be deleted.</t>
  </si>
  <si>
    <t>Moodle shall display a consent form on user login</t>
  </si>
  <si>
    <t>DLE Applications shall use ClamAV  to test all uploads</t>
  </si>
  <si>
    <t>Clam AV</t>
  </si>
  <si>
    <t>DLE Applications shall include a help desk capability</t>
  </si>
  <si>
    <t>Students
Teachers</t>
  </si>
  <si>
    <t>Jira Help Desk</t>
  </si>
  <si>
    <t>1? -5?</t>
  </si>
  <si>
    <t>Depends on how much support we are providing</t>
  </si>
  <si>
    <t>DLE Applications shall leverage a BBB cluster within the P1 environment</t>
  </si>
  <si>
    <t>BBB</t>
  </si>
  <si>
    <t>DLE Applications should leverage the ECCR for competency information</t>
  </si>
  <si>
    <t>Will need a new plugin</t>
  </si>
  <si>
    <t>Moodle shall leverage the cmi5 spec to expand cmi5 packages into its individual Aus with the UI</t>
  </si>
  <si>
    <t>DLE Applications shall provide a full admin role, that can delete or modify anything posted to them.</t>
  </si>
  <si>
    <t>Admin</t>
  </si>
  <si>
    <t>BBB shall leverage the xAPI specification to track user interaction while in virtual classrooms</t>
  </si>
  <si>
    <t>Functional Requirement</t>
  </si>
  <si>
    <t>User Story #</t>
  </si>
  <si>
    <t>User Story</t>
  </si>
  <si>
    <t xml:space="preserve">As a system administrator, I want to define access policies that align with our organization's security requirements so that users can only access resources approriate to their roles and attributes within specific contexts. </t>
  </si>
  <si>
    <t>As an Instructor / Facilitator, I want to setup the course schedule of assignments, activities so that I can capture course requirements</t>
  </si>
  <si>
    <t>Req ID</t>
  </si>
  <si>
    <t>Summary</t>
  </si>
  <si>
    <t>Organization 1</t>
  </si>
  <si>
    <t>Org1 Validation event / date</t>
  </si>
  <si>
    <t>Organization 2</t>
  </si>
  <si>
    <t>Org2 Validation event / date</t>
  </si>
  <si>
    <t>Requirement Type</t>
  </si>
  <si>
    <t>Priority</t>
  </si>
  <si>
    <t>EDLM Components</t>
  </si>
  <si>
    <t>Feature Type/Capability</t>
  </si>
  <si>
    <t>Organization Project</t>
  </si>
  <si>
    <t>Persona</t>
  </si>
  <si>
    <t>Measures of Success</t>
  </si>
  <si>
    <t>Tool (Implementation)</t>
  </si>
  <si>
    <t xml:space="preserve">(onboarding survey)
Organization </t>
  </si>
  <si>
    <t>yes / no
validation approach a, b,c 
requirement vs implementation 
THIS COULD = a crosswalk to a validation spreadsheet</t>
  </si>
  <si>
    <t xml:space="preserve">
Business Requiremneens
Stakeholder Requirement
Data (profile)
Standard</t>
  </si>
  <si>
    <t>taxonomy - controlled vocab - drop down</t>
  </si>
  <si>
    <t>Tool</t>
  </si>
  <si>
    <t>Description</t>
  </si>
  <si>
    <t>Role</t>
  </si>
  <si>
    <t>Program Manager</t>
  </si>
  <si>
    <t>HR Specialist</t>
  </si>
  <si>
    <t>Developer</t>
  </si>
  <si>
    <t>Administrator</t>
  </si>
  <si>
    <t>Supervisor/Manager</t>
  </si>
  <si>
    <t>Acquisition Personnel</t>
  </si>
  <si>
    <t>Scenarios</t>
  </si>
  <si>
    <t>ECC-130
Met/done</t>
  </si>
  <si>
    <t>Learners are notified via email and the UI when new content is added to the course catalog that matches their interest group.</t>
  </si>
  <si>
    <r>
      <t xml:space="preserve">Notifications sent via email to subscribed users when </t>
    </r>
    <r>
      <rPr>
        <u/>
        <sz val="11"/>
        <color theme="1"/>
        <rFont val="Times New Roman"/>
        <family val="1"/>
      </rPr>
      <t xml:space="preserve">new </t>
    </r>
    <r>
      <rPr>
        <sz val="11"/>
        <color theme="1"/>
        <rFont val="Times New Roman"/>
        <family val="1"/>
      </rPr>
      <t>Catalog course  content matches their interest group</t>
    </r>
  </si>
  <si>
    <r>
      <t xml:space="preserve">Notifications are sent via email to interest groups when catalog course content is </t>
    </r>
    <r>
      <rPr>
        <u/>
        <sz val="11"/>
        <color theme="1"/>
        <rFont val="Times New Roman"/>
        <family val="1"/>
      </rPr>
      <t xml:space="preserve">updated. </t>
    </r>
  </si>
  <si>
    <t xml:space="preserve">Content Owners to receive System generated email notifications, or in page alert notifications when new users subscribe to their courses </t>
  </si>
  <si>
    <t xml:space="preserve">ECC Content (List) Owners will receive a system notification when a New User subscribes to their Course. </t>
  </si>
  <si>
    <t>Tracking a learners capabilities for completed activities</t>
  </si>
  <si>
    <t xml:space="preserve">  Increased Automated Process Competencies/Credentials   Increase Internal Compliance   
Improve Data Availability </t>
  </si>
  <si>
    <t>Customization and Personalizing the learning environment.
Verify the LMS to have authenticaton in place to verify content from xAPI. IT Sys Admin to create content,. metadata for registration, bookmarks and reporting</t>
  </si>
  <si>
    <t>Learning device content packaging shall use the same lowest level grain size for independent "bookmarks", performance reporting, and catalog registration metadata</t>
  </si>
  <si>
    <t>Verify Learning device content packaging use the same lowest level grain size for independent "bookmarks", performance reporting, and catalog registration metadata</t>
  </si>
  <si>
    <t>OICS level permissions must allow the review of assigned learner performance for assigned activities.</t>
  </si>
  <si>
    <r>
      <t>TLA compliant learning experiences (e.g., education and training activities) must use a unique, organizational user ID (UUID) to populate the '</t>
    </r>
    <r>
      <rPr>
        <b/>
        <sz val="11"/>
        <rFont val="Times New Roman"/>
        <family val="1"/>
      </rPr>
      <t>actor</t>
    </r>
    <r>
      <rPr>
        <sz val="11"/>
        <rFont val="Times New Roman"/>
        <family val="1"/>
      </rPr>
      <t>' field of the TLA MOM statement.</t>
    </r>
  </si>
  <si>
    <r>
      <t>TLA compliant learning experiences (e.g., education and training activities) must be able to generate the 'A</t>
    </r>
    <r>
      <rPr>
        <b/>
        <sz val="11"/>
        <rFont val="Times New Roman"/>
        <family val="1"/>
      </rPr>
      <t>bandoned</t>
    </r>
    <r>
      <rPr>
        <sz val="11"/>
        <rFont val="Times New Roman"/>
        <family val="1"/>
      </rPr>
      <t>' verb when a learning activity is abnormally terminated by a learner's action.</t>
    </r>
  </si>
  <si>
    <r>
      <t>TLA compliant learning experiences (e.g., education and training activities) must be able to generate the 'A</t>
    </r>
    <r>
      <rPr>
        <b/>
        <sz val="11"/>
        <rFont val="Times New Roman"/>
        <family val="1"/>
      </rPr>
      <t>ttended</t>
    </r>
    <r>
      <rPr>
        <sz val="11"/>
        <rFont val="Times New Roman"/>
        <family val="1"/>
      </rPr>
      <t>' verb when a learner is present at a virtual or physical event or activity.</t>
    </r>
  </si>
  <si>
    <r>
      <t>TLA compliant learning experiences (e.g., education and training activities) must be able to generate a '</t>
    </r>
    <r>
      <rPr>
        <b/>
        <sz val="11"/>
        <rFont val="Times New Roman"/>
        <family val="1"/>
      </rPr>
      <t>Completed</t>
    </r>
    <r>
      <rPr>
        <sz val="11"/>
        <rFont val="Times New Roman"/>
        <family val="1"/>
      </rPr>
      <t>' verb when a learner finishes or concludes the learning activity</t>
    </r>
  </si>
  <si>
    <r>
      <t>TLA compliant learning experiences (e.g., education and training activities) must be able to generate a 'E</t>
    </r>
    <r>
      <rPr>
        <b/>
        <sz val="11"/>
        <rFont val="Times New Roman"/>
        <family val="1"/>
      </rPr>
      <t>xperienced</t>
    </r>
    <r>
      <rPr>
        <sz val="11"/>
        <rFont val="Times New Roman"/>
        <family val="1"/>
      </rPr>
      <t>' verb when a learner encounters a learning situation (i.e., activity) that links to a competency.</t>
    </r>
  </si>
  <si>
    <r>
      <t>TLA compliant learning experiences (e.g., education and training activities) must be able to generate a '</t>
    </r>
    <r>
      <rPr>
        <b/>
        <sz val="11"/>
        <rFont val="Times New Roman"/>
        <family val="1"/>
      </rPr>
      <t>Failed</t>
    </r>
    <r>
      <rPr>
        <sz val="11"/>
        <rFont val="Times New Roman"/>
        <family val="1"/>
      </rPr>
      <t>' verb when a learner does not successfully pass an activity to a level of predetermined satisfaction.</t>
    </r>
  </si>
  <si>
    <r>
      <t>TLA compliant learning experiences (e.g., education and training activities) must be able to generate an 'I</t>
    </r>
    <r>
      <rPr>
        <b/>
        <sz val="11"/>
        <rFont val="Times New Roman"/>
        <family val="1"/>
      </rPr>
      <t>nitialized</t>
    </r>
    <r>
      <rPr>
        <sz val="11"/>
        <rFont val="Times New Roman"/>
        <family val="1"/>
      </rPr>
      <t>' verb when a learning successfully starts a learning activity.</t>
    </r>
  </si>
  <si>
    <r>
      <t>TLA compliant learning experiences (e.g., education and training activities) must be able to generate a '</t>
    </r>
    <r>
      <rPr>
        <b/>
        <sz val="11"/>
        <rFont val="Times New Roman"/>
        <family val="1"/>
      </rPr>
      <t>Launched</t>
    </r>
    <r>
      <rPr>
        <sz val="11"/>
        <rFont val="Times New Roman"/>
        <family val="1"/>
      </rPr>
      <t>' verb when a learner attempts to start a learning activity</t>
    </r>
  </si>
  <si>
    <r>
      <t>TLA compliant learning experiences (e.g., education and training activities) must be able to generate a 'M</t>
    </r>
    <r>
      <rPr>
        <b/>
        <sz val="11"/>
        <rFont val="Times New Roman"/>
        <family val="1"/>
      </rPr>
      <t>astered</t>
    </r>
    <r>
      <rPr>
        <sz val="11"/>
        <rFont val="Times New Roman"/>
        <family val="1"/>
      </rPr>
      <t>' verb when a learner achieves the highest level of comprehension or competency.</t>
    </r>
  </si>
  <si>
    <r>
      <t>TLA compliant learning experiences (e.g., education
and training activities) must be able to generate a 'P</t>
    </r>
    <r>
      <rPr>
        <b/>
        <sz val="11"/>
        <rFont val="Times New Roman"/>
        <family val="1"/>
      </rPr>
      <t>assed</t>
    </r>
    <r>
      <rPr>
        <sz val="11"/>
        <rFont val="Times New Roman"/>
        <family val="1"/>
      </rPr>
      <t>'  verb when a learner successfully passes an activity to a level of predetermined satisfaction.</t>
    </r>
  </si>
  <si>
    <r>
      <t>TLA compliant learning experiences (e.g., education and training activities) must be able to generate a 'R</t>
    </r>
    <r>
      <rPr>
        <b/>
        <sz val="11"/>
        <rFont val="Times New Roman"/>
        <family val="1"/>
      </rPr>
      <t>esumed</t>
    </r>
    <r>
      <rPr>
        <sz val="11"/>
        <rFont val="Times New Roman"/>
        <family val="1"/>
      </rPr>
      <t>' verb to indicate when a student has continued or reopened a suspended learning activity.</t>
    </r>
  </si>
  <si>
    <r>
      <t>TLA compliant learning experiences (e.g., education and training activities) must be able to generate a '</t>
    </r>
    <r>
      <rPr>
        <b/>
        <sz val="11"/>
        <rFont val="Times New Roman"/>
        <family val="1"/>
      </rPr>
      <t>Satisfied</t>
    </r>
    <r>
      <rPr>
        <sz val="11"/>
        <rFont val="Times New Roman"/>
        <family val="1"/>
      </rPr>
      <t>' verb when all learning activity requirements are met.</t>
    </r>
  </si>
  <si>
    <r>
      <t>TLA compliant learning experiences (e.g., education and training activities) must be able to generate a 'S</t>
    </r>
    <r>
      <rPr>
        <b/>
        <sz val="11"/>
        <rFont val="Times New Roman"/>
        <family val="1"/>
      </rPr>
      <t>cored</t>
    </r>
    <r>
      <rPr>
        <sz val="11"/>
        <rFont val="Times New Roman"/>
        <family val="1"/>
      </rPr>
      <t>' verb to indicate when a student has received a numerical value related to their performance within a learning activity.</t>
    </r>
  </si>
  <si>
    <r>
      <t>TLA compliant learning experiences (e.g., education and training activities) must be able to generate a '</t>
    </r>
    <r>
      <rPr>
        <b/>
        <sz val="11"/>
        <rFont val="Times New Roman"/>
        <family val="1"/>
      </rPr>
      <t>Suspended</t>
    </r>
    <r>
      <rPr>
        <sz val="11"/>
        <rFont val="Times New Roman"/>
        <family val="1"/>
      </rPr>
      <t>' verb to indicate when an activity has been temporarily halted but will be resumed at a later time.</t>
    </r>
  </si>
  <si>
    <r>
      <t>TLA compliant learning experiences (e.g., education and training activities) must be able to generate a '</t>
    </r>
    <r>
      <rPr>
        <b/>
        <sz val="11"/>
        <rFont val="Times New Roman"/>
        <family val="1"/>
      </rPr>
      <t>Terminated</t>
    </r>
    <r>
      <rPr>
        <sz val="11"/>
        <rFont val="Times New Roman"/>
        <family val="1"/>
      </rPr>
      <t>' verb to indicate when a learner has successfully ended an activity.</t>
    </r>
  </si>
  <si>
    <r>
      <t xml:space="preserve">TLA compliant learning experiences (e.g., education and training activities) must use a unique, organizational </t>
    </r>
    <r>
      <rPr>
        <b/>
        <sz val="11"/>
        <rFont val="Times New Roman"/>
        <family val="1"/>
      </rPr>
      <t>Activity Identifier</t>
    </r>
    <r>
      <rPr>
        <sz val="11"/>
        <rFont val="Times New Roman"/>
        <family val="1"/>
      </rPr>
      <t xml:space="preserve"> (ExperienceID) to populate the '</t>
    </r>
    <r>
      <rPr>
        <b/>
        <sz val="11"/>
        <rFont val="Times New Roman"/>
        <family val="1"/>
      </rPr>
      <t>object</t>
    </r>
    <r>
      <rPr>
        <sz val="11"/>
        <rFont val="Times New Roman"/>
        <family val="1"/>
      </rPr>
      <t>' field of the TLA MOM statement</t>
    </r>
  </si>
  <si>
    <t>Increase Internal Compliance Improve Data Availability</t>
  </si>
  <si>
    <t>If these re requirements, the scope is too broad, can you provide more details to narrow the scope.</t>
  </si>
  <si>
    <t>Assignable Unit (AU) tracking after being launched and initialized is to issue Xapi statement of the learner state and saved in the LRS.</t>
  </si>
  <si>
    <t>CMi5  Profiles: Verify The "launch" mechanism and "authorization" protocols must be met.</t>
  </si>
  <si>
    <t>Data Generated from Moodle Course Creation UI is propagated to Moodle Metadata Database</t>
  </si>
  <si>
    <t>Moodle Portal Courses tracked,  Course Profile (e.g., Course #, objectives, credits, narrative desc, types of assessment) and capture authoritative source data attributes reporting and metadata schemas.</t>
  </si>
  <si>
    <t>Compare and match these queries using various attributes from EEE P2881, P2997 for Moodle. (e.g., Applicable standards include IEEE P2997 Standard for Enterprise Learner Records and IEEE P2881 Standard for Learning Metadata.)</t>
  </si>
  <si>
    <t>Moodle Courses tracked and captire authoritative source data attributes reporting and metadata schemas. (Core properties)</t>
  </si>
  <si>
    <r>
      <t xml:space="preserve">Moodle Course Administration Course Custom Fields includes P2881 </t>
    </r>
    <r>
      <rPr>
        <i/>
        <sz val="11"/>
        <rFont val="Times New Roman"/>
        <family val="1"/>
      </rPr>
      <t xml:space="preserve">Core </t>
    </r>
    <r>
      <rPr>
        <sz val="11"/>
        <rFont val="Times New Roman"/>
        <family val="1"/>
      </rPr>
      <t>Properties</t>
    </r>
  </si>
  <si>
    <t>Moodle Courses tracked and capture authoritative source data attributes reporting and metadata schemas.(Course properties)</t>
  </si>
  <si>
    <r>
      <t xml:space="preserve">Moodle Course Administration Course Custom Fields includes P2881 </t>
    </r>
    <r>
      <rPr>
        <i/>
        <sz val="11"/>
        <rFont val="Times New Roman"/>
        <family val="1"/>
      </rPr>
      <t>Course</t>
    </r>
    <r>
      <rPr>
        <sz val="11"/>
        <rFont val="Times New Roman"/>
        <family val="1"/>
      </rPr>
      <t xml:space="preserve"> Properties</t>
    </r>
  </si>
  <si>
    <t>Moodle Courses tracked and capture authoritative source data attributes reporting and metadata schemas. (Course Imports)</t>
  </si>
  <si>
    <t>Moodle course import for cmi5 Packages populates P2881 metadata</t>
  </si>
  <si>
    <t>Improve Data Availability Increase Internal Compliance Increased Data Integrity</t>
  </si>
  <si>
    <t>Support User Guide, FAQs for Moodle xAPI logstore and creating xAPIs</t>
  </si>
  <si>
    <t>Validate steps in documendation, FAQs and User Guides in Moodle</t>
  </si>
  <si>
    <t>Learning Consumption, Experience Indexing, Activity Indexing</t>
  </si>
  <si>
    <t xml:space="preserve">Configure Moodle Logstore workflow for events store xAPI statements (attended, completed, experienced, passed, failed) using the Moodle Logstore. Install the plugin using zip installation guide and see logstore tracking. </t>
  </si>
  <si>
    <t xml:space="preserve">Validate Logstore xAPI is a Moodle cmi5 plugin that converts standard Moodle logstore activities to an xAPI format and sends the information to an LRS. The activity information is not as detailed as the information from an xAPI learning activity. </t>
  </si>
  <si>
    <t xml:space="preserve">The LMS requires store of 'IRI' valid reference space format value in course structure at registration  from Moodle generated Learning event state updates from API document. </t>
  </si>
  <si>
    <t>Validate that API document Learner Record in ELRR, discovery &amp; other Learning Records activity actions with valid fully qualified 'IRI' value in Schema metadata.</t>
  </si>
  <si>
    <t>The Experience Index xAPI allows for the creation of a hierarchical course from any allowable combination of activities and content in valid course structure (exception handling will not allow invalid data into LRS) which have been packaged using SCORM or cmi5 (with XSD)</t>
  </si>
  <si>
    <t>Create a hierarchical course from any allowable combination of activities/content which have been packaged using SCORM or cmi5 (with XSD)</t>
  </si>
  <si>
    <t>The Experience Index allows for the creation of a hierarchical course from any allowable combination of activities and content in valid course structure (exception handling will not allow invalid data into LRS) which have been packaged using SCORM or cmi5 (with XSD)</t>
  </si>
  <si>
    <t>Moodle LMS catalog capability for XIA Agent Profile account API requirements in cmi5 xAPI statements provides a repository or interface to capture, publish, launch parameters, or store listings of instructional courses offered at an attached command with fetch URL auth token.</t>
  </si>
  <si>
    <t>Validate that xAPI statements with MoM verbs generate cmi5 correct tracking History data. Including but not limited to curation selection/deselection, discovery &amp; other Learning Records activity actions.</t>
  </si>
  <si>
    <t>The AU MUST be launched by the LMS using one of the following methods [OwnWindow or AnyWindow], depending on the launchMethod in the Course Structure.</t>
  </si>
  <si>
    <t>When the launchMethod is "OwnWindow", the LMS MUST use one of the following - Spawning a new browser window for the AU or Re-directing the existing browser window to the AU.</t>
  </si>
  <si>
    <t>When the launchMethod is "AnyWindow", the LMS MUST choose the window context of the AU.</t>
  </si>
  <si>
    <t>Regardless of the launchMethod the AU MUST be launched by the LMS with a URL having query string launch parameters as defined in Section 8.1.</t>
  </si>
  <si>
    <t>The launch parameters MUST be name/value pairs in a query string appended to the URL that launches the AU.</t>
  </si>
  <si>
    <t>If the AU's URL requires a query string for other purposes, then the names MUST NOT collide with named parameters defined below.</t>
  </si>
  <si>
    <t>The LMS must inspect all AU URLs in the course structure data for query string parameters that conflict with "endpoint", "fetch", "actor", "registration", or "activityId" and reject import of course structure data with conflicts.</t>
  </si>
  <si>
    <t>The AU MUST have the ability to process the query string launch parameters in any order.</t>
  </si>
  <si>
    <t>The LMS MUST populate the "actor" parameter in the query string based on the authenticated learner's identity conforming to Section 9.2.</t>
  </si>
  <si>
    <t>The LMS MUST use the "Satisfied" statement when the learner has met the moveOn criteria of all AU's in a block.</t>
  </si>
  <si>
    <t>The LMS MUST also use the "Satisfied" statement when the learner has met the moveOn criteria for all AU's in a course.</t>
  </si>
  <si>
    <t>In the absence of such methods [LMS specific methods of determination], the duration property MUST be set as the total session time, calculated as the time between the "Launched" statement and the last statement (of any kind) issued by the AU.</t>
  </si>
  <si>
    <t>The LMS MUST add launchParameters to the context of a "Launched" statement when it is provided in the LMS launch data.</t>
  </si>
  <si>
    <t>All statements MUST include a timestamp property per the xAPI specification to ensure statement ordering requirements are met.</t>
  </si>
  <si>
    <t>The contextTemplate object MUST include- The value for session id placed in an "extensions" property with the id as defined in Section 9.6.3.1.</t>
  </si>
  <si>
    <t>The contextTemplate object MUST include- The publisher id Activity as defined in Section 9.6.2.3 in the "contextActivities.grouping" list.</t>
  </si>
  <si>
    <t>The Assignable Unit (AU) MUST conform to the following [statement requirements] based on the value of "launchMode".</t>
  </si>
  <si>
    <t>TheAssignable Unit (AU) MUST send "Initialized" and "Terminated" verb statements [for a Normal launchMode].</t>
  </si>
  <si>
    <t>The Assignable Unit (AU) MUST send other cmi5 defined statements per the requirements defined in section 9.3 [for a Normal launchMode].</t>
  </si>
  <si>
    <t>The Assignable Unit (AU) MUST send "Initialized" and "Terminated" verb statements [for a Browse lAssignable Unit (AU)nchMode].</t>
  </si>
  <si>
    <t>The Assignable Unit (AU) MUST send "Initialized" and "Terminated" verb statements [for a Review lAssignable Unit (AU)nchMode].</t>
  </si>
  <si>
    <t>The Assignable Unit (AU) MUST NOT send other cmi5 defined statements [for a Review lAssignable Unit (AU)nchMode].</t>
  </si>
  <si>
    <t>The LMS MUST include the "launchParameters" in the State API document if the "launchParameters" were defined by the course designer in the Course Structure.</t>
  </si>
  <si>
    <t>The Assignable Unit (AU) MUST NOT treat the 403 response [to Learner Preferences change requests] as an error condition.</t>
  </si>
  <si>
    <t>The Assignable Unit (AU) MUST retrieve the Learner Preferences document from the Agent Profile on startup.</t>
  </si>
  <si>
    <t>If the url includes a query string, the values from that query string MUST be merged with the cmi5 parameters at launch time.</t>
  </si>
  <si>
    <t>These extensions [Vendor Specific Metadata] MUST keep the course structure XML valid.</t>
  </si>
  <si>
    <t>Logging use for cmi5 conformance of xAPI standard for TLA reporting purposes.</t>
  </si>
  <si>
    <t>Moodle testing captures and stores logging in the consolidated xAPI statements from ADL's authoritative LRS, according to the TLA MOM standard</t>
  </si>
  <si>
    <t>Learners  can create, read, update, or delete a training plan/career plan based on Policy Roles Based Access Control (PBAC).</t>
  </si>
  <si>
    <t>Verify ability to perform CRUD attribute tasks on training plan/career plan in Moodle LMS systems. Related to policy-based access controls allowing CRUD function for role-based user access.</t>
  </si>
  <si>
    <t>The Experience Index allows for the creation of a hierarchical course from any allowable combination of activities and content which have been packaged using SCORM or cmi5 (with XSD)</t>
  </si>
  <si>
    <t>The Experience Index allows for the creation of a hierarchical course from any allowable combination of activities and content which have been packaged using SCORM or cmi5</t>
  </si>
  <si>
    <t>Create a hierarchical course from any allowable combination of activities/content which have been packaged using SCORM or cmi5</t>
  </si>
  <si>
    <t>The Experience Index allows for the creation of a hierarchical course from any allowable combination of activities and content which have not been packaged using SCORM or cmi5</t>
  </si>
  <si>
    <t>The Experience Index includes content and its associated activity or activities in the form of digital assets that support the experience (e.g. eBooks, scenarios, SCORM and cmi5 packages, Portable learning device corpus)</t>
  </si>
  <si>
    <t>Moodle with Indexing Service will identify and display content and associated activities that support the experience</t>
  </si>
  <si>
    <t>Moodle LMS catalog capability for cmi5 xAPI statements provides a repository or interface to capture, publish, or store listings of instructional courses offered at an attached command</t>
  </si>
  <si>
    <t>Moodle LMS catalog capability for cmi5 xAPI statem - shall provide an interface to establish connection for creating per AU session credentials to be provided via fetchUrl.</t>
  </si>
  <si>
    <t>Moodle LMS filter that narrows down the courses in Moodle Portal for cmi5 xAPI statements  by each facet.</t>
  </si>
  <si>
    <t xml:space="preserve"> Learning Consumption
Data Integration</t>
  </si>
  <si>
    <t>Upon configured authorization rules, verify that TLA-compliant enclaves share data from the ELRR and Moodle Portal with microservices APIs of internal and external Web Services.</t>
  </si>
  <si>
    <t>TLA-compliant enclaves share data from the ELRR and Moodle Portal.
Shall provide a web service API for the following resources.</t>
  </si>
  <si>
    <t xml:space="preserve">Validate that Moodle LMS metadata and API response generated data Including but Not Limited to Course class </t>
  </si>
  <si>
    <t>Learning Consumption
Data Integration</t>
  </si>
  <si>
    <t>TLA compliant enclaves are able to share applicable enterprise Moodle LMS catalog data</t>
  </si>
  <si>
    <t>TLA compliant enclaved can tap into the Moodle course catalog via an API endpoint/service.</t>
  </si>
  <si>
    <t xml:space="preserve">TLA Registration and Scheduling services must be able to generate a waived verb when a learner is relieved of the requirement to enroll in a learning experience (e.g., testing out of a course, medical limitation). </t>
  </si>
  <si>
    <t>Shall provide a method for waiving an AU for a given Registration.</t>
  </si>
  <si>
    <t>1) Moodle Enterprise catalog is available; 2) metadata adheres to the LOM data model; 3) owners and POCs of Moodle courses and content are available</t>
  </si>
  <si>
    <t xml:space="preserve">Learning experience registration services must allow for the 
listing of a decomposable SCORM/cmi package as a collection of 
 that have associated competencies and 
metadata for each uniquely launchable portion of the package. </t>
  </si>
  <si>
    <t>Shall provide a method for obtaining registration status data.</t>
  </si>
  <si>
    <t xml:space="preserve">TLA ARM services must expose endpoints for xAPI 
messages and launch commands. </t>
  </si>
  <si>
    <t xml:space="preserve">TLA ARM services must identify whether a learning experience requires permission to launch or schedule.The ELRR stores Moodle LMS generated Learning activity state and event state updates from (IAW xAPI MOM). Instrument key action in xAPI with noisy LRS.   </t>
  </si>
  <si>
    <t>Shall provide a method for obtaining launch session status data.</t>
  </si>
  <si>
    <t>Verify that Moodle LMS stores the event update of activities related to Scheduled, Planned, Goal Setting, Learner Goals, Employed, Promoted, Released, Selected, and Transitioned.</t>
  </si>
  <si>
    <t>Common Course Supporting data in schema metadata includes service unique course identifier, provenance (sponsor, configuration control) and quota control information, availability and dates, points of contact, registration, address, credential alignment,metdata, and pre-requisite information</t>
  </si>
  <si>
    <t>Shall provide a method for obtaining course structure metadata used for menu display and/or providing access to each AU.</t>
  </si>
  <si>
    <t>Service-unique course identifier, provenance and quota control information, availability and dates, points of contact, registration, address, credential alignment, and pre-requisite information are all included in the transformed metadata</t>
  </si>
  <si>
    <t>Shall provide a method for obtaining a launch session URL for a given registration.</t>
  </si>
  <si>
    <t xml:space="preserve">TLA ARM services must identify whether a learning experience requires permission to launch or schedule.The ELRR stores Moodle LMS generated Learning event state updates from (IAW xAPI MOM). Instrument key action in xAPI with noisy LRS.   </t>
  </si>
  <si>
    <t>Shall provide a method for abandoning an existing launch Session.</t>
  </si>
  <si>
    <t>Verify that Moodle LMS stores the event update of activities related to Scheduled, Planned, Goal Setting, Learner Goals, Employed, Promoted, Released, Selected, and Transitioned. The learner must be able to select current scheduled and enroll courses to cancel/withdraw</t>
  </si>
  <si>
    <t>Moodle LMS reporting of logged actions and stored data is displayed for every user and test sandbox, as part of the Moodle LMS portal experience.</t>
  </si>
  <si>
    <t>Moodle Portal provides an courses pages/reports that have section with user history uploads, downloads, enrollments, chats/discussions, associated data, and support issues/tickets.</t>
  </si>
  <si>
    <t>Learners  can create, read, update, or delete a training plan/career plan Policy Roles Based Access Controls (PBAC).</t>
  </si>
  <si>
    <t xml:space="preserve">LRS must support federated data storage, search and retrieval 
between the Noisy, Transactional and Authoritative LRS. </t>
  </si>
  <si>
    <t>Verify that Moodle LMS with ELRR stores the event update of activities related to Scheduled, Planned, Goal Setting, Learner Goals, Employed, Promoted, Released, Selected, and Transitioned.</t>
  </si>
  <si>
    <t>Users are be able to access the Moodle catalog from any internet or NIPR/SBU location using multi-factor authentication (e.g. CAC)</t>
  </si>
  <si>
    <t>Given the use of SSO/Keynote, users may access the enterprise course catalog from any internet or NIPR/SBU location. The learner profile must allow for the creation, retrieval, 
update, and temporary deletion (from search indices) of individual learner records. (Learner Profile, 
Learner Records Management)</t>
  </si>
  <si>
    <t xml:space="preserve"> Data Integration
 Access Management</t>
  </si>
  <si>
    <t xml:space="preserve">Users can identify courses that are web-based, and such listings will have URL and redirect capability. Learning experience registration services must allow for the 
listing of a decomposable SCORM/cmi package as a collection of 
 that have associated competencies and 
metadata for each uniquely launchable portion of the package. </t>
  </si>
  <si>
    <t>Increased Data Integrity Improve Data Availability Increase Internal Compliance</t>
  </si>
  <si>
    <t xml:space="preserve"> Learning Consumption
 Activity Indexing</t>
  </si>
  <si>
    <t>The ELRR shall store Moodle LMS generated Learning event state updates and Abandonment or Cancel sessions from (IAW xAPI MOM). Instrument key action in xAPI with noisy LRS.</t>
  </si>
  <si>
    <t>Validate xAPI statements with verbs generate data Including but Not Limited to Curation selection/deselection, cancel/abandon,discovery &amp; other Learning Records activity actions.</t>
  </si>
  <si>
    <t>System Administrator, Trainer, Instructor</t>
  </si>
  <si>
    <t>The Experience Index shall allow for the listing of a single SCORM/cmi5 package as a collection of associated competencies and metadata for a single experience</t>
  </si>
  <si>
    <t>Indicate a single SCORM/cmi5 package as a collection of associated competencies and metadata for a single experience. Create a hierarchical course from any allowable combination of activities/content which have not been packaged using SCORM or cmi5</t>
  </si>
  <si>
    <t>Moodle provides a method to associate individual courses to a Learner Profile.User Guides, System Admin Guides, and Support documentation adhere to Requirements for traceability and verification across system architecture, database design, and solution development activities for Moodle Integration effort.</t>
  </si>
  <si>
    <t xml:space="preserve">	Verify and document all course data exchange fields, filters, linkages plus agreements used in the existing Moodle application.</t>
  </si>
  <si>
    <t>The learner profile must indicate learning activities (e.g., courses) that have not been closed out with completed, 
terminated, or abandoned. (Learner Profile, Learner Records Management )</t>
  </si>
  <si>
    <t>Verify that Start and End dates of completed or cancelled/Abandon course list comes from LRS and match local credentials external data.</t>
  </si>
  <si>
    <t>It System Administrator</t>
  </si>
  <si>
    <t xml:space="preserve">System Installation </t>
  </si>
  <si>
    <t>Moodle components and plugins support deployment within the DoD Learning Enclave (DLE) (DEV IL2, TEST IL2, PROD IL4) environment.</t>
  </si>
  <si>
    <t>Verify that the local Learning Record Provider administrator maintains a system that is accessible in an IL-2 or IL-4 hosted-environment.</t>
  </si>
  <si>
    <t>Courses tracked within Moodle Learner Profiles capture required authoritative source P2881 Course Standards data attributes reporting.</t>
  </si>
  <si>
    <t>Compare and match these queries using various attributes from IEEE P2881. (e.g., Applicable standards include IEEE P2881 Standard for Learning Metadata.)</t>
  </si>
  <si>
    <t>Courses tracked within Moodle Learner Profiles capture required authoritative source P2881 Course Profiles data attributes reporting.</t>
  </si>
  <si>
    <t>The semantic web component Moodle support semantic standardization of metadata regarding learning activities, assessment activities, competencies, credentials, and evidence of competencies and credentials stored as xAPI records</t>
  </si>
  <si>
    <t>Courses tracked within Moodle capture required authoritative source P2881 Course Properties data attributes reporting.</t>
  </si>
  <si>
    <t>Verify course metadata attribute indicates whether a course is required or not as part of a competency/credential schema from the ECCR.</t>
  </si>
  <si>
    <t>Increased Automated Process Competencies/Credentials  Increased Automated Process Experiences</t>
  </si>
  <si>
    <t>Support for xAPI standard logging included in TLA compliant system Installations and Dashboard report configurations</t>
  </si>
  <si>
    <t>Verify Support for JSON xAPI Statements for Moodle are generated and in Core services deployment</t>
  </si>
  <si>
    <t>System Configuration Systems Validation  System Access and Reporting</t>
  </si>
  <si>
    <t>Support Gradebook xAPI standard logging included in TLA compliant system Installations and Dashboard report configurations</t>
  </si>
  <si>
    <t>Verify Support Gradebook JSON xAPI Statements for Moodle are generated and in Core services deployment</t>
  </si>
  <si>
    <t>xAPI standard logging of configurations relate to plugins connection to LRS are included in TLA compliant system Installations and Dashboard report configurations</t>
  </si>
  <si>
    <t>Verify configurations relate to plugins connection to LRS JSON xAPI Statements for Moodle are generated and in Core services deployment</t>
  </si>
  <si>
    <t>xAPI standard logging required Gadgets/widgets included in TLA compliant system Installations and Dashboard report configurations</t>
  </si>
  <si>
    <t>Verify required Gadgets/widgets JSON xAPI Statements for Moodle are generated and in Core services deployment</t>
  </si>
  <si>
    <t>xAPI standard logging includes 3rd party tools in TLA compliant system Installations and Dashboard report configurations</t>
  </si>
  <si>
    <t>Verify  3rd party tools with JSON xAPI Statements for Moodle are generated and in Core services deployment</t>
  </si>
  <si>
    <t>xAPI standard logging included in TLA compliant system Installations and Dashboard report configurations</t>
  </si>
  <si>
    <t>Verify JSON xAPI Statements for Moodle are generated and in Core services deployment</t>
  </si>
  <si>
    <t>Verify experience index shall use JavaScript Object Notation (JSON) with Internationalized Resource Identifiers (IRI) for identifying entries (i.e. to be used as objects in xAPI statements) and for exporting requested data</t>
  </si>
  <si>
    <t>xAPI standard logging includes Reports Catalog in TLA compliant system Installations and Dashboard report configurations</t>
  </si>
  <si>
    <t>Verify experience index  Reports Catalog use JavaScript Object Notation (JSON) with Internationalized Resource Identifiers (IRI) for identifying entries (i.e. to be used as objects in xAPI statements) and for exporting requested data</t>
  </si>
  <si>
    <t>xAPI standard logging includes Dashboard User Interface in TLA compliant system Installations and Dashboard report configurations</t>
  </si>
  <si>
    <t>Verify experience index  Dashboard User Interface use JavaScript Object Notation (JSON) with Internationalized Resource Identifiers (IRI) for identifying entries (i.e. to be used as objects in xAPI statements) and for exporting requested data</t>
  </si>
  <si>
    <t>xAPI standard logging includes Permissions Access in TLA compliant system Installations and Dashboard report configurations</t>
  </si>
  <si>
    <t>Verify experience index  Permissions Access use JavaScript Object Notation (JSON) with Internationalized Resource Identifiers (IRI) for identifying entries (i.e. to be used as objects in xAPI statements) and for exporting requested data</t>
  </si>
  <si>
    <t>xAPI standard logging includes support of xAPI Profiles in TLA compliant system Installations and Dashboard report configurations</t>
  </si>
  <si>
    <t>Verify experience index  support of xAPI Profiles use JavaScript Object Notation (JSON) with Internationalized Resource Identifiers (IRI) for identifying entries (i.e. to be used as objects in xAPI statements) and for exporting requested data</t>
  </si>
  <si>
    <t>xAPI standard logging includes Courses support in TLA compliant system Installations and Dashboard report configurations</t>
  </si>
  <si>
    <t>Verify experience index  Courses support use JavaScript Object Notation (JSON) with Internationalized Resource Identifiers (IRI) for identifying entries (i.e. to be used as objects in xAPI statements) and for exporting requested data</t>
  </si>
  <si>
    <t>xAPI standard logging includes ECCR Support in TLA compliant system Installations and Dashboard report configurations</t>
  </si>
  <si>
    <t>Verify experience index  ECCR Support use JavaScript Object Notation (JSON) with Internationalized Resource Identifiers (IRI) for identifying entries (i.e. to be used as objects in xAPI statements) and for exporting requested data</t>
  </si>
  <si>
    <t>xAPI standard logging includes Learner Profiles support in TLA compliant system Installations and Dashboard report configurations</t>
  </si>
  <si>
    <t>Verify experience index Learner Profiles support use JavaScript Object Notation (JSON) with Internationalized Resource Identifiers (IRI) for identifying entries (i.e. to be used as objects in xAPI statements) and for exporting requested data</t>
  </si>
  <si>
    <t>The local learner profiles endpoints adheres to TLA conformance with test suite runs xAPIs manage all data input and output requests using Secure REST and TSL.</t>
  </si>
  <si>
    <t xml:space="preserve">	Verify xAPI statements uses HTTPS/REST over TSL (Port 443) for servicing data requests to maintain interoperability with other planned TLA compliant capabilities.</t>
  </si>
  <si>
    <t>Improve discoverability via the indexing agent by setting configurable preferences mechanism for xAPI Agents</t>
  </si>
  <si>
    <t>Users are able to search and sort the specific course in Moodle LMS catalog by course name, agent or supporting data with capture data by xAPI Agent</t>
  </si>
  <si>
    <t xml:space="preserve">The ELRR stores Moodle LMS generated Learning event state updates from (IAW xAPI MOM). Instrument key action in xAPI with noisy LRS.   </t>
  </si>
  <si>
    <t>Validate xAPI statements with verbs generate data Including but Not Limited to Curation selection/deselection, discovery &amp; other Learning Records activity actions.</t>
  </si>
  <si>
    <r>
      <t xml:space="preserve">TLA compliant learning experiences (e.g., education and training activities) must use a unique Competency Definition Identifier </t>
    </r>
    <r>
      <rPr>
        <b/>
        <sz val="11"/>
        <rFont val="Times New Roman"/>
        <family val="1"/>
      </rPr>
      <t>(CompentencyID</t>
    </r>
    <r>
      <rPr>
        <sz val="11"/>
        <rFont val="Times New Roman"/>
        <family val="1"/>
      </rPr>
      <t>) to populate '</t>
    </r>
    <r>
      <rPr>
        <b/>
        <sz val="11"/>
        <rFont val="Times New Roman"/>
        <family val="1"/>
      </rPr>
      <t>xAPI Context Extensions</t>
    </r>
    <r>
      <rPr>
        <sz val="11"/>
        <rFont val="Times New Roman"/>
        <family val="1"/>
      </rPr>
      <t xml:space="preserve">'  when reporting competencies within the TLA MOM statement. </t>
    </r>
  </si>
  <si>
    <t>TLA MOM Compliant, validate how the compentency of Learning standards was achieved. "Actors Field" (MOS) User ID</t>
  </si>
  <si>
    <t>Verify TLA MOM Compliant - message generation of "Socialized verb" happens in xAPI</t>
  </si>
  <si>
    <t>Verify metadata and values are in conformance adherence TLA compliant LRS  and SQL LRS fully compliant with the xAPI standard IEEE 9274.1.1.</t>
  </si>
  <si>
    <r>
      <t>TLA compliant learning experiences (e.g., education and training activities) must use the '</t>
    </r>
    <r>
      <rPr>
        <b/>
        <sz val="11"/>
        <rFont val="Times New Roman"/>
        <family val="1"/>
      </rPr>
      <t>Results</t>
    </r>
    <r>
      <rPr>
        <sz val="11"/>
        <rFont val="Times New Roman"/>
        <family val="1"/>
      </rPr>
      <t xml:space="preserve">' extension in TLA MOM statements to report scores, grades, Noisy LRS endpoints, or other learner performance information. </t>
    </r>
  </si>
  <si>
    <r>
      <t>TLA compliant systems used to track, manage, or schedule learning experiences (e.g., education and training activities) must utilize a unique, organizational user ID (UUID) to populate the '</t>
    </r>
    <r>
      <rPr>
        <b/>
        <sz val="11"/>
        <rFont val="Times New Roman"/>
        <family val="1"/>
      </rPr>
      <t>actor</t>
    </r>
    <r>
      <rPr>
        <sz val="11"/>
        <rFont val="Times New Roman"/>
        <family val="1"/>
      </rPr>
      <t xml:space="preserve">' field of the TLA MOM statement. </t>
    </r>
  </si>
  <si>
    <r>
      <t>TLA Registration and Scheduling services must be able to generate an '</t>
    </r>
    <r>
      <rPr>
        <b/>
        <sz val="11"/>
        <rFont val="Times New Roman"/>
        <family val="1"/>
      </rPr>
      <t>Approved</t>
    </r>
    <r>
      <rPr>
        <sz val="11"/>
        <rFont val="Times New Roman"/>
        <family val="1"/>
      </rPr>
      <t>' verb when a learner has been accepted to participate in a learning experience (e.g., training and education activity).</t>
    </r>
  </si>
  <si>
    <r>
      <t>TLA Registration and Scheduling services must be able to generate a '</t>
    </r>
    <r>
      <rPr>
        <b/>
        <sz val="11"/>
        <rFont val="Times New Roman"/>
        <family val="1"/>
      </rPr>
      <t>Registered</t>
    </r>
    <r>
      <rPr>
        <sz val="11"/>
        <rFont val="Times New Roman"/>
        <family val="1"/>
      </rPr>
      <t>' verb when a learner has enrolled in a learning experience (e.g., education and training activity).</t>
    </r>
  </si>
  <si>
    <r>
      <t>TLA Registration and Scheduling services must be able to generate a '</t>
    </r>
    <r>
      <rPr>
        <b/>
        <sz val="11"/>
        <rFont val="Times New Roman"/>
        <family val="1"/>
      </rPr>
      <t>Requested</t>
    </r>
    <r>
      <rPr>
        <sz val="11"/>
        <rFont val="Times New Roman"/>
        <family val="1"/>
      </rPr>
      <t>' verb when a learning experience (e.g., training and education activity) is submitted to an approval authority by a learner.</t>
    </r>
  </si>
  <si>
    <r>
      <t>TLA Registration and Scheduling services must be able to generate a '</t>
    </r>
    <r>
      <rPr>
        <b/>
        <sz val="11"/>
        <rFont val="Times New Roman"/>
        <family val="1"/>
      </rPr>
      <t>Scheduled</t>
    </r>
    <r>
      <rPr>
        <sz val="11"/>
        <rFont val="Times New Roman"/>
        <family val="1"/>
      </rPr>
      <t>'  verb when learning resources are reserved for an enrolled learner.</t>
    </r>
  </si>
  <si>
    <r>
      <t>TLA Registration and Scheduling services must be able to generate a '</t>
    </r>
    <r>
      <rPr>
        <b/>
        <sz val="11"/>
        <rFont val="Times New Roman"/>
        <family val="1"/>
      </rPr>
      <t>Waived</t>
    </r>
    <r>
      <rPr>
        <sz val="11"/>
        <rFont val="Times New Roman"/>
        <family val="1"/>
      </rPr>
      <t>'  verb when a learner is relieved of the requirement to enroll in a learning experience (e.g., testing out of a course, medical limitation).</t>
    </r>
  </si>
  <si>
    <r>
      <t>TLA compliant systems used to track, manage, or schedule learning experiences (e.g., education and training activities) must use a unique, organizational Experience Identifier (ExperienceID) to populate the '</t>
    </r>
    <r>
      <rPr>
        <b/>
        <sz val="11"/>
        <rFont val="Times New Roman"/>
        <family val="1"/>
      </rPr>
      <t>Object</t>
    </r>
    <r>
      <rPr>
        <sz val="11"/>
        <rFont val="Times New Roman"/>
        <family val="1"/>
      </rPr>
      <t>' field of the TLA MOM statement.</t>
    </r>
  </si>
  <si>
    <r>
      <t>TLA compliant systems used to track, manage, or schedule learning experiences (e.g., education and training activities) must use a unique Competency Definition Identifier (CompentencyID) to populate '</t>
    </r>
    <r>
      <rPr>
        <b/>
        <sz val="11"/>
        <rFont val="Times New Roman"/>
        <family val="1"/>
      </rPr>
      <t>xAPI</t>
    </r>
    <r>
      <rPr>
        <sz val="11"/>
        <rFont val="Times New Roman"/>
        <family val="1"/>
      </rPr>
      <t xml:space="preserve"> Context Extensions' within the TLA MOM statement.</t>
    </r>
  </si>
  <si>
    <t>Moodle Courses tracked and capture authoritative source data attributes reporting and metadata schemas in LMS with indexing agent.</t>
  </si>
  <si>
    <t>Moodle reverse indexing agent allows direct population of the Moodle P2881 metadata database</t>
  </si>
  <si>
    <t xml:space="preserve"> Learning Consumption
Experience Indexing</t>
  </si>
  <si>
    <r>
      <t xml:space="preserve">What happens when there is no DoD ID, what will be the procedure?
</t>
    </r>
    <r>
      <rPr>
        <b/>
        <u/>
        <sz val="11"/>
        <color theme="1"/>
        <rFont val="Times New Roman"/>
        <family val="1"/>
      </rPr>
      <t>Need to have a Use Case for when there is no DoD ID</t>
    </r>
    <r>
      <rPr>
        <sz val="11"/>
        <color theme="1"/>
        <rFont val="Times New Roman"/>
        <family val="1"/>
      </rPr>
      <t>.</t>
    </r>
  </si>
  <si>
    <t>Learning Consumption, Experience Indexing</t>
  </si>
  <si>
    <t xml:space="preserve">Moodle Logstore xAPI Emits xAPI statements (events i.e.,attended, completed, experienced, passed, failed) using the Moodle Logstore. Install the plugin using zip installation guide and see logstore tracking. </t>
  </si>
  <si>
    <t xml:space="preserve">Moodle Logstore xAPI Emits xAPI statements using the Moodle Logstore. Install the plugin using zip installation guide. </t>
  </si>
  <si>
    <t>There are plugins available that will enable Moodle to run xAPI learning modules and connect to a Learning Record Store. There is also a Moodle plugin that will send user interactions with standard Moodle activities (assignment, forum quiz, etc.) as xAPI statements to a Learning Record Store.</t>
  </si>
  <si>
    <t>vm</t>
  </si>
  <si>
    <t xml:space="preserve">Validate software specification that enables learning modules to track user interactions and save those interactions in a database called a Learning Record Store (LRS). </t>
  </si>
  <si>
    <t>TLA compliant learning experiences (e.g., education and training activities) must be able to generate a experienced verb when a learner encounters a learning situation (i.e., activity) that links to a competency. Assert competency is Valid and In ECCR.</t>
  </si>
  <si>
    <t xml:space="preserve">TLA compliant learning experiences (e.g., education 
and training activities) must be able to generate a 
mastered verb when a learner achieves the highest 
level of comprehension or competency. </t>
  </si>
  <si>
    <t>Moodle export of P2881 Metadata “records” that can then be read by ECC</t>
  </si>
  <si>
    <t>Persona(s)</t>
  </si>
  <si>
    <t>DOT&amp;E Business Requirement</t>
  </si>
  <si>
    <t>Test Case ID</t>
  </si>
  <si>
    <t>MVP</t>
  </si>
  <si>
    <t>DOT&amp;E Jira #</t>
  </si>
  <si>
    <t>Use Case</t>
  </si>
  <si>
    <t>ECC (backend)</t>
  </si>
  <si>
    <t>NOTES/ COMMENTS</t>
  </si>
  <si>
    <t>Learner, Leader</t>
  </si>
  <si>
    <t xml:space="preserve">Onboarding </t>
  </si>
  <si>
    <t xml:space="preserve">Onboarding and familiarization with TLA systems
Familiarization </t>
  </si>
  <si>
    <t xml:space="preserve">System shall have DOT&amp;E branding, look, and feel. </t>
  </si>
  <si>
    <t>ERM-1377
ERM-1381</t>
  </si>
  <si>
    <t>Completed</t>
  </si>
  <si>
    <t>Portal: Landing Page 
Orientation</t>
  </si>
  <si>
    <t>The Landing Page acts as the main hub for users, guiding them through the system capabilities and offering an overview of their activities. It features a user-friendly interface with personalized access to learning resources such as course catalogs, notifications, dashboards, and support services.</t>
  </si>
  <si>
    <t>Discover and Access Learning Content</t>
  </si>
  <si>
    <t xml:space="preserve">Discover learning experiences </t>
  </si>
  <si>
    <t>The system must support a searchable catalog that contains DOT&amp;E's repository of courses, inclusive of all catalog data elements.</t>
  </si>
  <si>
    <t>ERM-1383
ERM-1385 (likely future state)</t>
  </si>
  <si>
    <t>Learning and Development</t>
  </si>
  <si>
    <t>Upskilling and Reskilling of an individual’s Knowledge, Skills, Abilities, and Tasks (KSATs) throughout the various stages of their career trajectory within an organization. It also involves the strategic alignment of learning initiatives with talent management practices to attract, retain, and develop high-performing individuals.</t>
  </si>
  <si>
    <t>System shall provide the ability to see course costs that may be associated with a learning.</t>
  </si>
  <si>
    <t>ERM-1379</t>
  </si>
  <si>
    <t>DOT&amp;E - As a learner I want to search for a course by course ID.</t>
  </si>
  <si>
    <t>ERM-1397</t>
  </si>
  <si>
    <t>Manage Learning Plan (planning and reflection)</t>
  </si>
  <si>
    <t>View My Learning Record: Explore competencies and credentials (identify gap/target competency)</t>
  </si>
  <si>
    <t xml:space="preserve">System shall allow users to see &amp; search for DOT&amp;E-defined competencies and KSAs relevant to their specific AO roles &amp; see associated learning opportunities with those competencies. </t>
  </si>
  <si>
    <t>811, 813, 817, 818</t>
  </si>
  <si>
    <t>ERM-1406
ERM-1407
ERM-1408
ERM-1409</t>
  </si>
  <si>
    <t xml:space="preserve">Learner </t>
  </si>
  <si>
    <t xml:space="preserve">System shall allow leaners to filter a search result in the DOT&amp;E catalog based on competencies, duration, and modality. </t>
  </si>
  <si>
    <t>ERM-1399</t>
  </si>
  <si>
    <t>System shall recommend similar courses based on search results (e.g., similar courses associated with competencies).</t>
  </si>
  <si>
    <t>Yes (already generic)</t>
  </si>
  <si>
    <t>ERM-1400</t>
  </si>
  <si>
    <t>System shall allow learners to share learnings with other users.</t>
  </si>
  <si>
    <t>ERM-1401
ERM-1410</t>
  </si>
  <si>
    <t>Integration of competencies with catalog (Competencies are referenceable throughout the course catalog)</t>
  </si>
  <si>
    <t>ERM-1411</t>
  </si>
  <si>
    <t>Establish, configure and maintain learning plan and/or goals
establish target (e.g., upskill to fill a specific gap for current job, promotion, etc.)</t>
  </si>
  <si>
    <t>System shall display a DOT&amp;E AO Learning Journey inclusive of formal and informal learning opportunities</t>
  </si>
  <si>
    <t>ERM-1435</t>
  </si>
  <si>
    <t>Leader</t>
  </si>
  <si>
    <t>Ability to maintain and update DOT&amp;E competencies and KSAs relevant to AO (learner) role.</t>
  </si>
  <si>
    <t>ERM-1412</t>
  </si>
  <si>
    <t>Monitor Performance</t>
  </si>
  <si>
    <t>Monitor and reflect on progress and performance</t>
  </si>
  <si>
    <t xml:space="preserve">System shall provide a centralized view for learners to view their DOT&amp;E course progress, upcoming courses, &amp; completed courses (for MVP, this is applicable to DOT&amp;E created content like the AO course.) </t>
  </si>
  <si>
    <t>ERM-1414
ERM-1415
ERM-1416</t>
  </si>
  <si>
    <t>In-Progress</t>
  </si>
  <si>
    <t>Learning Content Engagement</t>
  </si>
  <si>
    <t>Engage with learning content</t>
  </si>
  <si>
    <t>The 2024 AO Course shall be fully digitized, configured, and modularized in Moodle so learners can easily access all or portions of the course content.</t>
  </si>
  <si>
    <r>
      <rPr>
        <b/>
        <sz val="11"/>
        <color rgb="FF000000"/>
        <rFont val="Times New Roman"/>
        <family val="1"/>
      </rPr>
      <t xml:space="preserve">ERM-1417
</t>
    </r>
    <r>
      <rPr>
        <sz val="11"/>
        <color rgb="FF000000"/>
        <rFont val="Times New Roman"/>
        <family val="1"/>
      </rPr>
      <t>ERM-1418
ERM-1419</t>
    </r>
  </si>
  <si>
    <r>
      <t>The system shall allow an</t>
    </r>
    <r>
      <rPr>
        <b/>
        <sz val="11"/>
        <color rgb="FF000000"/>
        <rFont val="Times New Roman"/>
        <family val="1"/>
      </rPr>
      <t xml:space="preserve"> export </t>
    </r>
    <r>
      <rPr>
        <sz val="11"/>
        <color rgb="FF000000"/>
        <rFont val="Times New Roman"/>
        <family val="1"/>
      </rPr>
      <t>of data to be used externally for Power BI tool containing insights into top 5 courses taken among learners (e.g., which 5 courses have been taken the most frequently).</t>
    </r>
  </si>
  <si>
    <t>Yes (already generic) - may be OBE with basic reporting in place</t>
  </si>
  <si>
    <t>ERM-1413</t>
  </si>
  <si>
    <t xml:space="preserve"> Leader</t>
  </si>
  <si>
    <r>
      <rPr>
        <sz val="11"/>
        <color rgb="FF000000"/>
        <rFont val="Times New Roman"/>
        <family val="1"/>
      </rPr>
      <t xml:space="preserve">System shall provide </t>
    </r>
    <r>
      <rPr>
        <b/>
        <sz val="11"/>
        <color rgb="FF000000"/>
        <rFont val="Times New Roman"/>
        <family val="1"/>
      </rPr>
      <t xml:space="preserve">analytics </t>
    </r>
    <r>
      <rPr>
        <sz val="11"/>
        <color rgb="FF000000"/>
        <rFont val="Times New Roman"/>
        <family val="1"/>
      </rPr>
      <t xml:space="preserve">on learner engagement, such as time spent on courses, top 5 courses, topics frequently accessed and activity completion rates </t>
    </r>
  </si>
  <si>
    <t>Provide feedback on learning experiences</t>
  </si>
  <si>
    <t>System shall allow configuration of customer satisfaction (CSAT) surveys to collect feedback on quality of DOT&amp;E-owned trainings (e.g., AO Course, Lunch and Learns, etc.).</t>
  </si>
  <si>
    <t>ERM-1417
ERM-1418
ERM-1419</t>
  </si>
  <si>
    <t>Leader (system admin)</t>
  </si>
  <si>
    <t>Create learning content</t>
  </si>
  <si>
    <r>
      <rPr>
        <sz val="11"/>
        <color rgb="FF000000"/>
        <rFont val="Times New Roman"/>
        <family val="1"/>
      </rPr>
      <t xml:space="preserve">
</t>
    </r>
    <r>
      <rPr>
        <sz val="11"/>
        <color rgb="FF000000"/>
        <rFont val="Times New Roman"/>
        <family val="1"/>
      </rPr>
      <t xml:space="preserve">
System shall support ability to create new courses and edit pre-existing courses in Moodle (e.g., Action Officer course, new lunch and learns, etc.)</t>
    </r>
  </si>
  <si>
    <t>ERM-1420
ERM-1421</t>
  </si>
  <si>
    <t>Ability to access DOT&amp;E-specific resources that are not currently stored/tracked in the DOT&amp;E course catalog (e.g., ppts, SOPs, knowledge, etc.).</t>
  </si>
  <si>
    <t>NTH</t>
  </si>
  <si>
    <t>ERM-1445</t>
  </si>
  <si>
    <t>Manage assignments and assessments</t>
  </si>
  <si>
    <t xml:space="preserve">System shall support the assignment of mandatory DOT&amp;E training programs &amp; track compliance </t>
  </si>
  <si>
    <t>Not Started</t>
  </si>
  <si>
    <t xml:space="preserve">System shall allow user to select learning goals (learning journey) and track progress towards them, inclusive of proficiencies against KSAs and competencies. </t>
  </si>
  <si>
    <r>
      <rPr>
        <sz val="11"/>
        <color rgb="FF000000"/>
        <rFont val="Times New Roman"/>
        <family val="1"/>
      </rPr>
      <t xml:space="preserve">ERM-1423
</t>
    </r>
    <r>
      <rPr>
        <b/>
        <sz val="11"/>
        <color rgb="FF000000"/>
        <rFont val="Times New Roman"/>
        <family val="1"/>
      </rPr>
      <t>ERM-2133
ERM-2468</t>
    </r>
  </si>
  <si>
    <t>The system shall allow an export of data containing insights into learnings that have been taken by competency.</t>
  </si>
  <si>
    <t>Setup and personalize TLA systems</t>
  </si>
  <si>
    <t>System shall include notifications and/or alerts to serve as reminders for upcoming scheduled courses</t>
  </si>
  <si>
    <r>
      <rPr>
        <sz val="11"/>
        <color rgb="FF000000"/>
        <rFont val="Times New Roman"/>
        <family val="1"/>
      </rPr>
      <t xml:space="preserve">ERM-1422
</t>
    </r>
    <r>
      <rPr>
        <b/>
        <sz val="11"/>
        <color rgb="FF000000"/>
        <rFont val="Times New Roman"/>
        <family val="1"/>
      </rPr>
      <t>ERM-1402</t>
    </r>
  </si>
  <si>
    <t xml:space="preserve">System shall support a comprehensive baseline curriculum for new Action Officers (learners) and help them determine where they currently stand in the DOT&amp;E learning journey(s). </t>
  </si>
  <si>
    <t xml:space="preserve">No </t>
  </si>
  <si>
    <t>ERM-2133
ERM-2468
ERM-1423</t>
  </si>
  <si>
    <t xml:space="preserve">Leader </t>
  </si>
  <si>
    <t xml:space="preserve">System shall provide a feature for supervisors to set &amp; monitor individual learning goals (objectives/courses) for their team members with progress tracking </t>
  </si>
  <si>
    <t>ERM-2704</t>
  </si>
  <si>
    <t>Enroll and Register for learning experiences</t>
  </si>
  <si>
    <t>The system must allow enrollment, waitlist, and cancellation of the annual Action Officer course.</t>
  </si>
  <si>
    <t>Learner (Future State: Instructor)</t>
  </si>
  <si>
    <t>The system shall allow for external users to access specific Moodle courses, like the Action Officer course.</t>
  </si>
  <si>
    <t>Leader/Learner</t>
  </si>
  <si>
    <t>System shall associate proficiency levels with each of the competencies and learnings to support learning journeys</t>
  </si>
  <si>
    <t>ERM-2304
ERM-1099
ERM-2711
ERM-1423</t>
  </si>
  <si>
    <t>The system shall allow an export of data containing insights into competencies learners have achieved via successful course completion.</t>
  </si>
  <si>
    <t>ERM-2133
ERM-2468
ERM-1105</t>
  </si>
  <si>
    <t>System shall provide export of data that tracks the $ value of courses and/or conferences that learners enroll in.</t>
  </si>
  <si>
    <t xml:space="preserve">System shall provide a view for learners to access &amp; review historical training data, including past courses taken, certification earned, &amp; competency improvements </t>
  </si>
  <si>
    <t>ERM-1413
ERM-299
ERM-2704</t>
  </si>
  <si>
    <t>Remediate Deficiencies</t>
  </si>
  <si>
    <t>The system shall recommend trainings based on low proficiencies in DOT&amp;E competencies</t>
  </si>
  <si>
    <t>System will provide the ability to facilitate knowledge checks within the AO Course and report on results (e.g., display areas for improvement based on frequently failed knowledge checks).</t>
  </si>
  <si>
    <t>Ability to leave reviews and/or ratings on courses that are in the catalog (reviews and ratings visible to all learners)</t>
  </si>
  <si>
    <t xml:space="preserve">Ability to review, shortlist, approve, and/or reject submitted requests from AOs for suggested training opportunities. </t>
  </si>
  <si>
    <t>System shall provide mechanism to flag training content that has not been updated in an extended period of review for a system admin to determine relevancy.</t>
  </si>
  <si>
    <t>Register and access required systems</t>
  </si>
  <si>
    <t xml:space="preserve">System shall allow access to portal on mobile devices. </t>
  </si>
  <si>
    <t>Project</t>
  </si>
  <si>
    <t>Effective Date</t>
  </si>
  <si>
    <t>Expiration Date</t>
  </si>
  <si>
    <t>In Progress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</si>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</sst>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2"/>
      <color theme="1"/>
      <name val="Calibri"/>
      <family val="2"/>
      <scheme val="minor"/>
    </font>
    <font>
      <i/>
      <sz val="10"/>
      <color rgb="FF000000"/>
      <name val="Calibri"/>
      <family val="2"/>
      <scheme val="minor"/>
    </font>
    <font>
      <i/>
      <sz val="11"/>
      <color theme="1"/>
      <name val="Calibri"/>
      <family val="2"/>
      <scheme val="minor"/>
    </font>
    <font>
      <i/>
      <sz val="11"/>
      <color rgb="FF000000"/>
      <name val="Calibri"/>
      <family val="2"/>
      <scheme val="minor"/>
    </font>
    <font>
      <u/>
      <sz val="11"/>
      <color theme="10"/>
      <name val="Calibri"/>
      <family val="2"/>
      <scheme val="minor"/>
    </font>
    <font>
      <b/>
      <sz val="11"/>
      <color theme="1"/>
      <name val="Times New Roman"/>
      <family val="1"/>
    </font>
    <font>
      <b/>
      <sz val="12"/>
      <color theme="1"/>
      <name val="Times New Roman"/>
      <family val="1"/>
    </font>
    <font>
      <sz val="11"/>
      <color theme="1"/>
      <name val="Times New Roman"/>
      <family val="1"/>
    </font>
    <font>
      <sz val="11"/>
      <color theme="0"/>
      <name val="Times New Roman"/>
      <family val="1"/>
    </font>
    <font>
      <sz val="12"/>
      <color theme="1"/>
      <name val="Calibri"/>
      <family val="2"/>
      <scheme val="minor"/>
    </font>
    <font>
      <sz val="11"/>
      <name val="Times New Roman"/>
      <family val="1"/>
    </font>
    <font>
      <sz val="12"/>
      <color theme="1"/>
      <name val="Times New Roman"/>
      <family val="1"/>
    </font>
    <font>
      <sz val="11"/>
      <color rgb="FFFF0000"/>
      <name val="Times New Roman"/>
      <family val="1"/>
    </font>
    <font>
      <b/>
      <sz val="11"/>
      <color rgb="FFFF0000"/>
      <name val="Times New Roman"/>
      <family val="1"/>
    </font>
    <font>
      <u/>
      <sz val="11"/>
      <color theme="1"/>
      <name val="Times New Roman"/>
      <family val="1"/>
    </font>
    <font>
      <sz val="10"/>
      <color rgb="FF000000"/>
      <name val="Times New Roman"/>
      <family val="1"/>
    </font>
    <font>
      <sz val="10"/>
      <color theme="1"/>
      <name val="Times New Roman"/>
      <family val="1"/>
    </font>
    <font>
      <sz val="11"/>
      <color rgb="FF000000"/>
      <name val="Times New Roman"/>
      <family val="1"/>
    </font>
    <font>
      <u/>
      <sz val="11"/>
      <color theme="1"/>
      <name val="Calibri"/>
      <family val="2"/>
      <scheme val="minor"/>
    </font>
    <font>
      <sz val="11"/>
      <color theme="1"/>
      <name val="Calibri"/>
      <family val="2"/>
    </font>
    <font>
      <vertAlign val="superscript"/>
      <sz val="11"/>
      <color theme="1"/>
      <name val="Times New Roman"/>
      <family val="1"/>
    </font>
    <font>
      <b/>
      <sz val="11"/>
      <color theme="4"/>
      <name val="Times New Roman"/>
      <family val="1"/>
    </font>
    <font>
      <sz val="11"/>
      <color theme="4"/>
      <name val="Times New Roman"/>
      <family val="1"/>
    </font>
    <font>
      <strike/>
      <sz val="11"/>
      <color theme="1"/>
      <name val="Times New Roman"/>
      <family val="1"/>
    </font>
    <font>
      <sz val="11"/>
      <color rgb="FF172B4D"/>
      <name val="Times New Roman"/>
      <family val="1"/>
    </font>
    <font>
      <sz val="11"/>
      <color rgb="FF000000"/>
      <name val="Calibri"/>
      <family val="2"/>
      <scheme val="minor"/>
    </font>
    <font>
      <b/>
      <sz val="11"/>
      <color rgb="FF000000"/>
      <name val="Calibri"/>
      <family val="2"/>
      <scheme val="minor"/>
    </font>
    <font>
      <sz val="9"/>
      <color theme="1"/>
      <name val="Times New Roman"/>
      <family val="1"/>
    </font>
    <font>
      <i/>
      <sz val="11"/>
      <color rgb="FF172B4D"/>
      <name val="Times New Roman"/>
      <family val="1"/>
    </font>
    <font>
      <sz val="10"/>
      <color theme="1"/>
      <name val="Calibri"/>
      <family val="2"/>
      <scheme val="minor"/>
    </font>
    <font>
      <sz val="12"/>
      <color rgb="FF172B4D"/>
      <name val="-Apple-System"/>
      <charset val="1"/>
    </font>
    <font>
      <sz val="12"/>
      <color rgb="FF172B4D"/>
      <name val="Helvetica Neue"/>
      <family val="2"/>
      <charset val="1"/>
    </font>
    <font>
      <u/>
      <sz val="11"/>
      <color theme="10"/>
      <name val="Times New Roman"/>
      <family val="1"/>
    </font>
    <font>
      <sz val="12"/>
      <color rgb="FF172B4D"/>
      <name val="Times New Roman"/>
      <family val="1"/>
    </font>
    <font>
      <sz val="8"/>
      <color theme="9" tint="-0.499984740745262"/>
      <name val="Calibri"/>
      <family val="2"/>
      <scheme val="minor"/>
    </font>
    <font>
      <i/>
      <sz val="12"/>
      <color theme="1"/>
      <name val="Times New Roman"/>
      <family val="1"/>
    </font>
    <font>
      <b/>
      <sz val="11"/>
      <color rgb="FF000000"/>
      <name val="Times New Roman"/>
      <family val="1"/>
    </font>
    <font>
      <sz val="8"/>
      <name val="Calibri"/>
      <family val="2"/>
      <scheme val="minor"/>
    </font>
    <font>
      <sz val="10"/>
      <color rgb="FF375623"/>
      <name val="Calibri"/>
      <family val="2"/>
      <scheme val="minor"/>
    </font>
    <font>
      <i/>
      <u/>
      <sz val="11"/>
      <color rgb="FF000000"/>
      <name val="Calibri"/>
      <family val="2"/>
      <scheme val="minor"/>
    </font>
    <font>
      <b/>
      <sz val="14"/>
      <color theme="1"/>
      <name val="Calibri"/>
      <family val="2"/>
    </font>
    <font>
      <sz val="14"/>
      <color theme="1"/>
      <name val="Calibri"/>
      <family val="2"/>
    </font>
    <font>
      <b/>
      <sz val="12"/>
      <color rgb="FF00B050"/>
      <name val="Calibri"/>
      <family val="2"/>
      <scheme val="minor"/>
    </font>
    <font>
      <b/>
      <sz val="12"/>
      <name val="Calibri"/>
      <family val="2"/>
      <scheme val="minor"/>
    </font>
    <font>
      <b/>
      <sz val="12"/>
      <color theme="1"/>
      <name val="Calibri"/>
      <family val="2"/>
    </font>
    <font>
      <sz val="12"/>
      <color theme="1"/>
      <name val="Calibri"/>
      <family val="2"/>
    </font>
    <font>
      <b/>
      <sz val="10"/>
      <color theme="1"/>
      <name val="Calibri"/>
      <family val="2"/>
    </font>
    <font>
      <sz val="10"/>
      <color theme="1"/>
      <name val="Calibri"/>
      <family val="2"/>
    </font>
    <font>
      <sz val="11"/>
      <name val="Calibri"/>
      <family val="2"/>
    </font>
    <font>
      <sz val="11"/>
      <color theme="8"/>
      <name val="Calibri"/>
      <family val="2"/>
    </font>
    <font>
      <sz val="11"/>
      <color rgb="FF0070C0"/>
      <name val="Calibri"/>
      <family val="2"/>
    </font>
    <font>
      <sz val="11"/>
      <color rgb="FF7030A0"/>
      <name val="Calibri"/>
      <family val="2"/>
    </font>
    <font>
      <b/>
      <sz val="11"/>
      <color theme="1"/>
      <name val="Calibri"/>
      <family val="2"/>
    </font>
    <font>
      <sz val="11"/>
      <color rgb="FF000000"/>
      <name val="Calibri"/>
      <family val="2"/>
    </font>
    <font>
      <sz val="11"/>
      <color rgb="FFFF0000"/>
      <name val="Calibri"/>
      <family val="2"/>
    </font>
    <font>
      <i/>
      <sz val="11"/>
      <color rgb="FFFF0000"/>
      <name val="Calibri"/>
      <family val="2"/>
    </font>
    <font>
      <i/>
      <sz val="11"/>
      <color rgb="FF000000"/>
      <name val="Calibri"/>
      <family val="2"/>
    </font>
    <font>
      <b/>
      <sz val="11"/>
      <color rgb="FF0070C0"/>
      <name val="Calibri"/>
      <family val="2"/>
    </font>
    <font>
      <sz val="11"/>
      <color rgb="FFF668BD"/>
      <name val="Calibri"/>
      <family val="2"/>
    </font>
    <font>
      <sz val="11"/>
      <color theme="5"/>
      <name val="Calibri"/>
      <family val="2"/>
    </font>
    <font>
      <sz val="11"/>
      <color rgb="FF00B050"/>
      <name val="Calibri"/>
      <family val="2"/>
    </font>
    <font>
      <sz val="11"/>
      <color rgb="FFC00000"/>
      <name val="Calibri"/>
      <family val="2"/>
    </font>
    <font>
      <sz val="11"/>
      <color rgb="FF00B0F0"/>
      <name val="Calibri"/>
      <family val="2"/>
    </font>
    <font>
      <i/>
      <sz val="11"/>
      <color theme="1"/>
      <name val="Calibri"/>
      <family val="2"/>
    </font>
    <font>
      <sz val="11"/>
      <color rgb="FF002060"/>
      <name val="Calibri"/>
      <family val="2"/>
    </font>
    <font>
      <sz val="10"/>
      <name val="Calibri"/>
      <family val="2"/>
      <scheme val="minor"/>
    </font>
    <font>
      <b/>
      <sz val="12"/>
      <name val="Times New Roman"/>
      <family val="1"/>
    </font>
    <font>
      <b/>
      <sz val="12"/>
      <color theme="0"/>
      <name val="Times New Roman"/>
      <family val="1"/>
    </font>
    <font>
      <sz val="11"/>
      <name val="Calibri"/>
      <family val="2"/>
      <scheme val="minor"/>
    </font>
    <font>
      <u/>
      <sz val="11"/>
      <name val="Times New Roman"/>
      <family val="1"/>
    </font>
    <font>
      <b/>
      <sz val="11"/>
      <name val="Times New Roman"/>
      <family val="1"/>
    </font>
    <font>
      <i/>
      <sz val="11"/>
      <name val="Times New Roman"/>
      <family val="1"/>
    </font>
    <font>
      <b/>
      <u/>
      <sz val="11"/>
      <color theme="1"/>
      <name val="Times New Roman"/>
      <family val="1"/>
    </font>
    <font>
      <b/>
      <sz val="7"/>
      <color theme="1"/>
      <name val="Calibri Light"/>
      <family val="2"/>
      <scheme val="major"/>
    </font>
    <font>
      <b/>
      <sz val="11"/>
      <color theme="1"/>
      <name val="Calibri Light"/>
      <family val="2"/>
      <scheme val="major"/>
    </font>
    <font>
      <sz val="11"/>
      <color theme="1"/>
      <name val="Calibri Light"/>
      <family val="2"/>
      <scheme val="major"/>
    </font>
    <font>
      <sz val="8"/>
      <color theme="1"/>
      <name val="Calibri Light"/>
      <family val="2"/>
      <scheme val="major"/>
    </font>
    <font>
      <sz val="7"/>
      <color theme="1"/>
      <name val="Calibri Light"/>
      <family val="2"/>
      <scheme val="major"/>
    </font>
    <font>
      <b/>
      <sz val="11"/>
      <color rgb="FF000000"/>
      <name val="Calibri Light"/>
      <family val="2"/>
      <scheme val="major"/>
    </font>
    <font>
      <sz val="11"/>
      <color rgb="FF000000"/>
      <name val="Calibri Light"/>
      <family val="2"/>
      <scheme val="major"/>
    </font>
    <font>
      <b/>
      <sz val="11"/>
      <color rgb="FF7030A0"/>
      <name val="Calibri Light"/>
      <family val="2"/>
      <scheme val="major"/>
    </font>
    <font>
      <sz val="12"/>
      <color theme="1"/>
      <name val="Calibri Light"/>
      <family val="2"/>
      <scheme val="major"/>
    </font>
    <font>
      <u/>
      <sz val="11"/>
      <color theme="10"/>
      <name val="Calibri Light"/>
      <family val="2"/>
      <scheme val="major"/>
    </font>
    <font>
      <b/>
      <sz val="12"/>
      <color rgb="FF000000"/>
      <name val="Calibri"/>
      <family val="2"/>
    </font>
    <font>
      <b/>
      <sz val="12"/>
      <name val="Calibri"/>
      <family val="2"/>
    </font>
    <font>
      <sz val="10"/>
      <color rgb="FF000000"/>
      <name val="Calibri"/>
      <family val="2"/>
      <scheme val="minor"/>
    </font>
    <font>
      <b/>
      <sz val="10"/>
      <color rgb="FF000000"/>
      <name val="Calibri"/>
      <family val="2"/>
      <scheme val="minor"/>
    </font>
    <font>
      <sz val="12"/>
      <color rgb="FF000000"/>
      <name val="Calibri"/>
      <family val="2"/>
    </font>
    <font>
      <sz val="11"/>
      <color rgb="FF7030A0"/>
      <name val="Times New Roman"/>
      <family val="1"/>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EBEEF1"/>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bgColor indexed="64"/>
      </patternFill>
    </fill>
    <fill>
      <patternFill patternType="solid">
        <fgColor rgb="FFDDEBF7"/>
        <bgColor rgb="FF000000"/>
      </patternFill>
    </fill>
    <fill>
      <patternFill patternType="solid">
        <fgColor rgb="FFEBEEF1"/>
        <bgColor rgb="FF000000"/>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n">
        <color indexed="64"/>
      </right>
      <top/>
      <bottom/>
      <diagonal/>
    </border>
    <border>
      <left style="thin">
        <color indexed="64"/>
      </left>
      <right style="thin">
        <color indexed="64"/>
      </right>
      <top style="thick">
        <color indexed="64"/>
      </top>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n">
        <color indexed="64"/>
      </left>
      <right style="thin">
        <color indexed="64"/>
      </right>
      <top style="thick">
        <color indexed="64"/>
      </top>
      <bottom style="medium">
        <color indexed="64"/>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xf numFmtId="0" fontId="28" fillId="0" borderId="0"/>
  </cellStyleXfs>
  <cellXfs count="319">
    <xf numFmtId="0" fontId="0" fillId="0" borderId="0" xfId="0"/>
    <xf numFmtId="0" fontId="0" fillId="0" borderId="0" xfId="0" applyAlignment="1">
      <alignment horizontal="left" vertical="top" wrapText="1"/>
    </xf>
    <xf numFmtId="0" fontId="0" fillId="0" borderId="0" xfId="0" applyAlignment="1">
      <alignment horizontal="left" vertical="top"/>
    </xf>
    <xf numFmtId="0" fontId="16" fillId="0" borderId="0" xfId="0" applyFont="1"/>
    <xf numFmtId="0" fontId="0" fillId="0" borderId="0" xfId="0" applyAlignment="1">
      <alignment wrapText="1"/>
    </xf>
    <xf numFmtId="0" fontId="18" fillId="33" borderId="0" xfId="0" applyFont="1" applyFill="1" applyAlignment="1">
      <alignment horizontal="left" vertical="top" wrapText="1"/>
    </xf>
    <xf numFmtId="0" fontId="19" fillId="34" borderId="0" xfId="0" applyFont="1" applyFill="1" applyAlignment="1">
      <alignment horizontal="left" vertical="top" wrapText="1"/>
    </xf>
    <xf numFmtId="0" fontId="20" fillId="0" borderId="0" xfId="0" applyFont="1" applyAlignment="1">
      <alignment horizontal="left" vertical="top" wrapText="1"/>
    </xf>
    <xf numFmtId="0" fontId="20" fillId="0" borderId="0" xfId="0" applyFont="1"/>
    <xf numFmtId="0" fontId="21" fillId="34" borderId="0" xfId="0" applyFont="1" applyFill="1"/>
    <xf numFmtId="0" fontId="22" fillId="34" borderId="0" xfId="0" applyFont="1" applyFill="1"/>
    <xf numFmtId="0" fontId="24" fillId="0" borderId="10" xfId="0" applyFont="1" applyBorder="1" applyAlignment="1">
      <alignment horizontal="center" vertical="center"/>
    </xf>
    <xf numFmtId="0" fontId="24" fillId="35" borderId="10" xfId="0" applyFont="1" applyFill="1" applyBorder="1" applyAlignment="1">
      <alignment horizontal="center" vertical="center"/>
    </xf>
    <xf numFmtId="0" fontId="25" fillId="35" borderId="10" xfId="0" applyFont="1" applyFill="1" applyBorder="1" applyAlignment="1">
      <alignment horizontal="center" vertical="center" wrapText="1"/>
    </xf>
    <xf numFmtId="0" fontId="25" fillId="35" borderId="10" xfId="0" applyFont="1" applyFill="1" applyBorder="1" applyAlignment="1">
      <alignment horizontal="left" vertical="center" wrapText="1"/>
    </xf>
    <xf numFmtId="0" fontId="25" fillId="35" borderId="10" xfId="0" applyFont="1" applyFill="1" applyBorder="1" applyAlignment="1">
      <alignment horizontal="center" wrapText="1"/>
    </xf>
    <xf numFmtId="0" fontId="26" fillId="0" borderId="0" xfId="0" applyFont="1" applyAlignment="1">
      <alignment horizontal="center" vertical="center"/>
    </xf>
    <xf numFmtId="0" fontId="26" fillId="0" borderId="10" xfId="0" applyFont="1" applyBorder="1" applyAlignment="1">
      <alignment horizontal="center" vertical="center"/>
    </xf>
    <xf numFmtId="0" fontId="26" fillId="0" borderId="10" xfId="0" applyFont="1" applyBorder="1" applyAlignment="1">
      <alignment horizontal="left" vertical="center" wrapText="1"/>
    </xf>
    <xf numFmtId="0" fontId="26" fillId="0" borderId="10" xfId="0" applyFont="1" applyBorder="1" applyAlignment="1">
      <alignment horizontal="center" vertical="center" wrapText="1"/>
    </xf>
    <xf numFmtId="0" fontId="26" fillId="0" borderId="10" xfId="0" applyFont="1" applyBorder="1" applyAlignment="1">
      <alignment vertical="top" wrapText="1"/>
    </xf>
    <xf numFmtId="0" fontId="27" fillId="0" borderId="0" xfId="0" applyFont="1" applyAlignment="1">
      <alignment horizontal="center" vertical="center" wrapText="1"/>
    </xf>
    <xf numFmtId="0" fontId="26" fillId="0" borderId="10" xfId="0" applyFont="1" applyBorder="1" applyAlignment="1">
      <alignment wrapText="1"/>
    </xf>
    <xf numFmtId="0" fontId="29" fillId="0" borderId="10" xfId="43" applyFont="1" applyBorder="1" applyAlignment="1">
      <alignment horizontal="center" vertical="center" wrapText="1"/>
    </xf>
    <xf numFmtId="0" fontId="30" fillId="0" borderId="10" xfId="43" applyFont="1" applyBorder="1" applyAlignment="1">
      <alignment horizontal="center" vertical="top" wrapText="1"/>
    </xf>
    <xf numFmtId="0" fontId="26" fillId="0" borderId="10" xfId="0" applyFont="1" applyBorder="1" applyAlignment="1">
      <alignment horizontal="left" vertical="top" wrapText="1"/>
    </xf>
    <xf numFmtId="0" fontId="27" fillId="0" borderId="0" xfId="0" applyFont="1" applyAlignment="1">
      <alignment horizontal="center" vertical="center"/>
    </xf>
    <xf numFmtId="0" fontId="29" fillId="0" borderId="10" xfId="43" applyFont="1" applyBorder="1" applyAlignment="1">
      <alignment horizontal="center" vertical="top" wrapText="1"/>
    </xf>
    <xf numFmtId="0" fontId="26" fillId="0" borderId="10" xfId="0" applyFont="1" applyBorder="1" applyAlignment="1">
      <alignment horizontal="left" vertical="center"/>
    </xf>
    <xf numFmtId="0" fontId="29" fillId="0" borderId="10" xfId="43" applyFont="1" applyBorder="1" applyAlignment="1">
      <alignment horizontal="left" vertical="center" wrapText="1"/>
    </xf>
    <xf numFmtId="0" fontId="26" fillId="0" borderId="10" xfId="0" applyFont="1" applyBorder="1" applyAlignment="1">
      <alignment horizontal="left" vertical="center" wrapText="1" readingOrder="1"/>
    </xf>
    <xf numFmtId="0" fontId="26" fillId="0" borderId="10" xfId="0" applyFont="1" applyBorder="1" applyAlignment="1">
      <alignment horizontal="center" vertical="center" readingOrder="1"/>
    </xf>
    <xf numFmtId="0" fontId="26" fillId="0" borderId="10" xfId="0" applyFont="1" applyBorder="1" applyAlignment="1">
      <alignment horizontal="center" vertical="center" wrapText="1" readingOrder="1"/>
    </xf>
    <xf numFmtId="0" fontId="26" fillId="0" borderId="10" xfId="0" quotePrefix="1" applyFont="1" applyBorder="1" applyAlignment="1">
      <alignment horizontal="center" vertical="center" wrapText="1"/>
    </xf>
    <xf numFmtId="0" fontId="30" fillId="0" borderId="10" xfId="43" applyFont="1" applyBorder="1" applyAlignment="1">
      <alignment horizontal="center" vertical="center" wrapText="1"/>
    </xf>
    <xf numFmtId="0" fontId="26" fillId="0" borderId="10" xfId="43" applyFont="1" applyBorder="1" applyAlignment="1">
      <alignment horizontal="center" wrapText="1"/>
    </xf>
    <xf numFmtId="0" fontId="26" fillId="0" borderId="0" xfId="0" applyFont="1" applyAlignment="1">
      <alignment horizontal="left" vertical="top" wrapText="1"/>
    </xf>
    <xf numFmtId="0" fontId="26" fillId="0" borderId="10" xfId="43" applyFont="1" applyBorder="1" applyAlignment="1">
      <alignment horizontal="center" vertical="center" wrapText="1"/>
    </xf>
    <xf numFmtId="0" fontId="34" fillId="0" borderId="0" xfId="0" applyFont="1" applyAlignment="1">
      <alignment wrapText="1"/>
    </xf>
    <xf numFmtId="0" fontId="35" fillId="0" borderId="0" xfId="0" applyFont="1" applyAlignment="1">
      <alignment vertical="top" wrapText="1"/>
    </xf>
    <xf numFmtId="0" fontId="36" fillId="0" borderId="0" xfId="0" applyFont="1" applyAlignment="1">
      <alignment vertical="top" wrapText="1"/>
    </xf>
    <xf numFmtId="0" fontId="36" fillId="0" borderId="0" xfId="0" applyFont="1" applyAlignment="1">
      <alignment horizontal="left" vertical="top" wrapText="1"/>
    </xf>
    <xf numFmtId="0" fontId="35" fillId="0" borderId="10" xfId="0" applyFont="1" applyBorder="1" applyAlignment="1">
      <alignment horizontal="left" vertical="top" wrapText="1"/>
    </xf>
    <xf numFmtId="0" fontId="26" fillId="0" borderId="10" xfId="0" applyFont="1" applyBorder="1" applyAlignment="1">
      <alignment horizontal="left" vertical="top" wrapText="1" readingOrder="1"/>
    </xf>
    <xf numFmtId="0" fontId="26" fillId="0" borderId="11" xfId="0" applyFont="1" applyBorder="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center" vertical="center" wrapText="1"/>
    </xf>
    <xf numFmtId="0" fontId="26" fillId="0" borderId="10" xfId="0" applyFont="1" applyBorder="1" applyAlignment="1">
      <alignment horizontal="left" wrapText="1"/>
    </xf>
    <xf numFmtId="0" fontId="35" fillId="0" borderId="10" xfId="0" applyFont="1" applyBorder="1" applyAlignment="1">
      <alignment horizontal="center" vertical="center" wrapText="1" readingOrder="1"/>
    </xf>
    <xf numFmtId="0" fontId="35" fillId="0" borderId="10" xfId="0" applyFont="1" applyBorder="1" applyAlignment="1">
      <alignment horizontal="center" vertical="center" wrapText="1"/>
    </xf>
    <xf numFmtId="0" fontId="37" fillId="0" borderId="10" xfId="42" applyFont="1" applyFill="1" applyBorder="1" applyAlignment="1">
      <alignment horizontal="center" vertical="center" wrapText="1"/>
    </xf>
    <xf numFmtId="0" fontId="38" fillId="0" borderId="10" xfId="0" applyFont="1" applyBorder="1" applyAlignment="1">
      <alignment horizontal="center" vertical="center" wrapText="1"/>
    </xf>
    <xf numFmtId="0" fontId="26" fillId="0" borderId="10" xfId="0" applyFont="1" applyBorder="1" applyAlignment="1">
      <alignment horizontal="center" wrapText="1"/>
    </xf>
    <xf numFmtId="0" fontId="36" fillId="0" borderId="12"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3" xfId="0" applyFont="1" applyBorder="1" applyAlignment="1">
      <alignment horizontal="center" vertical="center" wrapText="1"/>
    </xf>
    <xf numFmtId="0" fontId="35" fillId="0" borderId="10" xfId="0" applyFont="1" applyBorder="1" applyAlignment="1">
      <alignment horizontal="center" vertical="center"/>
    </xf>
    <xf numFmtId="0" fontId="26" fillId="0" borderId="0" xfId="0" applyFont="1" applyAlignment="1">
      <alignment horizontal="center" vertical="center" wrapText="1"/>
    </xf>
    <xf numFmtId="0" fontId="26" fillId="0" borderId="0" xfId="0" quotePrefix="1" applyFont="1" applyAlignment="1">
      <alignment horizontal="center" vertical="center"/>
    </xf>
    <xf numFmtId="0" fontId="43" fillId="0" borderId="10" xfId="0" applyFont="1" applyBorder="1" applyAlignment="1">
      <alignment horizontal="left" vertical="center" wrapText="1"/>
    </xf>
    <xf numFmtId="0" fontId="26" fillId="36" borderId="10" xfId="0" applyFont="1" applyFill="1" applyBorder="1" applyAlignment="1">
      <alignment horizontal="center" vertical="center"/>
    </xf>
    <xf numFmtId="0" fontId="26" fillId="36" borderId="10" xfId="0" applyFont="1" applyFill="1" applyBorder="1" applyAlignment="1">
      <alignment horizontal="left" vertical="center" wrapText="1"/>
    </xf>
    <xf numFmtId="0" fontId="26" fillId="36" borderId="10" xfId="0" applyFont="1" applyFill="1" applyBorder="1" applyAlignment="1">
      <alignment horizontal="center" vertical="center" wrapText="1"/>
    </xf>
    <xf numFmtId="0" fontId="26" fillId="36" borderId="10" xfId="0" applyFont="1" applyFill="1" applyBorder="1" applyAlignment="1">
      <alignment horizontal="left" vertical="center" wrapText="1" readingOrder="1"/>
    </xf>
    <xf numFmtId="0" fontId="44" fillId="0" borderId="0" xfId="0" applyFont="1" applyAlignment="1">
      <alignment horizontal="left" vertical="center" wrapText="1"/>
    </xf>
    <xf numFmtId="0" fontId="35" fillId="0" borderId="10" xfId="0" applyFont="1" applyBorder="1" applyAlignment="1">
      <alignment horizontal="left" vertical="center" wrapText="1"/>
    </xf>
    <xf numFmtId="0" fontId="38" fillId="0" borderId="14" xfId="0" applyFont="1" applyBorder="1" applyAlignment="1">
      <alignment vertical="center" wrapText="1"/>
    </xf>
    <xf numFmtId="0" fontId="38" fillId="0" borderId="15" xfId="0" applyFont="1" applyBorder="1" applyAlignment="1">
      <alignment vertical="center" wrapText="1"/>
    </xf>
    <xf numFmtId="0" fontId="36" fillId="0" borderId="10" xfId="0" applyFont="1" applyBorder="1" applyAlignment="1">
      <alignment horizontal="center" vertical="center" wrapText="1"/>
    </xf>
    <xf numFmtId="0" fontId="35" fillId="0" borderId="16" xfId="0" applyFont="1" applyBorder="1" applyAlignment="1">
      <alignment horizontal="left" vertical="top" wrapText="1"/>
    </xf>
    <xf numFmtId="0" fontId="43" fillId="0" borderId="10" xfId="0" applyFont="1" applyBorder="1" applyAlignment="1">
      <alignment vertical="center" wrapText="1"/>
    </xf>
    <xf numFmtId="0" fontId="48" fillId="0" borderId="0" xfId="0" applyFont="1"/>
    <xf numFmtId="0" fontId="48" fillId="0" borderId="0" xfId="0" applyFont="1" applyAlignment="1">
      <alignment wrapText="1"/>
    </xf>
    <xf numFmtId="0" fontId="43" fillId="0" borderId="10" xfId="0" applyFont="1" applyBorder="1" applyAlignment="1">
      <alignment wrapText="1"/>
    </xf>
    <xf numFmtId="0" fontId="49" fillId="0" borderId="10" xfId="0" applyFont="1" applyBorder="1" applyAlignment="1">
      <alignment horizontal="center" vertical="top" wrapText="1"/>
    </xf>
    <xf numFmtId="0" fontId="49" fillId="0" borderId="10" xfId="0" applyFont="1" applyBorder="1" applyAlignment="1">
      <alignment wrapText="1"/>
    </xf>
    <xf numFmtId="0" fontId="49" fillId="0" borderId="10" xfId="0" applyFont="1" applyBorder="1" applyAlignment="1">
      <alignment horizontal="center" wrapText="1"/>
    </xf>
    <xf numFmtId="0" fontId="49" fillId="0" borderId="10" xfId="0" applyFont="1" applyBorder="1"/>
    <xf numFmtId="0" fontId="50" fillId="0" borderId="10" xfId="0" applyFont="1" applyBorder="1" applyAlignment="1">
      <alignment wrapText="1"/>
    </xf>
    <xf numFmtId="0" fontId="51" fillId="0" borderId="10" xfId="42" applyFont="1" applyFill="1" applyBorder="1" applyAlignment="1">
      <alignment horizontal="left" vertical="center" wrapText="1"/>
    </xf>
    <xf numFmtId="0" fontId="26" fillId="0" borderId="12" xfId="0" applyFont="1" applyBorder="1" applyAlignment="1">
      <alignment horizontal="center" vertical="center" wrapText="1"/>
    </xf>
    <xf numFmtId="0" fontId="26" fillId="0" borderId="12" xfId="0" applyFont="1" applyBorder="1" applyAlignment="1">
      <alignment horizontal="left" vertical="center" wrapText="1"/>
    </xf>
    <xf numFmtId="0" fontId="26" fillId="0" borderId="13" xfId="0" applyFont="1" applyBorder="1" applyAlignment="1">
      <alignment horizontal="left" vertical="center" wrapText="1"/>
    </xf>
    <xf numFmtId="0" fontId="26" fillId="0" borderId="13" xfId="0" applyFont="1" applyBorder="1" applyAlignment="1">
      <alignment horizontal="center" vertical="center" wrapText="1"/>
    </xf>
    <xf numFmtId="0" fontId="52" fillId="0" borderId="10" xfId="0" applyFont="1" applyBorder="1" applyAlignment="1">
      <alignment wrapText="1"/>
    </xf>
    <xf numFmtId="0" fontId="52" fillId="0" borderId="10" xfId="0" applyFont="1" applyBorder="1"/>
    <xf numFmtId="0" fontId="53" fillId="0" borderId="0" xfId="0" applyFont="1" applyAlignment="1">
      <alignment horizontal="left" vertical="center" wrapText="1"/>
    </xf>
    <xf numFmtId="0" fontId="0" fillId="0" borderId="0" xfId="0" applyAlignment="1">
      <alignment vertical="center"/>
    </xf>
    <xf numFmtId="0" fontId="53" fillId="0" borderId="0" xfId="0" applyFont="1" applyAlignment="1">
      <alignment horizontal="left" vertical="center"/>
    </xf>
    <xf numFmtId="0" fontId="0" fillId="0" borderId="0" xfId="0" applyAlignment="1">
      <alignment horizontal="left" vertical="center" wrapText="1"/>
    </xf>
    <xf numFmtId="0" fontId="0" fillId="37" borderId="0" xfId="0" applyFill="1" applyAlignment="1">
      <alignment wrapText="1"/>
    </xf>
    <xf numFmtId="0" fontId="24" fillId="35" borderId="10" xfId="0" applyFont="1" applyFill="1" applyBorder="1" applyAlignment="1">
      <alignment horizontal="center"/>
    </xf>
    <xf numFmtId="0" fontId="16" fillId="35" borderId="0" xfId="0" applyFont="1" applyFill="1" applyAlignment="1">
      <alignment horizontal="center"/>
    </xf>
    <xf numFmtId="0" fontId="0" fillId="0" borderId="0" xfId="0" applyAlignment="1">
      <alignment horizontal="center"/>
    </xf>
    <xf numFmtId="0" fontId="16" fillId="35" borderId="0" xfId="0" applyFont="1" applyFill="1" applyAlignment="1">
      <alignment horizontal="center" wrapText="1"/>
    </xf>
    <xf numFmtId="0" fontId="25" fillId="35" borderId="18" xfId="0" applyFont="1" applyFill="1" applyBorder="1" applyAlignment="1">
      <alignment horizontal="center" wrapText="1"/>
    </xf>
    <xf numFmtId="0" fontId="24" fillId="35" borderId="19" xfId="0" applyFont="1" applyFill="1" applyBorder="1" applyAlignment="1">
      <alignment horizontal="center"/>
    </xf>
    <xf numFmtId="0" fontId="25" fillId="35" borderId="20" xfId="0" applyFont="1" applyFill="1" applyBorder="1" applyAlignment="1">
      <alignment horizontal="center" wrapText="1"/>
    </xf>
    <xf numFmtId="0" fontId="25" fillId="35" borderId="21" xfId="0" applyFont="1" applyFill="1" applyBorder="1" applyAlignment="1">
      <alignment horizontal="center" wrapText="1"/>
    </xf>
    <xf numFmtId="0" fontId="25" fillId="35" borderId="17" xfId="0" applyFont="1" applyFill="1" applyBorder="1" applyAlignment="1">
      <alignment horizontal="center" wrapText="1"/>
    </xf>
    <xf numFmtId="0" fontId="25" fillId="35" borderId="22" xfId="0" applyFont="1" applyFill="1" applyBorder="1" applyAlignment="1">
      <alignment horizontal="center" wrapText="1"/>
    </xf>
    <xf numFmtId="0" fontId="25" fillId="35" borderId="21" xfId="0" applyFont="1" applyFill="1" applyBorder="1" applyAlignment="1">
      <alignment horizontal="left" wrapText="1"/>
    </xf>
    <xf numFmtId="0" fontId="24" fillId="35" borderId="20" xfId="0" applyFont="1" applyFill="1" applyBorder="1" applyAlignment="1">
      <alignment horizontal="center"/>
    </xf>
    <xf numFmtId="0" fontId="24" fillId="0" borderId="20" xfId="0" applyFont="1" applyBorder="1" applyAlignment="1">
      <alignment horizontal="center" vertical="center"/>
    </xf>
    <xf numFmtId="0" fontId="24" fillId="35" borderId="19" xfId="0" applyFont="1" applyFill="1" applyBorder="1" applyAlignment="1">
      <alignment horizontal="center" wrapText="1"/>
    </xf>
    <xf numFmtId="0" fontId="24" fillId="0" borderId="22" xfId="0" applyFont="1" applyBorder="1" applyAlignment="1">
      <alignment horizontal="center" vertical="center"/>
    </xf>
    <xf numFmtId="0" fontId="0" fillId="0" borderId="23" xfId="0" applyBorder="1"/>
    <xf numFmtId="0" fontId="0" fillId="0" borderId="25" xfId="0" applyBorder="1" applyAlignment="1">
      <alignment horizontal="center"/>
    </xf>
    <xf numFmtId="0" fontId="25" fillId="35" borderId="25" xfId="0" applyFont="1" applyFill="1" applyBorder="1" applyAlignment="1">
      <alignment horizontal="center" wrapText="1"/>
    </xf>
    <xf numFmtId="0" fontId="0" fillId="0" borderId="25" xfId="0" applyBorder="1"/>
    <xf numFmtId="0" fontId="0" fillId="0" borderId="27" xfId="0" applyBorder="1" applyAlignment="1">
      <alignment horizontal="center"/>
    </xf>
    <xf numFmtId="0" fontId="0" fillId="0" borderId="28" xfId="0" applyBorder="1"/>
    <xf numFmtId="0" fontId="0" fillId="0" borderId="11" xfId="0" applyBorder="1"/>
    <xf numFmtId="0" fontId="0" fillId="0" borderId="24" xfId="0" applyBorder="1"/>
    <xf numFmtId="0" fontId="0" fillId="0" borderId="16" xfId="0" applyBorder="1"/>
    <xf numFmtId="0" fontId="0" fillId="0" borderId="26" xfId="0" applyBorder="1"/>
    <xf numFmtId="0" fontId="0" fillId="0" borderId="27" xfId="0" applyBorder="1"/>
    <xf numFmtId="0" fontId="25" fillId="35" borderId="20" xfId="0" applyFont="1" applyFill="1" applyBorder="1" applyAlignment="1">
      <alignment horizontal="center" vertical="center" wrapText="1"/>
    </xf>
    <xf numFmtId="0" fontId="24" fillId="35" borderId="20" xfId="0" applyFont="1" applyFill="1" applyBorder="1" applyAlignment="1">
      <alignment horizontal="center" vertical="center" wrapText="1"/>
    </xf>
    <xf numFmtId="0" fontId="0" fillId="0" borderId="16" xfId="0" applyBorder="1" applyAlignment="1">
      <alignment wrapText="1"/>
    </xf>
    <xf numFmtId="0" fontId="0" fillId="0" borderId="16" xfId="0" applyBorder="1" applyAlignment="1">
      <alignment horizontal="center"/>
    </xf>
    <xf numFmtId="0" fontId="0" fillId="0" borderId="24" xfId="0" applyBorder="1" applyAlignment="1">
      <alignment wrapText="1"/>
    </xf>
    <xf numFmtId="0" fontId="0" fillId="0" borderId="27" xfId="0" applyBorder="1" applyAlignment="1">
      <alignment wrapText="1"/>
    </xf>
    <xf numFmtId="0" fontId="0" fillId="0" borderId="2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16" fontId="0" fillId="0" borderId="16" xfId="0" applyNumberFormat="1" applyBorder="1" applyAlignment="1">
      <alignment horizontal="center"/>
    </xf>
    <xf numFmtId="0" fontId="25" fillId="35" borderId="29" xfId="0" applyFont="1" applyFill="1" applyBorder="1" applyAlignment="1">
      <alignment horizontal="center" vertical="center" wrapText="1"/>
    </xf>
    <xf numFmtId="0" fontId="0" fillId="0" borderId="30" xfId="0" applyBorder="1"/>
    <xf numFmtId="0" fontId="25" fillId="35" borderId="31" xfId="0" applyFont="1" applyFill="1" applyBorder="1" applyAlignment="1">
      <alignment horizontal="center" wrapText="1"/>
    </xf>
    <xf numFmtId="0" fontId="23" fillId="0" borderId="10" xfId="42" applyBorder="1" applyAlignment="1">
      <alignment horizontal="center" vertical="center"/>
    </xf>
    <xf numFmtId="0" fontId="36" fillId="0" borderId="13" xfId="0" applyFont="1" applyBorder="1" applyAlignment="1">
      <alignment horizontal="center" wrapText="1"/>
    </xf>
    <xf numFmtId="0" fontId="36" fillId="0" borderId="13" xfId="0" applyFont="1" applyBorder="1" applyAlignment="1">
      <alignment horizontal="center"/>
    </xf>
    <xf numFmtId="0" fontId="23" fillId="0" borderId="10" xfId="42" applyFill="1" applyBorder="1" applyAlignment="1"/>
    <xf numFmtId="0" fontId="36" fillId="0" borderId="10" xfId="0" applyFont="1" applyBorder="1" applyAlignment="1">
      <alignment horizontal="center"/>
    </xf>
    <xf numFmtId="0" fontId="23" fillId="0" borderId="13" xfId="42" applyFill="1" applyBorder="1" applyAlignment="1">
      <alignment horizontal="center" wrapText="1"/>
    </xf>
    <xf numFmtId="0" fontId="24" fillId="0" borderId="10" xfId="0" applyFont="1" applyBorder="1" applyAlignment="1">
      <alignment horizontal="center" vertical="center" wrapText="1"/>
    </xf>
    <xf numFmtId="0" fontId="55" fillId="0" borderId="10" xfId="0" applyFont="1" applyBorder="1" applyAlignment="1">
      <alignment horizontal="center" vertical="center"/>
    </xf>
    <xf numFmtId="0" fontId="23" fillId="0" borderId="10" xfId="42" applyFill="1" applyBorder="1" applyAlignment="1">
      <alignment horizontal="center" wrapText="1"/>
    </xf>
    <xf numFmtId="0" fontId="24" fillId="0" borderId="10" xfId="0" applyFont="1" applyBorder="1" applyAlignment="1">
      <alignment horizontal="left" vertical="center" wrapText="1" readingOrder="1"/>
    </xf>
    <xf numFmtId="0" fontId="36" fillId="0" borderId="0" xfId="0" applyFont="1" applyAlignment="1">
      <alignment wrapText="1"/>
    </xf>
    <xf numFmtId="0" fontId="24" fillId="0" borderId="10" xfId="0" applyFont="1" applyBorder="1" applyAlignment="1">
      <alignment horizontal="left" vertical="center" wrapText="1"/>
    </xf>
    <xf numFmtId="0" fontId="23" fillId="0" borderId="10" xfId="42" applyFill="1" applyBorder="1" applyAlignment="1">
      <alignment horizontal="center"/>
    </xf>
    <xf numFmtId="0" fontId="24" fillId="0" borderId="32" xfId="0" applyFont="1" applyBorder="1" applyAlignment="1">
      <alignment horizontal="left" vertical="center" wrapText="1"/>
    </xf>
    <xf numFmtId="0" fontId="24" fillId="0" borderId="13" xfId="0" applyFont="1" applyBorder="1" applyAlignment="1">
      <alignment horizontal="left" vertical="center" wrapText="1"/>
    </xf>
    <xf numFmtId="0" fontId="23" fillId="0" borderId="10" xfId="42" applyBorder="1" applyAlignment="1">
      <alignment horizontal="center" vertical="center" wrapText="1"/>
    </xf>
    <xf numFmtId="0" fontId="23" fillId="36" borderId="10" xfId="42" applyFill="1" applyBorder="1" applyAlignment="1">
      <alignment horizontal="center" vertical="center"/>
    </xf>
    <xf numFmtId="0" fontId="36" fillId="0" borderId="10" xfId="0" applyFont="1" applyBorder="1" applyAlignment="1">
      <alignment wrapText="1"/>
    </xf>
    <xf numFmtId="0" fontId="23" fillId="0" borderId="13" xfId="42" applyFill="1" applyBorder="1" applyAlignment="1">
      <alignment horizontal="center"/>
    </xf>
    <xf numFmtId="0" fontId="57" fillId="0" borderId="0" xfId="0" applyFont="1" applyAlignment="1">
      <alignment horizontal="left" vertical="center" wrapText="1"/>
    </xf>
    <xf numFmtId="0" fontId="44" fillId="0" borderId="0" xfId="0" applyFont="1" applyAlignment="1">
      <alignment wrapText="1"/>
    </xf>
    <xf numFmtId="0" fontId="22" fillId="0" borderId="0" xfId="0" applyFont="1" applyAlignment="1">
      <alignment horizontal="left" wrapText="1" indent="2"/>
    </xf>
    <xf numFmtId="0" fontId="0" fillId="0" borderId="0" xfId="0" applyAlignment="1">
      <alignment horizontal="left" vertical="center" wrapText="1" indent="2"/>
    </xf>
    <xf numFmtId="0" fontId="26" fillId="0" borderId="0" xfId="0" applyFont="1" applyAlignment="1">
      <alignment horizontal="left" vertical="center"/>
    </xf>
    <xf numFmtId="0" fontId="26" fillId="0" borderId="33" xfId="0" applyFont="1" applyBorder="1" applyAlignment="1">
      <alignment horizontal="center" vertical="center" wrapText="1"/>
    </xf>
    <xf numFmtId="0" fontId="26" fillId="0" borderId="34" xfId="0" applyFont="1" applyBorder="1" applyAlignment="1">
      <alignment horizontal="left" vertical="center" wrapText="1"/>
    </xf>
    <xf numFmtId="0" fontId="26" fillId="0" borderId="34" xfId="0" applyFont="1" applyBorder="1" applyAlignment="1">
      <alignment horizontal="left" vertical="center" wrapText="1" readingOrder="1"/>
    </xf>
    <xf numFmtId="0" fontId="26" fillId="0" borderId="12" xfId="0" applyFont="1" applyBorder="1" applyAlignment="1">
      <alignment horizontal="left" vertical="center" wrapText="1" readingOrder="1"/>
    </xf>
    <xf numFmtId="0" fontId="26" fillId="0" borderId="34" xfId="0" applyFont="1" applyBorder="1" applyAlignment="1">
      <alignment horizontal="center" vertical="center" wrapText="1"/>
    </xf>
    <xf numFmtId="0" fontId="26" fillId="0" borderId="12" xfId="0" applyFont="1" applyBorder="1" applyAlignment="1">
      <alignment horizontal="left" vertical="top" wrapText="1"/>
    </xf>
    <xf numFmtId="0" fontId="26" fillId="0" borderId="13" xfId="0" applyFont="1" applyBorder="1" applyAlignment="1">
      <alignment horizontal="left" vertical="top" wrapText="1"/>
    </xf>
    <xf numFmtId="0" fontId="59" fillId="38" borderId="0" xfId="0" applyFont="1" applyFill="1" applyAlignment="1">
      <alignment horizontal="left" vertical="top"/>
    </xf>
    <xf numFmtId="0" fontId="60" fillId="0" borderId="0" xfId="0" applyFont="1" applyAlignment="1">
      <alignment vertical="center"/>
    </xf>
    <xf numFmtId="0" fontId="19" fillId="40" borderId="0" xfId="0" applyFont="1" applyFill="1" applyAlignment="1">
      <alignment horizontal="left" vertical="top" wrapText="1"/>
    </xf>
    <xf numFmtId="0" fontId="62" fillId="40" borderId="0" xfId="0" applyFont="1" applyFill="1" applyAlignment="1">
      <alignment horizontal="left" vertical="top"/>
    </xf>
    <xf numFmtId="0" fontId="62" fillId="40" borderId="0" xfId="0" applyFont="1" applyFill="1" applyAlignment="1">
      <alignment horizontal="left" vertical="top" wrapText="1"/>
    </xf>
    <xf numFmtId="0" fontId="63" fillId="40" borderId="0" xfId="0" applyFont="1" applyFill="1" applyAlignment="1">
      <alignment horizontal="left" vertical="top" wrapText="1"/>
    </xf>
    <xf numFmtId="0" fontId="63" fillId="41" borderId="0" xfId="0" applyFont="1" applyFill="1" applyAlignment="1">
      <alignment horizontal="left" vertical="top"/>
    </xf>
    <xf numFmtId="0" fontId="63" fillId="41" borderId="0" xfId="0" applyFont="1" applyFill="1" applyAlignment="1">
      <alignment horizontal="center" vertical="top" wrapText="1"/>
    </xf>
    <xf numFmtId="0" fontId="65" fillId="40" borderId="0" xfId="0" applyFont="1" applyFill="1" applyAlignment="1">
      <alignment horizontal="left" vertical="top" wrapText="1"/>
    </xf>
    <xf numFmtId="0" fontId="63" fillId="40" borderId="0" xfId="0" applyFont="1" applyFill="1" applyAlignment="1">
      <alignment horizontal="left" vertical="top"/>
    </xf>
    <xf numFmtId="0" fontId="28" fillId="0" borderId="0" xfId="0" applyFont="1" applyAlignment="1">
      <alignment horizontal="center" vertical="center"/>
    </xf>
    <xf numFmtId="0" fontId="38" fillId="0" borderId="0" xfId="0" applyFont="1" applyAlignment="1">
      <alignment horizontal="left" vertical="top" wrapText="1"/>
    </xf>
    <xf numFmtId="0" fontId="67" fillId="0" borderId="0" xfId="0" applyFont="1" applyAlignment="1">
      <alignment horizontal="left" vertical="top" wrapText="1"/>
    </xf>
    <xf numFmtId="0" fontId="68" fillId="0" borderId="0" xfId="0" applyFont="1" applyAlignment="1">
      <alignment horizontal="left" vertical="top" wrapText="1"/>
    </xf>
    <xf numFmtId="0" fontId="23" fillId="0" borderId="0" xfId="42" applyAlignment="1">
      <alignment horizontal="left" vertical="top" wrapText="1"/>
    </xf>
    <xf numFmtId="0" fontId="38" fillId="38" borderId="0" xfId="0" applyFont="1" applyFill="1" applyAlignment="1">
      <alignment horizontal="left" vertical="top" wrapText="1"/>
    </xf>
    <xf numFmtId="0" fontId="38" fillId="0" borderId="0" xfId="0" applyFont="1" applyAlignment="1">
      <alignment horizontal="center" vertical="top" wrapText="1"/>
    </xf>
    <xf numFmtId="0" fontId="38" fillId="42" borderId="0" xfId="0" applyFont="1" applyFill="1" applyAlignment="1">
      <alignment horizontal="left" vertical="top" wrapText="1"/>
    </xf>
    <xf numFmtId="0" fontId="67" fillId="42" borderId="0" xfId="0" applyFont="1" applyFill="1" applyAlignment="1">
      <alignment horizontal="left" vertical="top" wrapText="1"/>
    </xf>
    <xf numFmtId="0" fontId="68" fillId="42" borderId="0" xfId="0" applyFont="1" applyFill="1" applyAlignment="1">
      <alignment horizontal="left" vertical="top" wrapText="1"/>
    </xf>
    <xf numFmtId="0" fontId="69" fillId="42" borderId="0" xfId="0" applyFont="1" applyFill="1" applyAlignment="1">
      <alignment horizontal="left" vertical="top" wrapText="1"/>
    </xf>
    <xf numFmtId="0" fontId="0" fillId="0" borderId="0" xfId="0" applyAlignment="1">
      <alignment vertical="center" wrapText="1"/>
    </xf>
    <xf numFmtId="0" fontId="69" fillId="0" borderId="0" xfId="0" applyFont="1" applyAlignment="1">
      <alignment horizontal="left" vertical="top" wrapText="1"/>
    </xf>
    <xf numFmtId="0" fontId="38" fillId="43" borderId="0" xfId="0" applyFont="1" applyFill="1" applyAlignment="1">
      <alignment horizontal="left" vertical="top" wrapText="1"/>
    </xf>
    <xf numFmtId="0" fontId="70" fillId="0" borderId="0" xfId="0" applyFont="1" applyAlignment="1">
      <alignment horizontal="left" vertical="top" wrapText="1"/>
    </xf>
    <xf numFmtId="0" fontId="67" fillId="38" borderId="0" xfId="0" applyFont="1" applyFill="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center" indent="1"/>
    </xf>
    <xf numFmtId="0" fontId="68" fillId="0" borderId="0" xfId="0" applyFont="1" applyAlignment="1">
      <alignment vertical="top" wrapText="1"/>
    </xf>
    <xf numFmtId="0" fontId="0" fillId="42" borderId="0" xfId="0" applyFill="1" applyAlignment="1">
      <alignment horizontal="left" vertical="center" wrapText="1" indent="1"/>
    </xf>
    <xf numFmtId="0" fontId="0" fillId="42" borderId="0" xfId="0" applyFill="1" applyAlignment="1">
      <alignment horizontal="left" vertical="center" indent="1"/>
    </xf>
    <xf numFmtId="0" fontId="72" fillId="0" borderId="0" xfId="0" applyFont="1" applyAlignment="1">
      <alignment horizontal="left" vertical="top" wrapText="1"/>
    </xf>
    <xf numFmtId="0" fontId="71" fillId="0" borderId="0" xfId="0" applyFont="1" applyAlignment="1">
      <alignment horizontal="left" vertical="top" wrapText="1"/>
    </xf>
    <xf numFmtId="0" fontId="77" fillId="0" borderId="0" xfId="0" applyFont="1" applyAlignment="1">
      <alignment horizontal="left" vertical="top" wrapText="1"/>
    </xf>
    <xf numFmtId="0" fontId="78" fillId="0" borderId="0" xfId="0" applyFont="1" applyAlignment="1">
      <alignment horizontal="left" vertical="top" wrapText="1"/>
    </xf>
    <xf numFmtId="0" fontId="23" fillId="0" borderId="0" xfId="42" applyAlignment="1">
      <alignment horizontal="left" vertical="top"/>
    </xf>
    <xf numFmtId="0" fontId="38" fillId="0" borderId="0" xfId="0" applyFont="1" applyAlignment="1">
      <alignment horizontal="left" vertical="top"/>
    </xf>
    <xf numFmtId="0" fontId="81" fillId="0" borderId="0" xfId="0" applyFont="1" applyAlignment="1">
      <alignment horizontal="left" vertical="top" wrapText="1"/>
    </xf>
    <xf numFmtId="0" fontId="82" fillId="0" borderId="0" xfId="0" applyFont="1" applyAlignment="1">
      <alignment horizontal="left" vertical="top" wrapText="1"/>
    </xf>
    <xf numFmtId="0" fontId="83" fillId="0" borderId="0" xfId="0" applyFont="1" applyAlignment="1">
      <alignment horizontal="left" vertical="top" wrapText="1"/>
    </xf>
    <xf numFmtId="0" fontId="23" fillId="0" borderId="0" xfId="42" applyAlignment="1">
      <alignment vertical="center" wrapText="1"/>
    </xf>
    <xf numFmtId="0" fontId="66" fillId="0" borderId="0" xfId="0" applyFont="1" applyAlignment="1">
      <alignment horizontal="left" vertical="center" wrapText="1"/>
    </xf>
    <xf numFmtId="0" fontId="1" fillId="0" borderId="0" xfId="0" applyFont="1" applyAlignment="1">
      <alignment vertical="center" wrapText="1"/>
    </xf>
    <xf numFmtId="0" fontId="48" fillId="0" borderId="0" xfId="0" applyFont="1" applyAlignment="1">
      <alignment vertical="center" wrapText="1"/>
    </xf>
    <xf numFmtId="0" fontId="84" fillId="0" borderId="0" xfId="0" applyFont="1" applyAlignment="1">
      <alignment horizontal="left" vertical="center" wrapText="1" indent="1"/>
    </xf>
    <xf numFmtId="0" fontId="84" fillId="0" borderId="0" xfId="0" applyFont="1" applyAlignment="1">
      <alignment horizontal="left" vertical="center" wrapText="1"/>
    </xf>
    <xf numFmtId="0" fontId="0" fillId="0" borderId="0" xfId="0" applyAlignment="1">
      <alignment horizontal="center" wrapText="1"/>
    </xf>
    <xf numFmtId="0" fontId="66" fillId="0" borderId="0" xfId="0" applyFont="1" applyAlignment="1">
      <alignment horizontal="left" wrapText="1"/>
    </xf>
    <xf numFmtId="0" fontId="84" fillId="0" borderId="0" xfId="0" applyFont="1" applyAlignment="1">
      <alignment horizontal="left" vertical="center" indent="1"/>
    </xf>
    <xf numFmtId="0" fontId="66" fillId="0" borderId="0" xfId="0" applyFont="1" applyAlignment="1">
      <alignment horizontal="left"/>
    </xf>
    <xf numFmtId="0" fontId="25" fillId="0" borderId="10" xfId="0" applyFont="1" applyBorder="1" applyAlignment="1">
      <alignment horizontal="center" vertical="center" wrapText="1"/>
    </xf>
    <xf numFmtId="0" fontId="85" fillId="0" borderId="10" xfId="0" applyFont="1" applyBorder="1" applyAlignment="1">
      <alignment horizontal="center" vertical="center" wrapText="1"/>
    </xf>
    <xf numFmtId="0" fontId="25" fillId="0" borderId="10" xfId="0" applyFont="1" applyBorder="1" applyAlignment="1">
      <alignment horizontal="center" vertical="center" textRotation="90" wrapText="1"/>
    </xf>
    <xf numFmtId="0" fontId="29" fillId="0" borderId="10" xfId="0" applyFont="1" applyBorder="1" applyAlignment="1">
      <alignment vertical="center" wrapText="1"/>
    </xf>
    <xf numFmtId="0" fontId="29" fillId="0" borderId="13" xfId="0" applyFont="1" applyBorder="1" applyAlignment="1">
      <alignment vertical="center" wrapText="1"/>
    </xf>
    <xf numFmtId="0" fontId="29" fillId="0" borderId="10"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2" xfId="0" applyFont="1" applyBorder="1" applyAlignment="1">
      <alignment vertical="center" wrapText="1"/>
    </xf>
    <xf numFmtId="0" fontId="36" fillId="0" borderId="10" xfId="0" applyFont="1" applyBorder="1" applyAlignment="1">
      <alignment vertical="center" wrapText="1"/>
    </xf>
    <xf numFmtId="0" fontId="0" fillId="0" borderId="10" xfId="0" applyBorder="1"/>
    <xf numFmtId="0" fontId="86" fillId="0" borderId="10" xfId="0" applyFont="1" applyBorder="1" applyAlignment="1">
      <alignment horizontal="center" vertical="center" wrapText="1"/>
    </xf>
    <xf numFmtId="0" fontId="87" fillId="0" borderId="0" xfId="0" applyFont="1" applyAlignment="1">
      <alignment vertical="center"/>
    </xf>
    <xf numFmtId="0" fontId="29" fillId="0" borderId="10" xfId="0" applyFont="1" applyBorder="1" applyAlignment="1">
      <alignment horizontal="left" vertical="center" wrapText="1"/>
    </xf>
    <xf numFmtId="0" fontId="26" fillId="35" borderId="10" xfId="0" applyFont="1" applyFill="1" applyBorder="1" applyAlignment="1">
      <alignment horizontal="center" vertical="center"/>
    </xf>
    <xf numFmtId="0" fontId="26" fillId="35" borderId="10" xfId="0" applyFont="1" applyFill="1" applyBorder="1" applyAlignment="1">
      <alignment horizontal="center" vertical="center" wrapText="1"/>
    </xf>
    <xf numFmtId="0" fontId="35" fillId="0" borderId="10" xfId="0" applyFont="1" applyBorder="1"/>
    <xf numFmtId="0" fontId="35" fillId="35" borderId="10" xfId="0" applyFont="1" applyFill="1" applyBorder="1" applyAlignment="1">
      <alignment horizontal="center" vertical="center"/>
    </xf>
    <xf numFmtId="0" fontId="35" fillId="35" borderId="10" xfId="0" applyFont="1" applyFill="1" applyBorder="1" applyAlignment="1">
      <alignment horizontal="center"/>
    </xf>
    <xf numFmtId="0" fontId="26" fillId="44" borderId="10" xfId="0" applyFont="1" applyFill="1" applyBorder="1" applyAlignment="1">
      <alignment horizontal="center" vertical="center" wrapText="1"/>
    </xf>
    <xf numFmtId="0" fontId="26" fillId="0" borderId="10" xfId="0" applyFont="1" applyBorder="1" applyAlignment="1">
      <alignment wrapText="1" readingOrder="1"/>
    </xf>
    <xf numFmtId="0" fontId="88" fillId="0" borderId="10" xfId="42" applyFont="1" applyBorder="1" applyAlignment="1">
      <alignment horizontal="left" vertical="center" wrapText="1"/>
    </xf>
    <xf numFmtId="15" fontId="0" fillId="0" borderId="0" xfId="0" applyNumberFormat="1"/>
    <xf numFmtId="0" fontId="13" fillId="46" borderId="0" xfId="0" applyFont="1" applyFill="1"/>
    <xf numFmtId="0" fontId="0" fillId="0" borderId="0" xfId="0" applyAlignment="1">
      <alignment horizontal="right"/>
    </xf>
    <xf numFmtId="0" fontId="23" fillId="0" borderId="10" xfId="42" applyBorder="1" applyAlignment="1">
      <alignment horizontal="center" wrapText="1"/>
    </xf>
    <xf numFmtId="0" fontId="23" fillId="0" borderId="13" xfId="42" applyBorder="1" applyAlignment="1">
      <alignment horizontal="center" wrapText="1"/>
    </xf>
    <xf numFmtId="0" fontId="36" fillId="36" borderId="10" xfId="0" applyFont="1" applyFill="1" applyBorder="1" applyAlignment="1">
      <alignment horizontal="left" vertical="center" wrapText="1"/>
    </xf>
    <xf numFmtId="0" fontId="36" fillId="0" borderId="10" xfId="0" applyFont="1" applyBorder="1" applyAlignment="1">
      <alignment horizontal="left" vertical="center" wrapText="1"/>
    </xf>
    <xf numFmtId="0" fontId="73" fillId="0" borderId="0" xfId="0" applyFont="1" applyAlignment="1">
      <alignment horizontal="left" vertical="top" wrapText="1"/>
    </xf>
    <xf numFmtId="0" fontId="72" fillId="0" borderId="0" xfId="0" applyFont="1" applyAlignment="1">
      <alignment horizontal="left" vertical="top"/>
    </xf>
    <xf numFmtId="0" fontId="23" fillId="0" borderId="13" xfId="42" applyBorder="1" applyAlignment="1">
      <alignment horizontal="center"/>
    </xf>
    <xf numFmtId="0" fontId="23" fillId="0" borderId="10" xfId="42" applyBorder="1" applyAlignment="1">
      <alignment horizontal="center"/>
    </xf>
    <xf numFmtId="0" fontId="94" fillId="0" borderId="0" xfId="0" applyFont="1" applyAlignment="1">
      <alignment horizontal="left" vertical="top" wrapText="1"/>
    </xf>
    <xf numFmtId="0" fontId="94" fillId="0" borderId="0" xfId="0" applyFont="1" applyAlignment="1">
      <alignment horizontal="left" vertical="top"/>
    </xf>
    <xf numFmtId="0" fontId="95" fillId="0" borderId="0" xfId="0" applyFont="1" applyAlignment="1">
      <alignment horizontal="left" vertical="top" wrapText="1"/>
    </xf>
    <xf numFmtId="0" fontId="101" fillId="0" borderId="0" xfId="42" applyFont="1" applyAlignment="1">
      <alignment horizontal="left" vertical="top" wrapText="1"/>
    </xf>
    <xf numFmtId="0" fontId="93" fillId="45" borderId="0" xfId="0" applyFont="1" applyFill="1" applyAlignment="1">
      <alignment horizontal="left" vertical="center" wrapText="1" indent="1"/>
    </xf>
    <xf numFmtId="0" fontId="93" fillId="45" borderId="0" xfId="0" applyFont="1" applyFill="1" applyAlignment="1">
      <alignment horizontal="left" vertical="center" indent="1"/>
    </xf>
    <xf numFmtId="0" fontId="93" fillId="0" borderId="0" xfId="0" applyFont="1" applyAlignment="1">
      <alignment horizontal="left" vertical="center" wrapText="1" indent="1"/>
    </xf>
    <xf numFmtId="0" fontId="94" fillId="0" borderId="0" xfId="0" applyFont="1" applyAlignment="1">
      <alignment horizontal="left" vertical="center" indent="1"/>
    </xf>
    <xf numFmtId="0" fontId="93" fillId="0" borderId="35" xfId="0" applyFont="1" applyBorder="1" applyAlignment="1">
      <alignment horizontal="left" vertical="center" wrapText="1" indent="1"/>
    </xf>
    <xf numFmtId="0" fontId="94" fillId="0" borderId="35" xfId="0" applyFont="1" applyBorder="1" applyAlignment="1">
      <alignment horizontal="left" vertical="center" wrapText="1" indent="1"/>
    </xf>
    <xf numFmtId="0" fontId="94" fillId="0" borderId="35" xfId="0" applyFont="1" applyBorder="1" applyAlignment="1">
      <alignment horizontal="left" vertical="center" indent="1"/>
    </xf>
    <xf numFmtId="0" fontId="94" fillId="38" borderId="35" xfId="0" applyFont="1" applyFill="1" applyBorder="1" applyAlignment="1">
      <alignment horizontal="left" vertical="center" indent="1"/>
    </xf>
    <xf numFmtId="0" fontId="99" fillId="0" borderId="35" xfId="0" applyFont="1" applyBorder="1" applyAlignment="1">
      <alignment horizontal="left" vertical="center" indent="1"/>
    </xf>
    <xf numFmtId="0" fontId="100" fillId="0" borderId="35" xfId="0" applyFont="1" applyBorder="1" applyAlignment="1">
      <alignment horizontal="left" vertical="center" wrapText="1" indent="1"/>
    </xf>
    <xf numFmtId="0" fontId="98" fillId="0" borderId="35" xfId="0" applyFont="1" applyBorder="1" applyAlignment="1">
      <alignment horizontal="left" vertical="center" wrapText="1" indent="1"/>
    </xf>
    <xf numFmtId="0" fontId="94" fillId="38" borderId="35" xfId="0" applyFont="1" applyFill="1" applyBorder="1" applyAlignment="1">
      <alignment horizontal="left" vertical="center" wrapText="1" indent="1"/>
    </xf>
    <xf numFmtId="0" fontId="23" fillId="0" borderId="12" xfId="42" applyBorder="1" applyAlignment="1">
      <alignment horizontal="center" vertical="center"/>
    </xf>
    <xf numFmtId="0" fontId="102" fillId="47" borderId="0" xfId="0" applyFont="1" applyFill="1" applyAlignment="1">
      <alignment horizontal="center" vertical="center"/>
    </xf>
    <xf numFmtId="0" fontId="103" fillId="48" borderId="0" xfId="0" applyFont="1" applyFill="1" applyAlignment="1">
      <alignment horizontal="center" vertical="center" wrapText="1"/>
    </xf>
    <xf numFmtId="0" fontId="102" fillId="48" borderId="0" xfId="0" applyFont="1" applyFill="1" applyAlignment="1">
      <alignment horizontal="center" vertical="center" wrapText="1"/>
    </xf>
    <xf numFmtId="0" fontId="48" fillId="0" borderId="0" xfId="0" applyFont="1" applyAlignment="1">
      <alignment horizontal="left" vertical="center" wrapText="1"/>
    </xf>
    <xf numFmtId="0" fontId="104" fillId="0" borderId="0" xfId="0" applyFont="1" applyAlignment="1">
      <alignment horizontal="left" vertical="center" wrapText="1"/>
    </xf>
    <xf numFmtId="0" fontId="72" fillId="0" borderId="0" xfId="0" applyFont="1" applyAlignment="1">
      <alignment wrapText="1"/>
    </xf>
    <xf numFmtId="0" fontId="55" fillId="0" borderId="10" xfId="0" applyFont="1" applyBorder="1" applyAlignment="1">
      <alignment vertical="center" wrapText="1"/>
    </xf>
    <xf numFmtId="0" fontId="89" fillId="0" borderId="10" xfId="0" applyFont="1" applyBorder="1" applyAlignment="1">
      <alignment vertical="center" wrapText="1"/>
    </xf>
    <xf numFmtId="0" fontId="28" fillId="0" borderId="0" xfId="0" applyFont="1" applyAlignment="1">
      <alignment horizontal="left" vertical="center" wrapText="1"/>
    </xf>
    <xf numFmtId="0" fontId="28" fillId="0" borderId="0" xfId="0" applyFont="1" applyAlignment="1">
      <alignment horizontal="left" vertical="top" wrapText="1"/>
    </xf>
    <xf numFmtId="0" fontId="106" fillId="0" borderId="0" xfId="0" applyFont="1" applyAlignment="1">
      <alignment wrapText="1"/>
    </xf>
    <xf numFmtId="0" fontId="106" fillId="0" borderId="0" xfId="0" applyFont="1" applyAlignment="1">
      <alignment vertical="top" wrapText="1"/>
    </xf>
    <xf numFmtId="0" fontId="55" fillId="0" borderId="10" xfId="0" applyFont="1" applyBorder="1" applyAlignment="1">
      <alignment horizontal="center" wrapText="1"/>
    </xf>
    <xf numFmtId="0" fontId="55" fillId="0" borderId="13" xfId="0" applyFont="1" applyBorder="1" applyAlignment="1">
      <alignment horizontal="center" wrapText="1"/>
    </xf>
    <xf numFmtId="0" fontId="55" fillId="0" borderId="13" xfId="0" applyFont="1" applyBorder="1" applyAlignment="1">
      <alignment horizontal="center"/>
    </xf>
    <xf numFmtId="0" fontId="0" fillId="0" borderId="36" xfId="0" applyBorder="1"/>
    <xf numFmtId="0" fontId="35" fillId="0" borderId="34" xfId="0" applyFont="1" applyBorder="1" applyAlignment="1">
      <alignment horizontal="left" vertical="top" wrapText="1"/>
    </xf>
    <xf numFmtId="0" fontId="46" fillId="0" borderId="27" xfId="0" applyFont="1" applyBorder="1" applyAlignment="1">
      <alignment horizontal="left" vertical="top" wrapText="1"/>
    </xf>
    <xf numFmtId="0" fontId="23" fillId="0" borderId="13" xfId="42" applyBorder="1" applyAlignment="1">
      <alignment horizontal="center" vertical="center"/>
    </xf>
    <xf numFmtId="0" fontId="23" fillId="0" borderId="10" xfId="42" applyFill="1" applyBorder="1" applyAlignment="1">
      <alignment horizontal="center" vertical="center" wrapText="1"/>
    </xf>
    <xf numFmtId="0" fontId="23" fillId="0" borderId="10" xfId="42" applyFill="1" applyBorder="1" applyAlignment="1">
      <alignment horizontal="center" vertical="center"/>
    </xf>
    <xf numFmtId="0" fontId="55" fillId="0" borderId="10" xfId="0" applyFont="1" applyBorder="1" applyAlignment="1">
      <alignment wrapText="1" readingOrder="1"/>
    </xf>
    <xf numFmtId="0" fontId="55" fillId="0" borderId="13" xfId="0" applyFont="1" applyBorder="1" applyAlignment="1">
      <alignment wrapText="1" readingOrder="1"/>
    </xf>
    <xf numFmtId="0" fontId="55" fillId="0" borderId="10" xfId="0" applyFont="1" applyBorder="1" applyAlignment="1">
      <alignment wrapText="1"/>
    </xf>
    <xf numFmtId="0" fontId="55" fillId="0" borderId="10" xfId="0" applyFont="1" applyBorder="1" applyAlignment="1">
      <alignment horizontal="center"/>
    </xf>
    <xf numFmtId="0" fontId="55" fillId="0" borderId="13" xfId="0" applyFont="1" applyBorder="1" applyAlignment="1">
      <alignment wrapText="1"/>
    </xf>
    <xf numFmtId="0" fontId="23" fillId="0" borderId="13" xfId="42" applyBorder="1" applyAlignment="1">
      <alignment horizontal="center" vertical="center" wrapText="1"/>
    </xf>
    <xf numFmtId="0" fontId="63" fillId="41" borderId="0" xfId="0" applyFont="1" applyFill="1" applyAlignment="1">
      <alignment horizontal="left" vertical="top" wrapText="1"/>
    </xf>
    <xf numFmtId="0" fontId="23" fillId="0" borderId="0" xfId="42" applyAlignment="1">
      <alignment horizontal="center" vertical="center" wrapText="1"/>
    </xf>
    <xf numFmtId="0" fontId="23" fillId="0" borderId="36" xfId="42" applyBorder="1" applyAlignment="1">
      <alignment horizontal="center" vertical="center" wrapText="1"/>
    </xf>
    <xf numFmtId="0" fontId="23" fillId="0" borderId="36" xfId="42" applyBorder="1" applyAlignment="1">
      <alignment horizontal="center" vertical="center"/>
    </xf>
    <xf numFmtId="0" fontId="72" fillId="0" borderId="36" xfId="0" applyFont="1" applyBorder="1" applyAlignment="1">
      <alignment horizontal="center" vertical="center"/>
    </xf>
    <xf numFmtId="0" fontId="23" fillId="0" borderId="0" xfId="42" applyAlignment="1">
      <alignment horizontal="center" vertical="center"/>
    </xf>
    <xf numFmtId="0" fontId="26" fillId="0" borderId="33" xfId="0" applyFont="1" applyBorder="1" applyAlignment="1">
      <alignment horizontal="left" vertical="center" wrapText="1"/>
    </xf>
    <xf numFmtId="0" fontId="23" fillId="0" borderId="36" xfId="42" applyBorder="1"/>
    <xf numFmtId="0" fontId="24" fillId="0" borderId="10" xfId="0" applyFont="1" applyBorder="1" applyAlignment="1">
      <alignment horizontal="center" vertical="center" wrapText="1" readingOrder="1"/>
    </xf>
    <xf numFmtId="0" fontId="26" fillId="0" borderId="34" xfId="0" applyFont="1" applyBorder="1" applyAlignment="1">
      <alignment horizontal="center" vertical="center"/>
    </xf>
    <xf numFmtId="0" fontId="23" fillId="0" borderId="12" xfId="42" applyFill="1" applyBorder="1" applyAlignment="1">
      <alignment horizontal="center" wrapText="1"/>
    </xf>
    <xf numFmtId="0" fontId="72" fillId="0" borderId="36" xfId="0" applyFont="1" applyBorder="1" applyAlignment="1">
      <alignment wrapText="1"/>
    </xf>
    <xf numFmtId="0" fontId="89" fillId="35" borderId="10" xfId="0" applyFont="1" applyFill="1" applyBorder="1" applyAlignment="1">
      <alignment horizontal="center" vertical="center"/>
    </xf>
    <xf numFmtId="0" fontId="85" fillId="35" borderId="10" xfId="0" applyFont="1" applyFill="1" applyBorder="1" applyAlignment="1">
      <alignment horizontal="center" vertical="center" wrapText="1"/>
    </xf>
    <xf numFmtId="0" fontId="26" fillId="0" borderId="34" xfId="0" applyFont="1" applyBorder="1" applyAlignment="1">
      <alignment horizontal="left" vertical="center"/>
    </xf>
    <xf numFmtId="0" fontId="73" fillId="0" borderId="0" xfId="0" applyFont="1" applyAlignment="1">
      <alignment horizontal="left" indent="1"/>
    </xf>
    <xf numFmtId="0" fontId="107" fillId="0" borderId="10" xfId="0" applyFont="1" applyBorder="1" applyAlignment="1">
      <alignment horizontal="center" vertical="center"/>
    </xf>
    <xf numFmtId="0" fontId="70" fillId="0" borderId="36" xfId="0" applyFont="1" applyBorder="1" applyAlignment="1">
      <alignment horizontal="center" vertical="center"/>
    </xf>
    <xf numFmtId="0" fontId="70" fillId="0" borderId="37" xfId="0" applyFont="1" applyBorder="1" applyAlignment="1">
      <alignment horizontal="center" vertical="center"/>
    </xf>
    <xf numFmtId="0" fontId="107" fillId="0" borderId="10" xfId="0" applyFont="1" applyBorder="1" applyAlignment="1">
      <alignment wrapText="1"/>
    </xf>
    <xf numFmtId="0" fontId="67" fillId="0" borderId="0" xfId="0" applyFont="1" applyAlignment="1">
      <alignment horizontal="left" indent="1"/>
    </xf>
    <xf numFmtId="0" fontId="29" fillId="0" borderId="10" xfId="0" applyFont="1" applyBorder="1" applyAlignment="1">
      <alignment horizontal="center" vertical="center"/>
    </xf>
    <xf numFmtId="0" fontId="55" fillId="0" borderId="10" xfId="0" applyFont="1" applyBorder="1" applyAlignment="1">
      <alignment horizontal="center" vertical="center" wrapText="1"/>
    </xf>
    <xf numFmtId="0" fontId="36" fillId="0" borderId="10" xfId="0" applyFont="1" applyBorder="1"/>
    <xf numFmtId="0" fontId="45" fillId="0" borderId="0" xfId="0" applyFont="1" applyAlignment="1">
      <alignment vertical="center"/>
    </xf>
    <xf numFmtId="0" fontId="59" fillId="38" borderId="0" xfId="0" applyFont="1" applyFill="1" applyAlignment="1">
      <alignment horizontal="left" vertical="top"/>
    </xf>
    <xf numFmtId="0" fontId="59" fillId="39" borderId="0" xfId="0" applyFont="1" applyFill="1" applyAlignment="1">
      <alignment horizontal="center" vertical="top"/>
    </xf>
    <xf numFmtId="0" fontId="44" fillId="0" borderId="0" xfId="0" applyFont="1" applyAlignme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F4FC33F7-EA79-49A1-99E1-DD208953731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4</xdr:col>
      <xdr:colOff>80432</xdr:colOff>
      <xdr:row>0</xdr:row>
      <xdr:rowOff>0</xdr:rowOff>
    </xdr:from>
    <xdr:to>
      <xdr:col>10</xdr:col>
      <xdr:colOff>1540932</xdr:colOff>
      <xdr:row>0</xdr:row>
      <xdr:rowOff>440267</xdr:rowOff>
    </xdr:to>
    <xdr:sp macro="" textlink="">
      <xdr:nvSpPr>
        <xdr:cNvPr id="3" name="Rectangle 1">
          <a:extLst>
            <a:ext uri="{FF2B5EF4-FFF2-40B4-BE49-F238E27FC236}">
              <a16:creationId xmlns:a16="http://schemas.microsoft.com/office/drawing/2014/main" id="{E0688C9C-67F3-0208-C7F6-8E32910B85A4}"/>
            </a:ext>
          </a:extLst>
        </xdr:cNvPr>
        <xdr:cNvSpPr/>
      </xdr:nvSpPr>
      <xdr:spPr>
        <a:xfrm>
          <a:off x="1037165" y="0"/>
          <a:ext cx="13787967" cy="440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800" b="0" i="0" u="none" strike="noStrike">
              <a:solidFill>
                <a:schemeClr val="lt1"/>
              </a:solidFill>
              <a:latin typeface="Calibri" panose="020F0502020204030204" pitchFamily="34" charset="0"/>
              <a:cs typeface="Calibri" panose="020F0502020204030204" pitchFamily="34" charset="0"/>
            </a:rPr>
            <a:t>Pasted from Deloitte's RTVM as of March 2024 </a:t>
          </a:r>
        </a:p>
        <a:p>
          <a:pPr marL="0" marR="0" indent="0" algn="l">
            <a:lnSpc>
              <a:spcPct val="100000"/>
            </a:lnSpc>
            <a:spcBef>
              <a:spcPts val="0"/>
            </a:spcBef>
            <a:spcAft>
              <a:spcPts val="0"/>
            </a:spcAft>
          </a:pPr>
          <a:r>
            <a:rPr lang="en-US" sz="800" b="0" i="0" u="none" strike="noStrike">
              <a:solidFill>
                <a:schemeClr val="lt1"/>
              </a:solidFill>
              <a:latin typeface="Calibri" panose="020F0502020204030204" pitchFamily="34" charset="0"/>
              <a:cs typeface="Calibri" panose="020F0502020204030204" pitchFamily="34" charset="0"/>
            </a:rPr>
            <a:t>https://adloffice365.sharepoint.com/:x:/s/EDLM_Extranet/ERkV07gPHnFIqW02__k-FfcBw_R3v5hW1UDvHrNM3LJgDw?e=g0D4yO&amp;nav=MTVfezY5RTM2RkE2LTU0RDQtNEFGOC1CNTdGLTJGNTBGNkIzRDExN30</a:t>
          </a:r>
          <a:endParaRPr lang="en-US" sz="800" b="0" i="0" u="none" strike="noStrike">
            <a:solidFill>
              <a:schemeClr val="lt1"/>
            </a:solidFill>
            <a:latin typeface="+mn-lt"/>
            <a:ea typeface="+mn-lt"/>
            <a:cs typeface="+mn-lt"/>
          </a:endParaRPr>
        </a:p>
        <a:p>
          <a:pPr marL="0" indent="0" algn="l"/>
          <a:endParaRPr lang="en-US" sz="800">
            <a:solidFill>
              <a:schemeClr val="lt1"/>
            </a:solidFill>
            <a:latin typeface="+mn-lt"/>
            <a:ea typeface="+mn-lt"/>
            <a:cs typeface="+mn-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Brent Smith" id="{74F9A95A-2828-41BE-B330-8B1323034831}" userId="brent.smith.ctr@adlnet.gov" providerId="PeoplePicker"/>
  <person displayName="Dawn Riddle" id="{5E7E1D89-0D35-4A7E-989E-DBA37ECA9B3D}" userId="dawn.riddle.ctr@adlnet.gov" providerId="PeoplePicker"/>
  <person displayName="Whitfield, Madelyn" id="{0748EFAD-99C1-4777-8076-85BE075595FD}" userId="S::mawhitfield@deloitte.com::f712f99e-6464-47a1-b06d-e1c96c10ad97" providerId="AD"/>
  <person displayName="Dawn Riddle" id="{3966E27A-1E3F-44B8-81D1-B9DF7BFC2BDB}" userId="S::dawn.riddle.ctr@adlnet.gov::d18ea2a6-47cc-44e1-a45c-2c667757a767" providerId="AD"/>
  <person displayName="Florian Tolk" id="{D76A1F7D-96CE-494B-BB10-1379FF4EE799}" userId="S::florian.tolk.ctr@adlnet.gov::711cf642-a276-4bfd-92bb-93b98e8f3e7d" providerId="AD"/>
  <person displayName="Hunter Smith" id="{C78B76EC-2B72-445A-BE1C-05696B7FA408}" userId="S::hunter.smith.ctr@adlnet.gov::3f0ad4de-a453-47b9-a016-5c7d3a3b76f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7" dT="2026-01-20T19:25:22.49" personId="{3966E27A-1E3F-44B8-81D1-B9DF7BFC2BDB}" id="{9269B5F4-88EE-47E9-A27B-BEE0C1508986}">
    <text xml:space="preserve">@Dawn Riddle  - write up on DLE baseline requirements vs customer specific requires.
</text>
    <mentions>
      <mention mentionpersonId="{5E7E1D89-0D35-4A7E-989E-DBA37ECA9B3D}" mentionId="{035182A5-47FD-41EE-930F-24F990AB4B04}" startIndex="0" length="12"/>
    </mentions>
  </threadedComment>
  <threadedComment ref="B30" dT="2026-01-20T17:15:38.81" personId="{0748EFAD-99C1-4777-8076-85BE075595FD}" id="{8F44ACD3-2D3B-463B-8E66-9378A277CEE0}">
    <text>Baseline = bare minimum we need to do a customer deployment; ENH = all future state baseline reqs like graph database, BBB,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6-01-20T17:15:38.81" personId="{0748EFAD-99C1-4777-8076-85BE075595FD}" id="{6D11E9AD-6758-4D6F-8E01-BFC21BA9469C}">
    <text>Baseline = bare minimum we need to do a customer deployment; ENH = all future state baseline reqs like graph database, BBB, etc.</text>
  </threadedComment>
  <threadedComment ref="O1" dT="2026-02-09T21:01:14.10" personId="{3966E27A-1E3F-44B8-81D1-B9DF7BFC2BDB}" id="{A43EB5EB-8BFA-4406-9607-A6BED23E2771}" parentId="{6D11E9AD-6758-4D6F-8E01-BFC21BA9469C}">
    <text xml:space="preserve">Let’s back burner this column. It was meant to reflect progress toward DLE baseline and ‘enhancements that were prioritized over some baseline as requirements priorities shifted, but I’m not sure DMDC is interested in that given we are sunsetting. If a DLE stakeholder were to pick this up, I think status (what capabilities exist vs need to be built out) and configuration would be more useful. </text>
  </threadedComment>
  <threadedComment ref="M50" dT="2026-02-27T12:51:56.56" personId="{3966E27A-1E3F-44B8-81D1-B9DF7BFC2BDB}" id="{E50779C3-18B8-4690-B33F-BD11DC6916C5}">
    <text>JIRA = done</text>
  </threadedComment>
  <threadedComment ref="M51" dT="2026-02-27T12:51:44.05" personId="{3966E27A-1E3F-44B8-81D1-B9DF7BFC2BDB}" id="{EB257491-26A3-49B2-84B0-15FBC7735DCD}">
    <text>JIRA = done</text>
  </threadedComment>
  <threadedComment ref="M222" dT="2026-02-27T12:54:52.31" personId="{3966E27A-1E3F-44B8-81D1-B9DF7BFC2BDB}" id="{491BCFE1-481B-4394-B22C-6DC715B3A703}">
    <text>JIRA - Done</text>
  </threadedComment>
  <threadedComment ref="E432" dT="2024-04-16T16:44:14.98" personId="{3966E27A-1E3F-44B8-81D1-B9DF7BFC2BDB}" id="{E46B753A-D7A0-4958-A233-880247054276}">
    <text>Have some of these widgets built out</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6-01-12T15:54:48.88" personId="{00000000-0000-0000-0000-000000000000}" id="{A2D12F44-EE10-41A9-8832-6FFB6E06B56A}">
    <text xml:space="preserve">[Mention was removed]  – I took a stab at completing this col. Can you review?   I realize the info in Col B is limited, so best guess works!  </text>
  </threadedComment>
  <threadedComment ref="D1" dT="2026-01-12T16:00:02.65" personId="{00000000-0000-0000-0000-000000000000}" id="{AE4ED244-B985-4AFA-95B9-AEFAC669DD40}" parentId="{A2D12F44-EE10-41A9-8832-6FFB6E06B56A}">
    <text xml:space="preserve">I will ask Madelyn to review as well (once we can) given she’s likely closer to knowing what’s been implemented (and therefore = existing capability) </text>
  </threadedComment>
  <threadedComment ref="D33" dT="2026-01-12T15:48:00.57" personId="{00000000-0000-0000-0000-000000000000}" id="{424ECA9B-C19B-4AB0-9859-9F46C2BA653E}">
    <text>MVP - this is in Django / Admin interface</text>
  </threadedComment>
  <threadedComment ref="D45" dT="2026-01-12T15:50:14.86" personId="{00000000-0000-0000-0000-000000000000}" id="{6429CB33-11D4-48C2-822F-C0AAABE4418F}">
    <text>Application submission and validation: Commenting &amp; notification features</text>
  </threadedComment>
  <threadedComment ref="D47" dT="2026-01-12T15:51:30.05" personId="{00000000-0000-0000-0000-000000000000}" id="{DD8307FF-986B-4710-9BED-500968ECF5E8}">
    <text>Leveraging DLE integration learner record system</text>
  </threadedComment>
</ThreadedComments>
</file>

<file path=xl/threadedComments/threadedComment4.xml><?xml version="1.0" encoding="utf-8"?>
<ThreadedComments xmlns="http://schemas.microsoft.com/office/spreadsheetml/2018/threadedcomments" xmlns:x="http://schemas.openxmlformats.org/spreadsheetml/2006/main">
  <threadedComment ref="J5" dT="2025-10-15T11:54:44.17" personId="{00000000-0000-0000-0000-000000000000}" id="{D4510883-48F4-427D-A317-0C927F77E09B}">
    <text xml:space="preserve">[Mention was removed]  - where do you foresee learners launching / accessing the application?  I am guessing multiple places (like MMT) Home page? Learning plan? Own navigation tab?  </text>
  </threadedComment>
  <threadedComment ref="J5" dT="2025-10-15T11:56:16.38" personId="{00000000-0000-0000-0000-000000000000}" id="{EE357658-1C53-41ED-A3A6-CE9F0A19D723}" parentId="{D4510883-48F4-427D-A317-0C927F77E09B}">
    <text xml:space="preserve">[Mention was removed] </text>
  </threadedComment>
  <threadedComment ref="J5" dT="2025-10-15T14:47:04.46" personId="{00000000-0000-0000-0000-000000000000}" id="{40548BC0-A2EF-479C-B6E0-DDF5AABC3DC0}" parentId="{D4510883-48F4-427D-A317-0C927F77E09B}">
    <text>From the landing page and from separate page in the side navigation</text>
  </threadedComment>
  <threadedComment ref="M22" dT="2025-10-17T15:18:16.23" personId="{00000000-0000-0000-0000-000000000000}" id="{EB8A5A2C-9B95-4C22-92BD-9FD24D3EAA8B}">
    <text xml:space="preserve">[Mention was removed]  I am reading Notified and keep track of … notified could be email.  ‘keep track of could be a status dashboard like MMT.  Do we want both? Should this be 2 Uss? Or should we remove the dashboard additions? </text>
  </threadedComment>
  <threadedComment ref="G29" dT="2025-06-26T17:33:27.27" personId="{00000000-0000-0000-0000-000000000000}" id="{2E7037C7-1697-47B5-A265-CE4D1E2432F7}">
    <text>Button to go to Help; link to FAQ</text>
  </threadedComment>
  <threadedComment ref="J51" dT="2026-01-20T19:11:59.28" personId="{00000000-0000-0000-0000-000000000000}" id="{DDBEC070-FE21-4444-A1F1-44034DBD1665}">
    <text>[Mention was removed]  [Mention was removed] new requirement</text>
  </threadedComment>
  <threadedComment ref="J52" dT="2025-12-02T14:26:16.46" personId="{00000000-0000-0000-0000-000000000000}" id="{B225DC82-0FDB-43F9-B738-33CCCA719974}">
    <text>With the new design which integrates the ‘checklist’ into the application, this requirement seems OBE</text>
  </threadedComment>
  <threadedComment ref="J52" dT="2025-12-02T14:26:46.18" personId="{00000000-0000-0000-0000-000000000000}" id="{396AC7E2-08B4-4930-AC27-E561A9AE4C00}" parentId="{B225DC82-0FDB-43F9-B738-33CCCA719974}">
    <text>Need more info from NOVA</text>
  </threadedComment>
  <threadedComment ref="J53" dT="2025-09-29T17:40:13.63" personId="{00000000-0000-0000-0000-000000000000}" id="{540006A1-41E5-4116-8234-3244F7304002}">
    <text>Metrics – # of applicants with errors, etc</text>
  </threadedComment>
</ThreadedComments>
</file>

<file path=xl/threadedComments/threadedComment5.xml><?xml version="1.0" encoding="utf-8"?>
<ThreadedComments xmlns="http://schemas.microsoft.com/office/spreadsheetml/2018/threadedcomments" xmlns:x="http://schemas.openxmlformats.org/spreadsheetml/2006/main">
  <threadedComment ref="C3" dT="2024-05-01T15:47:05.14" personId="{C78B76EC-2B72-445A-BE1C-05696B7FA408}" id="{25249082-82A7-4E85-B172-61811F494985}">
    <text xml:space="preserve">In generating these requirements should we frame them to say DLE Applications with moodle as the component? @Dawn Riddle @Brent Smith </text>
    <mentions>
      <mention mentionpersonId="{5E7E1D89-0D35-4A7E-989E-DBA37ECA9B3D}" mentionId="{BDD8873F-5BC8-42C8-924D-18951CD1F544}" startIndex="108" length="12"/>
      <mention mentionpersonId="{74F9A95A-2828-41BE-B330-8B1323034831}" mentionId="{3A667BA2-5A40-4727-B242-91ACEF886F93}" startIndex="121" length="12"/>
    </mentions>
  </threadedComment>
  <threadedComment ref="C3" dT="2024-05-01T18:06:56.86" personId="{D76A1F7D-96CE-494B-BB10-1379FF4EE799}" id="{033B3684-1E11-4F4E-A3EC-64A53E1BEA88}" parentId="{25249082-82A7-4E85-B172-61811F494985}">
    <text>For the most part,I would actually encourage we make the others customizable as Moodle is. We just need to forbid it in Moodle because of how we rebuild when a change has to be pushed to the pipeline.</text>
  </threadedComment>
</ThreadedComments>
</file>

<file path=xl/threadedComments/threadedComment6.xml><?xml version="1.0" encoding="utf-8"?>
<ThreadedComments xmlns="http://schemas.microsoft.com/office/spreadsheetml/2018/threadedcomments" xmlns:x="http://schemas.openxmlformats.org/spreadsheetml/2006/main">
  <threadedComment ref="D1" dT="2024-04-02T18:59:11.21" personId="{3966E27A-1E3F-44B8-81D1-B9DF7BFC2BDB}" id="{8B8200DD-BAEC-45DE-8BC8-EB48B3442A3E}">
    <text>break down the requirement into Eng / HCD tasks PRIOR to validating the requirement (info is needed to support validation decisions)</text>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4-04-02T18:59:11.21" personId="{3966E27A-1E3F-44B8-81D1-B9DF7BFC2BDB}" id="{7F7F974D-8B81-49A7-97AB-0EC9A2556E1A}">
    <text>break down the requirement into Eng / HCD tasks PRIOR to validating the requirement (info is needed to support validation decisions)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D1" dT="2024-04-02T18:59:11.21" personId="{3966E27A-1E3F-44B8-81D1-B9DF7BFC2BDB}" id="{5F34BDBA-1D15-4961-910A-16AF73C0B8D4}">
    <text>break down the requirement into Eng / HCD tasks PRIOR to validating the requirement (info is needed to support validation decisions)</text>
  </threadedComment>
</ThreadedComments>
</file>

<file path=xl/threadedComments/threadedComment9.xml><?xml version="1.0" encoding="utf-8"?>
<ThreadedComments xmlns="http://schemas.microsoft.com/office/spreadsheetml/2018/threadedcomments" xmlns:x="http://schemas.openxmlformats.org/spreadsheetml/2006/main">
  <threadedComment ref="D1" dT="2024-04-02T18:59:11.21" personId="{3966E27A-1E3F-44B8-81D1-B9DF7BFC2BDB}" id="{C846D950-2C46-4422-B525-84E1DDBE2AF2}">
    <text>break down the requirement into Eng / HCD tasks PRIOR to validating the requirement (info is needed to support validation decisions)</text>
  </threadedComment>
</ThreadedComments>
</file>

<file path=xl/threadedComments/threadedComment10.xml><?xml version="1.0" encoding="utf-8"?>
<ThreadedComments xmlns="http://schemas.microsoft.com/office/spreadsheetml/2018/threadedcomments" xmlns:x="http://schemas.openxmlformats.org/spreadsheetml/2006/main">
  <threadedComment ref="D1" dT="2024-04-02T18:59:11.21" personId="{3966E27A-1E3F-44B8-81D1-B9DF7BFC2BDB}" id="{2E8200A4-BECD-43AF-8237-7CBA0A7AF7A0}">
    <text>break down the requirement into Eng / HCD tasks PRIOR to validating the requirement (info is needed to support validation decisions)</text>
  </threadedComment>
</ThreadedComments>
</file>

<file path=xl/threadedComments/threadedComment11.xml><?xml version="1.0" encoding="utf-8"?>
<ThreadedComments xmlns="http://schemas.microsoft.com/office/spreadsheetml/2018/threadedcomments" xmlns:x="http://schemas.openxmlformats.org/spreadsheetml/2006/main">
  <threadedComment ref="D10" dT="2024-11-18T21:28:20.96" personId="{0748EFAD-99C1-4777-8076-85BE075595FD}" id="{82D0F292-825E-410D-A337-3619A44EE57F}">
    <text>Madelyn to update language - search competencies</text>
  </threadedComment>
  <threadedComment ref="D10" dT="2024-11-18T21:29:14.64" personId="{0748EFAD-99C1-4777-8076-85BE075595FD}" id="{95B7917F-7A64-4666-8BA8-67D6C1EF35F6}" parentId="{82D0F292-825E-410D-A337-3619A44EE57F}">
    <text>Link functional requirement ERM-176</text>
  </threadedComment>
  <threadedComment ref="D17" dT="2024-11-18T14:26:07.30" personId="{3966E27A-1E3F-44B8-81D1-B9DF7BFC2BDB}" id="{DFAE647C-62F5-419B-B2E6-FF072E987071}">
    <text xml:space="preserve">stnd questions for AO course 
perhaps data collection for learning journey feedback
</text>
  </threadedComment>
  <threadedComment ref="H17" dT="2024-12-05T13:11:16.50" personId="{0748EFAD-99C1-4777-8076-85BE075595FD}" id="{4DE266D6-313D-4922-98A2-65A8ABABA35C}">
    <text>Drafted AC for 1419 (may be a sys admin in the future vs. leader), but I am not considering this MVP so leaving in the backlog for now!</text>
  </threadedComment>
  <threadedComment ref="E19" dT="2026-02-25T14:25:37.44" personId="{0748EFAD-99C1-4777-8076-85BE075595FD}" id="{2CF7410A-0383-42ED-906D-299479E2D431}">
    <text>Fyi - only saying no for this because in an ideal state, you’d have integration with vendors vs. excel spreadsheet import</text>
  </threadedComment>
  <threadedComment ref="E26" dT="2026-02-25T14:26:37.98" personId="{0748EFAD-99C1-4777-8076-85BE075595FD}" id="{3E4D141F-FD32-4FEB-8FCF-05567E2A37DC}">
    <text>This is already covered with Moodle OOTB so putting no to avoid dupes</text>
  </threadedComment>
  <threadedComment ref="E33" dT="2026-02-25T14:26:37.98" personId="{0748EFAD-99C1-4777-8076-85BE075595FD}" id="{C75675E4-712E-407A-9EAF-750898AC39AB}">
    <text>This is already covered with Moodle OOTB so putting no to avoid dupes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1" Type="http://schemas.openxmlformats.org/officeDocument/2006/relationships/hyperlink" Target="https://adlnet.atlassian.net/browse/PEDLMD-432" TargetMode="External"/><Relationship Id="rId170" Type="http://schemas.openxmlformats.org/officeDocument/2006/relationships/hyperlink" Target="https://adlnet.atlassian.net/browse/ERM-733" TargetMode="External"/><Relationship Id="rId268" Type="http://schemas.openxmlformats.org/officeDocument/2006/relationships/hyperlink" Target="https://adlnet.atlassian.net/browse/ERM-685" TargetMode="External"/><Relationship Id="rId475" Type="http://schemas.openxmlformats.org/officeDocument/2006/relationships/hyperlink" Target="https://adlnet.atlassian.net/browse/PEDLMD-1778" TargetMode="External"/><Relationship Id="rId682" Type="http://schemas.openxmlformats.org/officeDocument/2006/relationships/hyperlink" Target="https://adlnet.atlassian.net/browse/PEDLMD-994" TargetMode="External"/><Relationship Id="rId128" Type="http://schemas.openxmlformats.org/officeDocument/2006/relationships/hyperlink" Target="https://adlnet.atlassian.net/browse/PEDLMD-531" TargetMode="External"/><Relationship Id="rId335" Type="http://schemas.openxmlformats.org/officeDocument/2006/relationships/hyperlink" Target="https://adlnet.atlassian.net/browse/ERM-988" TargetMode="External"/><Relationship Id="rId542" Type="http://schemas.openxmlformats.org/officeDocument/2006/relationships/hyperlink" Target="https://adlnet.atlassian.net/browse/PEDLMD-782" TargetMode="External"/><Relationship Id="rId987" Type="http://schemas.openxmlformats.org/officeDocument/2006/relationships/hyperlink" Target="https://adlnet.atlassian.net/browse/PEDLMD-616" TargetMode="External"/><Relationship Id="rId402" Type="http://schemas.openxmlformats.org/officeDocument/2006/relationships/hyperlink" Target="https://adlnet.atlassian.net/browse/PEDLMD-1726" TargetMode="External"/><Relationship Id="rId847" Type="http://schemas.openxmlformats.org/officeDocument/2006/relationships/hyperlink" Target="https://adlnet.atlassian.net/browse/ERM-2615" TargetMode="External"/><Relationship Id="rId1032" Type="http://schemas.openxmlformats.org/officeDocument/2006/relationships/hyperlink" Target="https://adlnet.atlassian.net/browse/ERM-1134" TargetMode="External"/><Relationship Id="rId707" Type="http://schemas.openxmlformats.org/officeDocument/2006/relationships/hyperlink" Target="https://adlnet.atlassian.net/browse/PEDLMD-1019" TargetMode="External"/><Relationship Id="rId914" Type="http://schemas.openxmlformats.org/officeDocument/2006/relationships/hyperlink" Target="https://adlnet.atlassian.net/browse/ERM-2589" TargetMode="External"/><Relationship Id="rId43" Type="http://schemas.openxmlformats.org/officeDocument/2006/relationships/hyperlink" Target="https://adlnet.atlassian.net/browse/ERM-961" TargetMode="External"/><Relationship Id="rId139" Type="http://schemas.openxmlformats.org/officeDocument/2006/relationships/hyperlink" Target="https://adlnet.atlassian.net/browse/PEDLMD-1964" TargetMode="External"/><Relationship Id="rId346" Type="http://schemas.openxmlformats.org/officeDocument/2006/relationships/hyperlink" Target="https://adlnet.atlassian.net/browse/PEDLMD-743" TargetMode="External"/><Relationship Id="rId553" Type="http://schemas.openxmlformats.org/officeDocument/2006/relationships/hyperlink" Target="https://adlnet.atlassian.net/browse/PEDLMD-793" TargetMode="External"/><Relationship Id="rId760" Type="http://schemas.openxmlformats.org/officeDocument/2006/relationships/hyperlink" Target="https://adlnet.atlassian.net/browse/ERM-575" TargetMode="External"/><Relationship Id="rId998" Type="http://schemas.openxmlformats.org/officeDocument/2006/relationships/hyperlink" Target="https://adlnet.atlassian.net/browse/PEDLMD-676" TargetMode="External"/><Relationship Id="rId192" Type="http://schemas.openxmlformats.org/officeDocument/2006/relationships/hyperlink" Target="https://adlnet.atlassian.net/browse/ERM-855" TargetMode="External"/><Relationship Id="rId206" Type="http://schemas.openxmlformats.org/officeDocument/2006/relationships/hyperlink" Target="https://adlnet.atlassian.net/browse/ERM-787" TargetMode="External"/><Relationship Id="rId413" Type="http://schemas.openxmlformats.org/officeDocument/2006/relationships/hyperlink" Target="https://adlnet.atlassian.net/browse/PEDLMD-1737" TargetMode="External"/><Relationship Id="rId858" Type="http://schemas.openxmlformats.org/officeDocument/2006/relationships/hyperlink" Target="https://adlnet.atlassian.net/browse/ERM-2562" TargetMode="External"/><Relationship Id="rId1043" Type="http://schemas.openxmlformats.org/officeDocument/2006/relationships/hyperlink" Target="https://adlnet.atlassian.net/browse/ERM-858" TargetMode="External"/><Relationship Id="rId497" Type="http://schemas.openxmlformats.org/officeDocument/2006/relationships/hyperlink" Target="https://adlnet.atlassian.net/browse/PEDLMD-1698" TargetMode="External"/><Relationship Id="rId620" Type="http://schemas.openxmlformats.org/officeDocument/2006/relationships/hyperlink" Target="https://adlnet.atlassian.net/browse/PEDLMD-2037" TargetMode="External"/><Relationship Id="rId718" Type="http://schemas.openxmlformats.org/officeDocument/2006/relationships/hyperlink" Target="https://adlnet.atlassian.net/browse/PEDLMD-1028" TargetMode="External"/><Relationship Id="rId925" Type="http://schemas.openxmlformats.org/officeDocument/2006/relationships/hyperlink" Target="https://adlnet.atlassian.net/browse/ERM-1188" TargetMode="External"/><Relationship Id="rId357" Type="http://schemas.openxmlformats.org/officeDocument/2006/relationships/hyperlink" Target="https://adlnet.atlassian.net/browse/PEDLMD-1683" TargetMode="External"/><Relationship Id="rId54" Type="http://schemas.openxmlformats.org/officeDocument/2006/relationships/hyperlink" Target="https://adlnet.atlassian.net/browse/ERM-936" TargetMode="External"/><Relationship Id="rId217" Type="http://schemas.openxmlformats.org/officeDocument/2006/relationships/hyperlink" Target="https://adlnet.atlassian.net/browse/ERM-834" TargetMode="External"/><Relationship Id="rId564" Type="http://schemas.openxmlformats.org/officeDocument/2006/relationships/hyperlink" Target="https://adlnet.atlassian.net/browse/PEDLMD-2035" TargetMode="External"/><Relationship Id="rId771" Type="http://schemas.openxmlformats.org/officeDocument/2006/relationships/hyperlink" Target="https://adlnet.atlassian.net/browse/PEDLMD-494" TargetMode="External"/><Relationship Id="rId869" Type="http://schemas.openxmlformats.org/officeDocument/2006/relationships/hyperlink" Target="https://adlnet.atlassian.net/browse/ERM-2552" TargetMode="External"/><Relationship Id="rId424" Type="http://schemas.openxmlformats.org/officeDocument/2006/relationships/hyperlink" Target="https://adlnet.atlassian.net/browse/PEDLMD-1747" TargetMode="External"/><Relationship Id="rId631" Type="http://schemas.openxmlformats.org/officeDocument/2006/relationships/hyperlink" Target="https://adlnet.atlassian.net/browse/PEDLMD-1773" TargetMode="External"/><Relationship Id="rId729" Type="http://schemas.openxmlformats.org/officeDocument/2006/relationships/hyperlink" Target="https://adlnet.atlassian.net/browse/ERM-1228" TargetMode="External"/><Relationship Id="rId270" Type="http://schemas.openxmlformats.org/officeDocument/2006/relationships/hyperlink" Target="https://adlnet.atlassian.net/browse/ERM-677" TargetMode="External"/><Relationship Id="rId936" Type="http://schemas.openxmlformats.org/officeDocument/2006/relationships/hyperlink" Target="https://adlnet.atlassian.net/browse/ERM-1207" TargetMode="External"/><Relationship Id="rId65" Type="http://schemas.openxmlformats.org/officeDocument/2006/relationships/hyperlink" Target="https://adlnet.atlassian.net/browse/ERM-912" TargetMode="External"/><Relationship Id="rId130" Type="http://schemas.openxmlformats.org/officeDocument/2006/relationships/hyperlink" Target="https://adlnet.atlassian.net/browse/PEDLMD-1605" TargetMode="External"/><Relationship Id="rId368" Type="http://schemas.openxmlformats.org/officeDocument/2006/relationships/hyperlink" Target="https://adlnet.atlassian.net/browse/PEDLMD-1787" TargetMode="External"/><Relationship Id="rId575" Type="http://schemas.openxmlformats.org/officeDocument/2006/relationships/hyperlink" Target="https://adlnet.atlassian.net/browse/PEDLMD-2045" TargetMode="External"/><Relationship Id="rId782" Type="http://schemas.openxmlformats.org/officeDocument/2006/relationships/hyperlink" Target="https://adlnet.atlassian.net/browse/ERM-629" TargetMode="External"/><Relationship Id="rId228" Type="http://schemas.openxmlformats.org/officeDocument/2006/relationships/hyperlink" Target="https://adlnet.atlassian.net/browse/ERM-824" TargetMode="External"/><Relationship Id="rId435" Type="http://schemas.openxmlformats.org/officeDocument/2006/relationships/hyperlink" Target="https://adlnet.atlassian.net/browse/PEDLMD-1754" TargetMode="External"/><Relationship Id="rId642" Type="http://schemas.openxmlformats.org/officeDocument/2006/relationships/hyperlink" Target="https://adlnet.atlassian.net/browse/PEDLMD-932" TargetMode="External"/><Relationship Id="rId281" Type="http://schemas.openxmlformats.org/officeDocument/2006/relationships/hyperlink" Target="https://adlnet.atlassian.net/browse/ERM-685" TargetMode="External"/><Relationship Id="rId502" Type="http://schemas.openxmlformats.org/officeDocument/2006/relationships/hyperlink" Target="https://adlnet.atlassian.net/browse/PEDLMD-1703" TargetMode="External"/><Relationship Id="rId947" Type="http://schemas.openxmlformats.org/officeDocument/2006/relationships/hyperlink" Target="https://adlnet.atlassian.net/browse/ERM-636" TargetMode="External"/><Relationship Id="rId76" Type="http://schemas.openxmlformats.org/officeDocument/2006/relationships/hyperlink" Target="https://adlnet.atlassian.net/browse/ERM-902" TargetMode="External"/><Relationship Id="rId141" Type="http://schemas.openxmlformats.org/officeDocument/2006/relationships/hyperlink" Target="https://adlnet.atlassian.net/browse/PEDLMD-537" TargetMode="External"/><Relationship Id="rId379" Type="http://schemas.openxmlformats.org/officeDocument/2006/relationships/hyperlink" Target="https://adlnet.atlassian.net/browse/PEDLMD-1703" TargetMode="External"/><Relationship Id="rId586" Type="http://schemas.openxmlformats.org/officeDocument/2006/relationships/hyperlink" Target="https://adlnet.atlassian.net/browse/PEDLMD-2050" TargetMode="External"/><Relationship Id="rId793" Type="http://schemas.openxmlformats.org/officeDocument/2006/relationships/hyperlink" Target="https://adlnet.atlassian.net/browse/PEDLMD-1916" TargetMode="External"/><Relationship Id="rId807" Type="http://schemas.openxmlformats.org/officeDocument/2006/relationships/hyperlink" Target="https://adlnet.atlassian.net/browse/PEDLMD-469" TargetMode="External"/><Relationship Id="rId7" Type="http://schemas.openxmlformats.org/officeDocument/2006/relationships/hyperlink" Target="https://w3id.org/xapi/cmi5/activitytype/course" TargetMode="External"/><Relationship Id="rId239" Type="http://schemas.openxmlformats.org/officeDocument/2006/relationships/hyperlink" Target="https://adlnet.atlassian.net/browse/PEDLMD-1526" TargetMode="External"/><Relationship Id="rId446" Type="http://schemas.openxmlformats.org/officeDocument/2006/relationships/hyperlink" Target="https://adlnet.atlassian.net/browse/PEDLMD-1852" TargetMode="External"/><Relationship Id="rId653" Type="http://schemas.openxmlformats.org/officeDocument/2006/relationships/hyperlink" Target="https://adlnet.atlassian.net/browse/PEDLMD-942" TargetMode="External"/><Relationship Id="rId292" Type="http://schemas.openxmlformats.org/officeDocument/2006/relationships/hyperlink" Target="https://adlnet.atlassian.net/browse/ERM-684" TargetMode="External"/><Relationship Id="rId306" Type="http://schemas.openxmlformats.org/officeDocument/2006/relationships/hyperlink" Target="https://adlnet.atlassian.net/browse/ERM-918" TargetMode="External"/><Relationship Id="rId860" Type="http://schemas.openxmlformats.org/officeDocument/2006/relationships/hyperlink" Target="https://adlnet.atlassian.net/browse/ERM-2561" TargetMode="External"/><Relationship Id="rId958" Type="http://schemas.openxmlformats.org/officeDocument/2006/relationships/hyperlink" Target="https://adlnet.atlassian.net/browse/PEDLMD-467" TargetMode="External"/><Relationship Id="rId87" Type="http://schemas.openxmlformats.org/officeDocument/2006/relationships/hyperlink" Target="https://adlnet.atlassian.net/browse/ERM-972" TargetMode="External"/><Relationship Id="rId513" Type="http://schemas.openxmlformats.org/officeDocument/2006/relationships/hyperlink" Target="https://adlnet.atlassian.net/browse/PEDLMD-754" TargetMode="External"/><Relationship Id="rId597" Type="http://schemas.openxmlformats.org/officeDocument/2006/relationships/hyperlink" Target="https://adlnet.atlassian.net/browse/PEDLMD-1638" TargetMode="External"/><Relationship Id="rId720" Type="http://schemas.openxmlformats.org/officeDocument/2006/relationships/hyperlink" Target="https://adlnet.atlassian.net/browse/PEDLMD-1954" TargetMode="External"/><Relationship Id="rId818" Type="http://schemas.openxmlformats.org/officeDocument/2006/relationships/hyperlink" Target="https://adlnet.atlassian.net/browse/ERM-2582" TargetMode="External"/><Relationship Id="rId152" Type="http://schemas.openxmlformats.org/officeDocument/2006/relationships/hyperlink" Target="https://adlnet.atlassian.net/browse/ERM-638" TargetMode="External"/><Relationship Id="rId457" Type="http://schemas.openxmlformats.org/officeDocument/2006/relationships/hyperlink" Target="https://adlnet.atlassian.net/browse/PEDLMD-1852" TargetMode="External"/><Relationship Id="rId1003" Type="http://schemas.openxmlformats.org/officeDocument/2006/relationships/hyperlink" Target="https://adlnet.atlassian.net/browse/PEDLMD-693" TargetMode="External"/><Relationship Id="rId664" Type="http://schemas.openxmlformats.org/officeDocument/2006/relationships/hyperlink" Target="https://adlnet.atlassian.net/browse/PEDLMD-1897" TargetMode="External"/><Relationship Id="rId871" Type="http://schemas.openxmlformats.org/officeDocument/2006/relationships/hyperlink" Target="https://adlnet.atlassian.net/browse/ERM-2550" TargetMode="External"/><Relationship Id="rId969" Type="http://schemas.openxmlformats.org/officeDocument/2006/relationships/hyperlink" Target="https://adlnet.atlassian.net/browse/PEDLMD-1073" TargetMode="External"/><Relationship Id="rId14" Type="http://schemas.openxmlformats.org/officeDocument/2006/relationships/hyperlink" Target="https://adlnet.atlassian.net/browse/PEDLMD-418" TargetMode="External"/><Relationship Id="rId317" Type="http://schemas.openxmlformats.org/officeDocument/2006/relationships/hyperlink" Target="https://adlnet.atlassian.net/browse/ERM-897" TargetMode="External"/><Relationship Id="rId524" Type="http://schemas.openxmlformats.org/officeDocument/2006/relationships/hyperlink" Target="https://adlnet.atlassian.net/browse/PEDLMD-764" TargetMode="External"/><Relationship Id="rId731" Type="http://schemas.openxmlformats.org/officeDocument/2006/relationships/hyperlink" Target="https://adlnet.atlassian.net/browse/ERM-1223" TargetMode="External"/><Relationship Id="rId98" Type="http://schemas.openxmlformats.org/officeDocument/2006/relationships/hyperlink" Target="https://adlnet.atlassian.net/browse/ERM-601" TargetMode="External"/><Relationship Id="rId163" Type="http://schemas.openxmlformats.org/officeDocument/2006/relationships/hyperlink" Target="https://adlnet.atlassian.net/browse/ERM-754" TargetMode="External"/><Relationship Id="rId370" Type="http://schemas.openxmlformats.org/officeDocument/2006/relationships/hyperlink" Target="https://adlnet.atlassian.net/browse/PEDLMD-1789" TargetMode="External"/><Relationship Id="rId829" Type="http://schemas.openxmlformats.org/officeDocument/2006/relationships/hyperlink" Target="https://adlnet.atlassian.net/browse/ERM-2575" TargetMode="External"/><Relationship Id="rId1014" Type="http://schemas.openxmlformats.org/officeDocument/2006/relationships/hyperlink" Target="https://adlnet.atlassian.net/browse/PEDLMD-1126" TargetMode="External"/><Relationship Id="rId230" Type="http://schemas.openxmlformats.org/officeDocument/2006/relationships/hyperlink" Target="https://adlnet.atlassian.net/browse/ERM-826" TargetMode="External"/><Relationship Id="rId468" Type="http://schemas.openxmlformats.org/officeDocument/2006/relationships/hyperlink" Target="https://adlnet.atlassian.net/browse/PEDLMD-1762" TargetMode="External"/><Relationship Id="rId675" Type="http://schemas.openxmlformats.org/officeDocument/2006/relationships/hyperlink" Target="https://adlnet.atlassian.net/browse/PEDLMD-987" TargetMode="External"/><Relationship Id="rId882" Type="http://schemas.openxmlformats.org/officeDocument/2006/relationships/hyperlink" Target="https://adlnet.atlassian.net/browse/ERM-2608" TargetMode="External"/><Relationship Id="rId25" Type="http://schemas.openxmlformats.org/officeDocument/2006/relationships/hyperlink" Target="https://adlnet.atlassian.net/browse/PEDLMD-435" TargetMode="External"/><Relationship Id="rId328" Type="http://schemas.openxmlformats.org/officeDocument/2006/relationships/hyperlink" Target="https://adlnet.atlassian.net/browse/ERM-874" TargetMode="External"/><Relationship Id="rId535" Type="http://schemas.openxmlformats.org/officeDocument/2006/relationships/hyperlink" Target="https://adlnet.atlassian.net/browse/PEDLMD-775" TargetMode="External"/><Relationship Id="rId742" Type="http://schemas.openxmlformats.org/officeDocument/2006/relationships/hyperlink" Target="https://adlnet.atlassian.net/browse/ERM-1239" TargetMode="External"/><Relationship Id="rId174" Type="http://schemas.openxmlformats.org/officeDocument/2006/relationships/hyperlink" Target="https://adlnet.atlassian.net/browse/ERM-822" TargetMode="External"/><Relationship Id="rId381" Type="http://schemas.openxmlformats.org/officeDocument/2006/relationships/hyperlink" Target="https://adlnet.atlassian.net/browse/PEDLMD-1705" TargetMode="External"/><Relationship Id="rId602" Type="http://schemas.openxmlformats.org/officeDocument/2006/relationships/hyperlink" Target="https://adlnet.atlassian.net/browse/PEDLMD-867" TargetMode="External"/><Relationship Id="rId1025" Type="http://schemas.openxmlformats.org/officeDocument/2006/relationships/hyperlink" Target="https://adlnet.atlassian.net/browse/ERM-1232" TargetMode="External"/><Relationship Id="rId241" Type="http://schemas.openxmlformats.org/officeDocument/2006/relationships/hyperlink" Target="https://adlnet.atlassian.net/browse/PEDLMD-1528" TargetMode="External"/><Relationship Id="rId479" Type="http://schemas.openxmlformats.org/officeDocument/2006/relationships/hyperlink" Target="https://adlnet.atlassian.net/browse/PEDLMD-1558" TargetMode="External"/><Relationship Id="rId686" Type="http://schemas.openxmlformats.org/officeDocument/2006/relationships/hyperlink" Target="https://adlnet.atlassian.net/browse/PEDLMD-998" TargetMode="External"/><Relationship Id="rId893" Type="http://schemas.openxmlformats.org/officeDocument/2006/relationships/hyperlink" Target="https://adlnet.atlassian.net/browse/ERM-1305" TargetMode="External"/><Relationship Id="rId907" Type="http://schemas.openxmlformats.org/officeDocument/2006/relationships/hyperlink" Target="https://adlnet.atlassian.net/browse/ERM-2494" TargetMode="External"/><Relationship Id="rId36" Type="http://schemas.openxmlformats.org/officeDocument/2006/relationships/hyperlink" Target="https://adlnet.atlassian.net/browse/ERM-2026" TargetMode="External"/><Relationship Id="rId339" Type="http://schemas.openxmlformats.org/officeDocument/2006/relationships/hyperlink" Target="https://adlnet.atlassian.net/browse/PEDLMD-1838" TargetMode="External"/><Relationship Id="rId546" Type="http://schemas.openxmlformats.org/officeDocument/2006/relationships/hyperlink" Target="https://adlnet.atlassian.net/browse/PEDLMD-786" TargetMode="External"/><Relationship Id="rId753" Type="http://schemas.openxmlformats.org/officeDocument/2006/relationships/hyperlink" Target="https://adlnet.atlassian.net/browse/ERM-896" TargetMode="External"/><Relationship Id="rId101" Type="http://schemas.openxmlformats.org/officeDocument/2006/relationships/hyperlink" Target="https://adlnet.atlassian.net/browse/ERM-580" TargetMode="External"/><Relationship Id="rId185" Type="http://schemas.openxmlformats.org/officeDocument/2006/relationships/hyperlink" Target="https://adlnet.atlassian.net/browse/ERM-722" TargetMode="External"/><Relationship Id="rId406" Type="http://schemas.openxmlformats.org/officeDocument/2006/relationships/hyperlink" Target="https://adlnet.atlassian.net/browse/PEDLMD-1730" TargetMode="External"/><Relationship Id="rId960" Type="http://schemas.openxmlformats.org/officeDocument/2006/relationships/hyperlink" Target="https://adlnet.atlassian.net/browse/PEDLMD-1045" TargetMode="External"/><Relationship Id="rId1036" Type="http://schemas.openxmlformats.org/officeDocument/2006/relationships/hyperlink" Target="https://adlnet.atlassian.net/browse/ERM-842" TargetMode="External"/><Relationship Id="rId392" Type="http://schemas.openxmlformats.org/officeDocument/2006/relationships/hyperlink" Target="https://adlnet.atlassian.net/browse/PEDLMD-1715" TargetMode="External"/><Relationship Id="rId613" Type="http://schemas.openxmlformats.org/officeDocument/2006/relationships/hyperlink" Target="https://adlnet.atlassian.net/browse/PEDLMD-877" TargetMode="External"/><Relationship Id="rId697" Type="http://schemas.openxmlformats.org/officeDocument/2006/relationships/hyperlink" Target="https://adlnet.atlassian.net/browse/PEDLMD-1009" TargetMode="External"/><Relationship Id="rId820" Type="http://schemas.openxmlformats.org/officeDocument/2006/relationships/hyperlink" Target="https://adlnet.atlassian.net/browse/ERM-2580" TargetMode="External"/><Relationship Id="rId918" Type="http://schemas.openxmlformats.org/officeDocument/2006/relationships/hyperlink" Target="https://adlnet.atlassian.net/browse/ERM-2519" TargetMode="External"/><Relationship Id="rId252" Type="http://schemas.openxmlformats.org/officeDocument/2006/relationships/hyperlink" Target="https://adlnet.atlassian.net/browse/PEDLMD-1539" TargetMode="External"/><Relationship Id="rId47" Type="http://schemas.openxmlformats.org/officeDocument/2006/relationships/hyperlink" Target="https://adlnet.atlassian.net/browse/PEDLMD-446" TargetMode="External"/><Relationship Id="rId112" Type="http://schemas.openxmlformats.org/officeDocument/2006/relationships/hyperlink" Target="https://adlnet.atlassian.net/browse/PEDLMD-510" TargetMode="External"/><Relationship Id="rId557" Type="http://schemas.openxmlformats.org/officeDocument/2006/relationships/hyperlink" Target="https://adlnet.atlassian.net/browse/PEDLMD-797" TargetMode="External"/><Relationship Id="rId764" Type="http://schemas.openxmlformats.org/officeDocument/2006/relationships/hyperlink" Target="https://adlnet.atlassian.net/browse/PEDLMD-475" TargetMode="External"/><Relationship Id="rId971" Type="http://schemas.openxmlformats.org/officeDocument/2006/relationships/hyperlink" Target="https://adlnet.atlassian.net/browse/PEDLMD-585" TargetMode="External"/><Relationship Id="rId196" Type="http://schemas.openxmlformats.org/officeDocument/2006/relationships/hyperlink" Target="https://adlnet.atlassian.net/browse/ERM-578" TargetMode="External"/><Relationship Id="rId417" Type="http://schemas.openxmlformats.org/officeDocument/2006/relationships/hyperlink" Target="https://adlnet.atlassian.net/browse/PEDLMD-1740" TargetMode="External"/><Relationship Id="rId624" Type="http://schemas.openxmlformats.org/officeDocument/2006/relationships/hyperlink" Target="https://adlnet.atlassian.net/browse/PEDLMD-1767" TargetMode="External"/><Relationship Id="rId831" Type="http://schemas.openxmlformats.org/officeDocument/2006/relationships/hyperlink" Target="https://adlnet.atlassian.net/browse/ERM-2588" TargetMode="External"/><Relationship Id="rId1047" Type="http://schemas.openxmlformats.org/officeDocument/2006/relationships/hyperlink" Target="https://adlnet.atlassian.net/browse/ERM-863" TargetMode="External"/><Relationship Id="rId263" Type="http://schemas.openxmlformats.org/officeDocument/2006/relationships/hyperlink" Target="https://adlnet.atlassian.net/browse/PEDLMD-1550" TargetMode="External"/><Relationship Id="rId470" Type="http://schemas.openxmlformats.org/officeDocument/2006/relationships/hyperlink" Target="https://adlnet.atlassian.net/browse/PEDLMD-1873" TargetMode="External"/><Relationship Id="rId929" Type="http://schemas.openxmlformats.org/officeDocument/2006/relationships/hyperlink" Target="https://adlnet.atlassian.net/browse/ERM-1264" TargetMode="External"/><Relationship Id="rId58" Type="http://schemas.openxmlformats.org/officeDocument/2006/relationships/hyperlink" Target="https://adlnet.atlassian.net/browse/ERM-929" TargetMode="External"/><Relationship Id="rId123" Type="http://schemas.openxmlformats.org/officeDocument/2006/relationships/hyperlink" Target="https://adlnet.atlassian.net/browse/PEDLMD-525" TargetMode="External"/><Relationship Id="rId330" Type="http://schemas.openxmlformats.org/officeDocument/2006/relationships/hyperlink" Target="https://adlnet.atlassian.net/browse/ERM-780" TargetMode="External"/><Relationship Id="rId568" Type="http://schemas.openxmlformats.org/officeDocument/2006/relationships/hyperlink" Target="https://adlnet.atlassian.net/browse/PEDLMD-2038" TargetMode="External"/><Relationship Id="rId775" Type="http://schemas.openxmlformats.org/officeDocument/2006/relationships/hyperlink" Target="https://adlnet.atlassian.net/browse/ERM-1156" TargetMode="External"/><Relationship Id="rId982" Type="http://schemas.openxmlformats.org/officeDocument/2006/relationships/hyperlink" Target="https://adlnet.atlassian.net/browse/PEDLMD-604" TargetMode="External"/><Relationship Id="rId428" Type="http://schemas.openxmlformats.org/officeDocument/2006/relationships/hyperlink" Target="https://adlnet.atlassian.net/browse/PEDLMD-1751" TargetMode="External"/><Relationship Id="rId635" Type="http://schemas.openxmlformats.org/officeDocument/2006/relationships/hyperlink" Target="https://adlnet.atlassian.net/browse/ERM-1166" TargetMode="External"/><Relationship Id="rId842" Type="http://schemas.openxmlformats.org/officeDocument/2006/relationships/hyperlink" Target="https://adlnet.atlassian.net/browse/ERM-2565" TargetMode="External"/><Relationship Id="rId274" Type="http://schemas.openxmlformats.org/officeDocument/2006/relationships/hyperlink" Target="https://adlnet.atlassian.net/browse/ERM-641" TargetMode="External"/><Relationship Id="rId481" Type="http://schemas.openxmlformats.org/officeDocument/2006/relationships/hyperlink" Target="https://adlnet.atlassian.net/browse/PEDLMD-1559" TargetMode="External"/><Relationship Id="rId702" Type="http://schemas.openxmlformats.org/officeDocument/2006/relationships/hyperlink" Target="https://adlnet.atlassian.net/browse/PEDLMD-1014" TargetMode="External"/><Relationship Id="rId69" Type="http://schemas.openxmlformats.org/officeDocument/2006/relationships/hyperlink" Target="https://adlnet.atlassian.net/browse/ERM-916" TargetMode="External"/><Relationship Id="rId134" Type="http://schemas.openxmlformats.org/officeDocument/2006/relationships/hyperlink" Target="https://adlnet.atlassian.net/browse/PEDLMD-1959" TargetMode="External"/><Relationship Id="rId579" Type="http://schemas.openxmlformats.org/officeDocument/2006/relationships/hyperlink" Target="https://adlnet.atlassian.net/browse/PEDLMD-2048" TargetMode="External"/><Relationship Id="rId786" Type="http://schemas.openxmlformats.org/officeDocument/2006/relationships/hyperlink" Target="https://adlnet.atlassian.net/browse/PEDLMD-717" TargetMode="External"/><Relationship Id="rId993" Type="http://schemas.openxmlformats.org/officeDocument/2006/relationships/hyperlink" Target="https://adlnet.atlassian.net/browse/PEDLMD-646" TargetMode="External"/><Relationship Id="rId341" Type="http://schemas.openxmlformats.org/officeDocument/2006/relationships/hyperlink" Target="https://adlnet.atlassian.net/browse/PEDLMD-739" TargetMode="External"/><Relationship Id="rId439" Type="http://schemas.openxmlformats.org/officeDocument/2006/relationships/hyperlink" Target="https://adlnet.atlassian.net/browse/PEDLMD-1845" TargetMode="External"/><Relationship Id="rId646" Type="http://schemas.openxmlformats.org/officeDocument/2006/relationships/hyperlink" Target="https://adlnet.atlassian.net/browse/PEDLMD-936" TargetMode="External"/><Relationship Id="rId201" Type="http://schemas.openxmlformats.org/officeDocument/2006/relationships/hyperlink" Target="https://adlnet.atlassian.net/browse/ERM-789" TargetMode="External"/><Relationship Id="rId285" Type="http://schemas.openxmlformats.org/officeDocument/2006/relationships/hyperlink" Target="https://adlnet.atlassian.net/browse/ERM-680" TargetMode="External"/><Relationship Id="rId506" Type="http://schemas.openxmlformats.org/officeDocument/2006/relationships/hyperlink" Target="https://adlnet.atlassian.net/browse/PEDLMD-1707" TargetMode="External"/><Relationship Id="rId853" Type="http://schemas.openxmlformats.org/officeDocument/2006/relationships/hyperlink" Target="https://adlnet.atlassian.net/browse/ERM-2507" TargetMode="External"/><Relationship Id="rId492" Type="http://schemas.openxmlformats.org/officeDocument/2006/relationships/hyperlink" Target="https://adlnet.atlassian.net/browse/PEDLMD-1788" TargetMode="External"/><Relationship Id="rId713" Type="http://schemas.openxmlformats.org/officeDocument/2006/relationships/hyperlink" Target="https://adlnet.atlassian.net/browse/PEDLMD-1025" TargetMode="External"/><Relationship Id="rId797" Type="http://schemas.openxmlformats.org/officeDocument/2006/relationships/hyperlink" Target="https://adlnet.atlassian.net/browse/PEDLMD-1920" TargetMode="External"/><Relationship Id="rId920" Type="http://schemas.openxmlformats.org/officeDocument/2006/relationships/hyperlink" Target="https://adlnet.atlassian.net/browse/ERM-2493" TargetMode="External"/><Relationship Id="rId145" Type="http://schemas.openxmlformats.org/officeDocument/2006/relationships/hyperlink" Target="https://adlnet.atlassian.net/browse/PEDLMD-542" TargetMode="External"/><Relationship Id="rId352" Type="http://schemas.openxmlformats.org/officeDocument/2006/relationships/hyperlink" Target="https://adlnet.atlassian.net/browse/PEDLMD-749" TargetMode="External"/><Relationship Id="rId212" Type="http://schemas.openxmlformats.org/officeDocument/2006/relationships/hyperlink" Target="https://adlnet.atlassian.net/browse/ERM-725" TargetMode="External"/><Relationship Id="rId657" Type="http://schemas.openxmlformats.org/officeDocument/2006/relationships/hyperlink" Target="https://adlnet.atlassian.net/browse/PEDLMD-1957" TargetMode="External"/><Relationship Id="rId864" Type="http://schemas.openxmlformats.org/officeDocument/2006/relationships/hyperlink" Target="https://adlnet.atlassian.net/browse/ERM-2558" TargetMode="External"/><Relationship Id="rId296" Type="http://schemas.openxmlformats.org/officeDocument/2006/relationships/hyperlink" Target="https://adlnet.atlassian.net/browse/ERM-942" TargetMode="External"/><Relationship Id="rId517" Type="http://schemas.openxmlformats.org/officeDocument/2006/relationships/hyperlink" Target="https://adlnet.atlassian.net/browse/PEDLMD-758" TargetMode="External"/><Relationship Id="rId724" Type="http://schemas.openxmlformats.org/officeDocument/2006/relationships/hyperlink" Target="https://adlnet.atlassian.net/browse/PEDLMD-1034" TargetMode="External"/><Relationship Id="rId931" Type="http://schemas.openxmlformats.org/officeDocument/2006/relationships/hyperlink" Target="https://adlnet.atlassian.net/browse/ERM-1271" TargetMode="External"/><Relationship Id="rId60" Type="http://schemas.openxmlformats.org/officeDocument/2006/relationships/hyperlink" Target="https://adlnet.atlassian.net/browse/ERM-922" TargetMode="External"/><Relationship Id="rId156" Type="http://schemas.openxmlformats.org/officeDocument/2006/relationships/hyperlink" Target="https://adlnet.atlassian.net/browse/ERM-772" TargetMode="External"/><Relationship Id="rId363" Type="http://schemas.openxmlformats.org/officeDocument/2006/relationships/hyperlink" Target="https://adlnet.atlassian.net/browse/PEDLMD-1974" TargetMode="External"/><Relationship Id="rId570" Type="http://schemas.openxmlformats.org/officeDocument/2006/relationships/hyperlink" Target="https://adlnet.atlassian.net/browse/PEDLMD-2040" TargetMode="External"/><Relationship Id="rId1007" Type="http://schemas.openxmlformats.org/officeDocument/2006/relationships/hyperlink" Target="https://adlnet.atlassian.net/browse/PEDLMD-535" TargetMode="External"/><Relationship Id="rId223" Type="http://schemas.openxmlformats.org/officeDocument/2006/relationships/hyperlink" Target="https://adlnet.atlassian.net/browse/ERM-834" TargetMode="External"/><Relationship Id="rId430" Type="http://schemas.openxmlformats.org/officeDocument/2006/relationships/hyperlink" Target="https://adlnet.atlassian.net/browse/PEDLMD-1753" TargetMode="External"/><Relationship Id="rId668" Type="http://schemas.openxmlformats.org/officeDocument/2006/relationships/hyperlink" Target="https://adlnet.atlassian.net/browse/ERM-1205" TargetMode="External"/><Relationship Id="rId875" Type="http://schemas.openxmlformats.org/officeDocument/2006/relationships/hyperlink" Target="https://adlnet.atlassian.net/browse/ERM-2549" TargetMode="External"/><Relationship Id="rId18" Type="http://schemas.openxmlformats.org/officeDocument/2006/relationships/hyperlink" Target="https://adlnet.atlassian.net/browse/PEDLMD-429" TargetMode="External"/><Relationship Id="rId528" Type="http://schemas.openxmlformats.org/officeDocument/2006/relationships/hyperlink" Target="https://adlnet.atlassian.net/browse/PEDLMD-768" TargetMode="External"/><Relationship Id="rId735" Type="http://schemas.openxmlformats.org/officeDocument/2006/relationships/hyperlink" Target="https://adlnet.atlassian.net/browse/PEDLMD-1786" TargetMode="External"/><Relationship Id="rId942" Type="http://schemas.openxmlformats.org/officeDocument/2006/relationships/hyperlink" Target="https://adlnet.atlassian.net/browse/PEDLMD-504" TargetMode="External"/><Relationship Id="rId167" Type="http://schemas.openxmlformats.org/officeDocument/2006/relationships/hyperlink" Target="https://adlnet.atlassian.net/browse/ERM-748" TargetMode="External"/><Relationship Id="rId374" Type="http://schemas.openxmlformats.org/officeDocument/2006/relationships/hyperlink" Target="https://adlnet.atlassian.net/browse/PEDLMD-1698" TargetMode="External"/><Relationship Id="rId581" Type="http://schemas.openxmlformats.org/officeDocument/2006/relationships/hyperlink" Target="https://adlnet.atlassian.net/browse/PEDLMD-2048" TargetMode="External"/><Relationship Id="rId1018" Type="http://schemas.openxmlformats.org/officeDocument/2006/relationships/hyperlink" Target="https://adlnet.atlassian.net/browse/ERM-1179" TargetMode="External"/><Relationship Id="rId71" Type="http://schemas.openxmlformats.org/officeDocument/2006/relationships/hyperlink" Target="https://adlnet.atlassian.net/browse/ERM-907" TargetMode="External"/><Relationship Id="rId234" Type="http://schemas.openxmlformats.org/officeDocument/2006/relationships/hyperlink" Target="https://adlnet.atlassian.net/browse/PEDLMD-1521" TargetMode="External"/><Relationship Id="rId679" Type="http://schemas.openxmlformats.org/officeDocument/2006/relationships/hyperlink" Target="https://adlnet.atlassian.net/browse/ERM-1258" TargetMode="External"/><Relationship Id="rId802" Type="http://schemas.openxmlformats.org/officeDocument/2006/relationships/hyperlink" Target="https://adlnet.atlassian.net/browse/PEDLMD-1925" TargetMode="External"/><Relationship Id="rId886" Type="http://schemas.openxmlformats.org/officeDocument/2006/relationships/hyperlink" Target="https://adlnet.atlassian.net/browse/ERM-2537" TargetMode="External"/><Relationship Id="rId2" Type="http://schemas.openxmlformats.org/officeDocument/2006/relationships/hyperlink" Target="https://www.educative.io/answers/what-are-response-times-in-ui" TargetMode="External"/><Relationship Id="rId29" Type="http://schemas.openxmlformats.org/officeDocument/2006/relationships/hyperlink" Target="https://adlnet.atlassian.net/browse/ERM-2031" TargetMode="External"/><Relationship Id="rId441" Type="http://schemas.openxmlformats.org/officeDocument/2006/relationships/hyperlink" Target="https://adlnet.atlassian.net/browse/PEDLMD-1846" TargetMode="External"/><Relationship Id="rId539" Type="http://schemas.openxmlformats.org/officeDocument/2006/relationships/hyperlink" Target="https://adlnet.atlassian.net/browse/PEDLMD-779" TargetMode="External"/><Relationship Id="rId746" Type="http://schemas.openxmlformats.org/officeDocument/2006/relationships/hyperlink" Target="https://adlnet.atlassian.net/browse/ERM-882" TargetMode="External"/><Relationship Id="rId178" Type="http://schemas.openxmlformats.org/officeDocument/2006/relationships/hyperlink" Target="https://adlnet.atlassian.net/browse/ERM-718" TargetMode="External"/><Relationship Id="rId301" Type="http://schemas.openxmlformats.org/officeDocument/2006/relationships/hyperlink" Target="https://adlnet.atlassian.net/browse/ERM-932" TargetMode="External"/><Relationship Id="rId953" Type="http://schemas.openxmlformats.org/officeDocument/2006/relationships/hyperlink" Target="https://adlnet.atlassian.net/browse/PEDLMD-458" TargetMode="External"/><Relationship Id="rId1029" Type="http://schemas.openxmlformats.org/officeDocument/2006/relationships/hyperlink" Target="https://adlnet.atlassian.net/browse/ERM-1168" TargetMode="External"/><Relationship Id="rId82" Type="http://schemas.openxmlformats.org/officeDocument/2006/relationships/hyperlink" Target="https://adlnet.atlassian.net/browse/ERM-987" TargetMode="External"/><Relationship Id="rId385" Type="http://schemas.openxmlformats.org/officeDocument/2006/relationships/hyperlink" Target="https://adlnet.atlassian.net/browse/PEDLMD-1709" TargetMode="External"/><Relationship Id="rId592" Type="http://schemas.openxmlformats.org/officeDocument/2006/relationships/hyperlink" Target="https://adlnet.atlassian.net/browse/PEDLMD-2052" TargetMode="External"/><Relationship Id="rId606" Type="http://schemas.openxmlformats.org/officeDocument/2006/relationships/hyperlink" Target="https://adlnet.atlassian.net/browse/PEDLMD-871" TargetMode="External"/><Relationship Id="rId813" Type="http://schemas.openxmlformats.org/officeDocument/2006/relationships/hyperlink" Target="https://adlnet.atlassian.net/browse/PEDLMD-474" TargetMode="External"/><Relationship Id="rId245" Type="http://schemas.openxmlformats.org/officeDocument/2006/relationships/hyperlink" Target="https://adlnet.atlassian.net/browse/PEDLMD-1532" TargetMode="External"/><Relationship Id="rId452" Type="http://schemas.openxmlformats.org/officeDocument/2006/relationships/hyperlink" Target="https://adlnet.atlassian.net/browse/PEDLMD-1847" TargetMode="External"/><Relationship Id="rId897" Type="http://schemas.openxmlformats.org/officeDocument/2006/relationships/hyperlink" Target="https://adlnet.atlassian.net/browse/ERM-1309" TargetMode="External"/><Relationship Id="rId105" Type="http://schemas.openxmlformats.org/officeDocument/2006/relationships/hyperlink" Target="https://adlnet.atlassian.net/browse/ERM-586" TargetMode="External"/><Relationship Id="rId312" Type="http://schemas.openxmlformats.org/officeDocument/2006/relationships/hyperlink" Target="https://adlnet.atlassian.net/browse/ERM-898" TargetMode="External"/><Relationship Id="rId757" Type="http://schemas.openxmlformats.org/officeDocument/2006/relationships/hyperlink" Target="https://adlnet.atlassian.net/browse/ERM-891" TargetMode="External"/><Relationship Id="rId964" Type="http://schemas.openxmlformats.org/officeDocument/2006/relationships/hyperlink" Target="https://adlnet.atlassian.net/browse/PEDLMD-1067" TargetMode="External"/><Relationship Id="rId93" Type="http://schemas.openxmlformats.org/officeDocument/2006/relationships/hyperlink" Target="https://adlnet.atlassian.net/browse/ERM-594" TargetMode="External"/><Relationship Id="rId189" Type="http://schemas.openxmlformats.org/officeDocument/2006/relationships/hyperlink" Target="https://adlnet.atlassian.net/browse/ERM-716" TargetMode="External"/><Relationship Id="rId396" Type="http://schemas.openxmlformats.org/officeDocument/2006/relationships/hyperlink" Target="https://adlnet.atlassian.net/browse/PEDLMD-1720" TargetMode="External"/><Relationship Id="rId617" Type="http://schemas.openxmlformats.org/officeDocument/2006/relationships/hyperlink" Target="https://adlnet.atlassian.net/browse/PEDLMD-2034" TargetMode="External"/><Relationship Id="rId824" Type="http://schemas.openxmlformats.org/officeDocument/2006/relationships/hyperlink" Target="https://adlnet.atlassian.net/browse/ERM-1308" TargetMode="External"/><Relationship Id="rId256" Type="http://schemas.openxmlformats.org/officeDocument/2006/relationships/hyperlink" Target="https://adlnet.atlassian.net/browse/PEDLMD-1542" TargetMode="External"/><Relationship Id="rId463" Type="http://schemas.openxmlformats.org/officeDocument/2006/relationships/hyperlink" Target="https://adlnet.atlassian.net/browse/PEDLMD-1869" TargetMode="External"/><Relationship Id="rId670" Type="http://schemas.openxmlformats.org/officeDocument/2006/relationships/hyperlink" Target="https://adlnet.atlassian.net/browse/PEDLMD-982" TargetMode="External"/><Relationship Id="rId116" Type="http://schemas.openxmlformats.org/officeDocument/2006/relationships/hyperlink" Target="https://adlnet.atlassian.net/browse/PEDLMD-513" TargetMode="External"/><Relationship Id="rId323" Type="http://schemas.openxmlformats.org/officeDocument/2006/relationships/hyperlink" Target="https://adlnet.atlassian.net/browse/ERM-876" TargetMode="External"/><Relationship Id="rId530" Type="http://schemas.openxmlformats.org/officeDocument/2006/relationships/hyperlink" Target="https://adlnet.atlassian.net/browse/PEDLMD-770" TargetMode="External"/><Relationship Id="rId768" Type="http://schemas.openxmlformats.org/officeDocument/2006/relationships/hyperlink" Target="https://adlnet.atlassian.net/browse/PEDLMD-1125" TargetMode="External"/><Relationship Id="rId975" Type="http://schemas.openxmlformats.org/officeDocument/2006/relationships/hyperlink" Target="https://adlnet.atlassian.net/browse/PEDLMD-592" TargetMode="External"/><Relationship Id="rId20" Type="http://schemas.openxmlformats.org/officeDocument/2006/relationships/hyperlink" Target="https://adlnet.atlassian.net/browse/PEDLMD-431" TargetMode="External"/><Relationship Id="rId628" Type="http://schemas.openxmlformats.org/officeDocument/2006/relationships/hyperlink" Target="https://adlnet.atlassian.net/browse/PEDLMD-1771" TargetMode="External"/><Relationship Id="rId835" Type="http://schemas.openxmlformats.org/officeDocument/2006/relationships/hyperlink" Target="https://adlnet.atlassian.net/browse/ERM-2571" TargetMode="External"/><Relationship Id="rId267" Type="http://schemas.openxmlformats.org/officeDocument/2006/relationships/hyperlink" Target="https://adlnet.atlassian.net/browse/ERM-694" TargetMode="External"/><Relationship Id="rId474" Type="http://schemas.openxmlformats.org/officeDocument/2006/relationships/hyperlink" Target="https://adlnet.atlassian.net/browse/PEDLMD-1778" TargetMode="External"/><Relationship Id="rId1020" Type="http://schemas.openxmlformats.org/officeDocument/2006/relationships/hyperlink" Target="https://adlnet.atlassian.net/browse/ERM-1325" TargetMode="External"/><Relationship Id="rId127" Type="http://schemas.openxmlformats.org/officeDocument/2006/relationships/hyperlink" Target="https://adlnet.atlassian.net/browse/PEDLMD-529" TargetMode="External"/><Relationship Id="rId681" Type="http://schemas.openxmlformats.org/officeDocument/2006/relationships/hyperlink" Target="https://adlnet.atlassian.net/browse/ERM-1126" TargetMode="External"/><Relationship Id="rId779" Type="http://schemas.openxmlformats.org/officeDocument/2006/relationships/hyperlink" Target="https://adlnet.atlassian.net/browse/ERM-2618" TargetMode="External"/><Relationship Id="rId902" Type="http://schemas.openxmlformats.org/officeDocument/2006/relationships/hyperlink" Target="https://adlnet.atlassian.net/browse/ERM-2529" TargetMode="External"/><Relationship Id="rId986" Type="http://schemas.openxmlformats.org/officeDocument/2006/relationships/hyperlink" Target="https://adlnet.atlassian.net/browse/PEDLMD-614" TargetMode="External"/><Relationship Id="rId31" Type="http://schemas.openxmlformats.org/officeDocument/2006/relationships/hyperlink" Target="https://adlnet.atlassian.net/browse/PEDLMD-438" TargetMode="External"/><Relationship Id="rId334" Type="http://schemas.openxmlformats.org/officeDocument/2006/relationships/hyperlink" Target="https://adlnet.atlassian.net/browse/ERM-863" TargetMode="External"/><Relationship Id="rId541" Type="http://schemas.openxmlformats.org/officeDocument/2006/relationships/hyperlink" Target="https://adlnet.atlassian.net/browse/PEDLMD-781" TargetMode="External"/><Relationship Id="rId639" Type="http://schemas.openxmlformats.org/officeDocument/2006/relationships/hyperlink" Target="https://adlnet.atlassian.net/browse/ERM-984" TargetMode="External"/><Relationship Id="rId180" Type="http://schemas.openxmlformats.org/officeDocument/2006/relationships/hyperlink" Target="https://adlnet.atlassian.net/browse/ERM-849" TargetMode="External"/><Relationship Id="rId278" Type="http://schemas.openxmlformats.org/officeDocument/2006/relationships/hyperlink" Target="https://adlnet.atlassian.net/browse/ERM-833" TargetMode="External"/><Relationship Id="rId401" Type="http://schemas.openxmlformats.org/officeDocument/2006/relationships/hyperlink" Target="https://adlnet.atlassian.net/browse/PEDLMD-1725" TargetMode="External"/><Relationship Id="rId846" Type="http://schemas.openxmlformats.org/officeDocument/2006/relationships/hyperlink" Target="https://adlnet.atlassian.net/browse/ERM-2568" TargetMode="External"/><Relationship Id="rId1031" Type="http://schemas.openxmlformats.org/officeDocument/2006/relationships/hyperlink" Target="https://adlnet.atlassian.net/browse/ERM-946" TargetMode="External"/><Relationship Id="rId485" Type="http://schemas.openxmlformats.org/officeDocument/2006/relationships/hyperlink" Target="https://adlnet.atlassian.net/browse/PEDLMD-1875" TargetMode="External"/><Relationship Id="rId692" Type="http://schemas.openxmlformats.org/officeDocument/2006/relationships/hyperlink" Target="https://adlnet.atlassian.net/browse/PEDLMD-1004" TargetMode="External"/><Relationship Id="rId706" Type="http://schemas.openxmlformats.org/officeDocument/2006/relationships/hyperlink" Target="https://adlnet.atlassian.net/browse/PEDLMD-1018" TargetMode="External"/><Relationship Id="rId913" Type="http://schemas.openxmlformats.org/officeDocument/2006/relationships/hyperlink" Target="https://adlnet.atlassian.net/browse/ERM-2590" TargetMode="External"/><Relationship Id="rId42" Type="http://schemas.openxmlformats.org/officeDocument/2006/relationships/hyperlink" Target="https://adlnet.atlassian.net/browse/ERM-949" TargetMode="External"/><Relationship Id="rId138" Type="http://schemas.openxmlformats.org/officeDocument/2006/relationships/hyperlink" Target="https://adlnet.atlassian.net/browse/PEDLMD-1963" TargetMode="External"/><Relationship Id="rId345" Type="http://schemas.openxmlformats.org/officeDocument/2006/relationships/hyperlink" Target="https://adlnet.atlassian.net/browse/PEDLMD-742" TargetMode="External"/><Relationship Id="rId552" Type="http://schemas.openxmlformats.org/officeDocument/2006/relationships/hyperlink" Target="https://adlnet.atlassian.net/browse/PEDLMD-792" TargetMode="External"/><Relationship Id="rId997" Type="http://schemas.openxmlformats.org/officeDocument/2006/relationships/hyperlink" Target="https://adlnet.atlassian.net/browse/PEDLMD-672" TargetMode="External"/><Relationship Id="rId191" Type="http://schemas.openxmlformats.org/officeDocument/2006/relationships/hyperlink" Target="https://adlnet.atlassian.net/browse/ERM-857" TargetMode="External"/><Relationship Id="rId205" Type="http://schemas.openxmlformats.org/officeDocument/2006/relationships/hyperlink" Target="https://adlnet.atlassian.net/browse/ERM-782" TargetMode="External"/><Relationship Id="rId412" Type="http://schemas.openxmlformats.org/officeDocument/2006/relationships/hyperlink" Target="https://adlnet.atlassian.net/browse/PEDLMD-1733" TargetMode="External"/><Relationship Id="rId857" Type="http://schemas.openxmlformats.org/officeDocument/2006/relationships/hyperlink" Target="https://adlnet.atlassian.net/browse/ERM-2503" TargetMode="External"/><Relationship Id="rId1042" Type="http://schemas.openxmlformats.org/officeDocument/2006/relationships/hyperlink" Target="https://adlnet.atlassian.net/browse/ERM-846" TargetMode="External"/><Relationship Id="rId289" Type="http://schemas.openxmlformats.org/officeDocument/2006/relationships/hyperlink" Target="https://adlnet.atlassian.net/browse/PEDLMD-1281" TargetMode="External"/><Relationship Id="rId496" Type="http://schemas.openxmlformats.org/officeDocument/2006/relationships/hyperlink" Target="https://adlnet.atlassian.net/browse/PEDLMD-1792" TargetMode="External"/><Relationship Id="rId717" Type="http://schemas.openxmlformats.org/officeDocument/2006/relationships/hyperlink" Target="https://adlnet.atlassian.net/browse/ERM-1318" TargetMode="External"/><Relationship Id="rId924" Type="http://schemas.openxmlformats.org/officeDocument/2006/relationships/hyperlink" Target="https://adlnet.atlassian.net/browse/ERM-1320" TargetMode="External"/><Relationship Id="rId53" Type="http://schemas.openxmlformats.org/officeDocument/2006/relationships/hyperlink" Target="https://adlnet.atlassian.net/browse/ERM-937" TargetMode="External"/><Relationship Id="rId149" Type="http://schemas.openxmlformats.org/officeDocument/2006/relationships/hyperlink" Target="https://adlnet.atlassian.net/browse/PEDLMD-550" TargetMode="External"/><Relationship Id="rId356" Type="http://schemas.openxmlformats.org/officeDocument/2006/relationships/hyperlink" Target="https://adlnet.atlassian.net/browse/PEDLMD-1841" TargetMode="External"/><Relationship Id="rId563" Type="http://schemas.openxmlformats.org/officeDocument/2006/relationships/hyperlink" Target="https://adlnet.atlassian.net/browse/PEDLMD-2034" TargetMode="External"/><Relationship Id="rId770" Type="http://schemas.openxmlformats.org/officeDocument/2006/relationships/hyperlink" Target="https://adlnet.atlassian.net/browse/PEDLMD-495" TargetMode="External"/><Relationship Id="rId216" Type="http://schemas.openxmlformats.org/officeDocument/2006/relationships/hyperlink" Target="https://adlnet.atlassian.net/browse/ERM-839" TargetMode="External"/><Relationship Id="rId423" Type="http://schemas.openxmlformats.org/officeDocument/2006/relationships/hyperlink" Target="https://adlnet.atlassian.net/browse/PEDLMD-1746" TargetMode="External"/><Relationship Id="rId868" Type="http://schemas.openxmlformats.org/officeDocument/2006/relationships/hyperlink" Target="https://adlnet.atlassian.net/browse/ERM-2554" TargetMode="External"/><Relationship Id="rId630" Type="http://schemas.openxmlformats.org/officeDocument/2006/relationships/hyperlink" Target="https://adlnet.atlassian.net/browse/PEDLMD-1773" TargetMode="External"/><Relationship Id="rId728" Type="http://schemas.openxmlformats.org/officeDocument/2006/relationships/hyperlink" Target="https://adlnet.atlassian.net/browse/PEDLMD-1043" TargetMode="External"/><Relationship Id="rId935" Type="http://schemas.openxmlformats.org/officeDocument/2006/relationships/hyperlink" Target="https://adlnet.atlassian.net/browse/ERM-1266" TargetMode="External"/><Relationship Id="rId64" Type="http://schemas.openxmlformats.org/officeDocument/2006/relationships/hyperlink" Target="https://adlnet.atlassian.net/browse/ERM-914" TargetMode="External"/><Relationship Id="rId367" Type="http://schemas.openxmlformats.org/officeDocument/2006/relationships/hyperlink" Target="https://adlnet.atlassian.net/browse/PEDLMD-1786" TargetMode="External"/><Relationship Id="rId574" Type="http://schemas.openxmlformats.org/officeDocument/2006/relationships/hyperlink" Target="https://adlnet.atlassian.net/browse/PEDLMD-2044" TargetMode="External"/><Relationship Id="rId227" Type="http://schemas.openxmlformats.org/officeDocument/2006/relationships/hyperlink" Target="https://adlnet.atlassian.net/browse/ERM-830" TargetMode="External"/><Relationship Id="rId781" Type="http://schemas.openxmlformats.org/officeDocument/2006/relationships/hyperlink" Target="https://adlnet.atlassian.net/browse/ERM-2616" TargetMode="External"/><Relationship Id="rId879" Type="http://schemas.openxmlformats.org/officeDocument/2006/relationships/hyperlink" Target="https://adlnet.atlassian.net/browse/ERM-2544" TargetMode="External"/><Relationship Id="rId434" Type="http://schemas.openxmlformats.org/officeDocument/2006/relationships/hyperlink" Target="https://adlnet.atlassian.net/browse/PEDLMD-1754" TargetMode="External"/><Relationship Id="rId641" Type="http://schemas.openxmlformats.org/officeDocument/2006/relationships/hyperlink" Target="https://adlnet.atlassian.net/browse/PEDLMD-877" TargetMode="External"/><Relationship Id="rId739" Type="http://schemas.openxmlformats.org/officeDocument/2006/relationships/hyperlink" Target="https://adlnet.atlassian.net/browse/ERM-875" TargetMode="External"/><Relationship Id="rId280" Type="http://schemas.openxmlformats.org/officeDocument/2006/relationships/hyperlink" Target="https://adlnet.atlassian.net/browse/ERM-835" TargetMode="External"/><Relationship Id="rId501" Type="http://schemas.openxmlformats.org/officeDocument/2006/relationships/hyperlink" Target="https://adlnet.atlassian.net/browse/PEDLMD-1702" TargetMode="External"/><Relationship Id="rId946" Type="http://schemas.openxmlformats.org/officeDocument/2006/relationships/hyperlink" Target="https://adlnet.atlassian.net/browse/PEDLMD-454" TargetMode="External"/><Relationship Id="rId75" Type="http://schemas.openxmlformats.org/officeDocument/2006/relationships/hyperlink" Target="https://adlnet.atlassian.net/browse/ERM-904" TargetMode="External"/><Relationship Id="rId140" Type="http://schemas.openxmlformats.org/officeDocument/2006/relationships/hyperlink" Target="https://adlnet.atlassian.net/browse/PEDLMD-536" TargetMode="External"/><Relationship Id="rId378" Type="http://schemas.openxmlformats.org/officeDocument/2006/relationships/hyperlink" Target="https://adlnet.atlassian.net/browse/PEDLMD-1702" TargetMode="External"/><Relationship Id="rId585" Type="http://schemas.openxmlformats.org/officeDocument/2006/relationships/hyperlink" Target="https://adlnet.atlassian.net/browse/PEDLMD-2046" TargetMode="External"/><Relationship Id="rId792" Type="http://schemas.openxmlformats.org/officeDocument/2006/relationships/hyperlink" Target="https://adlnet.atlassian.net/browse/PEDLMD-1915" TargetMode="External"/><Relationship Id="rId806" Type="http://schemas.openxmlformats.org/officeDocument/2006/relationships/hyperlink" Target="https://adlnet.atlassian.net/browse/PEDLMD-468" TargetMode="External"/><Relationship Id="rId6" Type="http://schemas.openxmlformats.org/officeDocument/2006/relationships/hyperlink" Target="https://w3id.org/xapi/cmi5/activitytype/block" TargetMode="External"/><Relationship Id="rId238" Type="http://schemas.openxmlformats.org/officeDocument/2006/relationships/hyperlink" Target="https://adlnet.atlassian.net/browse/PEDLMD-1525" TargetMode="External"/><Relationship Id="rId445" Type="http://schemas.openxmlformats.org/officeDocument/2006/relationships/hyperlink" Target="https://adlnet.atlassian.net/browse/PEDLMD-1851" TargetMode="External"/><Relationship Id="rId652" Type="http://schemas.openxmlformats.org/officeDocument/2006/relationships/hyperlink" Target="https://adlnet.atlassian.net/browse/PEDLMD-941" TargetMode="External"/><Relationship Id="rId291" Type="http://schemas.openxmlformats.org/officeDocument/2006/relationships/hyperlink" Target="https://adlnet.atlassian.net/browse/ERM-640" TargetMode="External"/><Relationship Id="rId305" Type="http://schemas.openxmlformats.org/officeDocument/2006/relationships/hyperlink" Target="https://adlnet.atlassian.net/browse/ERM-915" TargetMode="External"/><Relationship Id="rId512" Type="http://schemas.openxmlformats.org/officeDocument/2006/relationships/hyperlink" Target="https://adlnet.atlassian.net/browse/PEDLMD-753" TargetMode="External"/><Relationship Id="rId957" Type="http://schemas.openxmlformats.org/officeDocument/2006/relationships/hyperlink" Target="https://adlnet.atlassian.net/browse/PEDLMD-466" TargetMode="External"/><Relationship Id="rId86" Type="http://schemas.openxmlformats.org/officeDocument/2006/relationships/hyperlink" Target="https://adlnet.atlassian.net/browse/ERM-650" TargetMode="External"/><Relationship Id="rId151" Type="http://schemas.openxmlformats.org/officeDocument/2006/relationships/hyperlink" Target="https://adlnet.atlassian.net/browse/ERM-642" TargetMode="External"/><Relationship Id="rId389" Type="http://schemas.openxmlformats.org/officeDocument/2006/relationships/hyperlink" Target="https://adlnet.atlassian.net/browse/PEDLMD-1713" TargetMode="External"/><Relationship Id="rId596" Type="http://schemas.openxmlformats.org/officeDocument/2006/relationships/hyperlink" Target="https://adlnet.atlassian.net/browse/PEDLMD-2056" TargetMode="External"/><Relationship Id="rId817" Type="http://schemas.openxmlformats.org/officeDocument/2006/relationships/hyperlink" Target="https://adlnet.atlassian.net/browse/ERM-2583" TargetMode="External"/><Relationship Id="rId1002" Type="http://schemas.openxmlformats.org/officeDocument/2006/relationships/hyperlink" Target="https://adlnet.atlassian.net/browse/PEDLMD-1688" TargetMode="External"/><Relationship Id="rId249" Type="http://schemas.openxmlformats.org/officeDocument/2006/relationships/hyperlink" Target="https://adlnet.atlassian.net/browse/PEDLMD-1536" TargetMode="External"/><Relationship Id="rId456" Type="http://schemas.openxmlformats.org/officeDocument/2006/relationships/hyperlink" Target="https://adlnet.atlassian.net/browse/PEDLMD-1851" TargetMode="External"/><Relationship Id="rId663" Type="http://schemas.openxmlformats.org/officeDocument/2006/relationships/hyperlink" Target="https://adlnet.atlassian.net/browse/ERM-1235" TargetMode="External"/><Relationship Id="rId870" Type="http://schemas.openxmlformats.org/officeDocument/2006/relationships/hyperlink" Target="https://adlnet.atlassian.net/browse/ERM-2551" TargetMode="External"/><Relationship Id="rId13" Type="http://schemas.openxmlformats.org/officeDocument/2006/relationships/hyperlink" Target="https://adlnet.atlassian.net/browse/PEDLMD-423" TargetMode="External"/><Relationship Id="rId109" Type="http://schemas.openxmlformats.org/officeDocument/2006/relationships/hyperlink" Target="https://adlnet.atlassian.net/browse/ERM-565" TargetMode="External"/><Relationship Id="rId316" Type="http://schemas.openxmlformats.org/officeDocument/2006/relationships/hyperlink" Target="https://adlnet.atlassian.net/browse/ERM-890" TargetMode="External"/><Relationship Id="rId523" Type="http://schemas.openxmlformats.org/officeDocument/2006/relationships/hyperlink" Target="https://adlnet.atlassian.net/browse/PEDLMD-763" TargetMode="External"/><Relationship Id="rId968" Type="http://schemas.openxmlformats.org/officeDocument/2006/relationships/hyperlink" Target="https://adlnet.atlassian.net/browse/PEDLMD-1072" TargetMode="External"/><Relationship Id="rId97" Type="http://schemas.openxmlformats.org/officeDocument/2006/relationships/hyperlink" Target="https://adlnet.atlassian.net/browse/ERM-907" TargetMode="External"/><Relationship Id="rId730" Type="http://schemas.openxmlformats.org/officeDocument/2006/relationships/hyperlink" Target="https://adlnet.atlassian.net/browse/ERM-1231" TargetMode="External"/><Relationship Id="rId828" Type="http://schemas.openxmlformats.org/officeDocument/2006/relationships/hyperlink" Target="https://adlnet.atlassian.net/browse/ERM-2576" TargetMode="External"/><Relationship Id="rId1013" Type="http://schemas.openxmlformats.org/officeDocument/2006/relationships/hyperlink" Target="https://adlnet.atlassian.net/browse/ERM-1128" TargetMode="External"/><Relationship Id="rId162" Type="http://schemas.openxmlformats.org/officeDocument/2006/relationships/hyperlink" Target="https://adlnet.atlassian.net/browse/ERM-755" TargetMode="External"/><Relationship Id="rId467" Type="http://schemas.openxmlformats.org/officeDocument/2006/relationships/hyperlink" Target="https://adlnet.atlassian.net/browse/PEDLMD-1761" TargetMode="External"/><Relationship Id="rId674" Type="http://schemas.openxmlformats.org/officeDocument/2006/relationships/hyperlink" Target="https://adlnet.atlassian.net/browse/ERM-1202" TargetMode="External"/><Relationship Id="rId881" Type="http://schemas.openxmlformats.org/officeDocument/2006/relationships/hyperlink" Target="https://adlnet.atlassian.net/browse/ERM-2541" TargetMode="External"/><Relationship Id="rId979" Type="http://schemas.openxmlformats.org/officeDocument/2006/relationships/hyperlink" Target="https://adlnet.atlassian.net/browse/PEDLMD-596" TargetMode="External"/><Relationship Id="rId24" Type="http://schemas.openxmlformats.org/officeDocument/2006/relationships/hyperlink" Target="https://adlnet.atlassian.net/browse/PEDLMD-437" TargetMode="External"/><Relationship Id="rId327" Type="http://schemas.openxmlformats.org/officeDocument/2006/relationships/hyperlink" Target="https://adlnet.atlassian.net/browse/ERM-869" TargetMode="External"/><Relationship Id="rId534" Type="http://schemas.openxmlformats.org/officeDocument/2006/relationships/hyperlink" Target="https://adlnet.atlassian.net/browse/PEDLMD-774" TargetMode="External"/><Relationship Id="rId741" Type="http://schemas.openxmlformats.org/officeDocument/2006/relationships/hyperlink" Target="https://adlnet.atlassian.net/browse/ERM-1125" TargetMode="External"/><Relationship Id="rId839" Type="http://schemas.openxmlformats.org/officeDocument/2006/relationships/hyperlink" Target="https://adlnet.atlassian.net/browse/ERM-2567" TargetMode="External"/><Relationship Id="rId173" Type="http://schemas.openxmlformats.org/officeDocument/2006/relationships/hyperlink" Target="https://adlnet.atlassian.net/browse/ERM-819" TargetMode="External"/><Relationship Id="rId380" Type="http://schemas.openxmlformats.org/officeDocument/2006/relationships/hyperlink" Target="https://adlnet.atlassian.net/browse/PEDLMD-1704" TargetMode="External"/><Relationship Id="rId601" Type="http://schemas.openxmlformats.org/officeDocument/2006/relationships/hyperlink" Target="https://adlnet.atlassian.net/browse/PEDLMD-866" TargetMode="External"/><Relationship Id="rId1024" Type="http://schemas.openxmlformats.org/officeDocument/2006/relationships/hyperlink" Target="https://adlnet.atlassian.net/browse/ERM-1133" TargetMode="External"/><Relationship Id="rId240" Type="http://schemas.openxmlformats.org/officeDocument/2006/relationships/hyperlink" Target="https://adlnet.atlassian.net/browse/PEDLMD-1527" TargetMode="External"/><Relationship Id="rId478" Type="http://schemas.openxmlformats.org/officeDocument/2006/relationships/hyperlink" Target="https://adlnet.atlassian.net/browse/ERM-963" TargetMode="External"/><Relationship Id="rId685" Type="http://schemas.openxmlformats.org/officeDocument/2006/relationships/hyperlink" Target="https://adlnet.atlassian.net/browse/ERM-1169" TargetMode="External"/><Relationship Id="rId892" Type="http://schemas.openxmlformats.org/officeDocument/2006/relationships/hyperlink" Target="https://adlnet.atlassian.net/browse/ERM-2497" TargetMode="External"/><Relationship Id="rId906" Type="http://schemas.openxmlformats.org/officeDocument/2006/relationships/hyperlink" Target="https://adlnet.atlassian.net/browse/ERM-2527" TargetMode="External"/><Relationship Id="rId35" Type="http://schemas.openxmlformats.org/officeDocument/2006/relationships/hyperlink" Target="https://adlnet.atlassian.net/browse/ERM-675" TargetMode="External"/><Relationship Id="rId100" Type="http://schemas.openxmlformats.org/officeDocument/2006/relationships/hyperlink" Target="https://adlnet.atlassian.net/browse/ERM-578" TargetMode="External"/><Relationship Id="rId338" Type="http://schemas.openxmlformats.org/officeDocument/2006/relationships/hyperlink" Target="https://adlnet.atlassian.net/browse/ERM-861" TargetMode="External"/><Relationship Id="rId545" Type="http://schemas.openxmlformats.org/officeDocument/2006/relationships/hyperlink" Target="https://adlnet.atlassian.net/browse/PEDLMD-785" TargetMode="External"/><Relationship Id="rId752" Type="http://schemas.openxmlformats.org/officeDocument/2006/relationships/hyperlink" Target="https://adlnet.atlassian.net/browse/ERM-895" TargetMode="External"/><Relationship Id="rId184" Type="http://schemas.openxmlformats.org/officeDocument/2006/relationships/hyperlink" Target="https://adlnet.atlassian.net/browse/ERM-853" TargetMode="External"/><Relationship Id="rId391" Type="http://schemas.openxmlformats.org/officeDocument/2006/relationships/hyperlink" Target="https://adlnet.atlassian.net/browse/PEDLMD-1715" TargetMode="External"/><Relationship Id="rId405" Type="http://schemas.openxmlformats.org/officeDocument/2006/relationships/hyperlink" Target="https://adlnet.atlassian.net/browse/PEDLMD-1729" TargetMode="External"/><Relationship Id="rId612" Type="http://schemas.openxmlformats.org/officeDocument/2006/relationships/hyperlink" Target="https://adlnet.atlassian.net/browse/PEDLMD-877" TargetMode="External"/><Relationship Id="rId1035" Type="http://schemas.openxmlformats.org/officeDocument/2006/relationships/hyperlink" Target="https://adlnet.atlassian.net/browse/ERM-983" TargetMode="External"/><Relationship Id="rId251" Type="http://schemas.openxmlformats.org/officeDocument/2006/relationships/hyperlink" Target="https://adlnet.atlassian.net/browse/PEDLMD-1538" TargetMode="External"/><Relationship Id="rId489" Type="http://schemas.openxmlformats.org/officeDocument/2006/relationships/hyperlink" Target="https://adlnet.atlassian.net/browse/ERM-963" TargetMode="External"/><Relationship Id="rId696" Type="http://schemas.openxmlformats.org/officeDocument/2006/relationships/hyperlink" Target="https://adlnet.atlassian.net/browse/PEDLMD-1008" TargetMode="External"/><Relationship Id="rId917" Type="http://schemas.openxmlformats.org/officeDocument/2006/relationships/hyperlink" Target="https://adlnet.atlassian.net/browse/ERM-2520" TargetMode="External"/><Relationship Id="rId46" Type="http://schemas.openxmlformats.org/officeDocument/2006/relationships/hyperlink" Target="https://adlnet.atlassian.net/browse/PEDLMD-445" TargetMode="External"/><Relationship Id="rId349" Type="http://schemas.openxmlformats.org/officeDocument/2006/relationships/hyperlink" Target="https://adlnet.atlassian.net/browse/PEDLMD-746" TargetMode="External"/><Relationship Id="rId556" Type="http://schemas.openxmlformats.org/officeDocument/2006/relationships/hyperlink" Target="https://adlnet.atlassian.net/browse/PEDLMD-796" TargetMode="External"/><Relationship Id="rId763" Type="http://schemas.openxmlformats.org/officeDocument/2006/relationships/hyperlink" Target="https://adlnet.atlassian.net/browse/ERM-577" TargetMode="External"/><Relationship Id="rId111" Type="http://schemas.openxmlformats.org/officeDocument/2006/relationships/hyperlink" Target="https://adlnet.atlassian.net/browse/PEDLMD-509" TargetMode="External"/><Relationship Id="rId195" Type="http://schemas.openxmlformats.org/officeDocument/2006/relationships/hyperlink" Target="https://adlnet.atlassian.net/browse/ERM-573" TargetMode="External"/><Relationship Id="rId209" Type="http://schemas.openxmlformats.org/officeDocument/2006/relationships/hyperlink" Target="https://adlnet.atlassian.net/browse/ERM-2501" TargetMode="External"/><Relationship Id="rId416" Type="http://schemas.openxmlformats.org/officeDocument/2006/relationships/hyperlink" Target="https://adlnet.atlassian.net/browse/PEDLMD-1739" TargetMode="External"/><Relationship Id="rId970" Type="http://schemas.openxmlformats.org/officeDocument/2006/relationships/hyperlink" Target="https://adlnet.atlassian.net/browse/PEDLMD-583" TargetMode="External"/><Relationship Id="rId1046" Type="http://schemas.openxmlformats.org/officeDocument/2006/relationships/hyperlink" Target="https://adlnet.atlassian.net/browse/ERM-852" TargetMode="External"/><Relationship Id="rId623" Type="http://schemas.openxmlformats.org/officeDocument/2006/relationships/hyperlink" Target="https://adlnet.atlassian.net/browse/PEDLMD-1766" TargetMode="External"/><Relationship Id="rId830" Type="http://schemas.openxmlformats.org/officeDocument/2006/relationships/hyperlink" Target="https://adlnet.atlassian.net/browse/ERM-2574" TargetMode="External"/><Relationship Id="rId928" Type="http://schemas.openxmlformats.org/officeDocument/2006/relationships/hyperlink" Target="https://adlnet.atlassian.net/browse/ERM-1256" TargetMode="External"/><Relationship Id="rId57" Type="http://schemas.openxmlformats.org/officeDocument/2006/relationships/hyperlink" Target="https://adlnet.atlassian.net/browse/ERM-930" TargetMode="External"/><Relationship Id="rId262" Type="http://schemas.openxmlformats.org/officeDocument/2006/relationships/hyperlink" Target="https://adlnet.atlassian.net/browse/PEDLMD-1549" TargetMode="External"/><Relationship Id="rId567" Type="http://schemas.openxmlformats.org/officeDocument/2006/relationships/hyperlink" Target="https://adlnet.atlassian.net/browse/PEDLMD-2037" TargetMode="External"/><Relationship Id="rId122" Type="http://schemas.openxmlformats.org/officeDocument/2006/relationships/hyperlink" Target="https://adlnet.atlassian.net/browse/PEDLMD-524" TargetMode="External"/><Relationship Id="rId774" Type="http://schemas.openxmlformats.org/officeDocument/2006/relationships/hyperlink" Target="https://adlnet.atlassian.net/browse/PEDLMD-489" TargetMode="External"/><Relationship Id="rId981" Type="http://schemas.openxmlformats.org/officeDocument/2006/relationships/hyperlink" Target="https://adlnet.atlassian.net/browse/PEDLMD-600" TargetMode="External"/><Relationship Id="rId427" Type="http://schemas.openxmlformats.org/officeDocument/2006/relationships/hyperlink" Target="https://adlnet.atlassian.net/browse/PEDLMD-1750" TargetMode="External"/><Relationship Id="rId634" Type="http://schemas.openxmlformats.org/officeDocument/2006/relationships/hyperlink" Target="https://adlnet.atlassian.net/browse/PEDLMD-1776" TargetMode="External"/><Relationship Id="rId841" Type="http://schemas.openxmlformats.org/officeDocument/2006/relationships/hyperlink" Target="https://adlnet.atlassian.net/browse/ERM-2587" TargetMode="External"/><Relationship Id="rId273" Type="http://schemas.openxmlformats.org/officeDocument/2006/relationships/hyperlink" Target="https://adlnet.atlassian.net/browse/ERM-680" TargetMode="External"/><Relationship Id="rId480" Type="http://schemas.openxmlformats.org/officeDocument/2006/relationships/hyperlink" Target="https://adlnet.atlassian.net/browse/PEDLMD-1561" TargetMode="External"/><Relationship Id="rId701" Type="http://schemas.openxmlformats.org/officeDocument/2006/relationships/hyperlink" Target="https://adlnet.atlassian.net/browse/PEDLMD-1013" TargetMode="External"/><Relationship Id="rId939" Type="http://schemas.openxmlformats.org/officeDocument/2006/relationships/hyperlink" Target="https://adlnet.atlassian.net/browse/ERM-1214" TargetMode="External"/><Relationship Id="rId68" Type="http://schemas.openxmlformats.org/officeDocument/2006/relationships/hyperlink" Target="https://adlnet.atlassian.net/browse/ERM-919" TargetMode="External"/><Relationship Id="rId133" Type="http://schemas.openxmlformats.org/officeDocument/2006/relationships/hyperlink" Target="https://adlnet.atlassian.net/browse/PEDLMD-1958" TargetMode="External"/><Relationship Id="rId340" Type="http://schemas.openxmlformats.org/officeDocument/2006/relationships/hyperlink" Target="https://adlnet.atlassian.net/browse/PEDLMD-1839" TargetMode="External"/><Relationship Id="rId578" Type="http://schemas.openxmlformats.org/officeDocument/2006/relationships/hyperlink" Target="https://adlnet.atlassian.net/browse/PEDLMD-2047" TargetMode="External"/><Relationship Id="rId785" Type="http://schemas.openxmlformats.org/officeDocument/2006/relationships/hyperlink" Target="https://adlnet.atlassian.net/browse/ERM-632" TargetMode="External"/><Relationship Id="rId992" Type="http://schemas.openxmlformats.org/officeDocument/2006/relationships/hyperlink" Target="https://adlnet.atlassian.net/browse/PEDLMD-946" TargetMode="External"/><Relationship Id="rId200" Type="http://schemas.openxmlformats.org/officeDocument/2006/relationships/hyperlink" Target="https://adlnet.atlassian.net/browse/ERM-564" TargetMode="External"/><Relationship Id="rId438" Type="http://schemas.openxmlformats.org/officeDocument/2006/relationships/hyperlink" Target="https://adlnet.atlassian.net/browse/PEDLMD-1760" TargetMode="External"/><Relationship Id="rId645" Type="http://schemas.openxmlformats.org/officeDocument/2006/relationships/hyperlink" Target="https://adlnet.atlassian.net/browse/PEDLMD-935" TargetMode="External"/><Relationship Id="rId852" Type="http://schemas.openxmlformats.org/officeDocument/2006/relationships/hyperlink" Target="https://adlnet.atlassian.net/browse/ERM-2613" TargetMode="External"/><Relationship Id="rId284" Type="http://schemas.openxmlformats.org/officeDocument/2006/relationships/hyperlink" Target="https://adlnet.atlassian.net/browse/ERM-970" TargetMode="External"/><Relationship Id="rId491" Type="http://schemas.openxmlformats.org/officeDocument/2006/relationships/hyperlink" Target="https://adlnet.atlassian.net/browse/PEDLMD-1780" TargetMode="External"/><Relationship Id="rId505" Type="http://schemas.openxmlformats.org/officeDocument/2006/relationships/hyperlink" Target="https://adlnet.atlassian.net/browse/PEDLMD-1706" TargetMode="External"/><Relationship Id="rId712" Type="http://schemas.openxmlformats.org/officeDocument/2006/relationships/hyperlink" Target="https://adlnet.atlassian.net/browse/PEDLMD-1024" TargetMode="External"/><Relationship Id="rId79" Type="http://schemas.openxmlformats.org/officeDocument/2006/relationships/hyperlink" Target="https://adlnet.atlassian.net/browse/ERM-657" TargetMode="External"/><Relationship Id="rId144" Type="http://schemas.openxmlformats.org/officeDocument/2006/relationships/hyperlink" Target="https://adlnet.atlassian.net/browse/PEDLMD-541" TargetMode="External"/><Relationship Id="rId589" Type="http://schemas.openxmlformats.org/officeDocument/2006/relationships/hyperlink" Target="https://adlnet.atlassian.net/browse/PEDLMD-2049" TargetMode="External"/><Relationship Id="rId796" Type="http://schemas.openxmlformats.org/officeDocument/2006/relationships/hyperlink" Target="https://adlnet.atlassian.net/browse/PEDLMD-1919" TargetMode="External"/><Relationship Id="rId351" Type="http://schemas.openxmlformats.org/officeDocument/2006/relationships/hyperlink" Target="https://adlnet.atlassian.net/browse/PEDLMD-748" TargetMode="External"/><Relationship Id="rId449" Type="http://schemas.openxmlformats.org/officeDocument/2006/relationships/hyperlink" Target="https://adlnet.atlassian.net/browse/PEDLMD-1855" TargetMode="External"/><Relationship Id="rId656" Type="http://schemas.openxmlformats.org/officeDocument/2006/relationships/hyperlink" Target="https://adlnet.atlassian.net/browse/PEDLMD-944" TargetMode="External"/><Relationship Id="rId863" Type="http://schemas.openxmlformats.org/officeDocument/2006/relationships/hyperlink" Target="https://adlnet.atlassian.net/browse/ERM-2559" TargetMode="External"/><Relationship Id="rId211" Type="http://schemas.openxmlformats.org/officeDocument/2006/relationships/hyperlink" Target="https://adlnet.atlassian.net/browse/ERM-714" TargetMode="External"/><Relationship Id="rId295" Type="http://schemas.openxmlformats.org/officeDocument/2006/relationships/hyperlink" Target="https://adlnet.atlassian.net/browse/ERM-944" TargetMode="External"/><Relationship Id="rId309" Type="http://schemas.openxmlformats.org/officeDocument/2006/relationships/hyperlink" Target="https://adlnet.atlassian.net/browse/ERM-908" TargetMode="External"/><Relationship Id="rId516" Type="http://schemas.openxmlformats.org/officeDocument/2006/relationships/hyperlink" Target="https://adlnet.atlassian.net/browse/PEDLMD-757" TargetMode="External"/><Relationship Id="rId723" Type="http://schemas.openxmlformats.org/officeDocument/2006/relationships/hyperlink" Target="https://adlnet.atlassian.net/browse/PEDLMD-1955" TargetMode="External"/><Relationship Id="rId930" Type="http://schemas.openxmlformats.org/officeDocument/2006/relationships/hyperlink" Target="https://adlnet.atlassian.net/browse/ERM-1261" TargetMode="External"/><Relationship Id="rId1006" Type="http://schemas.openxmlformats.org/officeDocument/2006/relationships/hyperlink" Target="https://adlnet.atlassian.net/browse/PEDLMD-698" TargetMode="External"/><Relationship Id="rId155" Type="http://schemas.openxmlformats.org/officeDocument/2006/relationships/hyperlink" Target="https://adlnet.atlassian.net/browse/ERM-765" TargetMode="External"/><Relationship Id="rId362" Type="http://schemas.openxmlformats.org/officeDocument/2006/relationships/hyperlink" Target="https://adlnet.atlassian.net/browse/PEDLMD-1842" TargetMode="External"/><Relationship Id="rId222" Type="http://schemas.openxmlformats.org/officeDocument/2006/relationships/hyperlink" Target="https://adlnet.atlassian.net/browse/ERM-829" TargetMode="External"/><Relationship Id="rId667" Type="http://schemas.openxmlformats.org/officeDocument/2006/relationships/hyperlink" Target="https://adlnet.atlassian.net/browse/ERM-1898" TargetMode="External"/><Relationship Id="rId874" Type="http://schemas.openxmlformats.org/officeDocument/2006/relationships/hyperlink" Target="https://adlnet.atlassian.net/browse/ERM-2498" TargetMode="External"/><Relationship Id="rId17" Type="http://schemas.openxmlformats.org/officeDocument/2006/relationships/hyperlink" Target="https://adlnet.atlassian.net/browse/PEDLMD-428" TargetMode="External"/><Relationship Id="rId527" Type="http://schemas.openxmlformats.org/officeDocument/2006/relationships/hyperlink" Target="https://adlnet.atlassian.net/browse/PEDLMD-767" TargetMode="External"/><Relationship Id="rId734" Type="http://schemas.openxmlformats.org/officeDocument/2006/relationships/hyperlink" Target="https://adlnet.atlassian.net/browse/PEDLMD-1787" TargetMode="External"/><Relationship Id="rId941" Type="http://schemas.openxmlformats.org/officeDocument/2006/relationships/hyperlink" Target="https://adlnet.atlassian.net/browse/PEDLMD-503" TargetMode="External"/><Relationship Id="rId70" Type="http://schemas.openxmlformats.org/officeDocument/2006/relationships/hyperlink" Target="https://adlnet.atlassian.net/browse/ERM-910" TargetMode="External"/><Relationship Id="rId166" Type="http://schemas.openxmlformats.org/officeDocument/2006/relationships/hyperlink" Target="https://adlnet.atlassian.net/browse/ERM-742" TargetMode="External"/><Relationship Id="rId373" Type="http://schemas.openxmlformats.org/officeDocument/2006/relationships/hyperlink" Target="https://adlnet.atlassian.net/browse/PEDLMD-1790" TargetMode="External"/><Relationship Id="rId580" Type="http://schemas.openxmlformats.org/officeDocument/2006/relationships/hyperlink" Target="https://adlnet.atlassian.net/browse/PEDLMD-2041" TargetMode="External"/><Relationship Id="rId801" Type="http://schemas.openxmlformats.org/officeDocument/2006/relationships/hyperlink" Target="https://adlnet.atlassian.net/browse/PEDLMD-1924" TargetMode="External"/><Relationship Id="rId1017" Type="http://schemas.openxmlformats.org/officeDocument/2006/relationships/hyperlink" Target="https://adlnet.atlassian.net/browse/ERM-1175" TargetMode="External"/><Relationship Id="rId1" Type="http://schemas.openxmlformats.org/officeDocument/2006/relationships/hyperlink" Target="https://amedeloitte.sharepoint.com/:p:/s/RDE/EWQeXav0F6pApUSyA6qGBIYBDB-GIb8RxUw81hewV0aY6g?e=usgQAf" TargetMode="External"/><Relationship Id="rId233" Type="http://schemas.openxmlformats.org/officeDocument/2006/relationships/hyperlink" Target="https://adlnet.atlassian.net/browse/PEDLMD-1520" TargetMode="External"/><Relationship Id="rId440" Type="http://schemas.openxmlformats.org/officeDocument/2006/relationships/hyperlink" Target="https://adlnet.atlassian.net/browse/PEDLMD-1846" TargetMode="External"/><Relationship Id="rId678" Type="http://schemas.openxmlformats.org/officeDocument/2006/relationships/hyperlink" Target="https://adlnet.atlassian.net/browse/ERM-1263" TargetMode="External"/><Relationship Id="rId885" Type="http://schemas.openxmlformats.org/officeDocument/2006/relationships/hyperlink" Target="https://adlnet.atlassian.net/browse/ERM-2538" TargetMode="External"/><Relationship Id="rId28" Type="http://schemas.openxmlformats.org/officeDocument/2006/relationships/hyperlink" Target="https://adlnet.atlassian.net/browse/ERM-2039" TargetMode="External"/><Relationship Id="rId300" Type="http://schemas.openxmlformats.org/officeDocument/2006/relationships/hyperlink" Target="https://adlnet.atlassian.net/browse/ERM-933" TargetMode="External"/><Relationship Id="rId538" Type="http://schemas.openxmlformats.org/officeDocument/2006/relationships/hyperlink" Target="https://adlnet.atlassian.net/browse/PEDLMD-778" TargetMode="External"/><Relationship Id="rId745" Type="http://schemas.openxmlformats.org/officeDocument/2006/relationships/hyperlink" Target="https://adlnet.atlassian.net/browse/ERM-881" TargetMode="External"/><Relationship Id="rId952" Type="http://schemas.openxmlformats.org/officeDocument/2006/relationships/hyperlink" Target="https://adlnet.atlassian.net/browse/PEDLMD-457" TargetMode="External"/><Relationship Id="rId81" Type="http://schemas.openxmlformats.org/officeDocument/2006/relationships/hyperlink" Target="https://adlnet.atlassian.net/browse/ERM-616" TargetMode="External"/><Relationship Id="rId177" Type="http://schemas.openxmlformats.org/officeDocument/2006/relationships/hyperlink" Target="https://adlnet.atlassian.net/browse/ERM-720" TargetMode="External"/><Relationship Id="rId384" Type="http://schemas.openxmlformats.org/officeDocument/2006/relationships/hyperlink" Target="https://adlnet.atlassian.net/browse/PEDLMD-1708" TargetMode="External"/><Relationship Id="rId591" Type="http://schemas.openxmlformats.org/officeDocument/2006/relationships/hyperlink" Target="https://adlnet.atlassian.net/browse/PEDLMD-2051" TargetMode="External"/><Relationship Id="rId605" Type="http://schemas.openxmlformats.org/officeDocument/2006/relationships/hyperlink" Target="https://adlnet.atlassian.net/browse/PEDLMD-870" TargetMode="External"/><Relationship Id="rId812" Type="http://schemas.openxmlformats.org/officeDocument/2006/relationships/hyperlink" Target="https://adlnet.atlassian.net/browse/PEDLMD-473" TargetMode="External"/><Relationship Id="rId1028" Type="http://schemas.openxmlformats.org/officeDocument/2006/relationships/hyperlink" Target="https://adlnet.atlassian.net/browse/ERM-1227" TargetMode="External"/><Relationship Id="rId244" Type="http://schemas.openxmlformats.org/officeDocument/2006/relationships/hyperlink" Target="https://adlnet.atlassian.net/browse/PEDLMD-1531" TargetMode="External"/><Relationship Id="rId689" Type="http://schemas.openxmlformats.org/officeDocument/2006/relationships/hyperlink" Target="https://adlnet.atlassian.net/browse/PEDLMD-1001" TargetMode="External"/><Relationship Id="rId896" Type="http://schemas.openxmlformats.org/officeDocument/2006/relationships/hyperlink" Target="https://adlnet.atlassian.net/browse/ERM-1312" TargetMode="External"/><Relationship Id="rId39" Type="http://schemas.openxmlformats.org/officeDocument/2006/relationships/hyperlink" Target="https://adlnet.atlassian.net/browse/ERM-2021" TargetMode="External"/><Relationship Id="rId451" Type="http://schemas.openxmlformats.org/officeDocument/2006/relationships/hyperlink" Target="https://adlnet.atlassian.net/browse/PEDLMD-1856" TargetMode="External"/><Relationship Id="rId549" Type="http://schemas.openxmlformats.org/officeDocument/2006/relationships/hyperlink" Target="https://adlnet.atlassian.net/browse/PEDLMD-789" TargetMode="External"/><Relationship Id="rId756" Type="http://schemas.openxmlformats.org/officeDocument/2006/relationships/hyperlink" Target="https://adlnet.atlassian.net/browse/ERM-916" TargetMode="External"/><Relationship Id="rId104" Type="http://schemas.openxmlformats.org/officeDocument/2006/relationships/hyperlink" Target="https://adlnet.atlassian.net/browse/ERM-587" TargetMode="External"/><Relationship Id="rId188" Type="http://schemas.openxmlformats.org/officeDocument/2006/relationships/hyperlink" Target="https://adlnet.atlassian.net/browse/ERM-711" TargetMode="External"/><Relationship Id="rId311" Type="http://schemas.openxmlformats.org/officeDocument/2006/relationships/hyperlink" Target="https://adlnet.atlassian.net/browse/ERM-900" TargetMode="External"/><Relationship Id="rId395" Type="http://schemas.openxmlformats.org/officeDocument/2006/relationships/hyperlink" Target="https://adlnet.atlassian.net/browse/PEDLMD-1718" TargetMode="External"/><Relationship Id="rId409" Type="http://schemas.openxmlformats.org/officeDocument/2006/relationships/hyperlink" Target="https://adlnet.atlassian.net/browse/PEDLMD-1733" TargetMode="External"/><Relationship Id="rId963" Type="http://schemas.openxmlformats.org/officeDocument/2006/relationships/hyperlink" Target="https://adlnet.atlassian.net/browse/ERM-1172" TargetMode="External"/><Relationship Id="rId1039" Type="http://schemas.openxmlformats.org/officeDocument/2006/relationships/hyperlink" Target="https://adlnet.atlassian.net/browse/ERM-840" TargetMode="External"/><Relationship Id="rId92" Type="http://schemas.openxmlformats.org/officeDocument/2006/relationships/hyperlink" Target="https://adlnet.atlassian.net/browse/ERM-588" TargetMode="External"/><Relationship Id="rId616" Type="http://schemas.openxmlformats.org/officeDocument/2006/relationships/hyperlink" Target="https://adlnet.atlassian.net/browse/PEDLMD-2033" TargetMode="External"/><Relationship Id="rId823" Type="http://schemas.openxmlformats.org/officeDocument/2006/relationships/hyperlink" Target="https://adlnet.atlassian.net/browse/ERM-1306" TargetMode="External"/><Relationship Id="rId255" Type="http://schemas.openxmlformats.org/officeDocument/2006/relationships/hyperlink" Target="https://adlnet.atlassian.net/browse/PEDLMD-1542" TargetMode="External"/><Relationship Id="rId462" Type="http://schemas.openxmlformats.org/officeDocument/2006/relationships/hyperlink" Target="https://adlnet.atlassian.net/browse/PEDLMD-1868" TargetMode="External"/><Relationship Id="rId115" Type="http://schemas.openxmlformats.org/officeDocument/2006/relationships/hyperlink" Target="https://adlnet.atlassian.net/browse/PEDLMD-1681" TargetMode="External"/><Relationship Id="rId322" Type="http://schemas.openxmlformats.org/officeDocument/2006/relationships/hyperlink" Target="https://adlnet.atlassian.net/browse/ERM-879" TargetMode="External"/><Relationship Id="rId767" Type="http://schemas.openxmlformats.org/officeDocument/2006/relationships/hyperlink" Target="https://adlnet.atlassian.net/browse/ERM-2027" TargetMode="External"/><Relationship Id="rId974" Type="http://schemas.openxmlformats.org/officeDocument/2006/relationships/hyperlink" Target="https://adlnet.atlassian.net/browse/PEDLMD-589" TargetMode="External"/><Relationship Id="rId199" Type="http://schemas.openxmlformats.org/officeDocument/2006/relationships/hyperlink" Target="https://adlnet.atlassian.net/browse/ERM-569" TargetMode="External"/><Relationship Id="rId627" Type="http://schemas.openxmlformats.org/officeDocument/2006/relationships/hyperlink" Target="https://adlnet.atlassian.net/browse/PEDLMD-1770" TargetMode="External"/><Relationship Id="rId834" Type="http://schemas.openxmlformats.org/officeDocument/2006/relationships/hyperlink" Target="https://adlnet.atlassian.net/browse/ERM-2572" TargetMode="External"/><Relationship Id="rId266" Type="http://schemas.openxmlformats.org/officeDocument/2006/relationships/hyperlink" Target="https://adlnet.atlassian.net/browse/ERM-695" TargetMode="External"/><Relationship Id="rId473" Type="http://schemas.openxmlformats.org/officeDocument/2006/relationships/hyperlink" Target="https://adlnet.atlassian.net/browse/PEDLMD-1776" TargetMode="External"/><Relationship Id="rId680" Type="http://schemas.openxmlformats.org/officeDocument/2006/relationships/hyperlink" Target="https://adlnet.atlassian.net/browse/ERM-992" TargetMode="External"/><Relationship Id="rId901" Type="http://schemas.openxmlformats.org/officeDocument/2006/relationships/hyperlink" Target="https://adlnet.atlassian.net/browse/ERM-1314" TargetMode="External"/><Relationship Id="rId30" Type="http://schemas.openxmlformats.org/officeDocument/2006/relationships/hyperlink" Target="https://adlnet.atlassian.net/browse/PEDLMD-436" TargetMode="External"/><Relationship Id="rId126" Type="http://schemas.openxmlformats.org/officeDocument/2006/relationships/hyperlink" Target="https://adlnet.atlassian.net/browse/PEDLMD-528" TargetMode="External"/><Relationship Id="rId333" Type="http://schemas.openxmlformats.org/officeDocument/2006/relationships/hyperlink" Target="https://adlnet.atlassian.net/browse/ERM-865" TargetMode="External"/><Relationship Id="rId540" Type="http://schemas.openxmlformats.org/officeDocument/2006/relationships/hyperlink" Target="https://adlnet.atlassian.net/browse/PEDLMD-780" TargetMode="External"/><Relationship Id="rId778" Type="http://schemas.openxmlformats.org/officeDocument/2006/relationships/hyperlink" Target="https://adlnet.atlassian.net/browse/ERM-1186" TargetMode="External"/><Relationship Id="rId985" Type="http://schemas.openxmlformats.org/officeDocument/2006/relationships/hyperlink" Target="https://adlnet.atlassian.net/browse/PEDLMD-608" TargetMode="External"/><Relationship Id="rId638" Type="http://schemas.openxmlformats.org/officeDocument/2006/relationships/hyperlink" Target="https://adlnet.atlassian.net/browse/PEDLMD-2047" TargetMode="External"/><Relationship Id="rId845" Type="http://schemas.openxmlformats.org/officeDocument/2006/relationships/hyperlink" Target="https://adlnet.atlassian.net/browse/ERM-2563" TargetMode="External"/><Relationship Id="rId1030" Type="http://schemas.openxmlformats.org/officeDocument/2006/relationships/hyperlink" Target="https://adlnet.atlassian.net/browse/ERM-1230" TargetMode="External"/><Relationship Id="rId277" Type="http://schemas.openxmlformats.org/officeDocument/2006/relationships/hyperlink" Target="https://adlnet.atlassian.net/browse/ERM-834" TargetMode="External"/><Relationship Id="rId400" Type="http://schemas.openxmlformats.org/officeDocument/2006/relationships/hyperlink" Target="https://adlnet.atlassian.net/browse/PEDLMD-1724" TargetMode="External"/><Relationship Id="rId484" Type="http://schemas.openxmlformats.org/officeDocument/2006/relationships/hyperlink" Target="https://adlnet.atlassian.net/browse/PEDLMD-1876" TargetMode="External"/><Relationship Id="rId705" Type="http://schemas.openxmlformats.org/officeDocument/2006/relationships/hyperlink" Target="https://adlnet.atlassian.net/browse/PEDLMD-1017" TargetMode="External"/><Relationship Id="rId137" Type="http://schemas.openxmlformats.org/officeDocument/2006/relationships/hyperlink" Target="https://adlnet.atlassian.net/browse/PEDLMD-1962" TargetMode="External"/><Relationship Id="rId344" Type="http://schemas.openxmlformats.org/officeDocument/2006/relationships/hyperlink" Target="https://adlnet.atlassian.net/browse/PEDLMD-741" TargetMode="External"/><Relationship Id="rId691" Type="http://schemas.openxmlformats.org/officeDocument/2006/relationships/hyperlink" Target="https://adlnet.atlassian.net/browse/PEDLMD-1003" TargetMode="External"/><Relationship Id="rId789" Type="http://schemas.openxmlformats.org/officeDocument/2006/relationships/hyperlink" Target="https://adlnet.atlassian.net/browse/PEDLMD-720" TargetMode="External"/><Relationship Id="rId912" Type="http://schemas.openxmlformats.org/officeDocument/2006/relationships/hyperlink" Target="https://adlnet.atlassian.net/browse/ERM-2591" TargetMode="External"/><Relationship Id="rId996" Type="http://schemas.openxmlformats.org/officeDocument/2006/relationships/hyperlink" Target="https://adlnet.atlassian.net/browse/PEDLMD-666" TargetMode="External"/><Relationship Id="rId41" Type="http://schemas.openxmlformats.org/officeDocument/2006/relationships/hyperlink" Target="https://adlnet.atlassian.net/browse/ERM-2023" TargetMode="External"/><Relationship Id="rId551" Type="http://schemas.openxmlformats.org/officeDocument/2006/relationships/hyperlink" Target="https://adlnet.atlassian.net/browse/PEDLMD-791" TargetMode="External"/><Relationship Id="rId649" Type="http://schemas.openxmlformats.org/officeDocument/2006/relationships/hyperlink" Target="https://adlnet.atlassian.net/browse/PEDLMD-938" TargetMode="External"/><Relationship Id="rId856" Type="http://schemas.openxmlformats.org/officeDocument/2006/relationships/hyperlink" Target="https://adlnet.atlassian.net/browse/ERM-2504" TargetMode="External"/><Relationship Id="rId190" Type="http://schemas.openxmlformats.org/officeDocument/2006/relationships/hyperlink" Target="https://adlnet.atlassian.net/browse/ERM-864" TargetMode="External"/><Relationship Id="rId204" Type="http://schemas.openxmlformats.org/officeDocument/2006/relationships/hyperlink" Target="https://adlnet.atlassian.net/browse/ERM-784" TargetMode="External"/><Relationship Id="rId288" Type="http://schemas.openxmlformats.org/officeDocument/2006/relationships/hyperlink" Target="https://adlnet.atlassian.net/browse/PEDLMD-1280" TargetMode="External"/><Relationship Id="rId411" Type="http://schemas.openxmlformats.org/officeDocument/2006/relationships/hyperlink" Target="https://adlnet.atlassian.net/browse/PEDLMD-1733" TargetMode="External"/><Relationship Id="rId509" Type="http://schemas.openxmlformats.org/officeDocument/2006/relationships/hyperlink" Target="https://adlnet.atlassian.net/browse/PEDLMD-1710" TargetMode="External"/><Relationship Id="rId1041" Type="http://schemas.openxmlformats.org/officeDocument/2006/relationships/hyperlink" Target="https://adlnet.atlassian.net/browse/ERM-845" TargetMode="External"/><Relationship Id="rId495" Type="http://schemas.openxmlformats.org/officeDocument/2006/relationships/hyperlink" Target="https://adlnet.atlassian.net/browse/PEDLMD-1791" TargetMode="External"/><Relationship Id="rId716" Type="http://schemas.openxmlformats.org/officeDocument/2006/relationships/hyperlink" Target="https://adlnet.atlassian.net/browse/PEDLMD-1028" TargetMode="External"/><Relationship Id="rId923" Type="http://schemas.openxmlformats.org/officeDocument/2006/relationships/hyperlink" Target="https://adlnet.atlassian.net/browse/ERM-1246" TargetMode="External"/><Relationship Id="rId52" Type="http://schemas.openxmlformats.org/officeDocument/2006/relationships/hyperlink" Target="https://adlnet.atlassian.net/browse/ERM-945" TargetMode="External"/><Relationship Id="rId148" Type="http://schemas.openxmlformats.org/officeDocument/2006/relationships/hyperlink" Target="https://adlnet.atlassian.net/browse/PEDLMD-549" TargetMode="External"/><Relationship Id="rId355" Type="http://schemas.openxmlformats.org/officeDocument/2006/relationships/hyperlink" Target="https://adlnet.atlassian.net/browse/PEDLMD-752" TargetMode="External"/><Relationship Id="rId562" Type="http://schemas.openxmlformats.org/officeDocument/2006/relationships/hyperlink" Target="https://adlnet.atlassian.net/browse/PEDLMD-2033" TargetMode="External"/><Relationship Id="rId215" Type="http://schemas.openxmlformats.org/officeDocument/2006/relationships/hyperlink" Target="https://adlnet.atlassian.net/browse/ERM-837" TargetMode="External"/><Relationship Id="rId422" Type="http://schemas.openxmlformats.org/officeDocument/2006/relationships/hyperlink" Target="https://adlnet.atlassian.net/browse/PEDLMD-1745" TargetMode="External"/><Relationship Id="rId867" Type="http://schemas.openxmlformats.org/officeDocument/2006/relationships/hyperlink" Target="https://adlnet.atlassian.net/browse/ERM-2501" TargetMode="External"/><Relationship Id="rId1052" Type="http://schemas.microsoft.com/office/2017/10/relationships/threadedComment" Target="../threadedComments/threadedComment2.xml"/><Relationship Id="rId299" Type="http://schemas.openxmlformats.org/officeDocument/2006/relationships/hyperlink" Target="https://adlnet.atlassian.net/browse/ERM-928" TargetMode="External"/><Relationship Id="rId727" Type="http://schemas.openxmlformats.org/officeDocument/2006/relationships/hyperlink" Target="https://adlnet.atlassian.net/browse/PEDLMD-1037" TargetMode="External"/><Relationship Id="rId934" Type="http://schemas.openxmlformats.org/officeDocument/2006/relationships/hyperlink" Target="https://adlnet.atlassian.net/browse/ERM-1194" TargetMode="External"/><Relationship Id="rId63" Type="http://schemas.openxmlformats.org/officeDocument/2006/relationships/hyperlink" Target="https://adlnet.atlassian.net/browse/ERM-923" TargetMode="External"/><Relationship Id="rId159" Type="http://schemas.openxmlformats.org/officeDocument/2006/relationships/hyperlink" Target="https://adlnet.atlassian.net/browse/ERM-757" TargetMode="External"/><Relationship Id="rId366" Type="http://schemas.openxmlformats.org/officeDocument/2006/relationships/hyperlink" Target="https://adlnet.atlassian.net/browse/PEDLMD-1690" TargetMode="External"/><Relationship Id="rId573" Type="http://schemas.openxmlformats.org/officeDocument/2006/relationships/hyperlink" Target="https://adlnet.atlassian.net/browse/PEDLMD-2043" TargetMode="External"/><Relationship Id="rId780" Type="http://schemas.openxmlformats.org/officeDocument/2006/relationships/hyperlink" Target="https://adlnet.atlassian.net/browse/ERM-2617" TargetMode="External"/><Relationship Id="rId226" Type="http://schemas.openxmlformats.org/officeDocument/2006/relationships/hyperlink" Target="https://adlnet.atlassian.net/browse/ERM-835" TargetMode="External"/><Relationship Id="rId433" Type="http://schemas.openxmlformats.org/officeDocument/2006/relationships/hyperlink" Target="https://adlnet.atlassian.net/browse/PEDLMD-1755" TargetMode="External"/><Relationship Id="rId878" Type="http://schemas.openxmlformats.org/officeDocument/2006/relationships/hyperlink" Target="https://adlnet.atlassian.net/browse/ERM-2545" TargetMode="External"/><Relationship Id="rId640" Type="http://schemas.openxmlformats.org/officeDocument/2006/relationships/hyperlink" Target="https://adlnet.atlassian.net/browse/PEDLMD-877" TargetMode="External"/><Relationship Id="rId738" Type="http://schemas.openxmlformats.org/officeDocument/2006/relationships/hyperlink" Target="https://adlnet.atlassian.net/browse/PEDLMD-479" TargetMode="External"/><Relationship Id="rId945" Type="http://schemas.openxmlformats.org/officeDocument/2006/relationships/hyperlink" Target="https://adlnet.atlassian.net/browse/PEDLMD-452" TargetMode="External"/><Relationship Id="rId74" Type="http://schemas.openxmlformats.org/officeDocument/2006/relationships/hyperlink" Target="https://adlnet.atlassian.net/browse/ERM-899" TargetMode="External"/><Relationship Id="rId377" Type="http://schemas.openxmlformats.org/officeDocument/2006/relationships/hyperlink" Target="https://adlnet.atlassian.net/browse/PEDLMD-1701" TargetMode="External"/><Relationship Id="rId500" Type="http://schemas.openxmlformats.org/officeDocument/2006/relationships/hyperlink" Target="https://adlnet.atlassian.net/browse/PEDLMD-1701" TargetMode="External"/><Relationship Id="rId584" Type="http://schemas.openxmlformats.org/officeDocument/2006/relationships/hyperlink" Target="https://adlnet.atlassian.net/browse/PEDLMD-2041" TargetMode="External"/><Relationship Id="rId805" Type="http://schemas.openxmlformats.org/officeDocument/2006/relationships/hyperlink" Target="https://adlnet.atlassian.net/browse/PEDLMD-1928" TargetMode="External"/><Relationship Id="rId5" Type="http://schemas.openxmlformats.org/officeDocument/2006/relationships/hyperlink" Target="https://adlnet.atlassian.net/wiki/spaces/ECR/pages/443023794" TargetMode="External"/><Relationship Id="rId237" Type="http://schemas.openxmlformats.org/officeDocument/2006/relationships/hyperlink" Target="https://adlnet.atlassian.net/browse/PEDLMD-1524" TargetMode="External"/><Relationship Id="rId791" Type="http://schemas.openxmlformats.org/officeDocument/2006/relationships/hyperlink" Target="https://adlnet.atlassian.net/browse/PEDLMD-1914" TargetMode="External"/><Relationship Id="rId889" Type="http://schemas.openxmlformats.org/officeDocument/2006/relationships/hyperlink" Target="https://adlnet.atlassian.net/browse/ERM-2534" TargetMode="External"/><Relationship Id="rId444" Type="http://schemas.openxmlformats.org/officeDocument/2006/relationships/hyperlink" Target="https://adlnet.atlassian.net/browse/PEDLMD-1850" TargetMode="External"/><Relationship Id="rId651" Type="http://schemas.openxmlformats.org/officeDocument/2006/relationships/hyperlink" Target="https://adlnet.atlassian.net/browse/PEDLMD-940" TargetMode="External"/><Relationship Id="rId749" Type="http://schemas.openxmlformats.org/officeDocument/2006/relationships/hyperlink" Target="https://adlnet.atlassian.net/browse/ERM-885" TargetMode="External"/><Relationship Id="rId290" Type="http://schemas.openxmlformats.org/officeDocument/2006/relationships/hyperlink" Target="https://adlnet.atlassian.net/browse/PEDLMD-1276" TargetMode="External"/><Relationship Id="rId304" Type="http://schemas.openxmlformats.org/officeDocument/2006/relationships/hyperlink" Target="https://adlnet.atlassian.net/browse/ERM-924" TargetMode="External"/><Relationship Id="rId388" Type="http://schemas.openxmlformats.org/officeDocument/2006/relationships/hyperlink" Target="https://adlnet.atlassian.net/browse/PEDLMD-1712" TargetMode="External"/><Relationship Id="rId511" Type="http://schemas.openxmlformats.org/officeDocument/2006/relationships/hyperlink" Target="https://adlnet.atlassian.net/browse/PEDLMD-1711" TargetMode="External"/><Relationship Id="rId609" Type="http://schemas.openxmlformats.org/officeDocument/2006/relationships/hyperlink" Target="https://adlnet.atlassian.net/browse/PEDLMD-874" TargetMode="External"/><Relationship Id="rId956" Type="http://schemas.openxmlformats.org/officeDocument/2006/relationships/hyperlink" Target="https://adlnet.atlassian.net/browse/PEDLMD-465" TargetMode="External"/><Relationship Id="rId85" Type="http://schemas.openxmlformats.org/officeDocument/2006/relationships/hyperlink" Target="https://adlnet.atlassian.net/browse/ERM-633" TargetMode="External"/><Relationship Id="rId150" Type="http://schemas.openxmlformats.org/officeDocument/2006/relationships/hyperlink" Target="https://adlnet.atlassian.net/browse/PEDLMD-1970" TargetMode="External"/><Relationship Id="rId595" Type="http://schemas.openxmlformats.org/officeDocument/2006/relationships/hyperlink" Target="https://adlnet.atlassian.net/browse/PEDLMD-2055" TargetMode="External"/><Relationship Id="rId816" Type="http://schemas.openxmlformats.org/officeDocument/2006/relationships/hyperlink" Target="https://adlnet.atlassian.net/browse/ERM-2584" TargetMode="External"/><Relationship Id="rId1001" Type="http://schemas.openxmlformats.org/officeDocument/2006/relationships/hyperlink" Target="https://adlnet.atlassian.net/browse/PEDLMD-683" TargetMode="External"/><Relationship Id="rId248" Type="http://schemas.openxmlformats.org/officeDocument/2006/relationships/hyperlink" Target="https://adlnet.atlassian.net/browse/PEDLMD-1535" TargetMode="External"/><Relationship Id="rId455" Type="http://schemas.openxmlformats.org/officeDocument/2006/relationships/hyperlink" Target="https://adlnet.atlassian.net/browse/PEDLMD-1850" TargetMode="External"/><Relationship Id="rId662" Type="http://schemas.openxmlformats.org/officeDocument/2006/relationships/hyperlink" Target="https://adlnet.atlassian.net/browse/ERM-949" TargetMode="External"/><Relationship Id="rId12" Type="http://schemas.openxmlformats.org/officeDocument/2006/relationships/hyperlink" Target="https://adlnet.atlassian.net/browse/PEDLMD-417" TargetMode="External"/><Relationship Id="rId108" Type="http://schemas.openxmlformats.org/officeDocument/2006/relationships/hyperlink" Target="https://adlnet.atlassian.net/browse/ERM-566" TargetMode="External"/><Relationship Id="rId315" Type="http://schemas.openxmlformats.org/officeDocument/2006/relationships/hyperlink" Target="https://adlnet.atlassian.net/browse/ERM-892" TargetMode="External"/><Relationship Id="rId522" Type="http://schemas.openxmlformats.org/officeDocument/2006/relationships/hyperlink" Target="https://adlnet.atlassian.net/browse/PEDLMD-763" TargetMode="External"/><Relationship Id="rId967" Type="http://schemas.openxmlformats.org/officeDocument/2006/relationships/hyperlink" Target="https://adlnet.atlassian.net/browse/PEDLMD-1070" TargetMode="External"/><Relationship Id="rId96" Type="http://schemas.openxmlformats.org/officeDocument/2006/relationships/hyperlink" Target="https://adlnet.atlassian.net/browse/ERM-910" TargetMode="External"/><Relationship Id="rId161" Type="http://schemas.openxmlformats.org/officeDocument/2006/relationships/hyperlink" Target="https://adlnet.atlassian.net/browse/ERM-761" TargetMode="External"/><Relationship Id="rId399" Type="http://schemas.openxmlformats.org/officeDocument/2006/relationships/hyperlink" Target="https://adlnet.atlassian.net/browse/PEDLMD-1723" TargetMode="External"/><Relationship Id="rId827" Type="http://schemas.openxmlformats.org/officeDocument/2006/relationships/hyperlink" Target="https://adlnet.atlassian.net/browse/ERM-2577" TargetMode="External"/><Relationship Id="rId1012" Type="http://schemas.openxmlformats.org/officeDocument/2006/relationships/hyperlink" Target="https://adlnet.atlassian.net/browse/PEDLMD-497" TargetMode="External"/><Relationship Id="rId259" Type="http://schemas.openxmlformats.org/officeDocument/2006/relationships/hyperlink" Target="https://adlnet.atlassian.net/browse/PEDLMD-1546" TargetMode="External"/><Relationship Id="rId466" Type="http://schemas.openxmlformats.org/officeDocument/2006/relationships/hyperlink" Target="https://adlnet.atlassian.net/browse/PEDLMD-1872" TargetMode="External"/><Relationship Id="rId673" Type="http://schemas.openxmlformats.org/officeDocument/2006/relationships/hyperlink" Target="https://adlnet.atlassian.net/browse/PEDLMD-985" TargetMode="External"/><Relationship Id="rId880" Type="http://schemas.openxmlformats.org/officeDocument/2006/relationships/hyperlink" Target="https://adlnet.atlassian.net/browse/ERM-2542" TargetMode="External"/><Relationship Id="rId23" Type="http://schemas.openxmlformats.org/officeDocument/2006/relationships/hyperlink" Target="https://adlnet.atlassian.net/browse/PEDLMD-434" TargetMode="External"/><Relationship Id="rId119" Type="http://schemas.openxmlformats.org/officeDocument/2006/relationships/hyperlink" Target="https://adlnet.atlassian.net/browse/PEDLMD-516" TargetMode="External"/><Relationship Id="rId326" Type="http://schemas.openxmlformats.org/officeDocument/2006/relationships/hyperlink" Target="https://adlnet.atlassian.net/browse/ERM-870" TargetMode="External"/><Relationship Id="rId533" Type="http://schemas.openxmlformats.org/officeDocument/2006/relationships/hyperlink" Target="https://adlnet.atlassian.net/browse/PEDLMD-773" TargetMode="External"/><Relationship Id="rId978" Type="http://schemas.openxmlformats.org/officeDocument/2006/relationships/hyperlink" Target="https://adlnet.atlassian.net/browse/PEDLMD-585" TargetMode="External"/><Relationship Id="rId740" Type="http://schemas.openxmlformats.org/officeDocument/2006/relationships/hyperlink" Target="https://adlnet.atlassian.net/browse/ERM-1135" TargetMode="External"/><Relationship Id="rId838" Type="http://schemas.openxmlformats.org/officeDocument/2006/relationships/hyperlink" Target="https://adlnet.atlassian.net/browse/ERM-2564" TargetMode="External"/><Relationship Id="rId1023" Type="http://schemas.openxmlformats.org/officeDocument/2006/relationships/hyperlink" Target="https://adlnet.atlassian.net/browse/ERM-1170" TargetMode="External"/><Relationship Id="rId172" Type="http://schemas.openxmlformats.org/officeDocument/2006/relationships/hyperlink" Target="https://adlnet.atlassian.net/browse/ERM-738" TargetMode="External"/><Relationship Id="rId477" Type="http://schemas.openxmlformats.org/officeDocument/2006/relationships/hyperlink" Target="https://adlnet.atlassian.net/browse/ERM-953" TargetMode="External"/><Relationship Id="rId600" Type="http://schemas.openxmlformats.org/officeDocument/2006/relationships/hyperlink" Target="https://adlnet.atlassian.net/browse/PEDLMD-865" TargetMode="External"/><Relationship Id="rId684" Type="http://schemas.openxmlformats.org/officeDocument/2006/relationships/hyperlink" Target="https://adlnet.atlassian.net/browse/PEDLMD-996" TargetMode="External"/><Relationship Id="rId337" Type="http://schemas.openxmlformats.org/officeDocument/2006/relationships/hyperlink" Target="https://adlnet.atlassian.net/browse/ERM-854" TargetMode="External"/><Relationship Id="rId891" Type="http://schemas.openxmlformats.org/officeDocument/2006/relationships/hyperlink" Target="https://adlnet.atlassian.net/browse/ERM-2597" TargetMode="External"/><Relationship Id="rId905" Type="http://schemas.openxmlformats.org/officeDocument/2006/relationships/hyperlink" Target="https://adlnet.atlassian.net/browse/ERM-2528" TargetMode="External"/><Relationship Id="rId989" Type="http://schemas.openxmlformats.org/officeDocument/2006/relationships/hyperlink" Target="https://adlnet.atlassian.net/browse/PEDLMD-623" TargetMode="External"/><Relationship Id="rId34" Type="http://schemas.openxmlformats.org/officeDocument/2006/relationships/hyperlink" Target="https://adlnet.atlassian.net/browse/PEDLMD-440" TargetMode="External"/><Relationship Id="rId544" Type="http://schemas.openxmlformats.org/officeDocument/2006/relationships/hyperlink" Target="https://adlnet.atlassian.net/browse/PEDLMD-784" TargetMode="External"/><Relationship Id="rId751" Type="http://schemas.openxmlformats.org/officeDocument/2006/relationships/hyperlink" Target="https://adlnet.atlassian.net/browse/ERM-888" TargetMode="External"/><Relationship Id="rId849" Type="http://schemas.openxmlformats.org/officeDocument/2006/relationships/hyperlink" Target="https://adlnet.atlassian.net/browse/ERM-2606" TargetMode="External"/><Relationship Id="rId183" Type="http://schemas.openxmlformats.org/officeDocument/2006/relationships/hyperlink" Target="https://adlnet.atlassian.net/browse/ERM-862" TargetMode="External"/><Relationship Id="rId390" Type="http://schemas.openxmlformats.org/officeDocument/2006/relationships/hyperlink" Target="https://adlnet.atlassian.net/browse/PEDLMD-1714" TargetMode="External"/><Relationship Id="rId404" Type="http://schemas.openxmlformats.org/officeDocument/2006/relationships/hyperlink" Target="https://adlnet.atlassian.net/browse/PEDLMD-1728" TargetMode="External"/><Relationship Id="rId611" Type="http://schemas.openxmlformats.org/officeDocument/2006/relationships/hyperlink" Target="https://adlnet.atlassian.net/browse/PEDLMD-876" TargetMode="External"/><Relationship Id="rId1034" Type="http://schemas.openxmlformats.org/officeDocument/2006/relationships/hyperlink" Target="https://adlnet.atlassian.net/browse/ERM-838" TargetMode="External"/><Relationship Id="rId250" Type="http://schemas.openxmlformats.org/officeDocument/2006/relationships/hyperlink" Target="https://adlnet.atlassian.net/browse/PEDLMD-1537" TargetMode="External"/><Relationship Id="rId488" Type="http://schemas.openxmlformats.org/officeDocument/2006/relationships/hyperlink" Target="https://adlnet.atlassian.net/browse/ERM-953" TargetMode="External"/><Relationship Id="rId695" Type="http://schemas.openxmlformats.org/officeDocument/2006/relationships/hyperlink" Target="https://adlnet.atlassian.net/browse/PEDLMD-1007" TargetMode="External"/><Relationship Id="rId709" Type="http://schemas.openxmlformats.org/officeDocument/2006/relationships/hyperlink" Target="https://adlnet.atlassian.net/browse/PEDLMD-1021" TargetMode="External"/><Relationship Id="rId916" Type="http://schemas.openxmlformats.org/officeDocument/2006/relationships/hyperlink" Target="https://adlnet.atlassian.net/browse/ERM-2521" TargetMode="External"/><Relationship Id="rId45" Type="http://schemas.openxmlformats.org/officeDocument/2006/relationships/hyperlink" Target="https://adlnet.atlassian.net/browse/PEDLMD-444" TargetMode="External"/><Relationship Id="rId110" Type="http://schemas.openxmlformats.org/officeDocument/2006/relationships/hyperlink" Target="https://adlnet.atlassian.net/browse/PEDLMD-508" TargetMode="External"/><Relationship Id="rId348" Type="http://schemas.openxmlformats.org/officeDocument/2006/relationships/hyperlink" Target="https://adlnet.atlassian.net/browse/PEDLMD-745" TargetMode="External"/><Relationship Id="rId555" Type="http://schemas.openxmlformats.org/officeDocument/2006/relationships/hyperlink" Target="https://adlnet.atlassian.net/browse/PEDLMD-795" TargetMode="External"/><Relationship Id="rId762" Type="http://schemas.openxmlformats.org/officeDocument/2006/relationships/hyperlink" Target="https://adlnet.atlassian.net/browse/PEDLMD-2087" TargetMode="External"/><Relationship Id="rId194" Type="http://schemas.openxmlformats.org/officeDocument/2006/relationships/hyperlink" Target="https://adlnet.atlassian.net/browse/ERM-574" TargetMode="External"/><Relationship Id="rId208" Type="http://schemas.openxmlformats.org/officeDocument/2006/relationships/hyperlink" Target="https://adlnet.atlassian.net/browse/ERM-778" TargetMode="External"/><Relationship Id="rId415" Type="http://schemas.openxmlformats.org/officeDocument/2006/relationships/hyperlink" Target="https://adlnet.atlassian.net/browse/PEDLMD-1738" TargetMode="External"/><Relationship Id="rId622" Type="http://schemas.openxmlformats.org/officeDocument/2006/relationships/hyperlink" Target="https://adlnet.atlassian.net/browse/PEDLMD-2039" TargetMode="External"/><Relationship Id="rId1045" Type="http://schemas.openxmlformats.org/officeDocument/2006/relationships/hyperlink" Target="https://adlnet.atlassian.net/browse/ERM-848" TargetMode="External"/><Relationship Id="rId261" Type="http://schemas.openxmlformats.org/officeDocument/2006/relationships/hyperlink" Target="https://adlnet.atlassian.net/browse/PEDLMD-1548" TargetMode="External"/><Relationship Id="rId499" Type="http://schemas.openxmlformats.org/officeDocument/2006/relationships/hyperlink" Target="https://adlnet.atlassian.net/browse/PEDLMD-1700" TargetMode="External"/><Relationship Id="rId927" Type="http://schemas.openxmlformats.org/officeDocument/2006/relationships/hyperlink" Target="https://adlnet.atlassian.net/browse/ERM-1251" TargetMode="External"/><Relationship Id="rId56" Type="http://schemas.openxmlformats.org/officeDocument/2006/relationships/hyperlink" Target="https://adlnet.atlassian.net/browse/ERM-940" TargetMode="External"/><Relationship Id="rId359" Type="http://schemas.openxmlformats.org/officeDocument/2006/relationships/hyperlink" Target="https://adlnet.atlassian.net/browse/PEDLMD-1685" TargetMode="External"/><Relationship Id="rId566" Type="http://schemas.openxmlformats.org/officeDocument/2006/relationships/hyperlink" Target="https://adlnet.atlassian.net/browse/PEDLMD-2037" TargetMode="External"/><Relationship Id="rId773" Type="http://schemas.openxmlformats.org/officeDocument/2006/relationships/hyperlink" Target="https://adlnet.atlassian.net/browse/PEDLMD-1121" TargetMode="External"/><Relationship Id="rId121" Type="http://schemas.openxmlformats.org/officeDocument/2006/relationships/hyperlink" Target="https://adlnet.atlassian.net/browse/PEDLMD-520" TargetMode="External"/><Relationship Id="rId219" Type="http://schemas.openxmlformats.org/officeDocument/2006/relationships/hyperlink" Target="https://adlnet.atlassian.net/browse/ERM-836" TargetMode="External"/><Relationship Id="rId426" Type="http://schemas.openxmlformats.org/officeDocument/2006/relationships/hyperlink" Target="https://adlnet.atlassian.net/browse/PEDLMD-1749" TargetMode="External"/><Relationship Id="rId633" Type="http://schemas.openxmlformats.org/officeDocument/2006/relationships/hyperlink" Target="https://adlnet.atlassian.net/browse/PEDLMD-1776" TargetMode="External"/><Relationship Id="rId980" Type="http://schemas.openxmlformats.org/officeDocument/2006/relationships/hyperlink" Target="https://adlnet.atlassian.net/browse/PEDLMD-597" TargetMode="External"/><Relationship Id="rId840" Type="http://schemas.openxmlformats.org/officeDocument/2006/relationships/hyperlink" Target="https://adlnet.atlassian.net/browse/ERM-2607" TargetMode="External"/><Relationship Id="rId938" Type="http://schemas.openxmlformats.org/officeDocument/2006/relationships/hyperlink" Target="https://adlnet.atlassian.net/browse/ERM-1209" TargetMode="External"/><Relationship Id="rId67" Type="http://schemas.openxmlformats.org/officeDocument/2006/relationships/hyperlink" Target="https://adlnet.atlassian.net/browse/ERM-916" TargetMode="External"/><Relationship Id="rId272" Type="http://schemas.openxmlformats.org/officeDocument/2006/relationships/hyperlink" Target="https://adlnet.atlassian.net/browse/ERM-970" TargetMode="External"/><Relationship Id="rId577" Type="http://schemas.openxmlformats.org/officeDocument/2006/relationships/hyperlink" Target="https://adlnet.atlassian.net/browse/PEDLMD-2046" TargetMode="External"/><Relationship Id="rId700" Type="http://schemas.openxmlformats.org/officeDocument/2006/relationships/hyperlink" Target="https://adlnet.atlassian.net/browse/PEDLMD-1012" TargetMode="External"/><Relationship Id="rId132" Type="http://schemas.openxmlformats.org/officeDocument/2006/relationships/hyperlink" Target="https://adlnet.atlassian.net/browse/PEDLMD-1608" TargetMode="External"/><Relationship Id="rId784" Type="http://schemas.openxmlformats.org/officeDocument/2006/relationships/hyperlink" Target="https://adlnet.atlassian.net/browse/ERM-624" TargetMode="External"/><Relationship Id="rId991" Type="http://schemas.openxmlformats.org/officeDocument/2006/relationships/hyperlink" Target="https://adlnet.atlassian.net/browse/PEDLMD-641" TargetMode="External"/><Relationship Id="rId437" Type="http://schemas.openxmlformats.org/officeDocument/2006/relationships/hyperlink" Target="https://adlnet.atlassian.net/browse/PEDLMD-1025" TargetMode="External"/><Relationship Id="rId644" Type="http://schemas.openxmlformats.org/officeDocument/2006/relationships/hyperlink" Target="https://adlnet.atlassian.net/browse/PEDLMD-934" TargetMode="External"/><Relationship Id="rId851" Type="http://schemas.openxmlformats.org/officeDocument/2006/relationships/hyperlink" Target="https://adlnet.atlassian.net/browse/ERM-2509" TargetMode="External"/><Relationship Id="rId283" Type="http://schemas.openxmlformats.org/officeDocument/2006/relationships/hyperlink" Target="https://adlnet.atlassian.net/browse/ERM-677" TargetMode="External"/><Relationship Id="rId490" Type="http://schemas.openxmlformats.org/officeDocument/2006/relationships/hyperlink" Target="https://adlnet.atlassian.net/browse/PEDLMD-1558" TargetMode="External"/><Relationship Id="rId504" Type="http://schemas.openxmlformats.org/officeDocument/2006/relationships/hyperlink" Target="https://adlnet.atlassian.net/browse/PEDLMD-1705" TargetMode="External"/><Relationship Id="rId711" Type="http://schemas.openxmlformats.org/officeDocument/2006/relationships/hyperlink" Target="https://adlnet.atlassian.net/browse/PEDLMD-1023" TargetMode="External"/><Relationship Id="rId949" Type="http://schemas.openxmlformats.org/officeDocument/2006/relationships/hyperlink" Target="https://adlnet.atlassian.net/browse/ERM-2489" TargetMode="External"/><Relationship Id="rId78" Type="http://schemas.openxmlformats.org/officeDocument/2006/relationships/hyperlink" Target="https://adlnet.atlassian.net/browse/ERM-980" TargetMode="External"/><Relationship Id="rId143" Type="http://schemas.openxmlformats.org/officeDocument/2006/relationships/hyperlink" Target="https://adlnet.atlassian.net/browse/PEDLMD-539" TargetMode="External"/><Relationship Id="rId350" Type="http://schemas.openxmlformats.org/officeDocument/2006/relationships/hyperlink" Target="https://adlnet.atlassian.net/browse/PEDLMD-747" TargetMode="External"/><Relationship Id="rId588" Type="http://schemas.openxmlformats.org/officeDocument/2006/relationships/hyperlink" Target="https://adlnet.atlassian.net/browse/ERM-960" TargetMode="External"/><Relationship Id="rId795" Type="http://schemas.openxmlformats.org/officeDocument/2006/relationships/hyperlink" Target="https://adlnet.atlassian.net/browse/PEDLMD-1918" TargetMode="External"/><Relationship Id="rId809" Type="http://schemas.openxmlformats.org/officeDocument/2006/relationships/hyperlink" Target="https://adlnet.atlassian.net/browse/PEDLMD-470" TargetMode="External"/><Relationship Id="rId9" Type="http://schemas.openxmlformats.org/officeDocument/2006/relationships/hyperlink" Target="https://w3id.org/xapi/cmi5/context/categories/moveon" TargetMode="External"/><Relationship Id="rId210" Type="http://schemas.openxmlformats.org/officeDocument/2006/relationships/hyperlink" Target="https://adlnet.atlassian.net/browse/ERM-2501" TargetMode="External"/><Relationship Id="rId448" Type="http://schemas.openxmlformats.org/officeDocument/2006/relationships/hyperlink" Target="https://adlnet.atlassian.net/browse/PEDLMD-1854" TargetMode="External"/><Relationship Id="rId655" Type="http://schemas.openxmlformats.org/officeDocument/2006/relationships/hyperlink" Target="https://adlnet.atlassian.net/browse/PEDLMD-944" TargetMode="External"/><Relationship Id="rId862" Type="http://schemas.openxmlformats.org/officeDocument/2006/relationships/hyperlink" Target="https://adlnet.atlassian.net/browse/ERM-2502" TargetMode="External"/><Relationship Id="rId294" Type="http://schemas.openxmlformats.org/officeDocument/2006/relationships/hyperlink" Target="https://adlnet.atlassian.net/browse/ERM-947" TargetMode="External"/><Relationship Id="rId308" Type="http://schemas.openxmlformats.org/officeDocument/2006/relationships/hyperlink" Target="https://adlnet.atlassian.net/browse/ERM-909" TargetMode="External"/><Relationship Id="rId515" Type="http://schemas.openxmlformats.org/officeDocument/2006/relationships/hyperlink" Target="https://adlnet.atlassian.net/browse/PEDLMD-756" TargetMode="External"/><Relationship Id="rId722" Type="http://schemas.openxmlformats.org/officeDocument/2006/relationships/hyperlink" Target="https://adlnet.atlassian.net/browse/ERM-1238" TargetMode="External"/><Relationship Id="rId89" Type="http://schemas.openxmlformats.org/officeDocument/2006/relationships/hyperlink" Target="https://adlnet.atlassian.net/browse/PEDLMD-1558" TargetMode="External"/><Relationship Id="rId154" Type="http://schemas.openxmlformats.org/officeDocument/2006/relationships/hyperlink" Target="https://adlnet.atlassian.net/browse/ERM-767" TargetMode="External"/><Relationship Id="rId361" Type="http://schemas.openxmlformats.org/officeDocument/2006/relationships/hyperlink" Target="https://adlnet.atlassian.net/browse/PEDLMD-1687" TargetMode="External"/><Relationship Id="rId599" Type="http://schemas.openxmlformats.org/officeDocument/2006/relationships/hyperlink" Target="https://adlnet.atlassian.net/browse/PEDLMD-864" TargetMode="External"/><Relationship Id="rId1005" Type="http://schemas.openxmlformats.org/officeDocument/2006/relationships/hyperlink" Target="https://adlnet.atlassian.net/browse/PEDLMD-1689" TargetMode="External"/><Relationship Id="rId459" Type="http://schemas.openxmlformats.org/officeDocument/2006/relationships/hyperlink" Target="https://adlnet.atlassian.net/browse/PEDLMD-1854" TargetMode="External"/><Relationship Id="rId666" Type="http://schemas.openxmlformats.org/officeDocument/2006/relationships/hyperlink" Target="https://adlnet.atlassian.net/browse/ERM-1898" TargetMode="External"/><Relationship Id="rId873" Type="http://schemas.openxmlformats.org/officeDocument/2006/relationships/hyperlink" Target="https://adlnet.atlassian.net/browse/ERM-2499" TargetMode="External"/><Relationship Id="rId16" Type="http://schemas.openxmlformats.org/officeDocument/2006/relationships/hyperlink" Target="https://adlnet.atlassian.net/browse/PEDLMD-426" TargetMode="External"/><Relationship Id="rId221" Type="http://schemas.openxmlformats.org/officeDocument/2006/relationships/hyperlink" Target="https://adlnet.atlassian.net/browse/ERM-830" TargetMode="External"/><Relationship Id="rId319" Type="http://schemas.openxmlformats.org/officeDocument/2006/relationships/hyperlink" Target="https://adlnet.atlassian.net/browse/ERM-889" TargetMode="External"/><Relationship Id="rId526" Type="http://schemas.openxmlformats.org/officeDocument/2006/relationships/hyperlink" Target="https://adlnet.atlassian.net/browse/PEDLMD-766" TargetMode="External"/><Relationship Id="rId733" Type="http://schemas.openxmlformats.org/officeDocument/2006/relationships/hyperlink" Target="https://adlnet.atlassian.net/browse/ERM-1219" TargetMode="External"/><Relationship Id="rId940" Type="http://schemas.openxmlformats.org/officeDocument/2006/relationships/hyperlink" Target="https://adlnet.atlassian.net/browse/PEDLMD-502" TargetMode="External"/><Relationship Id="rId1016" Type="http://schemas.openxmlformats.org/officeDocument/2006/relationships/hyperlink" Target="https://adlnet.atlassian.net/browse/PEDLMD-1128" TargetMode="External"/><Relationship Id="rId165" Type="http://schemas.openxmlformats.org/officeDocument/2006/relationships/hyperlink" Target="https://adlnet.atlassian.net/browse/ERM-743" TargetMode="External"/><Relationship Id="rId372" Type="http://schemas.openxmlformats.org/officeDocument/2006/relationships/hyperlink" Target="https://adlnet.atlassian.net/browse/PEDLMD-1790" TargetMode="External"/><Relationship Id="rId677" Type="http://schemas.openxmlformats.org/officeDocument/2006/relationships/hyperlink" Target="https://adlnet.atlassian.net/browse/ERM-989" TargetMode="External"/><Relationship Id="rId800" Type="http://schemas.openxmlformats.org/officeDocument/2006/relationships/hyperlink" Target="https://adlnet.atlassian.net/browse/PEDLMD-1923" TargetMode="External"/><Relationship Id="rId232" Type="http://schemas.openxmlformats.org/officeDocument/2006/relationships/hyperlink" Target="https://adlnet.atlassian.net/browse/PEDLMD-1519" TargetMode="External"/><Relationship Id="rId884" Type="http://schemas.openxmlformats.org/officeDocument/2006/relationships/hyperlink" Target="https://adlnet.atlassian.net/browse/ERM-2539" TargetMode="External"/><Relationship Id="rId27" Type="http://schemas.openxmlformats.org/officeDocument/2006/relationships/hyperlink" Target="https://adlnet.atlassian.net/browse/ERM-2038" TargetMode="External"/><Relationship Id="rId537" Type="http://schemas.openxmlformats.org/officeDocument/2006/relationships/hyperlink" Target="https://adlnet.atlassian.net/browse/PEDLMD-777" TargetMode="External"/><Relationship Id="rId744" Type="http://schemas.openxmlformats.org/officeDocument/2006/relationships/hyperlink" Target="https://adlnet.atlassian.net/browse/ERM-871" TargetMode="External"/><Relationship Id="rId951" Type="http://schemas.openxmlformats.org/officeDocument/2006/relationships/hyperlink" Target="https://adlnet.atlassian.net/browse/PEDLMD-1837" TargetMode="External"/><Relationship Id="rId80" Type="http://schemas.openxmlformats.org/officeDocument/2006/relationships/hyperlink" Target="https://adlnet.atlassian.net/browse/ERM-655" TargetMode="External"/><Relationship Id="rId176" Type="http://schemas.openxmlformats.org/officeDocument/2006/relationships/hyperlink" Target="https://adlnet.atlassian.net/browse/ERM-974" TargetMode="External"/><Relationship Id="rId383" Type="http://schemas.openxmlformats.org/officeDocument/2006/relationships/hyperlink" Target="https://adlnet.atlassian.net/browse/PEDLMD-1707" TargetMode="External"/><Relationship Id="rId590" Type="http://schemas.openxmlformats.org/officeDocument/2006/relationships/hyperlink" Target="https://adlnet.atlassian.net/browse/PEDLMD-2050" TargetMode="External"/><Relationship Id="rId604" Type="http://schemas.openxmlformats.org/officeDocument/2006/relationships/hyperlink" Target="https://adlnet.atlassian.net/browse/PEDLMD-869" TargetMode="External"/><Relationship Id="rId811" Type="http://schemas.openxmlformats.org/officeDocument/2006/relationships/hyperlink" Target="https://adlnet.atlassian.net/browse/PEDLMD-472" TargetMode="External"/><Relationship Id="rId1027" Type="http://schemas.openxmlformats.org/officeDocument/2006/relationships/hyperlink" Target="https://adlnet.atlassian.net/browse/ERM-979" TargetMode="External"/><Relationship Id="rId243" Type="http://schemas.openxmlformats.org/officeDocument/2006/relationships/hyperlink" Target="https://adlnet.atlassian.net/browse/PEDLMD-1530" TargetMode="External"/><Relationship Id="rId450" Type="http://schemas.openxmlformats.org/officeDocument/2006/relationships/hyperlink" Target="https://adlnet.atlassian.net/browse/PEDLMD-1856" TargetMode="External"/><Relationship Id="rId688" Type="http://schemas.openxmlformats.org/officeDocument/2006/relationships/hyperlink" Target="https://adlnet.atlassian.net/browse/ERM-1172" TargetMode="External"/><Relationship Id="rId895" Type="http://schemas.openxmlformats.org/officeDocument/2006/relationships/hyperlink" Target="https://adlnet.atlassian.net/browse/ERM-1311" TargetMode="External"/><Relationship Id="rId909" Type="http://schemas.openxmlformats.org/officeDocument/2006/relationships/hyperlink" Target="https://adlnet.atlassian.net/browse/ERM-2595" TargetMode="External"/><Relationship Id="rId38" Type="http://schemas.openxmlformats.org/officeDocument/2006/relationships/hyperlink" Target="https://adlnet.atlassian.net/browse/ERM-2024" TargetMode="External"/><Relationship Id="rId103" Type="http://schemas.openxmlformats.org/officeDocument/2006/relationships/hyperlink" Target="https://adlnet.atlassian.net/browse/ERM-584" TargetMode="External"/><Relationship Id="rId310" Type="http://schemas.openxmlformats.org/officeDocument/2006/relationships/hyperlink" Target="https://adlnet.atlassian.net/browse/ERM-911" TargetMode="External"/><Relationship Id="rId548" Type="http://schemas.openxmlformats.org/officeDocument/2006/relationships/hyperlink" Target="https://adlnet.atlassian.net/browse/PEDLMD-788" TargetMode="External"/><Relationship Id="rId755" Type="http://schemas.openxmlformats.org/officeDocument/2006/relationships/hyperlink" Target="https://adlnet.atlassian.net/browse/ERM-572" TargetMode="External"/><Relationship Id="rId962" Type="http://schemas.openxmlformats.org/officeDocument/2006/relationships/hyperlink" Target="https://adlnet.atlassian.net/browse/PEDLMD-1064" TargetMode="External"/><Relationship Id="rId91" Type="http://schemas.openxmlformats.org/officeDocument/2006/relationships/hyperlink" Target="https://adlnet.atlassian.net/browse/ERM-590" TargetMode="External"/><Relationship Id="rId187" Type="http://schemas.openxmlformats.org/officeDocument/2006/relationships/hyperlink" Target="https://adlnet.atlassian.net/browse/ERM-866" TargetMode="External"/><Relationship Id="rId394" Type="http://schemas.openxmlformats.org/officeDocument/2006/relationships/hyperlink" Target="https://adlnet.atlassian.net/browse/PEDLMD-1717" TargetMode="External"/><Relationship Id="rId408" Type="http://schemas.openxmlformats.org/officeDocument/2006/relationships/hyperlink" Target="https://adlnet.atlassian.net/browse/PEDLMD-1732" TargetMode="External"/><Relationship Id="rId615" Type="http://schemas.openxmlformats.org/officeDocument/2006/relationships/hyperlink" Target="https://adlnet.atlassian.net/browse/ERM-1164" TargetMode="External"/><Relationship Id="rId822" Type="http://schemas.openxmlformats.org/officeDocument/2006/relationships/hyperlink" Target="https://adlnet.atlassian.net/browse/ERM-2578" TargetMode="External"/><Relationship Id="rId1038" Type="http://schemas.openxmlformats.org/officeDocument/2006/relationships/hyperlink" Target="https://adlnet.atlassian.net/browse/ERM-841" TargetMode="External"/><Relationship Id="rId254" Type="http://schemas.openxmlformats.org/officeDocument/2006/relationships/hyperlink" Target="https://adlnet.atlassian.net/browse/PEDLMD-1541" TargetMode="External"/><Relationship Id="rId699" Type="http://schemas.openxmlformats.org/officeDocument/2006/relationships/hyperlink" Target="https://adlnet.atlassian.net/browse/PEDLMD-1011" TargetMode="External"/><Relationship Id="rId49" Type="http://schemas.openxmlformats.org/officeDocument/2006/relationships/hyperlink" Target="https://adlnet.atlassian.net/browse/ERM-943" TargetMode="External"/><Relationship Id="rId114" Type="http://schemas.openxmlformats.org/officeDocument/2006/relationships/hyperlink" Target="https://adlnet.atlassian.net/browse/PEDLMD-512" TargetMode="External"/><Relationship Id="rId461" Type="http://schemas.openxmlformats.org/officeDocument/2006/relationships/hyperlink" Target="https://adlnet.atlassian.net/browse/PEDLMD-1856" TargetMode="External"/><Relationship Id="rId559" Type="http://schemas.openxmlformats.org/officeDocument/2006/relationships/hyperlink" Target="https://adlnet.atlassian.net/browse/PEDLMD-799" TargetMode="External"/><Relationship Id="rId766" Type="http://schemas.openxmlformats.org/officeDocument/2006/relationships/hyperlink" Target="https://adlnet.atlassian.net/browse/ERM-2028" TargetMode="External"/><Relationship Id="rId198" Type="http://schemas.openxmlformats.org/officeDocument/2006/relationships/hyperlink" Target="https://adlnet.atlassian.net/browse/ERM-570" TargetMode="External"/><Relationship Id="rId321" Type="http://schemas.openxmlformats.org/officeDocument/2006/relationships/hyperlink" Target="https://adlnet.atlassian.net/browse/ERM-884" TargetMode="External"/><Relationship Id="rId419" Type="http://schemas.openxmlformats.org/officeDocument/2006/relationships/hyperlink" Target="https://adlnet.atlassian.net/browse/PEDLMD-1742" TargetMode="External"/><Relationship Id="rId626" Type="http://schemas.openxmlformats.org/officeDocument/2006/relationships/hyperlink" Target="https://adlnet.atlassian.net/browse/PEDLMD-1769" TargetMode="External"/><Relationship Id="rId973" Type="http://schemas.openxmlformats.org/officeDocument/2006/relationships/hyperlink" Target="https://adlnet.atlassian.net/browse/PEDLMD-587" TargetMode="External"/><Relationship Id="rId1049" Type="http://schemas.openxmlformats.org/officeDocument/2006/relationships/drawing" Target="../drawings/drawing1.xml"/><Relationship Id="rId833" Type="http://schemas.openxmlformats.org/officeDocument/2006/relationships/hyperlink" Target="https://adlnet.atlassian.net/browse/ERM-2573" TargetMode="External"/><Relationship Id="rId265" Type="http://schemas.openxmlformats.org/officeDocument/2006/relationships/hyperlink" Target="https://adlnet.atlassian.net/browse/ERM-551" TargetMode="External"/><Relationship Id="rId472" Type="http://schemas.openxmlformats.org/officeDocument/2006/relationships/hyperlink" Target="https://adlnet.atlassian.net/browse/PEDLMD-1776" TargetMode="External"/><Relationship Id="rId900" Type="http://schemas.openxmlformats.org/officeDocument/2006/relationships/hyperlink" Target="https://adlnet.atlassian.net/browse/ERM-2530" TargetMode="External"/><Relationship Id="rId125" Type="http://schemas.openxmlformats.org/officeDocument/2006/relationships/hyperlink" Target="https://adlnet.atlassian.net/browse/PEDLMD-527" TargetMode="External"/><Relationship Id="rId332" Type="http://schemas.openxmlformats.org/officeDocument/2006/relationships/hyperlink" Target="https://adlnet.atlassian.net/browse/ERM-867" TargetMode="External"/><Relationship Id="rId777" Type="http://schemas.openxmlformats.org/officeDocument/2006/relationships/hyperlink" Target="https://adlnet.atlassian.net/browse/ERM-1129" TargetMode="External"/><Relationship Id="rId984" Type="http://schemas.openxmlformats.org/officeDocument/2006/relationships/hyperlink" Target="https://adlnet.atlassian.net/browse/PEDLMD-607" TargetMode="External"/><Relationship Id="rId637" Type="http://schemas.openxmlformats.org/officeDocument/2006/relationships/hyperlink" Target="https://adlnet.atlassian.net/browse/PEDLMD-1809" TargetMode="External"/><Relationship Id="rId844" Type="http://schemas.openxmlformats.org/officeDocument/2006/relationships/hyperlink" Target="https://adlnet.atlassian.net/browse/ERM-2564" TargetMode="External"/><Relationship Id="rId276" Type="http://schemas.openxmlformats.org/officeDocument/2006/relationships/hyperlink" Target="https://adlnet.atlassian.net/browse/ERM-839" TargetMode="External"/><Relationship Id="rId483" Type="http://schemas.openxmlformats.org/officeDocument/2006/relationships/hyperlink" Target="https://adlnet.atlassian.net/browse/PEDLMD-1559" TargetMode="External"/><Relationship Id="rId690" Type="http://schemas.openxmlformats.org/officeDocument/2006/relationships/hyperlink" Target="https://adlnet.atlassian.net/browse/PEDLMD-1002" TargetMode="External"/><Relationship Id="rId704" Type="http://schemas.openxmlformats.org/officeDocument/2006/relationships/hyperlink" Target="https://adlnet.atlassian.net/browse/PEDLMD-1016" TargetMode="External"/><Relationship Id="rId911" Type="http://schemas.openxmlformats.org/officeDocument/2006/relationships/hyperlink" Target="https://adlnet.atlassian.net/browse/ERM-2593" TargetMode="External"/><Relationship Id="rId40" Type="http://schemas.openxmlformats.org/officeDocument/2006/relationships/hyperlink" Target="https://adlnet.atlassian.net/browse/ERM-2030" TargetMode="External"/><Relationship Id="rId136" Type="http://schemas.openxmlformats.org/officeDocument/2006/relationships/hyperlink" Target="https://adlnet.atlassian.net/browse/PEDLMD-1961" TargetMode="External"/><Relationship Id="rId343" Type="http://schemas.openxmlformats.org/officeDocument/2006/relationships/hyperlink" Target="https://adlnet.atlassian.net/browse/PEDLMD-740" TargetMode="External"/><Relationship Id="rId550" Type="http://schemas.openxmlformats.org/officeDocument/2006/relationships/hyperlink" Target="https://adlnet.atlassian.net/browse/PEDLMD-790" TargetMode="External"/><Relationship Id="rId788" Type="http://schemas.openxmlformats.org/officeDocument/2006/relationships/hyperlink" Target="https://adlnet.atlassian.net/browse/PEDLMD-719" TargetMode="External"/><Relationship Id="rId995" Type="http://schemas.openxmlformats.org/officeDocument/2006/relationships/hyperlink" Target="https://adlnet.atlassian.net/browse/PEDLMD-657" TargetMode="External"/><Relationship Id="rId203" Type="http://schemas.openxmlformats.org/officeDocument/2006/relationships/hyperlink" Target="https://adlnet.atlassian.net/browse/ERM-792" TargetMode="External"/><Relationship Id="rId648" Type="http://schemas.openxmlformats.org/officeDocument/2006/relationships/hyperlink" Target="https://adlnet.atlassian.net/browse/ERM-1338" TargetMode="External"/><Relationship Id="rId855" Type="http://schemas.openxmlformats.org/officeDocument/2006/relationships/hyperlink" Target="https://adlnet.atlassian.net/browse/ERM-2505" TargetMode="External"/><Relationship Id="rId1040" Type="http://schemas.openxmlformats.org/officeDocument/2006/relationships/hyperlink" Target="https://adlnet.atlassian.net/browse/ERM-844" TargetMode="External"/><Relationship Id="rId287" Type="http://schemas.openxmlformats.org/officeDocument/2006/relationships/hyperlink" Target="https://adlnet.atlassian.net/browse/PEDLMD-1279" TargetMode="External"/><Relationship Id="rId410" Type="http://schemas.openxmlformats.org/officeDocument/2006/relationships/hyperlink" Target="https://adlnet.atlassian.net/browse/PEDLMD-1733" TargetMode="External"/><Relationship Id="rId494" Type="http://schemas.openxmlformats.org/officeDocument/2006/relationships/hyperlink" Target="https://adlnet.atlassian.net/browse/PEDLMD-1790" TargetMode="External"/><Relationship Id="rId508" Type="http://schemas.openxmlformats.org/officeDocument/2006/relationships/hyperlink" Target="https://adlnet.atlassian.net/browse/PEDLMD-1709" TargetMode="External"/><Relationship Id="rId715" Type="http://schemas.openxmlformats.org/officeDocument/2006/relationships/hyperlink" Target="https://adlnet.atlassian.net/browse/PEDLMD-1027" TargetMode="External"/><Relationship Id="rId922" Type="http://schemas.openxmlformats.org/officeDocument/2006/relationships/hyperlink" Target="https://adlnet.atlassian.net/browse/ERM-1249" TargetMode="External"/><Relationship Id="rId147" Type="http://schemas.openxmlformats.org/officeDocument/2006/relationships/hyperlink" Target="https://adlnet.atlassian.net/browse/PEDLMD-544" TargetMode="External"/><Relationship Id="rId354" Type="http://schemas.openxmlformats.org/officeDocument/2006/relationships/hyperlink" Target="https://adlnet.atlassian.net/browse/PEDLMD-751" TargetMode="External"/><Relationship Id="rId799" Type="http://schemas.openxmlformats.org/officeDocument/2006/relationships/hyperlink" Target="https://adlnet.atlassian.net/browse/PEDLMD-1922" TargetMode="External"/><Relationship Id="rId51" Type="http://schemas.openxmlformats.org/officeDocument/2006/relationships/hyperlink" Target="https://adlnet.atlassian.net/browse/ERM-946" TargetMode="External"/><Relationship Id="rId561" Type="http://schemas.openxmlformats.org/officeDocument/2006/relationships/hyperlink" Target="https://adlnet.atlassian.net/browse/PEDLMD-1682" TargetMode="External"/><Relationship Id="rId659" Type="http://schemas.openxmlformats.org/officeDocument/2006/relationships/hyperlink" Target="https://adlnet.atlassian.net/browse/PEDLMD-946" TargetMode="External"/><Relationship Id="rId866" Type="http://schemas.openxmlformats.org/officeDocument/2006/relationships/hyperlink" Target="https://adlnet.atlassian.net/browse/ERM-2556" TargetMode="External"/><Relationship Id="rId214" Type="http://schemas.openxmlformats.org/officeDocument/2006/relationships/hyperlink" Target="https://adlnet.atlassian.net/browse/ERM-728" TargetMode="External"/><Relationship Id="rId298" Type="http://schemas.openxmlformats.org/officeDocument/2006/relationships/hyperlink" Target="https://adlnet.atlassian.net/browse/ERM-942" TargetMode="External"/><Relationship Id="rId421" Type="http://schemas.openxmlformats.org/officeDocument/2006/relationships/hyperlink" Target="https://adlnet.atlassian.net/browse/PEDLMD-1744" TargetMode="External"/><Relationship Id="rId519" Type="http://schemas.openxmlformats.org/officeDocument/2006/relationships/hyperlink" Target="https://adlnet.atlassian.net/browse/PEDLMD-760" TargetMode="External"/><Relationship Id="rId1051" Type="http://schemas.openxmlformats.org/officeDocument/2006/relationships/comments" Target="../comments2.xml"/><Relationship Id="rId158" Type="http://schemas.openxmlformats.org/officeDocument/2006/relationships/hyperlink" Target="https://adlnet.atlassian.net/browse/ERM-759" TargetMode="External"/><Relationship Id="rId726" Type="http://schemas.openxmlformats.org/officeDocument/2006/relationships/hyperlink" Target="https://adlnet.atlassian.net/browse/PEDLMD-1036" TargetMode="External"/><Relationship Id="rId933" Type="http://schemas.openxmlformats.org/officeDocument/2006/relationships/hyperlink" Target="https://adlnet.atlassian.net/browse/ERM-1267" TargetMode="External"/><Relationship Id="rId1009" Type="http://schemas.openxmlformats.org/officeDocument/2006/relationships/hyperlink" Target="https://adlnet.atlassian.net/browse/PEDLMD-1088" TargetMode="External"/><Relationship Id="rId62" Type="http://schemas.openxmlformats.org/officeDocument/2006/relationships/hyperlink" Target="https://adlnet.atlassian.net/browse/ERM-926" TargetMode="External"/><Relationship Id="rId365" Type="http://schemas.openxmlformats.org/officeDocument/2006/relationships/hyperlink" Target="https://adlnet.atlassian.net/browse/PEDLMD-1689" TargetMode="External"/><Relationship Id="rId572" Type="http://schemas.openxmlformats.org/officeDocument/2006/relationships/hyperlink" Target="https://adlnet.atlassian.net/browse/PEDLMD-2042" TargetMode="External"/><Relationship Id="rId225" Type="http://schemas.openxmlformats.org/officeDocument/2006/relationships/hyperlink" Target="https://adlnet.atlassian.net/browse/ERM-836" TargetMode="External"/><Relationship Id="rId432" Type="http://schemas.openxmlformats.org/officeDocument/2006/relationships/hyperlink" Target="https://adlnet.atlassian.net/browse/PEDLMD-1755" TargetMode="External"/><Relationship Id="rId877" Type="http://schemas.openxmlformats.org/officeDocument/2006/relationships/hyperlink" Target="https://adlnet.atlassian.net/browse/ERM-2546" TargetMode="External"/><Relationship Id="rId737" Type="http://schemas.openxmlformats.org/officeDocument/2006/relationships/hyperlink" Target="https://adlnet.atlassian.net/browse/PEDLMD-478" TargetMode="External"/><Relationship Id="rId944" Type="http://schemas.openxmlformats.org/officeDocument/2006/relationships/hyperlink" Target="https://adlnet.atlassian.net/browse/PEDLMD-507" TargetMode="External"/><Relationship Id="rId73" Type="http://schemas.openxmlformats.org/officeDocument/2006/relationships/hyperlink" Target="https://adlnet.atlassian.net/browse/ERM-901" TargetMode="External"/><Relationship Id="rId169" Type="http://schemas.openxmlformats.org/officeDocument/2006/relationships/hyperlink" Target="https://adlnet.atlassian.net/browse/ERM-736" TargetMode="External"/><Relationship Id="rId376" Type="http://schemas.openxmlformats.org/officeDocument/2006/relationships/hyperlink" Target="https://adlnet.atlassian.net/browse/PEDLMD-1700" TargetMode="External"/><Relationship Id="rId583" Type="http://schemas.openxmlformats.org/officeDocument/2006/relationships/hyperlink" Target="https://adlnet.atlassian.net/browse/PEDLMD-2041" TargetMode="External"/><Relationship Id="rId790" Type="http://schemas.openxmlformats.org/officeDocument/2006/relationships/hyperlink" Target="https://adlnet.atlassian.net/browse/PEDLMD-721" TargetMode="External"/><Relationship Id="rId804" Type="http://schemas.openxmlformats.org/officeDocument/2006/relationships/hyperlink" Target="https://adlnet.atlassian.net/browse/PEDLMD-1927" TargetMode="External"/><Relationship Id="rId4" Type="http://schemas.openxmlformats.org/officeDocument/2006/relationships/hyperlink" Target="https://amedeloitte.sharepoint.com/:p:/s/RDE/EWQeXav0F6pApUSyA6qGBIYBDB-GIb8RxUw81hewV0aY6g?e=usgQAf" TargetMode="External"/><Relationship Id="rId236" Type="http://schemas.openxmlformats.org/officeDocument/2006/relationships/hyperlink" Target="https://adlnet.atlassian.net/browse/PEDLMD-1523" TargetMode="External"/><Relationship Id="rId443" Type="http://schemas.openxmlformats.org/officeDocument/2006/relationships/hyperlink" Target="https://adlnet.atlassian.net/browse/PEDLMD-1849" TargetMode="External"/><Relationship Id="rId650" Type="http://schemas.openxmlformats.org/officeDocument/2006/relationships/hyperlink" Target="https://adlnet.atlassian.net/browse/PEDLMD-939" TargetMode="External"/><Relationship Id="rId888" Type="http://schemas.openxmlformats.org/officeDocument/2006/relationships/hyperlink" Target="https://adlnet.atlassian.net/browse/ERM-2535" TargetMode="External"/><Relationship Id="rId303" Type="http://schemas.openxmlformats.org/officeDocument/2006/relationships/hyperlink" Target="https://adlnet.atlassian.net/browse/ERM-925" TargetMode="External"/><Relationship Id="rId748" Type="http://schemas.openxmlformats.org/officeDocument/2006/relationships/hyperlink" Target="https://adlnet.atlassian.net/browse/ERM-878" TargetMode="External"/><Relationship Id="rId955" Type="http://schemas.openxmlformats.org/officeDocument/2006/relationships/hyperlink" Target="https://adlnet.atlassian.net/browse/PEDLMD-462" TargetMode="External"/><Relationship Id="rId84" Type="http://schemas.openxmlformats.org/officeDocument/2006/relationships/hyperlink" Target="https://adlnet.atlassian.net/browse/ERM-619" TargetMode="External"/><Relationship Id="rId387" Type="http://schemas.openxmlformats.org/officeDocument/2006/relationships/hyperlink" Target="https://adlnet.atlassian.net/browse/PEDLMD-1711" TargetMode="External"/><Relationship Id="rId510" Type="http://schemas.openxmlformats.org/officeDocument/2006/relationships/hyperlink" Target="https://adlnet.atlassian.net/browse/PEDLMD-1711" TargetMode="External"/><Relationship Id="rId594" Type="http://schemas.openxmlformats.org/officeDocument/2006/relationships/hyperlink" Target="https://adlnet.atlassian.net/browse/PEDLMD-2054" TargetMode="External"/><Relationship Id="rId608" Type="http://schemas.openxmlformats.org/officeDocument/2006/relationships/hyperlink" Target="https://adlnet.atlassian.net/browse/PEDLMD-873" TargetMode="External"/><Relationship Id="rId815" Type="http://schemas.openxmlformats.org/officeDocument/2006/relationships/hyperlink" Target="https://adlnet.atlassian.net/browse/PEDLMD-1765" TargetMode="External"/><Relationship Id="rId247" Type="http://schemas.openxmlformats.org/officeDocument/2006/relationships/hyperlink" Target="https://adlnet.atlassian.net/browse/PEDLMD-1534" TargetMode="External"/><Relationship Id="rId899" Type="http://schemas.openxmlformats.org/officeDocument/2006/relationships/hyperlink" Target="https://adlnet.atlassian.net/browse/ERM-2605" TargetMode="External"/><Relationship Id="rId1000" Type="http://schemas.openxmlformats.org/officeDocument/2006/relationships/hyperlink" Target="https://adlnet.atlassian.net/browse/PEDLMD-680" TargetMode="External"/><Relationship Id="rId107" Type="http://schemas.openxmlformats.org/officeDocument/2006/relationships/hyperlink" Target="https://adlnet.atlassian.net/browse/ERM-582" TargetMode="External"/><Relationship Id="rId454" Type="http://schemas.openxmlformats.org/officeDocument/2006/relationships/hyperlink" Target="https://adlnet.atlassian.net/browse/PEDLMD-1849" TargetMode="External"/><Relationship Id="rId661" Type="http://schemas.openxmlformats.org/officeDocument/2006/relationships/hyperlink" Target="https://adlnet.atlassian.net/browse/ERM-949" TargetMode="External"/><Relationship Id="rId759" Type="http://schemas.openxmlformats.org/officeDocument/2006/relationships/hyperlink" Target="https://adlnet.atlassian.net/browse/ERM-984" TargetMode="External"/><Relationship Id="rId966" Type="http://schemas.openxmlformats.org/officeDocument/2006/relationships/hyperlink" Target="https://adlnet.atlassian.net/browse/PEDLMD-1069" TargetMode="External"/><Relationship Id="rId11" Type="http://schemas.openxmlformats.org/officeDocument/2006/relationships/hyperlink" Target="https://adlnet.atlassian.net/browse/PEDLMD-427" TargetMode="External"/><Relationship Id="rId314" Type="http://schemas.openxmlformats.org/officeDocument/2006/relationships/hyperlink" Target="https://adlnet.atlassian.net/browse/ERM-903" TargetMode="External"/><Relationship Id="rId398" Type="http://schemas.openxmlformats.org/officeDocument/2006/relationships/hyperlink" Target="https://adlnet.atlassian.net/browse/PEDLMD-1722" TargetMode="External"/><Relationship Id="rId521" Type="http://schemas.openxmlformats.org/officeDocument/2006/relationships/hyperlink" Target="https://adlnet.atlassian.net/browse/PEDLMD-762" TargetMode="External"/><Relationship Id="rId619" Type="http://schemas.openxmlformats.org/officeDocument/2006/relationships/hyperlink" Target="https://adlnet.atlassian.net/browse/PEDLMD-2036" TargetMode="External"/><Relationship Id="rId95" Type="http://schemas.openxmlformats.org/officeDocument/2006/relationships/hyperlink" Target="https://adlnet.atlassian.net/browse/ERM-592" TargetMode="External"/><Relationship Id="rId160" Type="http://schemas.openxmlformats.org/officeDocument/2006/relationships/hyperlink" Target="https://adlnet.atlassian.net/browse/ERM-764" TargetMode="External"/><Relationship Id="rId826" Type="http://schemas.openxmlformats.org/officeDocument/2006/relationships/hyperlink" Target="https://adlnet.atlassian.net/browse/ERM-2512" TargetMode="External"/><Relationship Id="rId1011" Type="http://schemas.openxmlformats.org/officeDocument/2006/relationships/hyperlink" Target="https://adlnet.atlassian.net/browse/PEDLMD-1092" TargetMode="External"/><Relationship Id="rId258" Type="http://schemas.openxmlformats.org/officeDocument/2006/relationships/hyperlink" Target="https://adlnet.atlassian.net/browse/PEDLMD-1545" TargetMode="External"/><Relationship Id="rId465" Type="http://schemas.openxmlformats.org/officeDocument/2006/relationships/hyperlink" Target="https://adlnet.atlassian.net/browse/PEDLMD-1871" TargetMode="External"/><Relationship Id="rId672" Type="http://schemas.openxmlformats.org/officeDocument/2006/relationships/hyperlink" Target="https://adlnet.atlassian.net/browse/PEDLMD-984" TargetMode="External"/><Relationship Id="rId22" Type="http://schemas.openxmlformats.org/officeDocument/2006/relationships/hyperlink" Target="https://adlnet.atlassian.net/browse/PEDLMD-433" TargetMode="External"/><Relationship Id="rId118" Type="http://schemas.openxmlformats.org/officeDocument/2006/relationships/hyperlink" Target="https://adlnet.atlassian.net/browse/PEDLMD-515" TargetMode="External"/><Relationship Id="rId325" Type="http://schemas.openxmlformats.org/officeDocument/2006/relationships/hyperlink" Target="https://adlnet.atlassian.net/browse/ERM-880" TargetMode="External"/><Relationship Id="rId532" Type="http://schemas.openxmlformats.org/officeDocument/2006/relationships/hyperlink" Target="https://adlnet.atlassian.net/browse/PEDLMD-772" TargetMode="External"/><Relationship Id="rId977" Type="http://schemas.openxmlformats.org/officeDocument/2006/relationships/hyperlink" Target="https://adlnet.atlassian.net/browse/PEDLMD-584" TargetMode="External"/><Relationship Id="rId171" Type="http://schemas.openxmlformats.org/officeDocument/2006/relationships/hyperlink" Target="https://adlnet.atlassian.net/browse/ERM-740" TargetMode="External"/><Relationship Id="rId837" Type="http://schemas.openxmlformats.org/officeDocument/2006/relationships/hyperlink" Target="https://adlnet.atlassian.net/browse/ERM-2570" TargetMode="External"/><Relationship Id="rId1022" Type="http://schemas.openxmlformats.org/officeDocument/2006/relationships/hyperlink" Target="https://adlnet.atlassian.net/browse/PEDLMD-938" TargetMode="External"/><Relationship Id="rId269" Type="http://schemas.openxmlformats.org/officeDocument/2006/relationships/hyperlink" Target="https://adlnet.atlassian.net/browse/ERM-679" TargetMode="External"/><Relationship Id="rId476" Type="http://schemas.openxmlformats.org/officeDocument/2006/relationships/hyperlink" Target="https://adlnet.atlassian.net/browse/ERM-952" TargetMode="External"/><Relationship Id="rId683" Type="http://schemas.openxmlformats.org/officeDocument/2006/relationships/hyperlink" Target="https://adlnet.atlassian.net/browse/ERM-1260" TargetMode="External"/><Relationship Id="rId890" Type="http://schemas.openxmlformats.org/officeDocument/2006/relationships/hyperlink" Target="https://adlnet.atlassian.net/browse/ERM-2533" TargetMode="External"/><Relationship Id="rId904" Type="http://schemas.openxmlformats.org/officeDocument/2006/relationships/hyperlink" Target="https://adlnet.atlassian.net/browse/ERM-2495" TargetMode="External"/><Relationship Id="rId33" Type="http://schemas.openxmlformats.org/officeDocument/2006/relationships/hyperlink" Target="https://adlnet.atlassian.net/browse/PEDLMD-440" TargetMode="External"/><Relationship Id="rId129" Type="http://schemas.openxmlformats.org/officeDocument/2006/relationships/hyperlink" Target="https://adlnet.atlassian.net/browse/PEDLMD-532" TargetMode="External"/><Relationship Id="rId336" Type="http://schemas.openxmlformats.org/officeDocument/2006/relationships/hyperlink" Target="https://adlnet.atlassian.net/browse/ERM-856" TargetMode="External"/><Relationship Id="rId543" Type="http://schemas.openxmlformats.org/officeDocument/2006/relationships/hyperlink" Target="https://adlnet.atlassian.net/browse/PEDLMD-783" TargetMode="External"/><Relationship Id="rId988" Type="http://schemas.openxmlformats.org/officeDocument/2006/relationships/hyperlink" Target="https://adlnet.atlassian.net/browse/PEDLMD-617" TargetMode="External"/><Relationship Id="rId182" Type="http://schemas.openxmlformats.org/officeDocument/2006/relationships/hyperlink" Target="https://adlnet.atlassian.net/browse/ERM-724" TargetMode="External"/><Relationship Id="rId403" Type="http://schemas.openxmlformats.org/officeDocument/2006/relationships/hyperlink" Target="https://adlnet.atlassian.net/browse/PEDLMD-1727" TargetMode="External"/><Relationship Id="rId750" Type="http://schemas.openxmlformats.org/officeDocument/2006/relationships/hyperlink" Target="https://adlnet.atlassian.net/browse/ERM-886" TargetMode="External"/><Relationship Id="rId848" Type="http://schemas.openxmlformats.org/officeDocument/2006/relationships/hyperlink" Target="https://adlnet.atlassian.net/browse/ERM-2610" TargetMode="External"/><Relationship Id="rId1033" Type="http://schemas.openxmlformats.org/officeDocument/2006/relationships/hyperlink" Target="https://adlnet.atlassian.net/browse/ERM-2619" TargetMode="External"/><Relationship Id="rId487" Type="http://schemas.openxmlformats.org/officeDocument/2006/relationships/hyperlink" Target="https://adlnet.atlassian.net/browse/ERM-952" TargetMode="External"/><Relationship Id="rId610" Type="http://schemas.openxmlformats.org/officeDocument/2006/relationships/hyperlink" Target="https://adlnet.atlassian.net/browse/PEDLMD-875" TargetMode="External"/><Relationship Id="rId694" Type="http://schemas.openxmlformats.org/officeDocument/2006/relationships/hyperlink" Target="https://adlnet.atlassian.net/browse/PEDLMD-1006" TargetMode="External"/><Relationship Id="rId708" Type="http://schemas.openxmlformats.org/officeDocument/2006/relationships/hyperlink" Target="https://adlnet.atlassian.net/browse/PEDLMD-1020" TargetMode="External"/><Relationship Id="rId915" Type="http://schemas.openxmlformats.org/officeDocument/2006/relationships/hyperlink" Target="https://adlnet.atlassian.net/browse/ERM-2523" TargetMode="External"/><Relationship Id="rId347" Type="http://schemas.openxmlformats.org/officeDocument/2006/relationships/hyperlink" Target="https://adlnet.atlassian.net/browse/PEDLMD-744" TargetMode="External"/><Relationship Id="rId999" Type="http://schemas.openxmlformats.org/officeDocument/2006/relationships/hyperlink" Target="https://adlnet.atlassian.net/browse/PEDLMD-678" TargetMode="External"/><Relationship Id="rId44" Type="http://schemas.openxmlformats.org/officeDocument/2006/relationships/hyperlink" Target="https://adlnet.atlassian.net/browse/PEDLMD-443" TargetMode="External"/><Relationship Id="rId554" Type="http://schemas.openxmlformats.org/officeDocument/2006/relationships/hyperlink" Target="https://adlnet.atlassian.net/browse/PEDLMD-794" TargetMode="External"/><Relationship Id="rId761" Type="http://schemas.openxmlformats.org/officeDocument/2006/relationships/hyperlink" Target="https://adlnet.atlassian.net/browse/ERM-581" TargetMode="External"/><Relationship Id="rId859" Type="http://schemas.openxmlformats.org/officeDocument/2006/relationships/hyperlink" Target="https://adlnet.atlassian.net/browse/ERM-2612" TargetMode="External"/><Relationship Id="rId193" Type="http://schemas.openxmlformats.org/officeDocument/2006/relationships/hyperlink" Target="https://adlnet.atlassian.net/browse/ERM-860" TargetMode="External"/><Relationship Id="rId207" Type="http://schemas.openxmlformats.org/officeDocument/2006/relationships/hyperlink" Target="https://adlnet.atlassian.net/browse/ERM-785" TargetMode="External"/><Relationship Id="rId414" Type="http://schemas.openxmlformats.org/officeDocument/2006/relationships/hyperlink" Target="https://adlnet.atlassian.net/browse/PEDLMD-1084" TargetMode="External"/><Relationship Id="rId498" Type="http://schemas.openxmlformats.org/officeDocument/2006/relationships/hyperlink" Target="https://adlnet.atlassian.net/browse/PEDLMD-1699" TargetMode="External"/><Relationship Id="rId621" Type="http://schemas.openxmlformats.org/officeDocument/2006/relationships/hyperlink" Target="https://adlnet.atlassian.net/browse/PEDLMD-2038" TargetMode="External"/><Relationship Id="rId1044" Type="http://schemas.openxmlformats.org/officeDocument/2006/relationships/hyperlink" Target="https://adlnet.atlassian.net/browse/ERM-850" TargetMode="External"/><Relationship Id="rId260" Type="http://schemas.openxmlformats.org/officeDocument/2006/relationships/hyperlink" Target="https://adlnet.atlassian.net/browse/PEDLMD-1547" TargetMode="External"/><Relationship Id="rId719" Type="http://schemas.openxmlformats.org/officeDocument/2006/relationships/hyperlink" Target="https://adlnet.atlassian.net/browse/PEDLMD-1031" TargetMode="External"/><Relationship Id="rId926" Type="http://schemas.openxmlformats.org/officeDocument/2006/relationships/hyperlink" Target="https://adlnet.atlassian.net/browse/ERM-1323" TargetMode="External"/><Relationship Id="rId55" Type="http://schemas.openxmlformats.org/officeDocument/2006/relationships/hyperlink" Target="https://adlnet.atlassian.net/browse/ERM-941" TargetMode="External"/><Relationship Id="rId120" Type="http://schemas.openxmlformats.org/officeDocument/2006/relationships/hyperlink" Target="https://adlnet.atlassian.net/browse/PEDLMD-518" TargetMode="External"/><Relationship Id="rId358" Type="http://schemas.openxmlformats.org/officeDocument/2006/relationships/hyperlink" Target="https://adlnet.atlassian.net/browse/PEDLMD-1684" TargetMode="External"/><Relationship Id="rId565" Type="http://schemas.openxmlformats.org/officeDocument/2006/relationships/hyperlink" Target="https://adlnet.atlassian.net/browse/PEDLMD-2036" TargetMode="External"/><Relationship Id="rId772" Type="http://schemas.openxmlformats.org/officeDocument/2006/relationships/hyperlink" Target="https://adlnet.atlassian.net/browse/PEDLMD-493" TargetMode="External"/><Relationship Id="rId218" Type="http://schemas.openxmlformats.org/officeDocument/2006/relationships/hyperlink" Target="https://adlnet.atlassian.net/browse/ERM-833" TargetMode="External"/><Relationship Id="rId425" Type="http://schemas.openxmlformats.org/officeDocument/2006/relationships/hyperlink" Target="https://adlnet.atlassian.net/browse/PEDLMD-1748" TargetMode="External"/><Relationship Id="rId632" Type="http://schemas.openxmlformats.org/officeDocument/2006/relationships/hyperlink" Target="https://adlnet.atlassian.net/browse/PEDLMD-1773" TargetMode="External"/><Relationship Id="rId271" Type="http://schemas.openxmlformats.org/officeDocument/2006/relationships/hyperlink" Target="https://adlnet.atlassian.net/browse/ERM-684" TargetMode="External"/><Relationship Id="rId937" Type="http://schemas.openxmlformats.org/officeDocument/2006/relationships/hyperlink" Target="https://adlnet.atlassian.net/browse/ERM-1204" TargetMode="External"/><Relationship Id="rId66" Type="http://schemas.openxmlformats.org/officeDocument/2006/relationships/hyperlink" Target="https://adlnet.atlassian.net/browse/ERM-1301" TargetMode="External"/><Relationship Id="rId131" Type="http://schemas.openxmlformats.org/officeDocument/2006/relationships/hyperlink" Target="https://adlnet.atlassian.net/browse/PEDLMD-2517" TargetMode="External"/><Relationship Id="rId369" Type="http://schemas.openxmlformats.org/officeDocument/2006/relationships/hyperlink" Target="https://adlnet.atlassian.net/browse/PEDLMD-1788" TargetMode="External"/><Relationship Id="rId576" Type="http://schemas.openxmlformats.org/officeDocument/2006/relationships/hyperlink" Target="https://adlnet.atlassian.net/browse/PEDLMD-2045" TargetMode="External"/><Relationship Id="rId783" Type="http://schemas.openxmlformats.org/officeDocument/2006/relationships/hyperlink" Target="https://adlnet.atlassian.net/browse/ERM-622" TargetMode="External"/><Relationship Id="rId990" Type="http://schemas.openxmlformats.org/officeDocument/2006/relationships/hyperlink" Target="https://adlnet.atlassian.net/browse/PEDLMD-640" TargetMode="External"/><Relationship Id="rId229" Type="http://schemas.openxmlformats.org/officeDocument/2006/relationships/hyperlink" Target="https://adlnet.atlassian.net/browse/ERM-824" TargetMode="External"/><Relationship Id="rId436" Type="http://schemas.openxmlformats.org/officeDocument/2006/relationships/hyperlink" Target="https://adlnet.atlassian.net/browse/PEDLMD-1025" TargetMode="External"/><Relationship Id="rId643" Type="http://schemas.openxmlformats.org/officeDocument/2006/relationships/hyperlink" Target="https://adlnet.atlassian.net/browse/PEDLMD-933" TargetMode="External"/><Relationship Id="rId850" Type="http://schemas.openxmlformats.org/officeDocument/2006/relationships/hyperlink" Target="https://adlnet.atlassian.net/browse/ERM-2614" TargetMode="External"/><Relationship Id="rId948" Type="http://schemas.openxmlformats.org/officeDocument/2006/relationships/hyperlink" Target="https://adlnet.atlassian.net/browse/ERM-635" TargetMode="External"/><Relationship Id="rId77" Type="http://schemas.openxmlformats.org/officeDocument/2006/relationships/hyperlink" Target="https://adlnet.atlassian.net/browse/ERM-652" TargetMode="External"/><Relationship Id="rId282" Type="http://schemas.openxmlformats.org/officeDocument/2006/relationships/hyperlink" Target="https://adlnet.atlassian.net/browse/ERM-679" TargetMode="External"/><Relationship Id="rId503" Type="http://schemas.openxmlformats.org/officeDocument/2006/relationships/hyperlink" Target="https://adlnet.atlassian.net/browse/PEDLMD-1704" TargetMode="External"/><Relationship Id="rId587" Type="http://schemas.openxmlformats.org/officeDocument/2006/relationships/hyperlink" Target="https://adlnet.atlassian.net/browse/ERM-965" TargetMode="External"/><Relationship Id="rId710" Type="http://schemas.openxmlformats.org/officeDocument/2006/relationships/hyperlink" Target="https://adlnet.atlassian.net/browse/PEDLMD-1022" TargetMode="External"/><Relationship Id="rId808" Type="http://schemas.openxmlformats.org/officeDocument/2006/relationships/hyperlink" Target="https://adlnet.atlassian.net/browse/PEDLMD-1557" TargetMode="External"/><Relationship Id="rId8" Type="http://schemas.openxmlformats.org/officeDocument/2006/relationships/hyperlink" Target="https://w3id.org/xapi/cmi5/context/categories/cmi5" TargetMode="External"/><Relationship Id="rId142" Type="http://schemas.openxmlformats.org/officeDocument/2006/relationships/hyperlink" Target="https://adlnet.atlassian.net/browse/PEDLMD-538" TargetMode="External"/><Relationship Id="rId447" Type="http://schemas.openxmlformats.org/officeDocument/2006/relationships/hyperlink" Target="https://adlnet.atlassian.net/browse/PEDLMD-1853" TargetMode="External"/><Relationship Id="rId794" Type="http://schemas.openxmlformats.org/officeDocument/2006/relationships/hyperlink" Target="https://adlnet.atlassian.net/browse/PEDLMD-1917" TargetMode="External"/><Relationship Id="rId654" Type="http://schemas.openxmlformats.org/officeDocument/2006/relationships/hyperlink" Target="https://adlnet.atlassian.net/browse/PEDLMD-943" TargetMode="External"/><Relationship Id="rId861" Type="http://schemas.openxmlformats.org/officeDocument/2006/relationships/hyperlink" Target="https://adlnet.atlassian.net/browse/ERM-2560" TargetMode="External"/><Relationship Id="rId959" Type="http://schemas.openxmlformats.org/officeDocument/2006/relationships/hyperlink" Target="https://adlnet.atlassian.net/browse/PEDLMD-520" TargetMode="External"/><Relationship Id="rId293" Type="http://schemas.openxmlformats.org/officeDocument/2006/relationships/hyperlink" Target="https://adlnet.atlassian.net/browse/ERM-955" TargetMode="External"/><Relationship Id="rId307" Type="http://schemas.openxmlformats.org/officeDocument/2006/relationships/hyperlink" Target="https://adlnet.atlassian.net/browse/ERM-917" TargetMode="External"/><Relationship Id="rId514" Type="http://schemas.openxmlformats.org/officeDocument/2006/relationships/hyperlink" Target="https://adlnet.atlassian.net/browse/PEDLMD-755" TargetMode="External"/><Relationship Id="rId721" Type="http://schemas.openxmlformats.org/officeDocument/2006/relationships/hyperlink" Target="https://adlnet.atlassian.net/browse/ERM-1276" TargetMode="External"/><Relationship Id="rId88" Type="http://schemas.openxmlformats.org/officeDocument/2006/relationships/hyperlink" Target="https://adlnet.atlassian.net/browse/ERM-617" TargetMode="External"/><Relationship Id="rId153" Type="http://schemas.openxmlformats.org/officeDocument/2006/relationships/hyperlink" Target="https://adlnet.atlassian.net/browse/ERM-872" TargetMode="External"/><Relationship Id="rId360" Type="http://schemas.openxmlformats.org/officeDocument/2006/relationships/hyperlink" Target="https://adlnet.atlassian.net/browse/PEDLMD-1686" TargetMode="External"/><Relationship Id="rId598" Type="http://schemas.openxmlformats.org/officeDocument/2006/relationships/hyperlink" Target="https://adlnet.atlassian.net/browse/ERM-961" TargetMode="External"/><Relationship Id="rId819" Type="http://schemas.openxmlformats.org/officeDocument/2006/relationships/hyperlink" Target="https://adlnet.atlassian.net/browse/ERM-2581" TargetMode="External"/><Relationship Id="rId1004" Type="http://schemas.openxmlformats.org/officeDocument/2006/relationships/hyperlink" Target="https://adlnet.atlassian.net/browse/PEDLMD-1610" TargetMode="External"/><Relationship Id="rId220" Type="http://schemas.openxmlformats.org/officeDocument/2006/relationships/hyperlink" Target="https://adlnet.atlassian.net/browse/ERM-835" TargetMode="External"/><Relationship Id="rId458" Type="http://schemas.openxmlformats.org/officeDocument/2006/relationships/hyperlink" Target="https://adlnet.atlassian.net/browse/PEDLMD-1853" TargetMode="External"/><Relationship Id="rId665" Type="http://schemas.openxmlformats.org/officeDocument/2006/relationships/hyperlink" Target="https://adlnet.atlassian.net/browse/PEDLMD-978" TargetMode="External"/><Relationship Id="rId872" Type="http://schemas.openxmlformats.org/officeDocument/2006/relationships/hyperlink" Target="https://adlnet.atlassian.net/browse/ERM-2500" TargetMode="External"/><Relationship Id="rId15" Type="http://schemas.openxmlformats.org/officeDocument/2006/relationships/hyperlink" Target="https://adlnet.atlassian.net/browse/PEDLMD-425" TargetMode="External"/><Relationship Id="rId318" Type="http://schemas.openxmlformats.org/officeDocument/2006/relationships/hyperlink" Target="https://adlnet.atlassian.net/browse/ERM-894" TargetMode="External"/><Relationship Id="rId525" Type="http://schemas.openxmlformats.org/officeDocument/2006/relationships/hyperlink" Target="https://adlnet.atlassian.net/browse/PEDLMD-765" TargetMode="External"/><Relationship Id="rId732" Type="http://schemas.openxmlformats.org/officeDocument/2006/relationships/hyperlink" Target="https://adlnet.atlassian.net/browse/ERM-1225" TargetMode="External"/><Relationship Id="rId99" Type="http://schemas.openxmlformats.org/officeDocument/2006/relationships/hyperlink" Target="https://adlnet.atlassian.net/browse/ERM-599" TargetMode="External"/><Relationship Id="rId164" Type="http://schemas.openxmlformats.org/officeDocument/2006/relationships/hyperlink" Target="https://adlnet.atlassian.net/browse/ERM-774" TargetMode="External"/><Relationship Id="rId371" Type="http://schemas.openxmlformats.org/officeDocument/2006/relationships/hyperlink" Target="https://adlnet.atlassian.net/browse/PEDLMD-1790" TargetMode="External"/><Relationship Id="rId1015" Type="http://schemas.openxmlformats.org/officeDocument/2006/relationships/hyperlink" Target="https://adlnet.atlassian.net/browse/PEDLMD-935" TargetMode="External"/><Relationship Id="rId469" Type="http://schemas.openxmlformats.org/officeDocument/2006/relationships/hyperlink" Target="https://adlnet.atlassian.net/browse/PEDLMD-1763" TargetMode="External"/><Relationship Id="rId676" Type="http://schemas.openxmlformats.org/officeDocument/2006/relationships/hyperlink" Target="https://adlnet.atlassian.net/browse/PEDLMD-988" TargetMode="External"/><Relationship Id="rId883" Type="http://schemas.openxmlformats.org/officeDocument/2006/relationships/hyperlink" Target="https://adlnet.atlassian.net/browse/ERM-2540" TargetMode="External"/><Relationship Id="rId26" Type="http://schemas.openxmlformats.org/officeDocument/2006/relationships/hyperlink" Target="https://adlnet.atlassian.net/browse/ERM-2039" TargetMode="External"/><Relationship Id="rId231" Type="http://schemas.openxmlformats.org/officeDocument/2006/relationships/hyperlink" Target="https://adlnet.atlassian.net/browse/PEDLMD-1518" TargetMode="External"/><Relationship Id="rId329" Type="http://schemas.openxmlformats.org/officeDocument/2006/relationships/hyperlink" Target="https://adlnet.atlassian.net/browse/ERM-776" TargetMode="External"/><Relationship Id="rId536" Type="http://schemas.openxmlformats.org/officeDocument/2006/relationships/hyperlink" Target="https://adlnet.atlassian.net/browse/PEDLMD-776" TargetMode="External"/><Relationship Id="rId175" Type="http://schemas.openxmlformats.org/officeDocument/2006/relationships/hyperlink" Target="https://adlnet.atlassian.net/browse/ERM-821" TargetMode="External"/><Relationship Id="rId743" Type="http://schemas.openxmlformats.org/officeDocument/2006/relationships/hyperlink" Target="https://adlnet.atlassian.net/browse/ERM-868" TargetMode="External"/><Relationship Id="rId950" Type="http://schemas.openxmlformats.org/officeDocument/2006/relationships/hyperlink" Target="https://adlnet.atlassian.net/browse/ERM-2038" TargetMode="External"/><Relationship Id="rId1026" Type="http://schemas.openxmlformats.org/officeDocument/2006/relationships/hyperlink" Target="https://adlnet.atlassian.net/browse/ERM-1235" TargetMode="External"/><Relationship Id="rId382" Type="http://schemas.openxmlformats.org/officeDocument/2006/relationships/hyperlink" Target="https://adlnet.atlassian.net/browse/PEDLMD-1706" TargetMode="External"/><Relationship Id="rId603" Type="http://schemas.openxmlformats.org/officeDocument/2006/relationships/hyperlink" Target="https://adlnet.atlassian.net/browse/PEDLMD-868" TargetMode="External"/><Relationship Id="rId687" Type="http://schemas.openxmlformats.org/officeDocument/2006/relationships/hyperlink" Target="https://adlnet.atlassian.net/browse/PEDLMD-999" TargetMode="External"/><Relationship Id="rId810" Type="http://schemas.openxmlformats.org/officeDocument/2006/relationships/hyperlink" Target="https://adlnet.atlassian.net/browse/PEDLMD-471" TargetMode="External"/><Relationship Id="rId908" Type="http://schemas.openxmlformats.org/officeDocument/2006/relationships/hyperlink" Target="https://adlnet.atlassian.net/browse/ERM-2596" TargetMode="External"/><Relationship Id="rId242" Type="http://schemas.openxmlformats.org/officeDocument/2006/relationships/hyperlink" Target="https://adlnet.atlassian.net/browse/PEDLMD-1529" TargetMode="External"/><Relationship Id="rId894" Type="http://schemas.openxmlformats.org/officeDocument/2006/relationships/hyperlink" Target="https://adlnet.atlassian.net/browse/ERM-2496" TargetMode="External"/><Relationship Id="rId37" Type="http://schemas.openxmlformats.org/officeDocument/2006/relationships/hyperlink" Target="https://adlnet.atlassian.net/browse/ERM-2025" TargetMode="External"/><Relationship Id="rId102" Type="http://schemas.openxmlformats.org/officeDocument/2006/relationships/hyperlink" Target="https://adlnet.atlassian.net/browse/ERM-585" TargetMode="External"/><Relationship Id="rId547" Type="http://schemas.openxmlformats.org/officeDocument/2006/relationships/hyperlink" Target="https://adlnet.atlassian.net/browse/PEDLMD-787" TargetMode="External"/><Relationship Id="rId754" Type="http://schemas.openxmlformats.org/officeDocument/2006/relationships/hyperlink" Target="https://adlnet.atlassian.net/browse/ERM-571" TargetMode="External"/><Relationship Id="rId961" Type="http://schemas.openxmlformats.org/officeDocument/2006/relationships/hyperlink" Target="https://adlnet.atlassian.net/browse/PEDLMD-1058" TargetMode="External"/><Relationship Id="rId90" Type="http://schemas.openxmlformats.org/officeDocument/2006/relationships/hyperlink" Target="https://adlnet.atlassian.net/browse/ERM-627" TargetMode="External"/><Relationship Id="rId186" Type="http://schemas.openxmlformats.org/officeDocument/2006/relationships/hyperlink" Target="https://adlnet.atlassian.net/browse/ERM-713" TargetMode="External"/><Relationship Id="rId393" Type="http://schemas.openxmlformats.org/officeDocument/2006/relationships/hyperlink" Target="https://adlnet.atlassian.net/browse/PEDLMD-1716" TargetMode="External"/><Relationship Id="rId407" Type="http://schemas.openxmlformats.org/officeDocument/2006/relationships/hyperlink" Target="https://adlnet.atlassian.net/browse/PEDLMD-1731" TargetMode="External"/><Relationship Id="rId614" Type="http://schemas.openxmlformats.org/officeDocument/2006/relationships/hyperlink" Target="https://adlnet.atlassian.net/browse/PEDLMD-1730" TargetMode="External"/><Relationship Id="rId821" Type="http://schemas.openxmlformats.org/officeDocument/2006/relationships/hyperlink" Target="https://adlnet.atlassian.net/browse/ERM-2579" TargetMode="External"/><Relationship Id="rId1037" Type="http://schemas.openxmlformats.org/officeDocument/2006/relationships/hyperlink" Target="https://adlnet.atlassian.net/browse/ERM-843" TargetMode="External"/><Relationship Id="rId253" Type="http://schemas.openxmlformats.org/officeDocument/2006/relationships/hyperlink" Target="https://adlnet.atlassian.net/browse/PEDLMD-1540" TargetMode="External"/><Relationship Id="rId460" Type="http://schemas.openxmlformats.org/officeDocument/2006/relationships/hyperlink" Target="https://adlnet.atlassian.net/browse/PEDLMD-1855" TargetMode="External"/><Relationship Id="rId698" Type="http://schemas.openxmlformats.org/officeDocument/2006/relationships/hyperlink" Target="https://adlnet.atlassian.net/browse/PEDLMD-1010" TargetMode="External"/><Relationship Id="rId919" Type="http://schemas.openxmlformats.org/officeDocument/2006/relationships/hyperlink" Target="https://adlnet.atlassian.net/browse/ERM-2518" TargetMode="External"/><Relationship Id="rId48" Type="http://schemas.openxmlformats.org/officeDocument/2006/relationships/hyperlink" Target="https://adlnet.atlassian.net/browse/ERM-957" TargetMode="External"/><Relationship Id="rId113" Type="http://schemas.openxmlformats.org/officeDocument/2006/relationships/hyperlink" Target="https://adlnet.atlassian.net/browse/PEDLMD-511" TargetMode="External"/><Relationship Id="rId320" Type="http://schemas.openxmlformats.org/officeDocument/2006/relationships/hyperlink" Target="https://adlnet.atlassian.net/browse/ERM-887" TargetMode="External"/><Relationship Id="rId558" Type="http://schemas.openxmlformats.org/officeDocument/2006/relationships/hyperlink" Target="https://adlnet.atlassian.net/browse/PEDLMD-798" TargetMode="External"/><Relationship Id="rId765" Type="http://schemas.openxmlformats.org/officeDocument/2006/relationships/hyperlink" Target="https://adlnet.atlassian.net/browse/PEDLMD-1947" TargetMode="External"/><Relationship Id="rId972" Type="http://schemas.openxmlformats.org/officeDocument/2006/relationships/hyperlink" Target="https://adlnet.atlassian.net/browse/PEDLMD-586" TargetMode="External"/><Relationship Id="rId197" Type="http://schemas.openxmlformats.org/officeDocument/2006/relationships/hyperlink" Target="https://adlnet.atlassian.net/browse/ERM-567" TargetMode="External"/><Relationship Id="rId418" Type="http://schemas.openxmlformats.org/officeDocument/2006/relationships/hyperlink" Target="https://adlnet.atlassian.net/browse/PEDLMD-1740" TargetMode="External"/><Relationship Id="rId625" Type="http://schemas.openxmlformats.org/officeDocument/2006/relationships/hyperlink" Target="https://adlnet.atlassian.net/browse/PEDLMD-1768" TargetMode="External"/><Relationship Id="rId832" Type="http://schemas.openxmlformats.org/officeDocument/2006/relationships/hyperlink" Target="https://adlnet.atlassian.net/browse/ERM-2511" TargetMode="External"/><Relationship Id="rId1048" Type="http://schemas.openxmlformats.org/officeDocument/2006/relationships/hyperlink" Target="https://adlnet.atlassian.net/browse/ERM-861" TargetMode="External"/><Relationship Id="rId264" Type="http://schemas.openxmlformats.org/officeDocument/2006/relationships/hyperlink" Target="https://adlnet.atlassian.net/browse/PEDLMD-1551" TargetMode="External"/><Relationship Id="rId471" Type="http://schemas.openxmlformats.org/officeDocument/2006/relationships/hyperlink" Target="https://adlnet.atlassian.net/browse/PEDLMD-1874" TargetMode="External"/><Relationship Id="rId59" Type="http://schemas.openxmlformats.org/officeDocument/2006/relationships/hyperlink" Target="https://adlnet.atlassian.net/browse/ERM-934" TargetMode="External"/><Relationship Id="rId124" Type="http://schemas.openxmlformats.org/officeDocument/2006/relationships/hyperlink" Target="https://adlnet.atlassian.net/browse/PEDLMD-526" TargetMode="External"/><Relationship Id="rId569" Type="http://schemas.openxmlformats.org/officeDocument/2006/relationships/hyperlink" Target="https://adlnet.atlassian.net/browse/PEDLMD-2039" TargetMode="External"/><Relationship Id="rId776" Type="http://schemas.openxmlformats.org/officeDocument/2006/relationships/hyperlink" Target="https://adlnet.atlassian.net/browse/ERM-1189" TargetMode="External"/><Relationship Id="rId983" Type="http://schemas.openxmlformats.org/officeDocument/2006/relationships/hyperlink" Target="https://adlnet.atlassian.net/browse/PEDLMD-606" TargetMode="External"/><Relationship Id="rId331" Type="http://schemas.openxmlformats.org/officeDocument/2006/relationships/hyperlink" Target="https://adlnet.atlassian.net/browse/ERM-873" TargetMode="External"/><Relationship Id="rId429" Type="http://schemas.openxmlformats.org/officeDocument/2006/relationships/hyperlink" Target="https://adlnet.atlassian.net/browse/PEDLMD-1752" TargetMode="External"/><Relationship Id="rId636" Type="http://schemas.openxmlformats.org/officeDocument/2006/relationships/hyperlink" Target="https://adlnet.atlassian.net/browse/PEDLMD-1711" TargetMode="External"/><Relationship Id="rId843" Type="http://schemas.openxmlformats.org/officeDocument/2006/relationships/hyperlink" Target="https://adlnet.atlassian.net/browse/ERM-2510" TargetMode="External"/><Relationship Id="rId275" Type="http://schemas.openxmlformats.org/officeDocument/2006/relationships/hyperlink" Target="https://adlnet.atlassian.net/browse/ERM-837" TargetMode="External"/><Relationship Id="rId482" Type="http://schemas.openxmlformats.org/officeDocument/2006/relationships/hyperlink" Target="https://adlnet.atlassian.net/browse/PEDLMD-1560" TargetMode="External"/><Relationship Id="rId703" Type="http://schemas.openxmlformats.org/officeDocument/2006/relationships/hyperlink" Target="https://adlnet.atlassian.net/browse/PEDLMD-1015" TargetMode="External"/><Relationship Id="rId910" Type="http://schemas.openxmlformats.org/officeDocument/2006/relationships/hyperlink" Target="https://adlnet.atlassian.net/browse/ERM-2594" TargetMode="External"/><Relationship Id="rId135" Type="http://schemas.openxmlformats.org/officeDocument/2006/relationships/hyperlink" Target="https://adlnet.atlassian.net/browse/PEDLMD-1960" TargetMode="External"/><Relationship Id="rId342" Type="http://schemas.openxmlformats.org/officeDocument/2006/relationships/hyperlink" Target="https://adlnet.atlassian.net/browse/PEDLMD-1838" TargetMode="External"/><Relationship Id="rId787" Type="http://schemas.openxmlformats.org/officeDocument/2006/relationships/hyperlink" Target="https://adlnet.atlassian.net/browse/PEDLMD-718" TargetMode="External"/><Relationship Id="rId994" Type="http://schemas.openxmlformats.org/officeDocument/2006/relationships/hyperlink" Target="https://adlnet.atlassian.net/browse/PEDLMD-650" TargetMode="External"/><Relationship Id="rId202" Type="http://schemas.openxmlformats.org/officeDocument/2006/relationships/hyperlink" Target="https://adlnet.atlassian.net/browse/ERM-794" TargetMode="External"/><Relationship Id="rId647" Type="http://schemas.openxmlformats.org/officeDocument/2006/relationships/hyperlink" Target="https://adlnet.atlassian.net/browse/PEDLMD-937" TargetMode="External"/><Relationship Id="rId854" Type="http://schemas.openxmlformats.org/officeDocument/2006/relationships/hyperlink" Target="https://adlnet.atlassian.net/browse/ERM-2506" TargetMode="External"/><Relationship Id="rId286" Type="http://schemas.openxmlformats.org/officeDocument/2006/relationships/hyperlink" Target="https://adlnet.atlassian.net/browse/ERM-641" TargetMode="External"/><Relationship Id="rId493" Type="http://schemas.openxmlformats.org/officeDocument/2006/relationships/hyperlink" Target="https://adlnet.atlassian.net/browse/PEDLMD-1789" TargetMode="External"/><Relationship Id="rId507" Type="http://schemas.openxmlformats.org/officeDocument/2006/relationships/hyperlink" Target="https://adlnet.atlassian.net/browse/PEDLMD-1708" TargetMode="External"/><Relationship Id="rId714" Type="http://schemas.openxmlformats.org/officeDocument/2006/relationships/hyperlink" Target="https://adlnet.atlassian.net/browse/PEDLMD-1025" TargetMode="External"/><Relationship Id="rId921" Type="http://schemas.openxmlformats.org/officeDocument/2006/relationships/hyperlink" Target="https://adlnet.atlassian.net/browse/ERM-2490" TargetMode="External"/><Relationship Id="rId50" Type="http://schemas.openxmlformats.org/officeDocument/2006/relationships/hyperlink" Target="https://adlnet.atlassian.net/browse/ERM-956" TargetMode="External"/><Relationship Id="rId146" Type="http://schemas.openxmlformats.org/officeDocument/2006/relationships/hyperlink" Target="https://adlnet.atlassian.net/browse/PEDLMD-543" TargetMode="External"/><Relationship Id="rId353" Type="http://schemas.openxmlformats.org/officeDocument/2006/relationships/hyperlink" Target="https://adlnet.atlassian.net/browse/PEDLMD-750" TargetMode="External"/><Relationship Id="rId560" Type="http://schemas.openxmlformats.org/officeDocument/2006/relationships/hyperlink" Target="https://adlnet.atlassian.net/browse/ERM-2478" TargetMode="External"/><Relationship Id="rId798" Type="http://schemas.openxmlformats.org/officeDocument/2006/relationships/hyperlink" Target="https://adlnet.atlassian.net/browse/PEDLMD-1921" TargetMode="External"/><Relationship Id="rId213" Type="http://schemas.openxmlformats.org/officeDocument/2006/relationships/hyperlink" Target="https://adlnet.atlassian.net/browse/PEDLMD-1182" TargetMode="External"/><Relationship Id="rId420" Type="http://schemas.openxmlformats.org/officeDocument/2006/relationships/hyperlink" Target="https://adlnet.atlassian.net/browse/PEDLMD-1743" TargetMode="External"/><Relationship Id="rId658" Type="http://schemas.openxmlformats.org/officeDocument/2006/relationships/hyperlink" Target="https://adlnet.atlassian.net/browse/PEDLMD-945" TargetMode="External"/><Relationship Id="rId865" Type="http://schemas.openxmlformats.org/officeDocument/2006/relationships/hyperlink" Target="https://adlnet.atlassian.net/browse/ERM-2557" TargetMode="External"/><Relationship Id="rId1050" Type="http://schemas.openxmlformats.org/officeDocument/2006/relationships/vmlDrawing" Target="../drawings/vmlDrawing2.vml"/><Relationship Id="rId297" Type="http://schemas.openxmlformats.org/officeDocument/2006/relationships/hyperlink" Target="https://adlnet.atlassian.net/browse/ERM-939" TargetMode="External"/><Relationship Id="rId518" Type="http://schemas.openxmlformats.org/officeDocument/2006/relationships/hyperlink" Target="https://adlnet.atlassian.net/browse/PEDLMD-759" TargetMode="External"/><Relationship Id="rId725" Type="http://schemas.openxmlformats.org/officeDocument/2006/relationships/hyperlink" Target="https://adlnet.atlassian.net/browse/PEDLMD-1035" TargetMode="External"/><Relationship Id="rId932" Type="http://schemas.openxmlformats.org/officeDocument/2006/relationships/hyperlink" Target="https://adlnet.atlassian.net/browse/ERM-1275" TargetMode="External"/><Relationship Id="rId157" Type="http://schemas.openxmlformats.org/officeDocument/2006/relationships/hyperlink" Target="https://adlnet.atlassian.net/browse/ERM-770" TargetMode="External"/><Relationship Id="rId364" Type="http://schemas.openxmlformats.org/officeDocument/2006/relationships/hyperlink" Target="https://adlnet.atlassian.net/browse/PEDLMD-1844" TargetMode="External"/><Relationship Id="rId1008" Type="http://schemas.openxmlformats.org/officeDocument/2006/relationships/hyperlink" Target="https://adlnet.atlassian.net/browse/PEDLMD-1087" TargetMode="External"/><Relationship Id="rId61" Type="http://schemas.openxmlformats.org/officeDocument/2006/relationships/hyperlink" Target="https://adlnet.atlassian.net/browse/ERM-921" TargetMode="External"/><Relationship Id="rId571" Type="http://schemas.openxmlformats.org/officeDocument/2006/relationships/hyperlink" Target="https://adlnet.atlassian.net/browse/PEDLMD-2041" TargetMode="External"/><Relationship Id="rId669" Type="http://schemas.openxmlformats.org/officeDocument/2006/relationships/hyperlink" Target="https://adlnet.atlassian.net/browse/PEDLMD-981" TargetMode="External"/><Relationship Id="rId876" Type="http://schemas.openxmlformats.org/officeDocument/2006/relationships/hyperlink" Target="https://adlnet.atlassian.net/browse/ERM-2491" TargetMode="External"/><Relationship Id="rId19" Type="http://schemas.openxmlformats.org/officeDocument/2006/relationships/hyperlink" Target="https://adlnet.atlassian.net/browse/PEDLMD-430" TargetMode="External"/><Relationship Id="rId224" Type="http://schemas.openxmlformats.org/officeDocument/2006/relationships/hyperlink" Target="https://adlnet.atlassian.net/browse/ERM-833" TargetMode="External"/><Relationship Id="rId431" Type="http://schemas.openxmlformats.org/officeDocument/2006/relationships/hyperlink" Target="https://adlnet.atlassian.net/browse/PEDLMD-1754" TargetMode="External"/><Relationship Id="rId529" Type="http://schemas.openxmlformats.org/officeDocument/2006/relationships/hyperlink" Target="https://adlnet.atlassian.net/browse/PEDLMD-769" TargetMode="External"/><Relationship Id="rId736" Type="http://schemas.openxmlformats.org/officeDocument/2006/relationships/hyperlink" Target="https://adlnet.atlassian.net/browse/PEDLMD-1785" TargetMode="External"/><Relationship Id="rId168" Type="http://schemas.openxmlformats.org/officeDocument/2006/relationships/hyperlink" Target="https://adlnet.atlassian.net/browse/ERM-745" TargetMode="External"/><Relationship Id="rId943" Type="http://schemas.openxmlformats.org/officeDocument/2006/relationships/hyperlink" Target="https://adlnet.atlassian.net/browse/PEDLMD-506" TargetMode="External"/><Relationship Id="rId1019" Type="http://schemas.openxmlformats.org/officeDocument/2006/relationships/hyperlink" Target="https://adlnet.atlassian.net/browse/ERM-1233" TargetMode="External"/><Relationship Id="rId72" Type="http://schemas.openxmlformats.org/officeDocument/2006/relationships/hyperlink" Target="https://adlnet.atlassian.net/browse/ERM-906" TargetMode="External"/><Relationship Id="rId375" Type="http://schemas.openxmlformats.org/officeDocument/2006/relationships/hyperlink" Target="https://adlnet.atlassian.net/browse/PEDLMD-1699" TargetMode="External"/><Relationship Id="rId582" Type="http://schemas.openxmlformats.org/officeDocument/2006/relationships/hyperlink" Target="https://adlnet.atlassian.net/browse/PEDLMD-2041" TargetMode="External"/><Relationship Id="rId803" Type="http://schemas.openxmlformats.org/officeDocument/2006/relationships/hyperlink" Target="https://adlnet.atlassian.net/browse/PEDLMD-1926" TargetMode="External"/><Relationship Id="rId3" Type="http://schemas.openxmlformats.org/officeDocument/2006/relationships/hyperlink" Target="https://amedeloitte.sharepoint.com/:p:/s/RDE/EWQeXav0F6pApUSyA6qGBIYBDB-GIb8RxUw81hewV0aY6g?e=usgQAf" TargetMode="External"/><Relationship Id="rId235" Type="http://schemas.openxmlformats.org/officeDocument/2006/relationships/hyperlink" Target="https://adlnet.atlassian.net/browse/PEDLMD-1522" TargetMode="External"/><Relationship Id="rId442" Type="http://schemas.openxmlformats.org/officeDocument/2006/relationships/hyperlink" Target="https://adlnet.atlassian.net/browse/PEDLMD-1848" TargetMode="External"/><Relationship Id="rId887" Type="http://schemas.openxmlformats.org/officeDocument/2006/relationships/hyperlink" Target="https://adlnet.atlassian.net/browse/ERM-2536" TargetMode="External"/><Relationship Id="rId302" Type="http://schemas.openxmlformats.org/officeDocument/2006/relationships/hyperlink" Target="https://adlnet.atlassian.net/browse/ERM-920" TargetMode="External"/><Relationship Id="rId747" Type="http://schemas.openxmlformats.org/officeDocument/2006/relationships/hyperlink" Target="https://adlnet.atlassian.net/browse/ERM-877" TargetMode="External"/><Relationship Id="rId954" Type="http://schemas.openxmlformats.org/officeDocument/2006/relationships/hyperlink" Target="https://adlnet.atlassian.net/browse/PEDLMD-460" TargetMode="External"/><Relationship Id="rId83" Type="http://schemas.openxmlformats.org/officeDocument/2006/relationships/hyperlink" Target="https://adlnet.atlassian.net/browse/ERM-613" TargetMode="External"/><Relationship Id="rId179" Type="http://schemas.openxmlformats.org/officeDocument/2006/relationships/hyperlink" Target="https://adlnet.atlassian.net/browse/ERM-859" TargetMode="External"/><Relationship Id="rId386" Type="http://schemas.openxmlformats.org/officeDocument/2006/relationships/hyperlink" Target="https://adlnet.atlassian.net/browse/PEDLMD-1710" TargetMode="External"/><Relationship Id="rId593" Type="http://schemas.openxmlformats.org/officeDocument/2006/relationships/hyperlink" Target="https://adlnet.atlassian.net/browse/PEDLMD-2053" TargetMode="External"/><Relationship Id="rId607" Type="http://schemas.openxmlformats.org/officeDocument/2006/relationships/hyperlink" Target="https://adlnet.atlassian.net/browse/PEDLMD-872" TargetMode="External"/><Relationship Id="rId814" Type="http://schemas.openxmlformats.org/officeDocument/2006/relationships/hyperlink" Target="https://adlnet.atlassian.net/browse/PEDLMD-1764" TargetMode="External"/><Relationship Id="rId246" Type="http://schemas.openxmlformats.org/officeDocument/2006/relationships/hyperlink" Target="https://adlnet.atlassian.net/browse/PEDLMD-1533" TargetMode="External"/><Relationship Id="rId453" Type="http://schemas.openxmlformats.org/officeDocument/2006/relationships/hyperlink" Target="https://adlnet.atlassian.net/browse/PEDLMD-1848" TargetMode="External"/><Relationship Id="rId660" Type="http://schemas.openxmlformats.org/officeDocument/2006/relationships/hyperlink" Target="https://adlnet.atlassian.net/browse/PEDLMD-947" TargetMode="External"/><Relationship Id="rId898" Type="http://schemas.openxmlformats.org/officeDocument/2006/relationships/hyperlink" Target="https://adlnet.atlassian.net/browse/ERM-2531" TargetMode="External"/><Relationship Id="rId106" Type="http://schemas.openxmlformats.org/officeDocument/2006/relationships/hyperlink" Target="https://adlnet.atlassian.net/browse/ERM-583" TargetMode="External"/><Relationship Id="rId313" Type="http://schemas.openxmlformats.org/officeDocument/2006/relationships/hyperlink" Target="https://adlnet.atlassian.net/browse/ERM-905" TargetMode="External"/><Relationship Id="rId758" Type="http://schemas.openxmlformats.org/officeDocument/2006/relationships/hyperlink" Target="https://adlnet.atlassian.net/browse/ERM-893" TargetMode="External"/><Relationship Id="rId965" Type="http://schemas.openxmlformats.org/officeDocument/2006/relationships/hyperlink" Target="https://adlnet.atlassian.net/browse/PEDLMD-1068" TargetMode="External"/><Relationship Id="rId10" Type="http://schemas.openxmlformats.org/officeDocument/2006/relationships/hyperlink" Target="https://adlnet.atlassian.net/browse/ERM-2488" TargetMode="External"/><Relationship Id="rId94" Type="http://schemas.openxmlformats.org/officeDocument/2006/relationships/hyperlink" Target="https://adlnet.atlassian.net/browse/ERM-603" TargetMode="External"/><Relationship Id="rId397" Type="http://schemas.openxmlformats.org/officeDocument/2006/relationships/hyperlink" Target="https://adlnet.atlassian.net/browse/PEDLMD-1721" TargetMode="External"/><Relationship Id="rId520" Type="http://schemas.openxmlformats.org/officeDocument/2006/relationships/hyperlink" Target="https://adlnet.atlassian.net/browse/PEDLMD-761" TargetMode="External"/><Relationship Id="rId618" Type="http://schemas.openxmlformats.org/officeDocument/2006/relationships/hyperlink" Target="https://adlnet.atlassian.net/browse/PEDLMD-2035" TargetMode="External"/><Relationship Id="rId825" Type="http://schemas.openxmlformats.org/officeDocument/2006/relationships/hyperlink" Target="https://adlnet.atlassian.net/browse/ERM-2513" TargetMode="External"/><Relationship Id="rId257" Type="http://schemas.openxmlformats.org/officeDocument/2006/relationships/hyperlink" Target="https://adlnet.atlassian.net/browse/PEDLMD-1544" TargetMode="External"/><Relationship Id="rId464" Type="http://schemas.openxmlformats.org/officeDocument/2006/relationships/hyperlink" Target="https://adlnet.atlassian.net/browse/PEDLMD-1870" TargetMode="External"/><Relationship Id="rId1010" Type="http://schemas.openxmlformats.org/officeDocument/2006/relationships/hyperlink" Target="https://adlnet.atlassian.net/browse/PEDLMD-1091" TargetMode="External"/><Relationship Id="rId117" Type="http://schemas.openxmlformats.org/officeDocument/2006/relationships/hyperlink" Target="https://adlnet.atlassian.net/browse/PEDLMD-514" TargetMode="External"/><Relationship Id="rId671" Type="http://schemas.openxmlformats.org/officeDocument/2006/relationships/hyperlink" Target="https://adlnet.atlassian.net/browse/PEDLMD-983" TargetMode="External"/><Relationship Id="rId769" Type="http://schemas.openxmlformats.org/officeDocument/2006/relationships/hyperlink" Target="https://adlnet.atlassian.net/browse/PEDLMD-496" TargetMode="External"/><Relationship Id="rId976" Type="http://schemas.openxmlformats.org/officeDocument/2006/relationships/hyperlink" Target="https://adlnet.atlassian.net/browse/PEDLMD-593" TargetMode="External"/><Relationship Id="rId324" Type="http://schemas.openxmlformats.org/officeDocument/2006/relationships/hyperlink" Target="https://adlnet.atlassian.net/browse/ERM-883" TargetMode="External"/><Relationship Id="rId531" Type="http://schemas.openxmlformats.org/officeDocument/2006/relationships/hyperlink" Target="https://adlnet.atlassian.net/browse/PEDLMD-771" TargetMode="External"/><Relationship Id="rId629" Type="http://schemas.openxmlformats.org/officeDocument/2006/relationships/hyperlink" Target="https://adlnet.atlassian.net/browse/PEDLMD-1772" TargetMode="External"/><Relationship Id="rId836" Type="http://schemas.openxmlformats.org/officeDocument/2006/relationships/hyperlink" Target="https://adlnet.atlassian.net/browse/ERM-2409" TargetMode="External"/><Relationship Id="rId1021" Type="http://schemas.openxmlformats.org/officeDocument/2006/relationships/hyperlink" Target="https://adlnet.atlassian.net/browse/ERM-1295" TargetMode="External"/><Relationship Id="rId903" Type="http://schemas.openxmlformats.org/officeDocument/2006/relationships/hyperlink" Target="https://adlnet.atlassian.net/browse/ERM-2529" TargetMode="External"/><Relationship Id="rId32" Type="http://schemas.openxmlformats.org/officeDocument/2006/relationships/hyperlink" Target="https://adlnet.atlassian.net/browse/PEDLMD-439" TargetMode="External"/><Relationship Id="rId181" Type="http://schemas.openxmlformats.org/officeDocument/2006/relationships/hyperlink" Target="https://adlnet.atlassian.net/browse/ERM-847" TargetMode="External"/><Relationship Id="rId279" Type="http://schemas.openxmlformats.org/officeDocument/2006/relationships/hyperlink" Target="https://adlnet.atlassian.net/browse/ERM-836" TargetMode="External"/><Relationship Id="rId486" Type="http://schemas.openxmlformats.org/officeDocument/2006/relationships/hyperlink" Target="https://adlnet.atlassian.net/browse/PEDLMD-1781" TargetMode="External"/><Relationship Id="rId693" Type="http://schemas.openxmlformats.org/officeDocument/2006/relationships/hyperlink" Target="https://adlnet.atlassian.net/browse/PEDLMD-1005"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3" Type="http://schemas.openxmlformats.org/officeDocument/2006/relationships/hyperlink" Target="https://adlnet.atlassian.net/browse/ERM-2865?atlOrigin=eyJpIjoiOWVkN2Q4ODZjZWU4NGY3Mjg0N2I0MDYzYTg0ZDA3MzAiLCJwIjoiaiJ9" TargetMode="External"/><Relationship Id="rId18" Type="http://schemas.openxmlformats.org/officeDocument/2006/relationships/hyperlink" Target="https://adlnet.atlassian.net/browse/ERM-2867?atlOrigin=eyJpIjoiYjA4ODRkYjFlOTQ0NDMxMGI2NGY2MDRhZTk3OWY4NGMiLCJwIjoiaiJ9" TargetMode="External"/><Relationship Id="rId26" Type="http://schemas.openxmlformats.org/officeDocument/2006/relationships/hyperlink" Target="https://adlnet.atlassian.net/browse/ERM-2865?atlOrigin=eyJpIjoiOWVkN2Q4ODZjZWU4NGY3Mjg0N2I0MDYzYTg0ZDA3MzAiLCJwIjoiaiJ9" TargetMode="External"/><Relationship Id="rId39" Type="http://schemas.openxmlformats.org/officeDocument/2006/relationships/hyperlink" Target="https://adlnet.atlassian.net/browse/ERM-3322?atlOrigin=eyJpIjoiN2MyOTQ5ZWFiMWM1NGE4YzkyZmY5MDQ3NzZmMjUxOTkiLCJwIjoiaiJ9" TargetMode="External"/><Relationship Id="rId21" Type="http://schemas.openxmlformats.org/officeDocument/2006/relationships/hyperlink" Target="https://adlnet.atlassian.net/browse/ERM-2864?atlOrigin=eyJpIjoiMDM3NjhiOGRjYmE3NDcwM2E5MzQxYTE1ZDA5YWExNjAiLCJwIjoiaiJ9" TargetMode="External"/><Relationship Id="rId34" Type="http://schemas.openxmlformats.org/officeDocument/2006/relationships/hyperlink" Target="https://adlnet.atlassian.net/browse/ERM-3219?atlOrigin=eyJpIjoiN2MyOTQ5ZWFiMWM1NGE4YzkyZmY5MDQ3NzZmMjUxOTkiLCJwIjoiaiJ9" TargetMode="External"/><Relationship Id="rId42" Type="http://schemas.openxmlformats.org/officeDocument/2006/relationships/hyperlink" Target="https://adlnet.atlassian.net/browse/ERM-3212?atlOrigin=eyJpIjoiN2MyOTQ5ZWFiMWM1NGE4YzkyZmY5MDQ3NzZmMjUxOTkiLCJwIjoiaiJ9" TargetMode="External"/><Relationship Id="rId47" Type="http://schemas.openxmlformats.org/officeDocument/2006/relationships/hyperlink" Target="https://adlnet.atlassian.net/browse/ERM-3264?atlOrigin=eyJpIjoiN2MyOTQ5ZWFiMWM1NGE4YzkyZmY5MDQ3NzZmMjUxOTkiLCJwIjoiaiJ9" TargetMode="External"/><Relationship Id="rId50" Type="http://schemas.openxmlformats.org/officeDocument/2006/relationships/hyperlink" Target="https://adlnet.atlassian.net/browse/ERM-3369?atlOrigin=eyJpIjoiN2MyOTQ5ZWFiMWM1NGE4YzkyZmY5MDQ3NzZmMjUxOTkiLCJwIjoiaiJ9" TargetMode="External"/><Relationship Id="rId55" Type="http://schemas.openxmlformats.org/officeDocument/2006/relationships/hyperlink" Target="https://adlnet.atlassian.net/browse/ERM-3366?atlOrigin=eyJpIjoiMDI3YWY2MzQ4MGI3NDcyN2E0NjljYTVmYzQ5ZWYxYzciLCJwIjoiaiJ9" TargetMode="External"/><Relationship Id="rId7" Type="http://schemas.openxmlformats.org/officeDocument/2006/relationships/hyperlink" Target="https://adlnet.atlassian.net/browse/ERM-2865?atlOrigin=eyJpIjoiOWVkN2Q4ODZjZWU4NGY3Mjg0N2I0MDYzYTg0ZDA3MzAiLCJwIjoiaiJ9" TargetMode="External"/><Relationship Id="rId2" Type="http://schemas.openxmlformats.org/officeDocument/2006/relationships/hyperlink" Target="https://adlnet.atlassian.net/browse/ERM-2865?atlOrigin=eyJpIjoiOWVkN2Q4ODZjZWU4NGY3Mjg0N2I0MDYzYTg0ZDA3MzAiLCJwIjoiaiJ9" TargetMode="External"/><Relationship Id="rId16" Type="http://schemas.openxmlformats.org/officeDocument/2006/relationships/hyperlink" Target="https://adlnet.atlassian.net/browse/ERM-2867?atlOrigin=eyJpIjoiYjA4ODRkYjFlOTQ0NDMxMGI2NGY2MDRhZTk3OWY4NGMiLCJwIjoiaiJ9" TargetMode="External"/><Relationship Id="rId29" Type="http://schemas.openxmlformats.org/officeDocument/2006/relationships/hyperlink" Target="https://adlnet.atlassian.net/browse/ERM-3210?atlOrigin=eyJpIjoiMWQ0MmVmMGYxMWYxNDQ2Mjg5MjhmM2E2NTRhOGQyOWMiLCJwIjoiaiJ9" TargetMode="External"/><Relationship Id="rId11" Type="http://schemas.openxmlformats.org/officeDocument/2006/relationships/hyperlink" Target="https://adlnet.atlassian.net/browse/ERM-2865?atlOrigin=eyJpIjoiOWVkN2Q4ODZjZWU4NGY3Mjg0N2I0MDYzYTg0ZDA3MzAiLCJwIjoiaiJ9" TargetMode="External"/><Relationship Id="rId24" Type="http://schemas.openxmlformats.org/officeDocument/2006/relationships/hyperlink" Target="https://adlnet.atlassian.net/browse/ERM-2865?atlOrigin=eyJpIjoiOWVkN2Q4ODZjZWU4NGY3Mjg0N2I0MDYzYTg0ZDA3MzAiLCJwIjoiaiJ9" TargetMode="External"/><Relationship Id="rId32" Type="http://schemas.openxmlformats.org/officeDocument/2006/relationships/hyperlink" Target="https://adlnet.atlassian.net/browse/ERM-3216?atlOrigin=eyJpIjoiN2MyOTQ5ZWFiMWM1NGE4YzkyZmY5MDQ3NzZmMjUxOTkiLCJwIjoiaiJ9" TargetMode="External"/><Relationship Id="rId37" Type="http://schemas.openxmlformats.org/officeDocument/2006/relationships/hyperlink" Target="https://adlnet.atlassian.net/browse/ERM-3221?atlOrigin=eyJpIjoiN2MyOTQ5ZWFiMWM1NGE4YzkyZmY5MDQ3NzZmMjUxOTkiLCJwIjoiaiJ9" TargetMode="External"/><Relationship Id="rId40" Type="http://schemas.openxmlformats.org/officeDocument/2006/relationships/hyperlink" Target="https://adlnet.atlassian.net/browse/ERM-3326?atlOrigin=eyJpIjoiN2MyOTQ5ZWFiMWM1NGE4YzkyZmY5MDQ3NzZmMjUxOTkiLCJwIjoiaiJ9" TargetMode="External"/><Relationship Id="rId45" Type="http://schemas.openxmlformats.org/officeDocument/2006/relationships/hyperlink" Target="https://adlnet.atlassian.net/browse/ERM-3268?atlOrigin=eyJpIjoiN2MyOTQ5ZWFiMWM1NGE4YzkyZmY5MDQ3NzZmMjUxOTkiLCJwIjoiaiJ9" TargetMode="External"/><Relationship Id="rId53" Type="http://schemas.openxmlformats.org/officeDocument/2006/relationships/hyperlink" Target="https://adlnet.atlassian.net/browse/ERM-3314?atlOrigin=eyJpIjoiN2MyOTQ5ZWFiMWM1NGE4YzkyZmY5MDQ3NzZmMjUxOTkiLCJwIjoiaiJ9" TargetMode="External"/><Relationship Id="rId58" Type="http://schemas.microsoft.com/office/2017/10/relationships/threadedComment" Target="../threadedComments/threadedComment4.xml"/><Relationship Id="rId5" Type="http://schemas.openxmlformats.org/officeDocument/2006/relationships/hyperlink" Target="https://adlnet.atlassian.net/browse/ERM-2865?atlOrigin=eyJpIjoiOWVkN2Q4ODZjZWU4NGY3Mjg0N2I0MDYzYTg0ZDA3MzAiLCJwIjoiaiJ9" TargetMode="External"/><Relationship Id="rId19" Type="http://schemas.openxmlformats.org/officeDocument/2006/relationships/hyperlink" Target="https://adlnet.atlassian.net/browse/ERM-2864?atlOrigin=eyJpIjoiMDM3NjhiOGRjYmE3NDcwM2E5MzQxYTE1ZDA5YWExNjAiLCJwIjoiaiJ9" TargetMode="External"/><Relationship Id="rId4" Type="http://schemas.openxmlformats.org/officeDocument/2006/relationships/hyperlink" Target="https://adlnet.atlassian.net/browse/ERM-2865?atlOrigin=eyJpIjoiOWVkN2Q4ODZjZWU4NGY3Mjg0N2I0MDYzYTg0ZDA3MzAiLCJwIjoiaiJ9" TargetMode="External"/><Relationship Id="rId9" Type="http://schemas.openxmlformats.org/officeDocument/2006/relationships/hyperlink" Target="https://adlnet.atlassian.net/browse/ERM-2865?atlOrigin=eyJpIjoiOWVkN2Q4ODZjZWU4NGY3Mjg0N2I0MDYzYTg0ZDA3MzAiLCJwIjoiaiJ9" TargetMode="External"/><Relationship Id="rId14" Type="http://schemas.openxmlformats.org/officeDocument/2006/relationships/hyperlink" Target="https://adlnet.atlassian.net/browse/ERM-2867?atlOrigin=eyJpIjoiYjA4ODRkYjFlOTQ0NDMxMGI2NGY2MDRhZTk3OWY4NGMiLCJwIjoiaiJ9" TargetMode="External"/><Relationship Id="rId22" Type="http://schemas.openxmlformats.org/officeDocument/2006/relationships/hyperlink" Target="https://adlnet.atlassian.net/browse/ERM-2864?atlOrigin=eyJpIjoiMDM3NjhiOGRjYmE3NDcwM2E5MzQxYTE1ZDA5YWExNjAiLCJwIjoiaiJ9" TargetMode="External"/><Relationship Id="rId27" Type="http://schemas.openxmlformats.org/officeDocument/2006/relationships/hyperlink" Target="https://adlnet.atlassian.net/browse/ERM-2865?atlOrigin=eyJpIjoiOWVkN2Q4ODZjZWU4NGY3Mjg0N2I0MDYzYTg0ZDA3MzAiLCJwIjoiaiJ9" TargetMode="External"/><Relationship Id="rId30" Type="http://schemas.openxmlformats.org/officeDocument/2006/relationships/hyperlink" Target="https://adlnet.atlassian.net/browse/ERM-3214?atlOrigin=eyJpIjoiNTMwNWFiODgyNzI2NDM2YTg2ZGVmZDhkYzdlN2I4MGMiLCJwIjoiaiJ9" TargetMode="External"/><Relationship Id="rId35" Type="http://schemas.openxmlformats.org/officeDocument/2006/relationships/hyperlink" Target="https://adlnet.atlassian.net/browse/ERM-3373?atlOrigin=eyJpIjoiN2MyOTQ5ZWFiMWM1NGE4YzkyZmY5MDQ3NzZmMjUxOTkiLCJwIjoiaiJ9" TargetMode="External"/><Relationship Id="rId43" Type="http://schemas.openxmlformats.org/officeDocument/2006/relationships/hyperlink" Target="https://adlnet.atlassian.net/browse/ERM-3261?atlOrigin=eyJpIjoiN2MyOTQ5ZWFiMWM1NGE4YzkyZmY5MDQ3NzZmMjUxOTkiLCJwIjoiaiJ9" TargetMode="External"/><Relationship Id="rId48" Type="http://schemas.openxmlformats.org/officeDocument/2006/relationships/hyperlink" Target="https://adlnet.atlassian.net/browse/ERM-3263?atlOrigin=eyJpIjoiN2MyOTQ5ZWFiMWM1NGE4YzkyZmY5MDQ3NzZmMjUxOTkiLCJwIjoiaiJ9" TargetMode="External"/><Relationship Id="rId56" Type="http://schemas.openxmlformats.org/officeDocument/2006/relationships/vmlDrawing" Target="../drawings/vmlDrawing4.vml"/><Relationship Id="rId8" Type="http://schemas.openxmlformats.org/officeDocument/2006/relationships/hyperlink" Target="https://adlnet.atlassian.net/browse/ERM-2865?atlOrigin=eyJpIjoiOWVkN2Q4ODZjZWU4NGY3Mjg0N2I0MDYzYTg0ZDA3MzAiLCJwIjoiaiJ9" TargetMode="External"/><Relationship Id="rId51" Type="http://schemas.openxmlformats.org/officeDocument/2006/relationships/hyperlink" Target="https://adlnet.atlassian.net/browse/ERM-3370?atlOrigin=eyJpIjoiN2MyOTQ5ZWFiMWM1NGE4YzkyZmY5MDQ3NzZmMjUxOTkiLCJwIjoiaiJ9" TargetMode="External"/><Relationship Id="rId3" Type="http://schemas.openxmlformats.org/officeDocument/2006/relationships/hyperlink" Target="https://adlnet.atlassian.net/browse/ERM-2865?atlOrigin=eyJpIjoiOWVkN2Q4ODZjZWU4NGY3Mjg0N2I0MDYzYTg0ZDA3MzAiLCJwIjoiaiJ9" TargetMode="External"/><Relationship Id="rId12" Type="http://schemas.openxmlformats.org/officeDocument/2006/relationships/hyperlink" Target="https://adlnet.atlassian.net/browse/ERM-2865?atlOrigin=eyJpIjoiOWVkN2Q4ODZjZWU4NGY3Mjg0N2I0MDYzYTg0ZDA3MzAiLCJwIjoiaiJ9" TargetMode="External"/><Relationship Id="rId17" Type="http://schemas.openxmlformats.org/officeDocument/2006/relationships/hyperlink" Target="https://adlnet.atlassian.net/browse/ERM-2867?atlOrigin=eyJpIjoiYjA4ODRkYjFlOTQ0NDMxMGI2NGY2MDRhZTk3OWY4NGMiLCJwIjoiaiJ9" TargetMode="External"/><Relationship Id="rId25" Type="http://schemas.openxmlformats.org/officeDocument/2006/relationships/hyperlink" Target="https://adlnet.atlassian.net/browse/ERM-2865?atlOrigin=eyJpIjoiOWVkN2Q4ODZjZWU4NGY3Mjg0N2I0MDYzYTg0ZDA3MzAiLCJwIjoiaiJ9" TargetMode="External"/><Relationship Id="rId33" Type="http://schemas.openxmlformats.org/officeDocument/2006/relationships/hyperlink" Target="https://adlnet.atlassian.net/browse/ERM-3217?atlOrigin=eyJpIjoiN2MyOTQ5ZWFiMWM1NGE4YzkyZmY5MDQ3NzZmMjUxOTkiLCJwIjoiaiJ9" TargetMode="External"/><Relationship Id="rId38" Type="http://schemas.openxmlformats.org/officeDocument/2006/relationships/hyperlink" Target="https://adlnet.atlassian.net/browse/ERM-3222?atlOrigin=eyJpIjoiN2MyOTQ5ZWFiMWM1NGE4YzkyZmY5MDQ3NzZmMjUxOTkiLCJwIjoiaiJ9" TargetMode="External"/><Relationship Id="rId46" Type="http://schemas.openxmlformats.org/officeDocument/2006/relationships/hyperlink" Target="https://adlnet.atlassian.net/browse/ERM-3266?atlOrigin=eyJpIjoiN2MyOTQ5ZWFiMWM1NGE4YzkyZmY5MDQ3NzZmMjUxOTkiLCJwIjoiaiJ9" TargetMode="External"/><Relationship Id="rId20" Type="http://schemas.openxmlformats.org/officeDocument/2006/relationships/hyperlink" Target="https://adlnet.atlassian.net/browse/ERM-2864?atlOrigin=eyJpIjoiMDM3NjhiOGRjYmE3NDcwM2E5MzQxYTE1ZDA5YWExNjAiLCJwIjoiaiJ9" TargetMode="External"/><Relationship Id="rId41" Type="http://schemas.openxmlformats.org/officeDocument/2006/relationships/hyperlink" Target="https://adlnet.atlassian.net/browse/ERM-3218?atlOrigin=eyJpIjoiN2MyOTQ5ZWFiMWM1NGE4YzkyZmY5MDQ3NzZmMjUxOTkiLCJwIjoiaiJ9" TargetMode="External"/><Relationship Id="rId54" Type="http://schemas.openxmlformats.org/officeDocument/2006/relationships/hyperlink" Target="https://adlnet.atlassian.net/browse/ERM-3260?atlOrigin=eyJpIjoiN2MyOTQ5ZWFiMWM1NGE4YzkyZmY5MDQ3NzZmMjUxOTkiLCJwIjoiaiJ9" TargetMode="External"/><Relationship Id="rId1" Type="http://schemas.openxmlformats.org/officeDocument/2006/relationships/hyperlink" Target="https://adlnet.atlassian.net/browse/ERM-2865?atlOrigin=eyJpIjoiOWVkN2Q4ODZjZWU4NGY3Mjg0N2I0MDYzYTg0ZDA3MzAiLCJwIjoiaiJ9" TargetMode="External"/><Relationship Id="rId6" Type="http://schemas.openxmlformats.org/officeDocument/2006/relationships/hyperlink" Target="https://adlnet.atlassian.net/browse/ERM-2865?atlOrigin=eyJpIjoiOWVkN2Q4ODZjZWU4NGY3Mjg0N2I0MDYzYTg0ZDA3MzAiLCJwIjoiaiJ9" TargetMode="External"/><Relationship Id="rId15" Type="http://schemas.openxmlformats.org/officeDocument/2006/relationships/hyperlink" Target="https://adlnet.atlassian.net/browse/ERM-2867?atlOrigin=eyJpIjoiYjA4ODRkYjFlOTQ0NDMxMGI2NGY2MDRhZTk3OWY4NGMiLCJwIjoiaiJ9" TargetMode="External"/><Relationship Id="rId23" Type="http://schemas.openxmlformats.org/officeDocument/2006/relationships/hyperlink" Target="https://adlnet.atlassian.net/browse/ERM-2864?atlOrigin=eyJpIjoiMDM3NjhiOGRjYmE3NDcwM2E5MzQxYTE1ZDA5YWExNjAiLCJwIjoiaiJ9" TargetMode="External"/><Relationship Id="rId28" Type="http://schemas.openxmlformats.org/officeDocument/2006/relationships/hyperlink" Target="https://adlnet.atlassian.net/browse/ERM-3213?atlOrigin=eyJpIjoiNTU4NGJhNmUxYTM2NDU5Nzk2NmViNDliMjIwYTI0ZTUiLCJwIjoiaiJ9" TargetMode="External"/><Relationship Id="rId36" Type="http://schemas.openxmlformats.org/officeDocument/2006/relationships/hyperlink" Target="https://adlnet.atlassian.net/browse/ERM-3220?atlOrigin=eyJpIjoiN2MyOTQ5ZWFiMWM1NGE4YzkyZmY5MDQ3NzZmMjUxOTkiLCJwIjoiaiJ9" TargetMode="External"/><Relationship Id="rId49" Type="http://schemas.openxmlformats.org/officeDocument/2006/relationships/hyperlink" Target="https://adlnet.atlassian.net/browse/ERM-3269?atlOrigin=eyJpIjoiN2MyOTQ5ZWFiMWM1NGE4YzkyZmY5MDQ3NzZmMjUxOTkiLCJwIjoiaiJ9" TargetMode="External"/><Relationship Id="rId57" Type="http://schemas.openxmlformats.org/officeDocument/2006/relationships/comments" Target="../comments4.xml"/><Relationship Id="rId10" Type="http://schemas.openxmlformats.org/officeDocument/2006/relationships/hyperlink" Target="https://adlnet.atlassian.net/browse/ERM-2865?atlOrigin=eyJpIjoiOWVkN2Q4ODZjZWU4NGY3Mjg0N2I0MDYzYTg0ZDA3MzAiLCJwIjoiaiJ9" TargetMode="External"/><Relationship Id="rId31" Type="http://schemas.openxmlformats.org/officeDocument/2006/relationships/hyperlink" Target="https://adlnet.atlassian.net/browse/ERM-3215?atlOrigin=eyJpIjoiN2MyOTQ5ZWFiMWM1NGE4YzkyZmY5MDQ3NzZmMjUxOTkiLCJwIjoiaiJ9" TargetMode="External"/><Relationship Id="rId44" Type="http://schemas.openxmlformats.org/officeDocument/2006/relationships/hyperlink" Target="https://adlnet.atlassian.net/browse/ERM-3262?atlOrigin=eyJpIjoiN2MyOTQ5ZWFiMWM1NGE4YzkyZmY5MDQ3NzZmMjUxOTkiLCJwIjoiaiJ9" TargetMode="External"/><Relationship Id="rId52" Type="http://schemas.openxmlformats.org/officeDocument/2006/relationships/hyperlink" Target="https://adlnet.atlassian.net/browse/ERM-3371?atlOrigin=eyJpIjoiN2MyOTQ5ZWFiMWM1NGE4YzkyZmY5MDQ3NzZmMjUxOTkiLCJwIjoiaiJ9" TargetMode="Externa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3" Type="http://schemas.openxmlformats.org/officeDocument/2006/relationships/hyperlink" Target="https://w3id.org/xapi/cmi5/context/categories/cmi5" TargetMode="External"/><Relationship Id="rId2" Type="http://schemas.openxmlformats.org/officeDocument/2006/relationships/hyperlink" Target="https://w3id.org/xapi/cmi5/context/categories/moveon" TargetMode="External"/><Relationship Id="rId1" Type="http://schemas.openxmlformats.org/officeDocument/2006/relationships/hyperlink" Target="https://w3id.org/xapi/cmi5/activitytype/course" TargetMode="Externa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38D5-621C-4524-B847-CF246EEA0C85}">
  <dimension ref="A1:N11"/>
  <sheetViews>
    <sheetView workbookViewId="0">
      <selection activeCell="E31" sqref="E31"/>
    </sheetView>
  </sheetViews>
  <sheetFormatPr defaultRowHeight="15"/>
  <cols>
    <col min="1" max="1" width="14.7109375" customWidth="1"/>
    <col min="2" max="2" width="17.28515625" hidden="1" customWidth="1"/>
    <col min="3" max="3" width="13" style="93" customWidth="1"/>
    <col min="4" max="4" width="22.85546875" hidden="1" customWidth="1"/>
    <col min="5" max="5" width="64.140625" customWidth="1"/>
    <col min="6" max="6" width="31.42578125" customWidth="1"/>
    <col min="7" max="7" width="20.140625" customWidth="1"/>
    <col min="8" max="8" width="14.28515625" customWidth="1"/>
    <col min="9" max="9" width="18.140625" customWidth="1"/>
    <col min="10" max="10" width="31.5703125" customWidth="1"/>
    <col min="11" max="11" width="36.85546875" customWidth="1"/>
    <col min="12" max="12" width="46.85546875" customWidth="1"/>
    <col min="13" max="13" width="22.85546875" bestFit="1" customWidth="1"/>
    <col min="14" max="14" width="28.5703125" customWidth="1"/>
  </cols>
  <sheetData>
    <row r="1" spans="1:14" ht="72" customHeight="1" thickTop="1" thickBot="1">
      <c r="A1" s="96" t="s">
        <v>0</v>
      </c>
      <c r="B1" s="105" t="s">
        <v>1</v>
      </c>
      <c r="C1" s="104" t="s">
        <v>2</v>
      </c>
      <c r="D1" s="102" t="s">
        <v>3</v>
      </c>
      <c r="E1" s="99" t="s">
        <v>4</v>
      </c>
      <c r="F1" s="98" t="s">
        <v>5</v>
      </c>
      <c r="G1" s="101" t="s">
        <v>6</v>
      </c>
      <c r="H1" s="98" t="s">
        <v>7</v>
      </c>
      <c r="I1" s="98" t="s">
        <v>8</v>
      </c>
      <c r="J1" s="98" t="s">
        <v>9</v>
      </c>
      <c r="K1" s="98" t="s">
        <v>10</v>
      </c>
      <c r="L1" s="100" t="s">
        <v>11</v>
      </c>
      <c r="M1" s="99" t="s">
        <v>12</v>
      </c>
      <c r="N1" s="98" t="s">
        <v>13</v>
      </c>
    </row>
    <row r="2" spans="1:14" ht="15.75" thickTop="1">
      <c r="A2" s="93">
        <v>1</v>
      </c>
      <c r="E2" t="s">
        <v>14</v>
      </c>
      <c r="F2" t="s">
        <v>15</v>
      </c>
    </row>
    <row r="10" spans="1:14" ht="15.75" thickBot="1">
      <c r="E10" s="106"/>
    </row>
    <row r="11" spans="1:14" ht="15.75" thickTop="1"/>
  </sheetData>
  <dataValidations count="1">
    <dataValidation allowBlank="1" showInputMessage="1" showErrorMessage="1" sqref="I1" xr:uid="{22A6C48C-E2A3-4F7B-A43A-21464BD55530}"/>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484AC-07C2-46C1-86E8-0C49877902EA}">
  <sheetPr>
    <tabColor rgb="FFFFFF00"/>
  </sheetPr>
  <dimension ref="A2:D37"/>
  <sheetViews>
    <sheetView workbookViewId="0">
      <selection activeCell="B10" sqref="B10"/>
    </sheetView>
  </sheetViews>
  <sheetFormatPr defaultRowHeight="15"/>
  <cols>
    <col min="1" max="1" width="43.140625" customWidth="1"/>
    <col min="2" max="3" width="65.42578125" customWidth="1"/>
    <col min="4" max="4" width="85.28515625" customWidth="1"/>
  </cols>
  <sheetData>
    <row r="2" spans="1:4">
      <c r="A2" s="315" t="s">
        <v>16</v>
      </c>
      <c r="B2" s="154" t="s">
        <v>17</v>
      </c>
      <c r="C2" s="154"/>
      <c r="D2" s="318"/>
    </row>
    <row r="3" spans="1:4">
      <c r="A3" s="315"/>
      <c r="B3" s="155" t="s">
        <v>18</v>
      </c>
      <c r="C3" s="155"/>
      <c r="D3" s="318"/>
    </row>
    <row r="4" spans="1:4" ht="45">
      <c r="A4" s="315"/>
      <c r="B4" s="155" t="s">
        <v>19</v>
      </c>
      <c r="C4" s="155"/>
      <c r="D4" s="318"/>
    </row>
    <row r="5" spans="1:4">
      <c r="A5" s="315"/>
      <c r="B5" s="155" t="s">
        <v>20</v>
      </c>
      <c r="C5" s="155"/>
      <c r="D5" s="318"/>
    </row>
    <row r="7" spans="1:4" s="87" customFormat="1" ht="51">
      <c r="A7" s="89" t="s">
        <v>21</v>
      </c>
      <c r="B7" s="153" t="s">
        <v>22</v>
      </c>
      <c r="C7" s="153"/>
      <c r="D7" s="86" t="s">
        <v>23</v>
      </c>
    </row>
    <row r="8" spans="1:4" s="87" customFormat="1">
      <c r="A8" s="89"/>
      <c r="B8" s="86"/>
      <c r="C8" s="86"/>
      <c r="D8" s="90"/>
    </row>
    <row r="9" spans="1:4">
      <c r="A9" s="4" t="s">
        <v>24</v>
      </c>
      <c r="B9" s="88" t="s">
        <v>25</v>
      </c>
      <c r="C9" s="88"/>
    </row>
    <row r="10" spans="1:4">
      <c r="A10" s="4" t="s">
        <v>26</v>
      </c>
      <c r="B10" s="88" t="s">
        <v>27</v>
      </c>
      <c r="C10" s="88"/>
    </row>
    <row r="11" spans="1:4">
      <c r="A11" s="4" t="s">
        <v>28</v>
      </c>
      <c r="B11" s="88" t="s">
        <v>29</v>
      </c>
      <c r="C11" s="88"/>
    </row>
    <row r="12" spans="1:4">
      <c r="B12" s="88"/>
      <c r="C12" s="88"/>
    </row>
    <row r="13" spans="1:4">
      <c r="A13" s="4" t="s">
        <v>30</v>
      </c>
      <c r="B13" s="88" t="s">
        <v>31</v>
      </c>
      <c r="C13" s="88"/>
    </row>
    <row r="14" spans="1:4">
      <c r="A14" s="4"/>
      <c r="B14" s="88"/>
      <c r="C14" s="88"/>
    </row>
    <row r="15" spans="1:4">
      <c r="B15" s="88"/>
      <c r="C15" s="88"/>
    </row>
    <row r="16" spans="1:4">
      <c r="A16" t="s">
        <v>32</v>
      </c>
    </row>
    <row r="17" spans="1:2">
      <c r="A17" s="156" t="s">
        <v>21</v>
      </c>
      <c r="B17" s="157"/>
    </row>
    <row r="18" spans="1:2">
      <c r="B18" s="88" t="s">
        <v>33</v>
      </c>
    </row>
    <row r="19" spans="1:2">
      <c r="B19" s="88" t="s">
        <v>34</v>
      </c>
    </row>
    <row r="20" spans="1:2">
      <c r="B20" s="88" t="s">
        <v>4</v>
      </c>
    </row>
    <row r="21" spans="1:2">
      <c r="B21" s="88" t="s">
        <v>5</v>
      </c>
    </row>
    <row r="22" spans="1:2">
      <c r="B22" s="88" t="s">
        <v>6</v>
      </c>
    </row>
    <row r="23" spans="1:2">
      <c r="B23" s="88" t="s">
        <v>7</v>
      </c>
    </row>
    <row r="24" spans="1:2">
      <c r="B24" s="88" t="s">
        <v>8</v>
      </c>
    </row>
    <row r="25" spans="1:2">
      <c r="B25" s="88" t="s">
        <v>9</v>
      </c>
    </row>
    <row r="26" spans="1:2">
      <c r="B26" s="88" t="s">
        <v>10</v>
      </c>
    </row>
    <row r="27" spans="1:2">
      <c r="B27" s="88" t="s">
        <v>11</v>
      </c>
    </row>
    <row r="28" spans="1:2">
      <c r="B28" s="88" t="s">
        <v>12</v>
      </c>
    </row>
    <row r="29" spans="1:2">
      <c r="B29" s="88" t="s">
        <v>35</v>
      </c>
    </row>
    <row r="30" spans="1:2">
      <c r="B30" s="88" t="s">
        <v>36</v>
      </c>
    </row>
    <row r="31" spans="1:2">
      <c r="B31" s="88" t="s">
        <v>13</v>
      </c>
    </row>
    <row r="32" spans="1:2">
      <c r="B32" s="88"/>
    </row>
    <row r="33" spans="2:2">
      <c r="B33" s="88"/>
    </row>
    <row r="34" spans="2:2">
      <c r="B34" s="157"/>
    </row>
    <row r="35" spans="2:2">
      <c r="B35" s="157"/>
    </row>
    <row r="36" spans="2:2">
      <c r="B36" s="157"/>
    </row>
    <row r="37" spans="2:2">
      <c r="B37" s="157"/>
    </row>
  </sheetData>
  <mergeCells count="2">
    <mergeCell ref="A2:A5"/>
    <mergeCell ref="D2:D5"/>
  </mergeCells>
  <phoneticPr fontId="56" type="noConversion"/>
  <dataValidations count="1">
    <dataValidation allowBlank="1" showInputMessage="1" showErrorMessage="1" sqref="B24" xr:uid="{1013F463-80C7-4373-A23B-66897148D27D}"/>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6A93-5A2A-43D4-8CB5-9A7637A74BB2}">
  <sheetPr>
    <tabColor rgb="FF92D050"/>
  </sheetPr>
  <dimension ref="A1:V1277"/>
  <sheetViews>
    <sheetView zoomScale="90" zoomScaleNormal="90" zoomScaleSheetLayoutView="172" workbookViewId="0">
      <pane ySplit="1" topLeftCell="A399" activePane="bottomLeft" state="frozen"/>
      <selection pane="bottomLeft" activeCell="A5" sqref="A5"/>
      <selection activeCell="F1" sqref="F1"/>
    </sheetView>
  </sheetViews>
  <sheetFormatPr defaultColWidth="8.5703125" defaultRowHeight="15"/>
  <cols>
    <col min="1" max="1" width="4.140625" style="16" customWidth="1"/>
    <col min="2" max="2" width="17.28515625" style="17" hidden="1" customWidth="1"/>
    <col min="3" max="3" width="9.85546875" style="17" customWidth="1"/>
    <col min="4" max="4" width="22.85546875" style="17" customWidth="1"/>
    <col min="5" max="5" width="64.140625" style="18" customWidth="1"/>
    <col min="6" max="6" width="31.42578125" style="19" customWidth="1"/>
    <col min="7" max="7" width="20.140625" style="18" customWidth="1"/>
    <col min="8" max="8" width="14.28515625" style="19" customWidth="1"/>
    <col min="9" max="9" width="18.140625" style="19" customWidth="1"/>
    <col min="10" max="10" width="31.5703125" style="19" customWidth="1"/>
    <col min="11" max="11" width="36.85546875" style="18" customWidth="1"/>
    <col min="12" max="12" width="46.85546875" style="28" customWidth="1"/>
    <col min="13" max="13" width="22.85546875" style="17" bestFit="1" customWidth="1"/>
    <col min="14" max="15" width="22.85546875" style="17" customWidth="1"/>
    <col min="16" max="16" width="28.5703125" style="19" customWidth="1"/>
    <col min="17" max="17" width="34.7109375" style="16" bestFit="1" customWidth="1"/>
    <col min="18" max="21" width="9.140625" style="16"/>
    <col min="22" max="22" width="8.5703125" style="16" bestFit="1" customWidth="1"/>
    <col min="23" max="16384" width="8.5703125" style="16"/>
  </cols>
  <sheetData>
    <row r="1" spans="2:22" ht="115.15" customHeight="1">
      <c r="B1" s="11" t="s">
        <v>1</v>
      </c>
      <c r="C1" s="12" t="s">
        <v>37</v>
      </c>
      <c r="D1" s="303" t="s">
        <v>38</v>
      </c>
      <c r="E1" s="13" t="s">
        <v>4</v>
      </c>
      <c r="F1" s="13" t="s">
        <v>39</v>
      </c>
      <c r="G1" s="14" t="s">
        <v>6</v>
      </c>
      <c r="H1" s="13" t="s">
        <v>7</v>
      </c>
      <c r="I1" s="13" t="s">
        <v>8</v>
      </c>
      <c r="J1" s="13" t="s">
        <v>9</v>
      </c>
      <c r="K1" s="15" t="s">
        <v>10</v>
      </c>
      <c r="L1" s="13" t="s">
        <v>11</v>
      </c>
      <c r="M1" s="304" t="s">
        <v>12</v>
      </c>
      <c r="N1" s="13" t="s">
        <v>35</v>
      </c>
      <c r="O1" s="13" t="s">
        <v>36</v>
      </c>
      <c r="P1" s="13" t="s">
        <v>13</v>
      </c>
    </row>
    <row r="2" spans="2:22" ht="45">
      <c r="B2" s="17" t="s">
        <v>40</v>
      </c>
      <c r="C2" s="17">
        <v>1</v>
      </c>
      <c r="D2" s="134" t="s">
        <v>41</v>
      </c>
      <c r="E2" s="18" t="s">
        <v>42</v>
      </c>
      <c r="F2" s="19" t="s">
        <v>43</v>
      </c>
      <c r="G2" s="18" t="s">
        <v>44</v>
      </c>
      <c r="H2" s="19" t="s">
        <v>45</v>
      </c>
      <c r="I2" s="19" t="s">
        <v>46</v>
      </c>
      <c r="J2" s="19" t="s">
        <v>47</v>
      </c>
      <c r="K2" s="20" t="s">
        <v>48</v>
      </c>
      <c r="L2" s="18" t="s">
        <v>49</v>
      </c>
      <c r="M2" s="19" t="s">
        <v>50</v>
      </c>
      <c r="N2" s="19" t="s">
        <v>51</v>
      </c>
      <c r="O2" s="19" t="s">
        <v>52</v>
      </c>
      <c r="P2" s="19" t="s">
        <v>53</v>
      </c>
      <c r="V2" s="21" t="s">
        <v>53</v>
      </c>
    </row>
    <row r="3" spans="2:22" ht="75">
      <c r="B3" s="17" t="s">
        <v>40</v>
      </c>
      <c r="C3" s="17">
        <v>2</v>
      </c>
      <c r="D3" s="134" t="s">
        <v>54</v>
      </c>
      <c r="E3" s="18" t="s">
        <v>55</v>
      </c>
      <c r="F3" s="19" t="s">
        <v>43</v>
      </c>
      <c r="G3" s="18" t="s">
        <v>56</v>
      </c>
      <c r="H3" s="19" t="s">
        <v>45</v>
      </c>
      <c r="I3" s="19" t="s">
        <v>57</v>
      </c>
      <c r="J3" s="19" t="s">
        <v>58</v>
      </c>
      <c r="K3" s="20" t="s">
        <v>59</v>
      </c>
      <c r="L3" s="18" t="s">
        <v>60</v>
      </c>
      <c r="M3" s="19" t="s">
        <v>61</v>
      </c>
      <c r="N3" s="19" t="s">
        <v>62</v>
      </c>
      <c r="O3" s="19" t="s">
        <v>63</v>
      </c>
      <c r="P3" s="19" t="s">
        <v>64</v>
      </c>
      <c r="V3" s="21" t="s">
        <v>65</v>
      </c>
    </row>
    <row r="4" spans="2:22" ht="60">
      <c r="B4" s="17" t="s">
        <v>40</v>
      </c>
      <c r="C4" s="17">
        <v>3</v>
      </c>
      <c r="D4" s="134" t="s">
        <v>66</v>
      </c>
      <c r="E4" s="18" t="s">
        <v>67</v>
      </c>
      <c r="F4" s="19" t="s">
        <v>68</v>
      </c>
      <c r="G4" s="18" t="s">
        <v>69</v>
      </c>
      <c r="H4" s="19" t="s">
        <v>45</v>
      </c>
      <c r="I4" s="19" t="s">
        <v>46</v>
      </c>
      <c r="J4" s="19" t="s">
        <v>70</v>
      </c>
      <c r="K4" s="20" t="s">
        <v>71</v>
      </c>
      <c r="L4" s="18" t="s">
        <v>72</v>
      </c>
      <c r="M4" s="19" t="s">
        <v>61</v>
      </c>
      <c r="N4" s="19" t="s">
        <v>51</v>
      </c>
      <c r="O4" s="19" t="s">
        <v>63</v>
      </c>
      <c r="P4" s="19" t="s">
        <v>73</v>
      </c>
    </row>
    <row r="5" spans="2:22" ht="93" customHeight="1">
      <c r="B5" s="17" t="s">
        <v>40</v>
      </c>
      <c r="C5" s="17">
        <v>4</v>
      </c>
      <c r="D5" s="134" t="s">
        <v>74</v>
      </c>
      <c r="E5" s="18" t="s">
        <v>75</v>
      </c>
      <c r="F5" s="19" t="s">
        <v>76</v>
      </c>
      <c r="G5" s="18" t="s">
        <v>77</v>
      </c>
      <c r="H5" s="19" t="s">
        <v>45</v>
      </c>
      <c r="I5" s="19" t="s">
        <v>78</v>
      </c>
      <c r="J5" s="19" t="s">
        <v>79</v>
      </c>
      <c r="K5" s="20" t="s">
        <v>80</v>
      </c>
      <c r="L5" s="18" t="s">
        <v>81</v>
      </c>
      <c r="M5" s="19" t="s">
        <v>50</v>
      </c>
      <c r="N5" s="19" t="s">
        <v>62</v>
      </c>
      <c r="O5" s="220" t="s">
        <v>63</v>
      </c>
      <c r="P5" s="19" t="s">
        <v>82</v>
      </c>
    </row>
    <row r="6" spans="2:22" ht="60">
      <c r="B6" s="17" t="s">
        <v>40</v>
      </c>
      <c r="C6" s="17">
        <v>5</v>
      </c>
      <c r="D6" s="134" t="s">
        <v>83</v>
      </c>
      <c r="E6" s="18" t="s">
        <v>84</v>
      </c>
      <c r="F6" s="19" t="s">
        <v>76</v>
      </c>
      <c r="G6" s="18" t="s">
        <v>85</v>
      </c>
      <c r="H6" s="19" t="s">
        <v>45</v>
      </c>
      <c r="I6" s="19" t="s">
        <v>78</v>
      </c>
      <c r="J6" s="19" t="s">
        <v>86</v>
      </c>
      <c r="K6" s="22" t="s">
        <v>87</v>
      </c>
      <c r="L6" s="18" t="s">
        <v>88</v>
      </c>
      <c r="M6" s="19" t="s">
        <v>50</v>
      </c>
      <c r="N6" s="19" t="s">
        <v>62</v>
      </c>
      <c r="O6" s="19" t="s">
        <v>63</v>
      </c>
      <c r="P6" s="19" t="s">
        <v>89</v>
      </c>
    </row>
    <row r="7" spans="2:22" ht="60">
      <c r="B7" s="17" t="s">
        <v>40</v>
      </c>
      <c r="C7" s="17">
        <v>6</v>
      </c>
      <c r="D7" s="134" t="s">
        <v>90</v>
      </c>
      <c r="E7" s="18" t="s">
        <v>91</v>
      </c>
      <c r="F7" s="19" t="s">
        <v>92</v>
      </c>
      <c r="G7" s="18" t="s">
        <v>93</v>
      </c>
      <c r="H7" s="19" t="s">
        <v>45</v>
      </c>
      <c r="I7" s="19" t="s">
        <v>57</v>
      </c>
      <c r="J7" s="23" t="s">
        <v>94</v>
      </c>
      <c r="K7" s="22" t="s">
        <v>95</v>
      </c>
      <c r="L7" s="18" t="s">
        <v>96</v>
      </c>
      <c r="M7" s="19" t="s">
        <v>61</v>
      </c>
      <c r="N7" s="19" t="s">
        <v>62</v>
      </c>
      <c r="O7" s="19" t="s">
        <v>63</v>
      </c>
      <c r="P7" s="19" t="s">
        <v>97</v>
      </c>
    </row>
    <row r="8" spans="2:22" ht="47.25">
      <c r="B8" s="17" t="s">
        <v>40</v>
      </c>
      <c r="C8" s="17">
        <v>7</v>
      </c>
      <c r="D8" s="134" t="s">
        <v>98</v>
      </c>
      <c r="E8" s="18" t="s">
        <v>99</v>
      </c>
      <c r="F8" s="19" t="s">
        <v>76</v>
      </c>
      <c r="G8" s="18" t="s">
        <v>93</v>
      </c>
      <c r="H8" s="19" t="s">
        <v>45</v>
      </c>
      <c r="I8" s="19" t="s">
        <v>78</v>
      </c>
      <c r="J8" s="24" t="s">
        <v>100</v>
      </c>
      <c r="K8" s="22" t="s">
        <v>101</v>
      </c>
      <c r="L8" s="18" t="s">
        <v>102</v>
      </c>
      <c r="M8" s="19" t="s">
        <v>61</v>
      </c>
      <c r="N8" s="19" t="s">
        <v>51</v>
      </c>
      <c r="O8" s="19" t="s">
        <v>63</v>
      </c>
      <c r="P8" s="19" t="s">
        <v>103</v>
      </c>
    </row>
    <row r="9" spans="2:22" ht="63">
      <c r="B9" s="17" t="s">
        <v>40</v>
      </c>
      <c r="C9" s="17">
        <v>8</v>
      </c>
      <c r="D9" s="134" t="s">
        <v>104</v>
      </c>
      <c r="E9" s="18" t="s">
        <v>105</v>
      </c>
      <c r="F9" s="19" t="s">
        <v>76</v>
      </c>
      <c r="G9" s="18" t="s">
        <v>93</v>
      </c>
      <c r="H9" s="19" t="s">
        <v>45</v>
      </c>
      <c r="I9" s="19" t="s">
        <v>78</v>
      </c>
      <c r="J9" s="24" t="s">
        <v>106</v>
      </c>
      <c r="K9" s="20" t="s">
        <v>107</v>
      </c>
      <c r="L9" s="18" t="s">
        <v>108</v>
      </c>
      <c r="M9" s="19" t="s">
        <v>61</v>
      </c>
      <c r="N9" s="19" t="s">
        <v>62</v>
      </c>
      <c r="O9" s="19" t="s">
        <v>63</v>
      </c>
      <c r="P9" s="19" t="s">
        <v>109</v>
      </c>
    </row>
    <row r="10" spans="2:22" ht="47.25">
      <c r="B10" s="17" t="s">
        <v>40</v>
      </c>
      <c r="C10" s="17">
        <v>9</v>
      </c>
      <c r="D10" s="134" t="s">
        <v>110</v>
      </c>
      <c r="E10" s="18" t="s">
        <v>111</v>
      </c>
      <c r="F10" s="19" t="s">
        <v>112</v>
      </c>
      <c r="G10" s="18" t="s">
        <v>113</v>
      </c>
      <c r="H10" s="19" t="s">
        <v>45</v>
      </c>
      <c r="I10" s="19" t="s">
        <v>78</v>
      </c>
      <c r="J10" s="24" t="s">
        <v>114</v>
      </c>
      <c r="K10" s="20" t="s">
        <v>115</v>
      </c>
      <c r="L10" s="18" t="s">
        <v>116</v>
      </c>
      <c r="M10" s="19" t="s">
        <v>117</v>
      </c>
      <c r="N10" s="19" t="s">
        <v>62</v>
      </c>
      <c r="O10" s="19"/>
      <c r="P10" s="19" t="s">
        <v>118</v>
      </c>
    </row>
    <row r="11" spans="2:22" ht="105">
      <c r="B11" s="17" t="s">
        <v>40</v>
      </c>
      <c r="C11" s="17">
        <v>10</v>
      </c>
      <c r="D11" s="134" t="s">
        <v>119</v>
      </c>
      <c r="E11" s="18" t="s">
        <v>120</v>
      </c>
      <c r="F11" s="19" t="s">
        <v>112</v>
      </c>
      <c r="G11" s="18" t="s">
        <v>113</v>
      </c>
      <c r="H11" s="19" t="s">
        <v>45</v>
      </c>
      <c r="I11" s="19" t="s">
        <v>78</v>
      </c>
      <c r="J11" s="24" t="s">
        <v>121</v>
      </c>
      <c r="K11" s="22" t="s">
        <v>122</v>
      </c>
      <c r="L11" s="18" t="s">
        <v>123</v>
      </c>
      <c r="M11" s="19" t="s">
        <v>117</v>
      </c>
      <c r="N11" s="19" t="s">
        <v>62</v>
      </c>
      <c r="O11" s="19"/>
      <c r="P11" s="19" t="s">
        <v>124</v>
      </c>
    </row>
    <row r="12" spans="2:22" ht="63">
      <c r="B12" s="17" t="s">
        <v>40</v>
      </c>
      <c r="C12" s="17">
        <v>11</v>
      </c>
      <c r="D12" s="134" t="s">
        <v>125</v>
      </c>
      <c r="E12" s="18" t="s">
        <v>126</v>
      </c>
      <c r="F12" s="19" t="s">
        <v>43</v>
      </c>
      <c r="G12" s="18" t="s">
        <v>93</v>
      </c>
      <c r="H12" s="19" t="s">
        <v>45</v>
      </c>
      <c r="I12" s="19" t="s">
        <v>78</v>
      </c>
      <c r="J12" s="24" t="s">
        <v>121</v>
      </c>
      <c r="K12" s="22" t="s">
        <v>127</v>
      </c>
      <c r="L12" s="18" t="s">
        <v>128</v>
      </c>
      <c r="M12" s="19" t="s">
        <v>61</v>
      </c>
      <c r="N12" s="19" t="s">
        <v>51</v>
      </c>
      <c r="O12" s="19" t="s">
        <v>63</v>
      </c>
      <c r="P12" s="19" t="s">
        <v>129</v>
      </c>
    </row>
    <row r="13" spans="2:22" ht="63">
      <c r="B13" s="17" t="s">
        <v>40</v>
      </c>
      <c r="C13" s="17">
        <v>12</v>
      </c>
      <c r="D13" s="134" t="s">
        <v>130</v>
      </c>
      <c r="E13" s="18" t="s">
        <v>131</v>
      </c>
      <c r="F13" s="19" t="s">
        <v>92</v>
      </c>
      <c r="G13" s="18" t="s">
        <v>113</v>
      </c>
      <c r="H13" s="19" t="s">
        <v>45</v>
      </c>
      <c r="I13" s="19" t="s">
        <v>78</v>
      </c>
      <c r="J13" s="24" t="s">
        <v>121</v>
      </c>
      <c r="K13" s="22" t="s">
        <v>132</v>
      </c>
      <c r="L13" s="19" t="s">
        <v>133</v>
      </c>
      <c r="M13" s="19" t="s">
        <v>117</v>
      </c>
      <c r="N13" s="19" t="s">
        <v>62</v>
      </c>
      <c r="O13" s="19"/>
      <c r="P13" s="19" t="s">
        <v>134</v>
      </c>
    </row>
    <row r="14" spans="2:22" ht="63">
      <c r="B14" s="17" t="s">
        <v>40</v>
      </c>
      <c r="C14" s="17">
        <v>13</v>
      </c>
      <c r="D14" s="134" t="s">
        <v>135</v>
      </c>
      <c r="E14" s="18" t="s">
        <v>136</v>
      </c>
      <c r="F14" s="19" t="s">
        <v>92</v>
      </c>
      <c r="G14" s="18" t="s">
        <v>113</v>
      </c>
      <c r="H14" s="19" t="s">
        <v>45</v>
      </c>
      <c r="I14" s="19" t="s">
        <v>78</v>
      </c>
      <c r="J14" s="24" t="s">
        <v>121</v>
      </c>
      <c r="K14" s="22" t="s">
        <v>137</v>
      </c>
      <c r="L14" s="18" t="s">
        <v>138</v>
      </c>
      <c r="M14" s="19" t="s">
        <v>61</v>
      </c>
      <c r="N14" s="19" t="s">
        <v>51</v>
      </c>
      <c r="O14" s="19" t="s">
        <v>63</v>
      </c>
      <c r="P14" s="19" t="s">
        <v>139</v>
      </c>
    </row>
    <row r="15" spans="2:22" ht="63">
      <c r="B15" s="17" t="s">
        <v>40</v>
      </c>
      <c r="C15" s="17">
        <v>14</v>
      </c>
      <c r="D15" s="134" t="s">
        <v>140</v>
      </c>
      <c r="E15" s="18" t="s">
        <v>141</v>
      </c>
      <c r="F15" s="19" t="s">
        <v>92</v>
      </c>
      <c r="G15" s="18" t="s">
        <v>113</v>
      </c>
      <c r="H15" s="19" t="s">
        <v>45</v>
      </c>
      <c r="I15" s="19" t="s">
        <v>78</v>
      </c>
      <c r="J15" s="24" t="s">
        <v>121</v>
      </c>
      <c r="K15" s="22" t="s">
        <v>142</v>
      </c>
      <c r="L15" s="18" t="s">
        <v>143</v>
      </c>
      <c r="M15" s="19" t="s">
        <v>61</v>
      </c>
      <c r="N15" s="19" t="s">
        <v>62</v>
      </c>
      <c r="O15" s="19" t="s">
        <v>63</v>
      </c>
      <c r="P15" s="19" t="s">
        <v>144</v>
      </c>
    </row>
    <row r="16" spans="2:22" ht="75">
      <c r="B16" s="17" t="s">
        <v>40</v>
      </c>
      <c r="C16" s="17">
        <v>15</v>
      </c>
      <c r="D16" s="134" t="s">
        <v>145</v>
      </c>
      <c r="E16" s="18" t="s">
        <v>146</v>
      </c>
      <c r="F16" s="19" t="s">
        <v>92</v>
      </c>
      <c r="G16" s="18" t="s">
        <v>113</v>
      </c>
      <c r="H16" s="19" t="s">
        <v>45</v>
      </c>
      <c r="I16" s="19" t="s">
        <v>78</v>
      </c>
      <c r="J16" s="24" t="s">
        <v>121</v>
      </c>
      <c r="K16" s="22" t="s">
        <v>147</v>
      </c>
      <c r="L16" s="19" t="s">
        <v>148</v>
      </c>
      <c r="M16" s="19" t="s">
        <v>50</v>
      </c>
      <c r="N16" s="19" t="s">
        <v>51</v>
      </c>
      <c r="O16" s="19"/>
      <c r="P16" s="19" t="s">
        <v>149</v>
      </c>
    </row>
    <row r="17" spans="2:22" ht="75">
      <c r="B17" s="17" t="s">
        <v>40</v>
      </c>
      <c r="C17" s="17">
        <v>16</v>
      </c>
      <c r="D17" s="134" t="s">
        <v>150</v>
      </c>
      <c r="E17" s="18" t="s">
        <v>151</v>
      </c>
      <c r="F17" s="19" t="s">
        <v>92</v>
      </c>
      <c r="G17" s="18" t="s">
        <v>113</v>
      </c>
      <c r="H17" s="19" t="s">
        <v>45</v>
      </c>
      <c r="I17" s="19" t="s">
        <v>78</v>
      </c>
      <c r="J17" s="24" t="s">
        <v>121</v>
      </c>
      <c r="K17" s="20" t="s">
        <v>152</v>
      </c>
      <c r="L17" s="19" t="s">
        <v>153</v>
      </c>
      <c r="M17" s="19" t="s">
        <v>61</v>
      </c>
      <c r="N17" s="19" t="s">
        <v>62</v>
      </c>
      <c r="O17" s="19" t="s">
        <v>63</v>
      </c>
      <c r="P17" s="19" t="s">
        <v>154</v>
      </c>
    </row>
    <row r="18" spans="2:22" ht="75">
      <c r="B18" s="17" t="s">
        <v>40</v>
      </c>
      <c r="C18" s="17">
        <v>17</v>
      </c>
      <c r="D18" s="134" t="s">
        <v>155</v>
      </c>
      <c r="E18" s="18" t="s">
        <v>156</v>
      </c>
      <c r="F18" s="19" t="s">
        <v>92</v>
      </c>
      <c r="G18" s="18" t="s">
        <v>113</v>
      </c>
      <c r="H18" s="19" t="s">
        <v>45</v>
      </c>
      <c r="I18" s="19" t="s">
        <v>78</v>
      </c>
      <c r="J18" s="24" t="s">
        <v>121</v>
      </c>
      <c r="K18" s="22" t="s">
        <v>157</v>
      </c>
      <c r="L18" s="19" t="s">
        <v>158</v>
      </c>
      <c r="M18" s="19" t="s">
        <v>61</v>
      </c>
      <c r="N18" s="19" t="s">
        <v>62</v>
      </c>
      <c r="O18" s="19" t="s">
        <v>63</v>
      </c>
      <c r="P18" s="19" t="s">
        <v>159</v>
      </c>
    </row>
    <row r="19" spans="2:22" ht="63">
      <c r="B19" s="17" t="s">
        <v>40</v>
      </c>
      <c r="C19" s="17">
        <v>18</v>
      </c>
      <c r="D19" s="134" t="s">
        <v>160</v>
      </c>
      <c r="E19" s="18" t="s">
        <v>161</v>
      </c>
      <c r="F19" s="19" t="s">
        <v>92</v>
      </c>
      <c r="G19" s="18" t="s">
        <v>113</v>
      </c>
      <c r="H19" s="19" t="s">
        <v>45</v>
      </c>
      <c r="I19" s="19" t="s">
        <v>78</v>
      </c>
      <c r="J19" s="24" t="s">
        <v>121</v>
      </c>
      <c r="K19" s="22" t="s">
        <v>162</v>
      </c>
      <c r="L19" s="19" t="s">
        <v>158</v>
      </c>
      <c r="M19" s="19" t="s">
        <v>117</v>
      </c>
      <c r="N19" s="19" t="s">
        <v>62</v>
      </c>
      <c r="O19" s="19"/>
      <c r="P19" s="19" t="s">
        <v>163</v>
      </c>
    </row>
    <row r="20" spans="2:22" ht="63">
      <c r="B20" s="17" t="s">
        <v>40</v>
      </c>
      <c r="C20" s="17">
        <v>19</v>
      </c>
      <c r="D20" s="134" t="s">
        <v>164</v>
      </c>
      <c r="E20" s="18" t="s">
        <v>165</v>
      </c>
      <c r="F20" s="19" t="s">
        <v>68</v>
      </c>
      <c r="G20" s="18" t="s">
        <v>166</v>
      </c>
      <c r="H20" s="19" t="s">
        <v>45</v>
      </c>
      <c r="I20" s="19" t="s">
        <v>78</v>
      </c>
      <c r="J20" s="24" t="s">
        <v>121</v>
      </c>
      <c r="K20" s="22" t="s">
        <v>167</v>
      </c>
      <c r="L20" s="19" t="s">
        <v>168</v>
      </c>
      <c r="M20" s="19" t="s">
        <v>117</v>
      </c>
      <c r="N20" s="19" t="s">
        <v>62</v>
      </c>
      <c r="O20" s="19"/>
      <c r="P20" s="19" t="s">
        <v>169</v>
      </c>
    </row>
    <row r="21" spans="2:22" ht="63">
      <c r="B21" s="17" t="s">
        <v>40</v>
      </c>
      <c r="C21" s="17">
        <v>20</v>
      </c>
      <c r="D21" s="134" t="s">
        <v>164</v>
      </c>
      <c r="E21" s="18" t="s">
        <v>165</v>
      </c>
      <c r="F21" s="19" t="s">
        <v>170</v>
      </c>
      <c r="G21" s="18" t="s">
        <v>166</v>
      </c>
      <c r="H21" s="19" t="s">
        <v>45</v>
      </c>
      <c r="I21" s="19" t="s">
        <v>78</v>
      </c>
      <c r="J21" s="24" t="s">
        <v>121</v>
      </c>
      <c r="K21" s="22" t="s">
        <v>171</v>
      </c>
      <c r="L21" s="18" t="s">
        <v>172</v>
      </c>
      <c r="M21" s="19" t="s">
        <v>117</v>
      </c>
      <c r="N21" s="19" t="s">
        <v>62</v>
      </c>
      <c r="O21" s="19"/>
      <c r="P21" s="19" t="s">
        <v>169</v>
      </c>
    </row>
    <row r="22" spans="2:22" ht="63">
      <c r="B22" s="17" t="s">
        <v>40</v>
      </c>
      <c r="C22" s="17">
        <v>21</v>
      </c>
      <c r="D22" s="134" t="s">
        <v>173</v>
      </c>
      <c r="E22" s="18" t="s">
        <v>174</v>
      </c>
      <c r="F22" s="19" t="s">
        <v>68</v>
      </c>
      <c r="G22" s="18" t="s">
        <v>166</v>
      </c>
      <c r="H22" s="19" t="s">
        <v>45</v>
      </c>
      <c r="I22" s="19" t="s">
        <v>46</v>
      </c>
      <c r="J22" s="24" t="s">
        <v>121</v>
      </c>
      <c r="K22" s="22" t="s">
        <v>175</v>
      </c>
      <c r="L22" s="18" t="s">
        <v>176</v>
      </c>
      <c r="M22" s="19" t="s">
        <v>61</v>
      </c>
      <c r="N22" s="19" t="s">
        <v>62</v>
      </c>
      <c r="O22" s="19" t="s">
        <v>63</v>
      </c>
      <c r="P22" s="19" t="s">
        <v>177</v>
      </c>
    </row>
    <row r="23" spans="2:22" ht="63">
      <c r="B23" s="17" t="s">
        <v>40</v>
      </c>
      <c r="C23" s="17">
        <v>22</v>
      </c>
      <c r="D23" s="134" t="s">
        <v>178</v>
      </c>
      <c r="E23" s="18" t="s">
        <v>179</v>
      </c>
      <c r="F23" s="19" t="s">
        <v>68</v>
      </c>
      <c r="G23" s="18" t="s">
        <v>166</v>
      </c>
      <c r="H23" s="19" t="s">
        <v>45</v>
      </c>
      <c r="I23" s="19" t="s">
        <v>46</v>
      </c>
      <c r="J23" s="24" t="s">
        <v>121</v>
      </c>
      <c r="K23" s="22" t="s">
        <v>180</v>
      </c>
      <c r="L23" s="18" t="s">
        <v>181</v>
      </c>
      <c r="M23" s="19" t="s">
        <v>117</v>
      </c>
      <c r="N23" s="19" t="s">
        <v>51</v>
      </c>
      <c r="O23" s="17" t="s">
        <v>52</v>
      </c>
      <c r="P23" s="19" t="s">
        <v>182</v>
      </c>
    </row>
    <row r="24" spans="2:22" ht="63">
      <c r="B24" s="17" t="s">
        <v>40</v>
      </c>
      <c r="C24" s="17">
        <v>23</v>
      </c>
      <c r="D24" s="134" t="s">
        <v>183</v>
      </c>
      <c r="E24" s="18" t="s">
        <v>184</v>
      </c>
      <c r="F24" s="19" t="s">
        <v>68</v>
      </c>
      <c r="G24" s="18" t="s">
        <v>166</v>
      </c>
      <c r="H24" s="19" t="s">
        <v>45</v>
      </c>
      <c r="I24" s="19" t="s">
        <v>46</v>
      </c>
      <c r="J24" s="24" t="s">
        <v>121</v>
      </c>
      <c r="K24" s="25" t="s">
        <v>185</v>
      </c>
      <c r="L24" s="18" t="s">
        <v>186</v>
      </c>
      <c r="M24" s="19" t="s">
        <v>117</v>
      </c>
      <c r="N24" s="19" t="s">
        <v>51</v>
      </c>
      <c r="O24" s="19"/>
      <c r="P24" s="19" t="s">
        <v>187</v>
      </c>
    </row>
    <row r="25" spans="2:22" ht="75">
      <c r="B25" s="17" t="s">
        <v>40</v>
      </c>
      <c r="C25" s="17">
        <v>24</v>
      </c>
      <c r="D25" s="134" t="s">
        <v>188</v>
      </c>
      <c r="E25" s="18" t="s">
        <v>189</v>
      </c>
      <c r="F25" s="19" t="s">
        <v>92</v>
      </c>
      <c r="G25" s="18" t="s">
        <v>113</v>
      </c>
      <c r="H25" s="19" t="s">
        <v>45</v>
      </c>
      <c r="I25" s="19" t="s">
        <v>78</v>
      </c>
      <c r="J25" s="24" t="s">
        <v>121</v>
      </c>
      <c r="K25" s="19" t="s">
        <v>190</v>
      </c>
      <c r="L25" s="18" t="s">
        <v>191</v>
      </c>
      <c r="M25" s="19" t="s">
        <v>50</v>
      </c>
      <c r="N25" s="19" t="s">
        <v>51</v>
      </c>
      <c r="O25" s="19" t="s">
        <v>63</v>
      </c>
      <c r="P25" s="25" t="s">
        <v>192</v>
      </c>
    </row>
    <row r="26" spans="2:22" ht="60">
      <c r="B26" s="17" t="s">
        <v>40</v>
      </c>
      <c r="C26" s="17">
        <v>25</v>
      </c>
      <c r="D26" s="134" t="s">
        <v>193</v>
      </c>
      <c r="E26" s="18" t="s">
        <v>194</v>
      </c>
      <c r="F26" s="19" t="s">
        <v>92</v>
      </c>
      <c r="G26" s="18" t="s">
        <v>113</v>
      </c>
      <c r="H26" s="19" t="s">
        <v>45</v>
      </c>
      <c r="I26" s="19" t="s">
        <v>78</v>
      </c>
      <c r="J26" s="24" t="s">
        <v>195</v>
      </c>
      <c r="K26" s="25" t="s">
        <v>196</v>
      </c>
      <c r="L26" s="18" t="s">
        <v>197</v>
      </c>
      <c r="M26" s="19" t="s">
        <v>50</v>
      </c>
      <c r="N26" s="19" t="s">
        <v>51</v>
      </c>
      <c r="O26" s="19"/>
      <c r="P26" s="19" t="s">
        <v>198</v>
      </c>
    </row>
    <row r="27" spans="2:22" ht="90">
      <c r="B27" s="17" t="s">
        <v>40</v>
      </c>
      <c r="C27" s="17">
        <v>26</v>
      </c>
      <c r="D27" s="239" t="s">
        <v>199</v>
      </c>
      <c r="E27" s="18" t="s">
        <v>200</v>
      </c>
      <c r="F27" s="19" t="s">
        <v>201</v>
      </c>
      <c r="G27" s="18" t="s">
        <v>202</v>
      </c>
      <c r="H27" s="17" t="s">
        <v>203</v>
      </c>
      <c r="I27" s="19" t="s">
        <v>204</v>
      </c>
      <c r="J27" s="19" t="s">
        <v>205</v>
      </c>
      <c r="K27" s="18" t="s">
        <v>206</v>
      </c>
      <c r="L27" s="18" t="s">
        <v>207</v>
      </c>
      <c r="M27" s="19" t="s">
        <v>61</v>
      </c>
      <c r="N27" s="19" t="s">
        <v>62</v>
      </c>
      <c r="O27" s="19" t="s">
        <v>63</v>
      </c>
      <c r="P27" s="19" t="s">
        <v>208</v>
      </c>
      <c r="V27" s="26" t="s">
        <v>209</v>
      </c>
    </row>
    <row r="28" spans="2:22" ht="60">
      <c r="B28" s="17" t="s">
        <v>40</v>
      </c>
      <c r="C28" s="17">
        <v>27</v>
      </c>
      <c r="D28" s="240" t="s">
        <v>210</v>
      </c>
      <c r="E28" s="18" t="s">
        <v>211</v>
      </c>
      <c r="F28" s="19" t="s">
        <v>201</v>
      </c>
      <c r="G28" s="18" t="s">
        <v>202</v>
      </c>
      <c r="H28" s="17" t="s">
        <v>203</v>
      </c>
      <c r="I28" s="19" t="s">
        <v>212</v>
      </c>
      <c r="J28" s="19" t="s">
        <v>205</v>
      </c>
      <c r="K28" s="18" t="s">
        <v>213</v>
      </c>
      <c r="L28" s="18" t="s">
        <v>214</v>
      </c>
      <c r="M28" s="17" t="s">
        <v>61</v>
      </c>
      <c r="N28" s="17" t="s">
        <v>62</v>
      </c>
      <c r="O28" s="19" t="s">
        <v>63</v>
      </c>
      <c r="P28" s="19" t="s">
        <v>215</v>
      </c>
      <c r="V28" s="26" t="s">
        <v>209</v>
      </c>
    </row>
    <row r="29" spans="2:22" ht="75">
      <c r="B29" s="17" t="s">
        <v>40</v>
      </c>
      <c r="C29" s="17">
        <v>28</v>
      </c>
      <c r="D29" s="240" t="s">
        <v>216</v>
      </c>
      <c r="E29" s="18" t="s">
        <v>217</v>
      </c>
      <c r="F29" s="19" t="s">
        <v>201</v>
      </c>
      <c r="G29" s="18" t="s">
        <v>218</v>
      </c>
      <c r="H29" s="17" t="s">
        <v>203</v>
      </c>
      <c r="I29" s="19" t="s">
        <v>212</v>
      </c>
      <c r="J29" s="19" t="s">
        <v>219</v>
      </c>
      <c r="K29" s="18" t="s">
        <v>220</v>
      </c>
      <c r="L29" s="18" t="s">
        <v>221</v>
      </c>
      <c r="M29" s="17" t="s">
        <v>61</v>
      </c>
      <c r="N29" s="17" t="s">
        <v>62</v>
      </c>
      <c r="O29" s="19" t="s">
        <v>63</v>
      </c>
      <c r="P29" s="19" t="s">
        <v>222</v>
      </c>
    </row>
    <row r="30" spans="2:22" ht="165">
      <c r="B30" s="17" t="s">
        <v>40</v>
      </c>
      <c r="C30" s="17">
        <v>29</v>
      </c>
      <c r="D30" s="134" t="s">
        <v>223</v>
      </c>
      <c r="E30" s="18" t="s">
        <v>224</v>
      </c>
      <c r="F30" s="19" t="s">
        <v>201</v>
      </c>
      <c r="G30" s="18" t="s">
        <v>218</v>
      </c>
      <c r="H30" s="19" t="s">
        <v>225</v>
      </c>
      <c r="I30" s="19" t="s">
        <v>212</v>
      </c>
      <c r="J30" s="19" t="s">
        <v>226</v>
      </c>
      <c r="K30" s="18" t="s">
        <v>227</v>
      </c>
      <c r="L30" s="19" t="s">
        <v>228</v>
      </c>
      <c r="M30" s="17" t="s">
        <v>117</v>
      </c>
      <c r="N30" s="17" t="s">
        <v>62</v>
      </c>
      <c r="P30" s="19" t="s">
        <v>229</v>
      </c>
    </row>
    <row r="31" spans="2:22" ht="90">
      <c r="B31" s="17" t="s">
        <v>40</v>
      </c>
      <c r="C31" s="17">
        <v>30</v>
      </c>
      <c r="D31" s="239" t="s">
        <v>230</v>
      </c>
      <c r="E31" s="18" t="s">
        <v>231</v>
      </c>
      <c r="F31" s="19" t="s">
        <v>201</v>
      </c>
      <c r="G31" s="18" t="s">
        <v>202</v>
      </c>
      <c r="H31" s="17" t="s">
        <v>203</v>
      </c>
      <c r="I31" s="19" t="s">
        <v>212</v>
      </c>
      <c r="J31" s="19" t="s">
        <v>219</v>
      </c>
      <c r="K31" s="18" t="s">
        <v>213</v>
      </c>
      <c r="L31" s="18" t="s">
        <v>232</v>
      </c>
      <c r="M31" s="17" t="s">
        <v>61</v>
      </c>
      <c r="N31" s="17" t="s">
        <v>62</v>
      </c>
      <c r="O31" s="19" t="s">
        <v>63</v>
      </c>
      <c r="P31" s="19" t="s">
        <v>233</v>
      </c>
    </row>
    <row r="32" spans="2:22" ht="90">
      <c r="B32" s="17" t="s">
        <v>40</v>
      </c>
      <c r="C32" s="17">
        <v>31</v>
      </c>
      <c r="D32" s="240" t="s">
        <v>234</v>
      </c>
      <c r="E32" s="18" t="s">
        <v>235</v>
      </c>
      <c r="F32" s="19" t="s">
        <v>201</v>
      </c>
      <c r="G32" s="18" t="s">
        <v>218</v>
      </c>
      <c r="H32" s="17" t="s">
        <v>203</v>
      </c>
      <c r="I32" s="19" t="s">
        <v>212</v>
      </c>
      <c r="J32" s="19" t="s">
        <v>236</v>
      </c>
      <c r="K32" s="18" t="s">
        <v>237</v>
      </c>
      <c r="L32" s="18" t="s">
        <v>238</v>
      </c>
      <c r="M32" s="17" t="s">
        <v>61</v>
      </c>
      <c r="N32" s="17" t="s">
        <v>62</v>
      </c>
      <c r="O32" s="19" t="s">
        <v>63</v>
      </c>
      <c r="P32" s="19" t="s">
        <v>239</v>
      </c>
    </row>
    <row r="33" spans="2:16" ht="105">
      <c r="B33" s="17" t="s">
        <v>40</v>
      </c>
      <c r="C33" s="17">
        <v>32</v>
      </c>
      <c r="D33" s="134" t="s">
        <v>240</v>
      </c>
      <c r="E33" s="18" t="s">
        <v>241</v>
      </c>
      <c r="F33" s="19" t="s">
        <v>242</v>
      </c>
      <c r="G33" s="18" t="s">
        <v>243</v>
      </c>
      <c r="H33" s="19" t="s">
        <v>45</v>
      </c>
      <c r="I33" s="19" t="s">
        <v>244</v>
      </c>
      <c r="J33" s="23" t="s">
        <v>245</v>
      </c>
      <c r="K33" s="18" t="s">
        <v>246</v>
      </c>
      <c r="L33" s="18" t="s">
        <v>247</v>
      </c>
      <c r="M33" s="17" t="s">
        <v>117</v>
      </c>
      <c r="N33" s="17" t="s">
        <v>51</v>
      </c>
      <c r="O33" s="17" t="s">
        <v>52</v>
      </c>
      <c r="P33" s="19" t="s">
        <v>248</v>
      </c>
    </row>
    <row r="34" spans="2:16" ht="105">
      <c r="B34" s="17" t="s">
        <v>40</v>
      </c>
      <c r="C34" s="17">
        <v>33</v>
      </c>
      <c r="D34" s="134" t="s">
        <v>249</v>
      </c>
      <c r="E34" s="18" t="s">
        <v>250</v>
      </c>
      <c r="F34" s="19" t="s">
        <v>242</v>
      </c>
      <c r="G34" s="18" t="s">
        <v>243</v>
      </c>
      <c r="H34" s="19" t="s">
        <v>45</v>
      </c>
      <c r="I34" s="19" t="s">
        <v>244</v>
      </c>
      <c r="J34" s="23" t="s">
        <v>251</v>
      </c>
      <c r="K34" s="18" t="s">
        <v>252</v>
      </c>
      <c r="L34" s="18" t="s">
        <v>253</v>
      </c>
      <c r="M34" s="17" t="s">
        <v>61</v>
      </c>
      <c r="N34" s="17" t="s">
        <v>51</v>
      </c>
      <c r="O34" s="19" t="s">
        <v>63</v>
      </c>
      <c r="P34" s="19" t="s">
        <v>254</v>
      </c>
    </row>
    <row r="35" spans="2:16" ht="105">
      <c r="B35" s="17" t="s">
        <v>40</v>
      </c>
      <c r="C35" s="17">
        <v>34</v>
      </c>
      <c r="D35" s="311" t="s">
        <v>255</v>
      </c>
      <c r="E35" s="18" t="s">
        <v>256</v>
      </c>
      <c r="F35" s="19" t="s">
        <v>242</v>
      </c>
      <c r="G35" s="18" t="s">
        <v>243</v>
      </c>
      <c r="H35" s="19" t="s">
        <v>45</v>
      </c>
      <c r="I35" s="19" t="s">
        <v>244</v>
      </c>
      <c r="J35" s="23" t="s">
        <v>257</v>
      </c>
      <c r="K35" s="18" t="s">
        <v>258</v>
      </c>
      <c r="L35" s="18" t="s">
        <v>259</v>
      </c>
      <c r="M35" s="17" t="s">
        <v>117</v>
      </c>
      <c r="N35" s="17" t="s">
        <v>51</v>
      </c>
      <c r="P35" s="19" t="s">
        <v>260</v>
      </c>
    </row>
    <row r="36" spans="2:16" ht="105">
      <c r="B36" s="17" t="s">
        <v>40</v>
      </c>
      <c r="C36" s="17">
        <v>35</v>
      </c>
      <c r="D36" s="312" t="s">
        <v>261</v>
      </c>
      <c r="E36" s="18" t="s">
        <v>262</v>
      </c>
      <c r="F36" s="19" t="s">
        <v>263</v>
      </c>
      <c r="G36" s="18" t="s">
        <v>113</v>
      </c>
      <c r="H36" s="19" t="s">
        <v>45</v>
      </c>
      <c r="I36" s="19" t="s">
        <v>244</v>
      </c>
      <c r="J36" s="23" t="s">
        <v>264</v>
      </c>
      <c r="K36" s="18" t="s">
        <v>265</v>
      </c>
      <c r="L36" s="18" t="s">
        <v>266</v>
      </c>
      <c r="M36" s="17" t="s">
        <v>61</v>
      </c>
      <c r="N36" s="17" t="s">
        <v>51</v>
      </c>
      <c r="O36" s="19" t="s">
        <v>63</v>
      </c>
      <c r="P36" s="19" t="s">
        <v>267</v>
      </c>
    </row>
    <row r="37" spans="2:16" ht="75">
      <c r="B37" s="17" t="s">
        <v>40</v>
      </c>
      <c r="C37" s="17">
        <v>36</v>
      </c>
      <c r="D37" s="312" t="s">
        <v>268</v>
      </c>
      <c r="E37" s="18" t="s">
        <v>269</v>
      </c>
      <c r="F37" s="19" t="s">
        <v>263</v>
      </c>
      <c r="G37" s="18" t="s">
        <v>113</v>
      </c>
      <c r="H37" s="19" t="s">
        <v>45</v>
      </c>
      <c r="I37" s="19" t="s">
        <v>78</v>
      </c>
      <c r="J37" s="24" t="s">
        <v>270</v>
      </c>
      <c r="K37" s="18" t="s">
        <v>271</v>
      </c>
      <c r="L37" s="18" t="s">
        <v>272</v>
      </c>
      <c r="M37" s="19" t="s">
        <v>50</v>
      </c>
      <c r="N37" s="19" t="s">
        <v>62</v>
      </c>
      <c r="O37" s="19"/>
      <c r="P37" s="19" t="s">
        <v>273</v>
      </c>
    </row>
    <row r="38" spans="2:16" ht="63">
      <c r="B38" s="17" t="s">
        <v>40</v>
      </c>
      <c r="C38" s="17">
        <v>37</v>
      </c>
      <c r="D38" s="296" t="s">
        <v>274</v>
      </c>
      <c r="E38" s="18" t="s">
        <v>275</v>
      </c>
      <c r="F38" s="19" t="s">
        <v>276</v>
      </c>
      <c r="G38" s="18" t="s">
        <v>277</v>
      </c>
      <c r="H38" s="19" t="s">
        <v>45</v>
      </c>
      <c r="I38" s="19" t="s">
        <v>278</v>
      </c>
      <c r="J38" s="24" t="s">
        <v>279</v>
      </c>
      <c r="K38" s="18" t="s">
        <v>280</v>
      </c>
      <c r="L38" s="18" t="s">
        <v>281</v>
      </c>
      <c r="M38" s="19" t="s">
        <v>117</v>
      </c>
      <c r="N38" s="19" t="s">
        <v>62</v>
      </c>
      <c r="O38" s="19"/>
      <c r="P38" s="19" t="s">
        <v>282</v>
      </c>
    </row>
    <row r="39" spans="2:16" ht="90">
      <c r="B39" s="17" t="s">
        <v>40</v>
      </c>
      <c r="C39" s="17">
        <v>38</v>
      </c>
      <c r="D39" s="307" t="s">
        <v>283</v>
      </c>
      <c r="E39" s="18" t="s">
        <v>284</v>
      </c>
      <c r="F39" s="19" t="s">
        <v>68</v>
      </c>
      <c r="G39" s="18" t="s">
        <v>243</v>
      </c>
      <c r="H39" s="19" t="s">
        <v>45</v>
      </c>
      <c r="I39" s="19" t="s">
        <v>78</v>
      </c>
      <c r="J39" s="24" t="s">
        <v>121</v>
      </c>
      <c r="K39" s="18" t="s">
        <v>285</v>
      </c>
      <c r="L39" s="18" t="s">
        <v>281</v>
      </c>
      <c r="M39" s="19" t="s">
        <v>117</v>
      </c>
      <c r="N39" s="19" t="s">
        <v>51</v>
      </c>
      <c r="O39" s="19"/>
      <c r="P39" s="19" t="s">
        <v>282</v>
      </c>
    </row>
    <row r="40" spans="2:16" ht="63">
      <c r="B40" s="17" t="s">
        <v>40</v>
      </c>
      <c r="C40" s="17">
        <v>39</v>
      </c>
      <c r="D40" s="294" t="s">
        <v>286</v>
      </c>
      <c r="E40" s="18" t="s">
        <v>287</v>
      </c>
      <c r="F40" s="19" t="s">
        <v>68</v>
      </c>
      <c r="G40" s="18" t="s">
        <v>243</v>
      </c>
      <c r="H40" s="19" t="s">
        <v>45</v>
      </c>
      <c r="I40" s="19" t="s">
        <v>78</v>
      </c>
      <c r="J40" s="24" t="s">
        <v>121</v>
      </c>
      <c r="K40" s="18" t="s">
        <v>288</v>
      </c>
      <c r="L40" s="18" t="s">
        <v>281</v>
      </c>
      <c r="M40" s="19" t="s">
        <v>117</v>
      </c>
      <c r="N40" s="19" t="s">
        <v>62</v>
      </c>
      <c r="O40" s="19"/>
      <c r="P40" s="19" t="s">
        <v>282</v>
      </c>
    </row>
    <row r="41" spans="2:16" ht="75">
      <c r="B41" s="17" t="s">
        <v>40</v>
      </c>
      <c r="C41" s="17">
        <v>40</v>
      </c>
      <c r="D41" s="294" t="s">
        <v>289</v>
      </c>
      <c r="E41" s="18" t="s">
        <v>290</v>
      </c>
      <c r="F41" s="19" t="s">
        <v>68</v>
      </c>
      <c r="G41" s="18" t="s">
        <v>243</v>
      </c>
      <c r="H41" s="19" t="s">
        <v>45</v>
      </c>
      <c r="I41" s="19" t="s">
        <v>291</v>
      </c>
      <c r="J41" s="23" t="s">
        <v>292</v>
      </c>
      <c r="K41" s="18" t="s">
        <v>293</v>
      </c>
      <c r="L41" s="18" t="s">
        <v>281</v>
      </c>
      <c r="M41" s="19" t="s">
        <v>117</v>
      </c>
      <c r="N41" s="19" t="s">
        <v>62</v>
      </c>
      <c r="O41" s="19"/>
      <c r="P41" s="19" t="s">
        <v>282</v>
      </c>
    </row>
    <row r="42" spans="2:16" ht="75">
      <c r="B42" s="17" t="s">
        <v>40</v>
      </c>
      <c r="C42" s="17">
        <v>41</v>
      </c>
      <c r="D42" s="294" t="s">
        <v>294</v>
      </c>
      <c r="E42" s="18" t="s">
        <v>295</v>
      </c>
      <c r="F42" s="19" t="s">
        <v>76</v>
      </c>
      <c r="G42" s="18" t="s">
        <v>296</v>
      </c>
      <c r="H42" s="19" t="s">
        <v>45</v>
      </c>
      <c r="I42" s="19" t="s">
        <v>297</v>
      </c>
      <c r="J42" s="23" t="s">
        <v>292</v>
      </c>
      <c r="K42" s="18" t="s">
        <v>298</v>
      </c>
      <c r="L42" s="18" t="s">
        <v>299</v>
      </c>
      <c r="M42" s="19" t="s">
        <v>50</v>
      </c>
      <c r="N42" s="19" t="s">
        <v>51</v>
      </c>
      <c r="O42" s="19"/>
    </row>
    <row r="43" spans="2:16" ht="60">
      <c r="B43" s="17" t="s">
        <v>40</v>
      </c>
      <c r="C43" s="17">
        <v>42</v>
      </c>
      <c r="D43" s="294" t="s">
        <v>300</v>
      </c>
      <c r="E43" s="18" t="s">
        <v>301</v>
      </c>
      <c r="F43" s="19" t="s">
        <v>76</v>
      </c>
      <c r="G43" s="18" t="s">
        <v>277</v>
      </c>
      <c r="H43" s="19" t="s">
        <v>302</v>
      </c>
      <c r="I43" s="19" t="s">
        <v>303</v>
      </c>
      <c r="J43" s="27" t="s">
        <v>121</v>
      </c>
      <c r="K43" s="18" t="s">
        <v>304</v>
      </c>
      <c r="L43" s="18" t="s">
        <v>305</v>
      </c>
      <c r="M43" s="19" t="s">
        <v>61</v>
      </c>
      <c r="N43" s="19"/>
      <c r="O43" s="19" t="s">
        <v>63</v>
      </c>
    </row>
    <row r="44" spans="2:16" ht="60">
      <c r="B44" s="17" t="s">
        <v>40</v>
      </c>
      <c r="C44" s="17">
        <v>43</v>
      </c>
      <c r="D44" s="294" t="s">
        <v>306</v>
      </c>
      <c r="E44" s="18" t="s">
        <v>307</v>
      </c>
      <c r="F44" s="19" t="s">
        <v>76</v>
      </c>
      <c r="G44" s="18" t="s">
        <v>296</v>
      </c>
      <c r="H44" s="19" t="s">
        <v>45</v>
      </c>
      <c r="I44" s="19" t="s">
        <v>308</v>
      </c>
      <c r="J44" s="27" t="s">
        <v>121</v>
      </c>
      <c r="K44" s="18" t="s">
        <v>309</v>
      </c>
      <c r="L44" s="18" t="s">
        <v>310</v>
      </c>
      <c r="M44" s="19" t="s">
        <v>50</v>
      </c>
      <c r="N44" s="19"/>
      <c r="O44" s="19"/>
      <c r="P44" s="19" t="s">
        <v>311</v>
      </c>
    </row>
    <row r="45" spans="2:16" ht="60">
      <c r="B45" s="17" t="s">
        <v>40</v>
      </c>
      <c r="C45" s="17">
        <v>44</v>
      </c>
      <c r="D45" s="294" t="s">
        <v>312</v>
      </c>
      <c r="E45" s="18" t="s">
        <v>313</v>
      </c>
      <c r="F45" s="19" t="s">
        <v>76</v>
      </c>
      <c r="G45" s="18" t="s">
        <v>296</v>
      </c>
      <c r="H45" s="19" t="s">
        <v>45</v>
      </c>
      <c r="I45" s="19" t="s">
        <v>308</v>
      </c>
      <c r="J45" s="27" t="s">
        <v>121</v>
      </c>
      <c r="K45" s="18" t="s">
        <v>314</v>
      </c>
      <c r="L45" s="18" t="s">
        <v>315</v>
      </c>
      <c r="M45" s="19" t="s">
        <v>50</v>
      </c>
      <c r="N45" s="19"/>
      <c r="O45" s="19"/>
      <c r="P45" s="19" t="s">
        <v>316</v>
      </c>
    </row>
    <row r="46" spans="2:16" ht="60">
      <c r="B46" s="17" t="s">
        <v>40</v>
      </c>
      <c r="C46" s="17">
        <v>45</v>
      </c>
      <c r="D46" s="308" t="s">
        <v>317</v>
      </c>
      <c r="E46" s="18" t="s">
        <v>318</v>
      </c>
      <c r="F46" s="19" t="s">
        <v>76</v>
      </c>
      <c r="G46" s="18" t="s">
        <v>296</v>
      </c>
      <c r="H46" s="19" t="s">
        <v>45</v>
      </c>
      <c r="I46" s="19" t="s">
        <v>308</v>
      </c>
      <c r="J46" s="27" t="s">
        <v>121</v>
      </c>
      <c r="K46" s="18" t="s">
        <v>319</v>
      </c>
      <c r="L46" s="18" t="s">
        <v>320</v>
      </c>
      <c r="M46" s="19" t="s">
        <v>50</v>
      </c>
      <c r="N46" s="19"/>
      <c r="O46" s="19"/>
      <c r="P46" s="19" t="s">
        <v>321</v>
      </c>
    </row>
    <row r="47" spans="2:16" ht="60">
      <c r="B47" s="17" t="s">
        <v>40</v>
      </c>
      <c r="C47" s="17">
        <v>46</v>
      </c>
      <c r="D47" s="294" t="s">
        <v>322</v>
      </c>
      <c r="E47" s="18" t="s">
        <v>323</v>
      </c>
      <c r="F47" s="19" t="s">
        <v>76</v>
      </c>
      <c r="G47" s="18" t="s">
        <v>296</v>
      </c>
      <c r="H47" s="19" t="s">
        <v>45</v>
      </c>
      <c r="I47" s="19" t="s">
        <v>308</v>
      </c>
      <c r="J47" s="27" t="s">
        <v>121</v>
      </c>
      <c r="K47" s="18" t="s">
        <v>324</v>
      </c>
      <c r="L47" s="18" t="s">
        <v>325</v>
      </c>
      <c r="M47" s="19" t="s">
        <v>50</v>
      </c>
      <c r="N47" s="19"/>
      <c r="O47" s="19"/>
      <c r="P47" s="19" t="s">
        <v>326</v>
      </c>
    </row>
    <row r="48" spans="2:16" ht="75">
      <c r="B48" s="17" t="s">
        <v>40</v>
      </c>
      <c r="C48" s="17">
        <v>47</v>
      </c>
      <c r="D48" s="308" t="s">
        <v>327</v>
      </c>
      <c r="E48" s="18" t="s">
        <v>328</v>
      </c>
      <c r="F48" s="19" t="s">
        <v>76</v>
      </c>
      <c r="G48" s="18" t="s">
        <v>296</v>
      </c>
      <c r="H48" s="19" t="s">
        <v>45</v>
      </c>
      <c r="I48" s="19" t="s">
        <v>308</v>
      </c>
      <c r="J48" s="27" t="s">
        <v>329</v>
      </c>
      <c r="K48" s="18" t="s">
        <v>330</v>
      </c>
      <c r="L48" s="18" t="s">
        <v>331</v>
      </c>
      <c r="M48" s="19" t="s">
        <v>117</v>
      </c>
      <c r="N48" s="19"/>
      <c r="O48" s="19"/>
      <c r="P48" s="19" t="s">
        <v>332</v>
      </c>
    </row>
    <row r="49" spans="2:16" ht="60">
      <c r="B49" s="17" t="s">
        <v>40</v>
      </c>
      <c r="C49" s="17">
        <v>48</v>
      </c>
      <c r="D49" s="294" t="s">
        <v>333</v>
      </c>
      <c r="E49" s="18" t="s">
        <v>334</v>
      </c>
      <c r="F49" s="19" t="s">
        <v>76</v>
      </c>
      <c r="G49" s="18" t="s">
        <v>296</v>
      </c>
      <c r="H49" s="19" t="s">
        <v>45</v>
      </c>
      <c r="I49" s="19" t="s">
        <v>308</v>
      </c>
      <c r="J49" s="27" t="s">
        <v>121</v>
      </c>
      <c r="K49" s="18" t="s">
        <v>335</v>
      </c>
      <c r="M49" s="19" t="s">
        <v>117</v>
      </c>
      <c r="N49" s="19"/>
      <c r="O49" s="19"/>
    </row>
    <row r="50" spans="2:16" ht="60">
      <c r="B50" s="17" t="s">
        <v>40</v>
      </c>
      <c r="C50" s="17">
        <v>49</v>
      </c>
      <c r="D50" s="308" t="s">
        <v>336</v>
      </c>
      <c r="E50" s="18" t="s">
        <v>337</v>
      </c>
      <c r="F50" s="19" t="s">
        <v>76</v>
      </c>
      <c r="G50" s="18" t="s">
        <v>296</v>
      </c>
      <c r="H50" s="19" t="s">
        <v>45</v>
      </c>
      <c r="I50" s="19" t="s">
        <v>308</v>
      </c>
      <c r="J50" s="27" t="s">
        <v>121</v>
      </c>
      <c r="K50" s="18" t="s">
        <v>338</v>
      </c>
      <c r="M50" s="19" t="s">
        <v>117</v>
      </c>
      <c r="N50" s="19"/>
      <c r="O50" s="19"/>
      <c r="P50" s="80" t="s">
        <v>339</v>
      </c>
    </row>
    <row r="51" spans="2:16" ht="60">
      <c r="B51" s="17" t="s">
        <v>40</v>
      </c>
      <c r="C51" s="17">
        <v>50</v>
      </c>
      <c r="D51" s="308" t="s">
        <v>336</v>
      </c>
      <c r="E51" s="18" t="s">
        <v>340</v>
      </c>
      <c r="F51" s="19" t="s">
        <v>263</v>
      </c>
      <c r="G51" s="18" t="s">
        <v>113</v>
      </c>
      <c r="H51" s="19" t="s">
        <v>45</v>
      </c>
      <c r="I51" s="19" t="s">
        <v>308</v>
      </c>
      <c r="J51" s="27" t="s">
        <v>121</v>
      </c>
      <c r="K51" s="18" t="s">
        <v>341</v>
      </c>
      <c r="M51" s="19" t="s">
        <v>117</v>
      </c>
      <c r="N51" s="19"/>
      <c r="O51" s="162"/>
      <c r="P51" s="19" t="s">
        <v>342</v>
      </c>
    </row>
    <row r="52" spans="2:16" ht="60">
      <c r="B52" s="17" t="s">
        <v>40</v>
      </c>
      <c r="C52" s="17">
        <v>51</v>
      </c>
      <c r="D52" s="246" t="s">
        <v>343</v>
      </c>
      <c r="E52" s="18" t="s">
        <v>344</v>
      </c>
      <c r="F52" s="19" t="s">
        <v>76</v>
      </c>
      <c r="G52" s="18" t="s">
        <v>345</v>
      </c>
      <c r="H52" s="17" t="s">
        <v>346</v>
      </c>
      <c r="I52" s="19" t="s">
        <v>308</v>
      </c>
      <c r="J52" s="23" t="s">
        <v>347</v>
      </c>
      <c r="K52" s="18" t="s">
        <v>348</v>
      </c>
      <c r="M52" s="19" t="s">
        <v>117</v>
      </c>
      <c r="N52" s="19"/>
      <c r="O52" s="19"/>
      <c r="P52" s="164" t="s">
        <v>349</v>
      </c>
    </row>
    <row r="53" spans="2:16" ht="60">
      <c r="B53" s="17" t="s">
        <v>40</v>
      </c>
      <c r="C53" s="17">
        <v>52</v>
      </c>
      <c r="D53" s="245" t="s">
        <v>350</v>
      </c>
      <c r="E53" s="18" t="s">
        <v>351</v>
      </c>
      <c r="F53" s="19" t="s">
        <v>76</v>
      </c>
      <c r="G53" s="18" t="s">
        <v>352</v>
      </c>
      <c r="H53" s="17" t="s">
        <v>346</v>
      </c>
      <c r="I53" s="19" t="s">
        <v>308</v>
      </c>
      <c r="J53" s="17" t="s">
        <v>353</v>
      </c>
      <c r="K53" s="18" t="s">
        <v>354</v>
      </c>
      <c r="M53" s="19" t="s">
        <v>117</v>
      </c>
      <c r="N53" s="19"/>
      <c r="O53" s="19"/>
      <c r="P53" s="163" t="s">
        <v>355</v>
      </c>
    </row>
    <row r="54" spans="2:16" ht="75">
      <c r="B54" s="17" t="s">
        <v>40</v>
      </c>
      <c r="C54" s="17">
        <v>53</v>
      </c>
      <c r="D54" s="294" t="s">
        <v>356</v>
      </c>
      <c r="E54" s="18" t="s">
        <v>357</v>
      </c>
      <c r="F54" s="19" t="s">
        <v>76</v>
      </c>
      <c r="G54" s="18" t="s">
        <v>358</v>
      </c>
      <c r="H54" s="19" t="s">
        <v>45</v>
      </c>
      <c r="I54" s="19" t="s">
        <v>78</v>
      </c>
      <c r="J54" s="27" t="s">
        <v>329</v>
      </c>
      <c r="K54" s="18" t="s">
        <v>359</v>
      </c>
      <c r="L54" s="24" t="s">
        <v>270</v>
      </c>
      <c r="M54" s="19" t="s">
        <v>117</v>
      </c>
      <c r="N54" s="19"/>
      <c r="O54" s="162"/>
      <c r="P54" s="19" t="s">
        <v>360</v>
      </c>
    </row>
    <row r="55" spans="2:16" ht="60">
      <c r="B55" s="17" t="s">
        <v>40</v>
      </c>
      <c r="C55" s="17">
        <v>54</v>
      </c>
      <c r="D55" s="294" t="s">
        <v>361</v>
      </c>
      <c r="E55" s="18" t="s">
        <v>362</v>
      </c>
      <c r="F55" s="19" t="s">
        <v>76</v>
      </c>
      <c r="G55" s="18" t="s">
        <v>358</v>
      </c>
      <c r="H55" s="19" t="s">
        <v>45</v>
      </c>
      <c r="I55" s="19" t="s">
        <v>78</v>
      </c>
      <c r="J55" s="27" t="s">
        <v>329</v>
      </c>
      <c r="K55" s="18" t="s">
        <v>363</v>
      </c>
      <c r="M55" s="19" t="s">
        <v>117</v>
      </c>
      <c r="N55" s="19"/>
      <c r="O55" s="162"/>
      <c r="P55" s="19" t="s">
        <v>364</v>
      </c>
    </row>
    <row r="56" spans="2:16" ht="90">
      <c r="B56" s="17" t="s">
        <v>40</v>
      </c>
      <c r="C56" s="17">
        <v>55</v>
      </c>
      <c r="D56" s="294" t="s">
        <v>365</v>
      </c>
      <c r="E56" s="18" t="s">
        <v>366</v>
      </c>
      <c r="F56" s="19" t="s">
        <v>76</v>
      </c>
      <c r="G56" s="18" t="s">
        <v>358</v>
      </c>
      <c r="H56" s="19" t="s">
        <v>45</v>
      </c>
      <c r="I56" s="19" t="s">
        <v>78</v>
      </c>
      <c r="J56" s="27" t="s">
        <v>329</v>
      </c>
      <c r="K56" s="18" t="s">
        <v>367</v>
      </c>
      <c r="M56" s="19" t="s">
        <v>117</v>
      </c>
      <c r="N56" s="19"/>
      <c r="O56" s="162"/>
    </row>
    <row r="57" spans="2:16" ht="105">
      <c r="B57" s="17" t="s">
        <v>40</v>
      </c>
      <c r="C57" s="17">
        <v>56</v>
      </c>
      <c r="D57" s="307" t="s">
        <v>283</v>
      </c>
      <c r="E57" s="18" t="s">
        <v>368</v>
      </c>
      <c r="F57" s="23" t="s">
        <v>369</v>
      </c>
      <c r="G57" s="18" t="s">
        <v>358</v>
      </c>
      <c r="H57" s="19" t="s">
        <v>370</v>
      </c>
      <c r="I57" s="19" t="s">
        <v>291</v>
      </c>
      <c r="J57" s="29" t="s">
        <v>371</v>
      </c>
      <c r="K57" s="18" t="s">
        <v>372</v>
      </c>
      <c r="M57" s="19" t="s">
        <v>117</v>
      </c>
      <c r="N57" s="19"/>
      <c r="O57" s="19"/>
      <c r="P57" s="164" t="s">
        <v>373</v>
      </c>
    </row>
    <row r="58" spans="2:16" ht="75">
      <c r="B58" s="17" t="s">
        <v>40</v>
      </c>
      <c r="C58" s="17">
        <v>57</v>
      </c>
      <c r="D58" s="307" t="s">
        <v>283</v>
      </c>
      <c r="E58" s="18" t="s">
        <v>374</v>
      </c>
      <c r="F58" s="23" t="s">
        <v>369</v>
      </c>
      <c r="G58" s="18" t="s">
        <v>358</v>
      </c>
      <c r="H58" s="19" t="s">
        <v>370</v>
      </c>
      <c r="I58" s="19" t="s">
        <v>291</v>
      </c>
      <c r="J58" s="29" t="s">
        <v>371</v>
      </c>
      <c r="K58" s="18" t="s">
        <v>375</v>
      </c>
      <c r="M58" s="19" t="s">
        <v>117</v>
      </c>
      <c r="N58" s="19"/>
      <c r="O58" s="19"/>
      <c r="P58" s="25" t="s">
        <v>376</v>
      </c>
    </row>
    <row r="59" spans="2:16" ht="60">
      <c r="B59" s="17" t="s">
        <v>40</v>
      </c>
      <c r="C59" s="17">
        <v>58</v>
      </c>
      <c r="D59" s="239" t="s">
        <v>377</v>
      </c>
      <c r="E59" s="30" t="s">
        <v>378</v>
      </c>
      <c r="F59" s="19" t="s">
        <v>76</v>
      </c>
      <c r="G59" s="30" t="s">
        <v>379</v>
      </c>
      <c r="H59" s="31" t="s">
        <v>203</v>
      </c>
      <c r="I59" s="19" t="s">
        <v>204</v>
      </c>
      <c r="J59" s="19" t="s">
        <v>380</v>
      </c>
      <c r="K59" s="18" t="s">
        <v>381</v>
      </c>
      <c r="M59" s="17" t="s">
        <v>61</v>
      </c>
      <c r="O59" s="19" t="s">
        <v>63</v>
      </c>
      <c r="P59" s="19" t="s">
        <v>382</v>
      </c>
    </row>
    <row r="60" spans="2:16" ht="60">
      <c r="B60" s="17" t="s">
        <v>40</v>
      </c>
      <c r="C60" s="17">
        <v>59</v>
      </c>
      <c r="D60" s="240" t="s">
        <v>383</v>
      </c>
      <c r="E60" s="30" t="s">
        <v>384</v>
      </c>
      <c r="F60" s="19" t="s">
        <v>76</v>
      </c>
      <c r="G60" s="30" t="s">
        <v>379</v>
      </c>
      <c r="H60" s="31" t="s">
        <v>203</v>
      </c>
      <c r="I60" s="19" t="s">
        <v>212</v>
      </c>
      <c r="J60" s="19" t="s">
        <v>385</v>
      </c>
      <c r="K60" s="18" t="s">
        <v>386</v>
      </c>
      <c r="M60" s="17" t="s">
        <v>61</v>
      </c>
      <c r="O60" s="19" t="s">
        <v>63</v>
      </c>
    </row>
    <row r="61" spans="2:16" ht="75">
      <c r="B61" s="17" t="s">
        <v>40</v>
      </c>
      <c r="C61" s="17">
        <v>60</v>
      </c>
      <c r="D61" s="240" t="s">
        <v>387</v>
      </c>
      <c r="E61" s="30" t="s">
        <v>388</v>
      </c>
      <c r="F61" s="19" t="s">
        <v>201</v>
      </c>
      <c r="G61" s="30" t="s">
        <v>389</v>
      </c>
      <c r="H61" s="31" t="s">
        <v>203</v>
      </c>
      <c r="I61" s="19" t="s">
        <v>390</v>
      </c>
      <c r="J61" s="19" t="s">
        <v>391</v>
      </c>
      <c r="K61" s="18" t="s">
        <v>392</v>
      </c>
      <c r="M61" s="17" t="s">
        <v>61</v>
      </c>
      <c r="O61" s="19" t="s">
        <v>63</v>
      </c>
    </row>
    <row r="62" spans="2:16" ht="75">
      <c r="B62" s="17" t="s">
        <v>40</v>
      </c>
      <c r="C62" s="17">
        <v>61</v>
      </c>
      <c r="D62" s="245" t="s">
        <v>393</v>
      </c>
      <c r="E62" s="30" t="s">
        <v>394</v>
      </c>
      <c r="F62" s="19" t="s">
        <v>201</v>
      </c>
      <c r="G62" s="30" t="s">
        <v>395</v>
      </c>
      <c r="H62" s="31" t="s">
        <v>203</v>
      </c>
      <c r="I62" s="19" t="s">
        <v>396</v>
      </c>
      <c r="J62" s="19" t="s">
        <v>391</v>
      </c>
      <c r="K62" s="18" t="s">
        <v>397</v>
      </c>
      <c r="M62" s="11" t="s">
        <v>61</v>
      </c>
      <c r="O62" s="19" t="s">
        <v>63</v>
      </c>
      <c r="P62" s="19" t="s">
        <v>398</v>
      </c>
    </row>
    <row r="63" spans="2:16" ht="30">
      <c r="B63" s="17" t="s">
        <v>40</v>
      </c>
      <c r="C63" s="17">
        <v>62</v>
      </c>
      <c r="D63" s="245" t="s">
        <v>399</v>
      </c>
      <c r="E63" s="30" t="s">
        <v>400</v>
      </c>
      <c r="F63" s="19" t="s">
        <v>76</v>
      </c>
      <c r="G63" s="30" t="s">
        <v>401</v>
      </c>
      <c r="H63" s="31" t="s">
        <v>203</v>
      </c>
      <c r="I63" s="19" t="s">
        <v>204</v>
      </c>
      <c r="J63" s="19" t="s">
        <v>402</v>
      </c>
      <c r="K63" s="18" t="s">
        <v>403</v>
      </c>
      <c r="M63" s="17" t="s">
        <v>61</v>
      </c>
      <c r="O63" s="19" t="s">
        <v>63</v>
      </c>
      <c r="P63" s="19" t="s">
        <v>404</v>
      </c>
    </row>
    <row r="64" spans="2:16" ht="105">
      <c r="B64" s="17" t="s">
        <v>40</v>
      </c>
      <c r="C64" s="17">
        <v>63</v>
      </c>
      <c r="D64" s="245" t="s">
        <v>405</v>
      </c>
      <c r="E64" s="30" t="s">
        <v>406</v>
      </c>
      <c r="F64" s="19" t="s">
        <v>201</v>
      </c>
      <c r="G64" s="30" t="s">
        <v>407</v>
      </c>
      <c r="H64" s="31" t="s">
        <v>408</v>
      </c>
      <c r="I64" s="19" t="s">
        <v>204</v>
      </c>
      <c r="J64" s="19" t="s">
        <v>409</v>
      </c>
      <c r="K64" s="18" t="s">
        <v>410</v>
      </c>
      <c r="M64" s="19" t="s">
        <v>117</v>
      </c>
      <c r="N64" s="19"/>
      <c r="O64" s="19"/>
      <c r="P64" s="19" t="s">
        <v>411</v>
      </c>
    </row>
    <row r="65" spans="1:16" ht="45">
      <c r="B65" s="17" t="s">
        <v>40</v>
      </c>
      <c r="C65" s="17">
        <v>64</v>
      </c>
      <c r="D65" s="245" t="s">
        <v>412</v>
      </c>
      <c r="E65" s="30" t="s">
        <v>413</v>
      </c>
      <c r="F65" s="19" t="s">
        <v>201</v>
      </c>
      <c r="G65" s="30" t="s">
        <v>401</v>
      </c>
      <c r="H65" s="31" t="s">
        <v>203</v>
      </c>
      <c r="I65" s="19" t="s">
        <v>414</v>
      </c>
      <c r="J65" s="19" t="s">
        <v>415</v>
      </c>
      <c r="K65" s="18" t="s">
        <v>416</v>
      </c>
      <c r="M65" s="17" t="s">
        <v>117</v>
      </c>
    </row>
    <row r="66" spans="1:16" ht="75">
      <c r="A66" s="26" t="s">
        <v>209</v>
      </c>
      <c r="B66" s="17" t="s">
        <v>40</v>
      </c>
      <c r="C66" s="17">
        <v>65</v>
      </c>
      <c r="D66" s="245" t="s">
        <v>417</v>
      </c>
      <c r="E66" s="30" t="s">
        <v>418</v>
      </c>
      <c r="F66" s="32" t="s">
        <v>76</v>
      </c>
      <c r="G66" s="30" t="s">
        <v>358</v>
      </c>
      <c r="H66" s="32" t="s">
        <v>302</v>
      </c>
      <c r="I66" s="19" t="s">
        <v>419</v>
      </c>
      <c r="J66" s="19" t="s">
        <v>79</v>
      </c>
      <c r="K66" s="18" t="s">
        <v>420</v>
      </c>
      <c r="M66" s="19" t="s">
        <v>117</v>
      </c>
      <c r="N66" s="19"/>
      <c r="O66" s="19"/>
      <c r="P66" s="19" t="s">
        <v>421</v>
      </c>
    </row>
    <row r="67" spans="1:16" ht="45">
      <c r="B67" s="17" t="s">
        <v>40</v>
      </c>
      <c r="C67" s="17">
        <v>66</v>
      </c>
      <c r="D67" s="245" t="s">
        <v>422</v>
      </c>
      <c r="E67" s="30" t="s">
        <v>423</v>
      </c>
      <c r="F67" s="19" t="s">
        <v>201</v>
      </c>
      <c r="G67" s="30" t="s">
        <v>424</v>
      </c>
      <c r="H67" s="31" t="s">
        <v>203</v>
      </c>
      <c r="I67" s="19" t="s">
        <v>414</v>
      </c>
      <c r="J67" s="19" t="s">
        <v>425</v>
      </c>
      <c r="K67" s="18" t="s">
        <v>426</v>
      </c>
      <c r="M67" s="17" t="s">
        <v>61</v>
      </c>
      <c r="O67" s="19" t="s">
        <v>63</v>
      </c>
      <c r="P67" s="33" t="s">
        <v>427</v>
      </c>
    </row>
    <row r="68" spans="1:16" ht="60">
      <c r="B68" s="17" t="s">
        <v>40</v>
      </c>
      <c r="C68" s="17">
        <v>67</v>
      </c>
      <c r="D68" s="283" t="s">
        <v>428</v>
      </c>
      <c r="E68" s="30" t="s">
        <v>429</v>
      </c>
      <c r="F68" s="32" t="s">
        <v>76</v>
      </c>
      <c r="G68" s="30" t="s">
        <v>358</v>
      </c>
      <c r="H68" s="32" t="s">
        <v>302</v>
      </c>
      <c r="I68" s="19" t="s">
        <v>430</v>
      </c>
      <c r="J68" s="19" t="s">
        <v>431</v>
      </c>
      <c r="K68" s="18" t="s">
        <v>432</v>
      </c>
      <c r="M68" s="11" t="s">
        <v>50</v>
      </c>
      <c r="N68" s="19"/>
      <c r="O68" s="19"/>
      <c r="P68" s="19" t="s">
        <v>433</v>
      </c>
    </row>
    <row r="69" spans="1:16" ht="60">
      <c r="B69" s="17" t="s">
        <v>40</v>
      </c>
      <c r="C69" s="17">
        <v>68</v>
      </c>
      <c r="D69" s="282" t="s">
        <v>434</v>
      </c>
      <c r="E69" s="30" t="s">
        <v>435</v>
      </c>
      <c r="F69" s="19" t="s">
        <v>201</v>
      </c>
      <c r="G69" s="30" t="s">
        <v>218</v>
      </c>
      <c r="H69" s="31" t="s">
        <v>203</v>
      </c>
      <c r="I69" s="19" t="s">
        <v>212</v>
      </c>
      <c r="J69" s="19" t="s">
        <v>436</v>
      </c>
      <c r="K69" s="18" t="s">
        <v>397</v>
      </c>
      <c r="M69" s="17" t="s">
        <v>117</v>
      </c>
      <c r="P69" s="19" t="s">
        <v>421</v>
      </c>
    </row>
    <row r="70" spans="1:16" ht="45">
      <c r="B70" s="17" t="s">
        <v>40</v>
      </c>
      <c r="C70" s="17">
        <v>69</v>
      </c>
      <c r="D70" s="245" t="s">
        <v>437</v>
      </c>
      <c r="E70" s="30" t="s">
        <v>438</v>
      </c>
      <c r="F70" s="19" t="s">
        <v>201</v>
      </c>
      <c r="G70" s="30" t="s">
        <v>439</v>
      </c>
      <c r="H70" s="31" t="s">
        <v>203</v>
      </c>
      <c r="I70" s="19" t="s">
        <v>414</v>
      </c>
      <c r="J70" s="19" t="s">
        <v>440</v>
      </c>
      <c r="K70" s="18" t="s">
        <v>441</v>
      </c>
      <c r="M70" s="17" t="s">
        <v>61</v>
      </c>
      <c r="O70" s="19" t="s">
        <v>63</v>
      </c>
    </row>
    <row r="71" spans="1:16" ht="75">
      <c r="B71" s="17" t="s">
        <v>40</v>
      </c>
      <c r="C71" s="17">
        <v>70</v>
      </c>
      <c r="D71" s="137" t="s">
        <v>442</v>
      </c>
      <c r="E71" s="30" t="s">
        <v>443</v>
      </c>
      <c r="F71" s="19" t="s">
        <v>201</v>
      </c>
      <c r="G71" s="30" t="s">
        <v>218</v>
      </c>
      <c r="H71" s="31" t="s">
        <v>203</v>
      </c>
      <c r="I71" s="19" t="s">
        <v>212</v>
      </c>
      <c r="J71" s="19" t="s">
        <v>219</v>
      </c>
      <c r="K71" s="18" t="s">
        <v>220</v>
      </c>
      <c r="M71" s="17" t="s">
        <v>444</v>
      </c>
      <c r="O71" s="19" t="s">
        <v>63</v>
      </c>
      <c r="P71" s="19" t="s">
        <v>445</v>
      </c>
    </row>
    <row r="72" spans="1:16" ht="75">
      <c r="B72" s="17" t="s">
        <v>40</v>
      </c>
      <c r="C72" s="17">
        <v>71</v>
      </c>
      <c r="D72" s="246" t="s">
        <v>446</v>
      </c>
      <c r="E72" s="30" t="s">
        <v>447</v>
      </c>
      <c r="F72" s="19" t="s">
        <v>201</v>
      </c>
      <c r="G72" s="30" t="s">
        <v>448</v>
      </c>
      <c r="H72" s="31" t="s">
        <v>203</v>
      </c>
      <c r="I72" s="19" t="s">
        <v>212</v>
      </c>
      <c r="J72" s="19" t="s">
        <v>449</v>
      </c>
      <c r="K72" s="18" t="s">
        <v>450</v>
      </c>
      <c r="M72" s="17" t="s">
        <v>117</v>
      </c>
      <c r="P72" s="19" t="s">
        <v>421</v>
      </c>
    </row>
    <row r="73" spans="1:16" ht="75">
      <c r="B73" s="17" t="s">
        <v>40</v>
      </c>
      <c r="C73" s="17">
        <v>72</v>
      </c>
      <c r="D73" s="240" t="s">
        <v>451</v>
      </c>
      <c r="E73" s="30" t="s">
        <v>452</v>
      </c>
      <c r="F73" s="19" t="s">
        <v>201</v>
      </c>
      <c r="G73" s="30" t="s">
        <v>448</v>
      </c>
      <c r="H73" s="31" t="s">
        <v>203</v>
      </c>
      <c r="I73" s="19" t="s">
        <v>212</v>
      </c>
      <c r="J73" s="19" t="s">
        <v>449</v>
      </c>
      <c r="K73" s="18" t="s">
        <v>450</v>
      </c>
      <c r="M73" s="17" t="s">
        <v>117</v>
      </c>
      <c r="P73" s="19" t="s">
        <v>421</v>
      </c>
    </row>
    <row r="74" spans="1:16" ht="75">
      <c r="B74" s="17" t="s">
        <v>40</v>
      </c>
      <c r="C74" s="17">
        <v>73</v>
      </c>
      <c r="D74" s="240" t="s">
        <v>453</v>
      </c>
      <c r="E74" s="30" t="s">
        <v>454</v>
      </c>
      <c r="F74" s="19" t="s">
        <v>201</v>
      </c>
      <c r="G74" s="30" t="s">
        <v>448</v>
      </c>
      <c r="H74" s="31" t="s">
        <v>203</v>
      </c>
      <c r="I74" s="19" t="s">
        <v>212</v>
      </c>
      <c r="J74" s="19" t="s">
        <v>449</v>
      </c>
      <c r="K74" s="18" t="s">
        <v>450</v>
      </c>
      <c r="M74" s="17" t="s">
        <v>117</v>
      </c>
      <c r="P74" s="19" t="s">
        <v>421</v>
      </c>
    </row>
    <row r="75" spans="1:16" ht="75">
      <c r="B75" s="17" t="s">
        <v>40</v>
      </c>
      <c r="C75" s="17">
        <v>74</v>
      </c>
      <c r="D75" s="240" t="s">
        <v>455</v>
      </c>
      <c r="E75" s="30" t="s">
        <v>456</v>
      </c>
      <c r="F75" s="19" t="s">
        <v>201</v>
      </c>
      <c r="G75" s="30" t="s">
        <v>448</v>
      </c>
      <c r="H75" s="31" t="s">
        <v>203</v>
      </c>
      <c r="I75" s="19" t="s">
        <v>212</v>
      </c>
      <c r="J75" s="19" t="s">
        <v>449</v>
      </c>
      <c r="K75" s="18" t="s">
        <v>450</v>
      </c>
      <c r="M75" s="17" t="s">
        <v>117</v>
      </c>
      <c r="P75" s="19" t="s">
        <v>421</v>
      </c>
    </row>
    <row r="76" spans="1:16" ht="75">
      <c r="B76" s="17" t="s">
        <v>40</v>
      </c>
      <c r="C76" s="17">
        <v>75</v>
      </c>
      <c r="D76" s="240" t="s">
        <v>455</v>
      </c>
      <c r="E76" s="30" t="s">
        <v>457</v>
      </c>
      <c r="F76" s="19" t="s">
        <v>201</v>
      </c>
      <c r="G76" s="30" t="s">
        <v>448</v>
      </c>
      <c r="H76" s="31" t="s">
        <v>203</v>
      </c>
      <c r="I76" s="19" t="s">
        <v>212</v>
      </c>
      <c r="J76" s="19" t="s">
        <v>449</v>
      </c>
      <c r="K76" s="18" t="s">
        <v>450</v>
      </c>
      <c r="M76" s="17" t="s">
        <v>117</v>
      </c>
      <c r="P76" s="19" t="s">
        <v>421</v>
      </c>
    </row>
    <row r="77" spans="1:16" ht="75">
      <c r="B77" s="17" t="s">
        <v>40</v>
      </c>
      <c r="C77" s="17">
        <v>76</v>
      </c>
      <c r="D77" s="139" t="s">
        <v>458</v>
      </c>
      <c r="E77" s="30" t="s">
        <v>459</v>
      </c>
      <c r="F77" s="19" t="s">
        <v>201</v>
      </c>
      <c r="G77" s="30" t="s">
        <v>448</v>
      </c>
      <c r="H77" s="31" t="s">
        <v>203</v>
      </c>
      <c r="I77" s="19" t="s">
        <v>212</v>
      </c>
      <c r="J77" s="19" t="s">
        <v>449</v>
      </c>
      <c r="K77" s="18" t="s">
        <v>450</v>
      </c>
      <c r="M77" s="17" t="s">
        <v>117</v>
      </c>
      <c r="P77" s="19" t="s">
        <v>421</v>
      </c>
    </row>
    <row r="78" spans="1:16" ht="75">
      <c r="B78" s="17" t="s">
        <v>40</v>
      </c>
      <c r="C78" s="17">
        <v>77</v>
      </c>
      <c r="D78" s="240" t="s">
        <v>460</v>
      </c>
      <c r="E78" s="30" t="s">
        <v>461</v>
      </c>
      <c r="F78" s="19" t="s">
        <v>201</v>
      </c>
      <c r="G78" s="30" t="s">
        <v>448</v>
      </c>
      <c r="H78" s="31" t="s">
        <v>203</v>
      </c>
      <c r="I78" s="19" t="s">
        <v>212</v>
      </c>
      <c r="J78" s="19" t="s">
        <v>449</v>
      </c>
      <c r="K78" s="18" t="s">
        <v>450</v>
      </c>
      <c r="M78" s="17" t="s">
        <v>117</v>
      </c>
      <c r="P78" s="19" t="s">
        <v>421</v>
      </c>
    </row>
    <row r="79" spans="1:16" ht="60">
      <c r="B79" s="17" t="s">
        <v>40</v>
      </c>
      <c r="C79" s="17">
        <v>78</v>
      </c>
      <c r="D79" s="240" t="s">
        <v>462</v>
      </c>
      <c r="E79" s="30" t="s">
        <v>463</v>
      </c>
      <c r="F79" s="19" t="s">
        <v>201</v>
      </c>
      <c r="G79" s="30" t="s">
        <v>448</v>
      </c>
      <c r="H79" s="31" t="s">
        <v>203</v>
      </c>
      <c r="I79" s="19" t="s">
        <v>212</v>
      </c>
      <c r="J79" s="19" t="s">
        <v>464</v>
      </c>
      <c r="K79" s="18" t="s">
        <v>450</v>
      </c>
      <c r="M79" s="17" t="s">
        <v>117</v>
      </c>
      <c r="P79" s="19" t="s">
        <v>421</v>
      </c>
    </row>
    <row r="80" spans="1:16" ht="75">
      <c r="B80" s="17" t="s">
        <v>40</v>
      </c>
      <c r="C80" s="17">
        <v>79</v>
      </c>
      <c r="D80" s="240" t="s">
        <v>465</v>
      </c>
      <c r="E80" s="30" t="s">
        <v>466</v>
      </c>
      <c r="F80" s="19" t="s">
        <v>201</v>
      </c>
      <c r="G80" s="30" t="s">
        <v>448</v>
      </c>
      <c r="H80" s="31" t="s">
        <v>203</v>
      </c>
      <c r="I80" s="19" t="s">
        <v>212</v>
      </c>
      <c r="J80" s="19" t="s">
        <v>449</v>
      </c>
      <c r="K80" s="18" t="s">
        <v>450</v>
      </c>
      <c r="M80" s="17" t="s">
        <v>117</v>
      </c>
      <c r="P80" s="19" t="s">
        <v>421</v>
      </c>
    </row>
    <row r="81" spans="2:17" ht="120">
      <c r="B81" s="17" t="s">
        <v>40</v>
      </c>
      <c r="C81" s="17">
        <v>80</v>
      </c>
      <c r="D81" s="240" t="s">
        <v>467</v>
      </c>
      <c r="E81" s="30" t="s">
        <v>468</v>
      </c>
      <c r="F81" s="19" t="s">
        <v>469</v>
      </c>
      <c r="G81" s="30" t="s">
        <v>358</v>
      </c>
      <c r="H81" s="32" t="s">
        <v>302</v>
      </c>
      <c r="I81" s="19" t="s">
        <v>204</v>
      </c>
      <c r="J81" s="34" t="s">
        <v>470</v>
      </c>
      <c r="K81" s="18" t="s">
        <v>471</v>
      </c>
      <c r="M81" s="140" t="s">
        <v>61</v>
      </c>
      <c r="N81" s="19"/>
      <c r="O81" s="19" t="s">
        <v>63</v>
      </c>
      <c r="P81" s="19" t="s">
        <v>421</v>
      </c>
    </row>
    <row r="82" spans="2:17" ht="90">
      <c r="B82" s="17" t="s">
        <v>40</v>
      </c>
      <c r="C82" s="17">
        <v>81</v>
      </c>
      <c r="D82" s="239" t="s">
        <v>472</v>
      </c>
      <c r="E82" s="30" t="s">
        <v>473</v>
      </c>
      <c r="F82" s="19" t="s">
        <v>76</v>
      </c>
      <c r="G82" s="30" t="s">
        <v>358</v>
      </c>
      <c r="H82" s="31" t="s">
        <v>203</v>
      </c>
      <c r="I82" s="19" t="s">
        <v>204</v>
      </c>
      <c r="J82" s="19" t="s">
        <v>402</v>
      </c>
      <c r="K82" s="18" t="s">
        <v>381</v>
      </c>
      <c r="M82" s="17" t="s">
        <v>50</v>
      </c>
      <c r="P82" s="25" t="s">
        <v>474</v>
      </c>
    </row>
    <row r="83" spans="2:17" ht="120">
      <c r="B83" s="17" t="s">
        <v>40</v>
      </c>
      <c r="C83" s="17">
        <v>82</v>
      </c>
      <c r="D83" s="239" t="s">
        <v>475</v>
      </c>
      <c r="E83" s="30" t="s">
        <v>476</v>
      </c>
      <c r="F83" s="19" t="s">
        <v>201</v>
      </c>
      <c r="G83" s="30" t="s">
        <v>358</v>
      </c>
      <c r="H83" s="31" t="s">
        <v>203</v>
      </c>
      <c r="I83" s="19" t="s">
        <v>477</v>
      </c>
      <c r="J83" s="19" t="s">
        <v>226</v>
      </c>
      <c r="K83" s="18" t="s">
        <v>478</v>
      </c>
      <c r="M83" s="140" t="s">
        <v>50</v>
      </c>
      <c r="N83" s="19"/>
      <c r="O83" s="19"/>
      <c r="P83" s="80" t="s">
        <v>479</v>
      </c>
    </row>
    <row r="84" spans="2:17" ht="90">
      <c r="B84" s="17" t="s">
        <v>40</v>
      </c>
      <c r="C84" s="17">
        <v>84</v>
      </c>
      <c r="D84" s="239" t="s">
        <v>480</v>
      </c>
      <c r="E84" s="30" t="s">
        <v>481</v>
      </c>
      <c r="F84" s="19" t="s">
        <v>201</v>
      </c>
      <c r="G84" s="30" t="s">
        <v>358</v>
      </c>
      <c r="H84" s="19" t="s">
        <v>45</v>
      </c>
      <c r="I84" s="19" t="s">
        <v>482</v>
      </c>
      <c r="J84" s="19" t="s">
        <v>483</v>
      </c>
      <c r="K84" s="18" t="s">
        <v>484</v>
      </c>
      <c r="M84" s="19" t="s">
        <v>117</v>
      </c>
      <c r="N84" s="19"/>
      <c r="O84" s="162"/>
      <c r="P84" s="25" t="s">
        <v>485</v>
      </c>
    </row>
    <row r="85" spans="2:17" ht="60">
      <c r="B85" s="17" t="s">
        <v>40</v>
      </c>
      <c r="C85" s="17">
        <v>85</v>
      </c>
      <c r="D85" s="239" t="s">
        <v>486</v>
      </c>
      <c r="E85" s="30" t="s">
        <v>487</v>
      </c>
      <c r="F85" s="19" t="s">
        <v>488</v>
      </c>
      <c r="G85" s="18" t="s">
        <v>489</v>
      </c>
      <c r="H85" s="31" t="s">
        <v>203</v>
      </c>
      <c r="I85" s="19" t="s">
        <v>490</v>
      </c>
      <c r="J85" s="19" t="s">
        <v>491</v>
      </c>
      <c r="K85" s="18" t="s">
        <v>492</v>
      </c>
      <c r="M85" s="17" t="s">
        <v>50</v>
      </c>
      <c r="P85" s="83" t="s">
        <v>493</v>
      </c>
    </row>
    <row r="86" spans="2:17" ht="75">
      <c r="B86" s="17" t="s">
        <v>40</v>
      </c>
      <c r="C86" s="17">
        <v>86</v>
      </c>
      <c r="D86" s="137" t="s">
        <v>494</v>
      </c>
      <c r="E86" s="30" t="s">
        <v>495</v>
      </c>
      <c r="F86" s="19" t="s">
        <v>201</v>
      </c>
      <c r="G86" s="18" t="s">
        <v>448</v>
      </c>
      <c r="H86" s="31" t="s">
        <v>203</v>
      </c>
      <c r="I86" s="19" t="s">
        <v>212</v>
      </c>
      <c r="J86" s="19" t="s">
        <v>449</v>
      </c>
      <c r="K86" s="18" t="s">
        <v>450</v>
      </c>
      <c r="M86" s="17" t="s">
        <v>117</v>
      </c>
      <c r="P86" s="19" t="s">
        <v>496</v>
      </c>
    </row>
    <row r="87" spans="2:17" ht="60">
      <c r="B87" s="17" t="s">
        <v>40</v>
      </c>
      <c r="C87" s="17">
        <v>87</v>
      </c>
      <c r="D87" s="137" t="s">
        <v>497</v>
      </c>
      <c r="E87" s="30" t="s">
        <v>498</v>
      </c>
      <c r="F87" s="19" t="s">
        <v>201</v>
      </c>
      <c r="G87" s="18" t="s">
        <v>448</v>
      </c>
      <c r="H87" s="31" t="s">
        <v>203</v>
      </c>
      <c r="I87" s="19" t="s">
        <v>212</v>
      </c>
      <c r="J87" s="19" t="s">
        <v>226</v>
      </c>
      <c r="K87" s="18" t="s">
        <v>450</v>
      </c>
      <c r="M87" s="17" t="s">
        <v>117</v>
      </c>
      <c r="P87" s="19" t="s">
        <v>499</v>
      </c>
    </row>
    <row r="88" spans="2:17" ht="22.5" customHeight="1">
      <c r="B88" s="17" t="s">
        <v>500</v>
      </c>
      <c r="C88" s="17">
        <v>88</v>
      </c>
      <c r="D88" s="246" t="s">
        <v>501</v>
      </c>
      <c r="E88" s="18" t="s">
        <v>502</v>
      </c>
      <c r="F88" s="19" t="s">
        <v>76</v>
      </c>
      <c r="G88" s="18" t="s">
        <v>401</v>
      </c>
      <c r="H88" s="19" t="s">
        <v>346</v>
      </c>
      <c r="I88" s="19" t="s">
        <v>503</v>
      </c>
      <c r="J88" s="35" t="s">
        <v>329</v>
      </c>
      <c r="K88" s="25" t="s">
        <v>504</v>
      </c>
      <c r="L88" s="30" t="s">
        <v>505</v>
      </c>
      <c r="M88" s="19" t="s">
        <v>50</v>
      </c>
      <c r="N88" s="19"/>
      <c r="O88" s="19"/>
      <c r="P88" s="19" t="s">
        <v>506</v>
      </c>
    </row>
    <row r="89" spans="2:17" ht="60">
      <c r="B89" s="17" t="s">
        <v>500</v>
      </c>
      <c r="C89" s="17">
        <v>89</v>
      </c>
      <c r="D89" s="245" t="s">
        <v>507</v>
      </c>
      <c r="E89" s="18" t="s">
        <v>508</v>
      </c>
      <c r="F89" s="19" t="s">
        <v>76</v>
      </c>
      <c r="G89" s="18" t="s">
        <v>395</v>
      </c>
      <c r="H89" s="19" t="s">
        <v>346</v>
      </c>
      <c r="I89" s="19" t="s">
        <v>509</v>
      </c>
      <c r="J89" s="35" t="s">
        <v>510</v>
      </c>
      <c r="K89" s="25" t="s">
        <v>511</v>
      </c>
      <c r="L89" s="30" t="s">
        <v>512</v>
      </c>
      <c r="M89" s="30" t="s">
        <v>117</v>
      </c>
      <c r="N89" s="30"/>
      <c r="O89" s="30"/>
    </row>
    <row r="90" spans="2:17" ht="60">
      <c r="B90" s="17" t="s">
        <v>500</v>
      </c>
      <c r="C90" s="17">
        <v>90</v>
      </c>
      <c r="D90" s="245" t="s">
        <v>513</v>
      </c>
      <c r="E90" s="18" t="s">
        <v>514</v>
      </c>
      <c r="F90" s="19" t="s">
        <v>76</v>
      </c>
      <c r="G90" s="18" t="s">
        <v>358</v>
      </c>
      <c r="H90" s="19" t="s">
        <v>346</v>
      </c>
      <c r="I90" s="19" t="s">
        <v>515</v>
      </c>
      <c r="J90" s="19" t="s">
        <v>516</v>
      </c>
      <c r="K90" s="25" t="s">
        <v>517</v>
      </c>
      <c r="L90" s="30" t="s">
        <v>518</v>
      </c>
      <c r="M90" s="30" t="s">
        <v>117</v>
      </c>
      <c r="N90" s="30"/>
      <c r="O90" s="30"/>
      <c r="P90" s="32" t="s">
        <v>519</v>
      </c>
      <c r="Q90" s="36" t="s">
        <v>520</v>
      </c>
    </row>
    <row r="91" spans="2:17" ht="105">
      <c r="B91" s="17" t="s">
        <v>500</v>
      </c>
      <c r="C91" s="17">
        <v>91</v>
      </c>
      <c r="D91" s="245" t="s">
        <v>521</v>
      </c>
      <c r="E91" s="18" t="s">
        <v>522</v>
      </c>
      <c r="F91" s="19" t="s">
        <v>76</v>
      </c>
      <c r="G91" s="18" t="s">
        <v>358</v>
      </c>
      <c r="H91" s="19" t="s">
        <v>346</v>
      </c>
      <c r="I91" s="19" t="s">
        <v>509</v>
      </c>
      <c r="J91" s="19" t="s">
        <v>523</v>
      </c>
      <c r="K91" s="25" t="s">
        <v>524</v>
      </c>
      <c r="L91" s="30" t="s">
        <v>525</v>
      </c>
      <c r="M91" s="30" t="s">
        <v>117</v>
      </c>
      <c r="N91" s="30"/>
      <c r="O91" s="30"/>
      <c r="P91" s="32"/>
    </row>
    <row r="92" spans="2:17" ht="60">
      <c r="B92" s="17" t="s">
        <v>500</v>
      </c>
      <c r="C92" s="17">
        <v>92</v>
      </c>
      <c r="D92" s="245" t="s">
        <v>526</v>
      </c>
      <c r="E92" s="18" t="s">
        <v>527</v>
      </c>
      <c r="F92" s="19" t="s">
        <v>76</v>
      </c>
      <c r="G92" s="18" t="s">
        <v>528</v>
      </c>
      <c r="H92" s="17" t="s">
        <v>346</v>
      </c>
      <c r="I92" s="19" t="s">
        <v>529</v>
      </c>
      <c r="J92" s="19" t="s">
        <v>530</v>
      </c>
      <c r="K92" s="25" t="s">
        <v>531</v>
      </c>
      <c r="L92" s="30" t="s">
        <v>532</v>
      </c>
      <c r="M92" s="30" t="s">
        <v>117</v>
      </c>
      <c r="N92" s="30"/>
      <c r="O92" s="30"/>
    </row>
    <row r="93" spans="2:17" ht="90">
      <c r="B93" s="17" t="s">
        <v>500</v>
      </c>
      <c r="C93" s="17">
        <v>93</v>
      </c>
      <c r="D93" s="245" t="s">
        <v>533</v>
      </c>
      <c r="E93" s="18" t="s">
        <v>534</v>
      </c>
      <c r="F93" s="19" t="s">
        <v>76</v>
      </c>
      <c r="G93" s="18" t="s">
        <v>395</v>
      </c>
      <c r="H93" s="19" t="s">
        <v>346</v>
      </c>
      <c r="I93" s="19" t="s">
        <v>503</v>
      </c>
      <c r="J93" s="19" t="s">
        <v>535</v>
      </c>
      <c r="K93" s="25" t="s">
        <v>536</v>
      </c>
      <c r="L93" s="30" t="s">
        <v>537</v>
      </c>
      <c r="M93" s="30" t="s">
        <v>117</v>
      </c>
      <c r="N93" s="30"/>
      <c r="O93" s="30"/>
    </row>
    <row r="94" spans="2:17" ht="90">
      <c r="B94" s="17" t="s">
        <v>500</v>
      </c>
      <c r="C94" s="17">
        <v>94</v>
      </c>
      <c r="D94" s="282" t="s">
        <v>538</v>
      </c>
      <c r="E94" s="18" t="s">
        <v>539</v>
      </c>
      <c r="F94" s="19" t="s">
        <v>76</v>
      </c>
      <c r="G94" s="18" t="s">
        <v>358</v>
      </c>
      <c r="H94" s="17" t="s">
        <v>346</v>
      </c>
      <c r="I94" s="19" t="s">
        <v>540</v>
      </c>
      <c r="J94" s="19" t="s">
        <v>541</v>
      </c>
      <c r="K94" s="25" t="s">
        <v>542</v>
      </c>
      <c r="L94" s="30" t="s">
        <v>543</v>
      </c>
      <c r="M94" s="30" t="s">
        <v>50</v>
      </c>
      <c r="N94" s="30"/>
      <c r="O94" s="30"/>
    </row>
    <row r="95" spans="2:17" ht="75">
      <c r="B95" s="17" t="s">
        <v>500</v>
      </c>
      <c r="C95" s="17">
        <v>95</v>
      </c>
      <c r="D95" s="245" t="s">
        <v>544</v>
      </c>
      <c r="E95" s="18" t="s">
        <v>545</v>
      </c>
      <c r="F95" s="19" t="s">
        <v>76</v>
      </c>
      <c r="G95" s="18" t="s">
        <v>358</v>
      </c>
      <c r="H95" s="17" t="s">
        <v>346</v>
      </c>
      <c r="I95" s="19" t="s">
        <v>540</v>
      </c>
      <c r="J95" s="37" t="s">
        <v>546</v>
      </c>
      <c r="K95" s="25" t="s">
        <v>547</v>
      </c>
      <c r="L95" s="30" t="s">
        <v>548</v>
      </c>
      <c r="M95" s="30" t="s">
        <v>117</v>
      </c>
      <c r="N95" s="30"/>
      <c r="O95" s="30"/>
    </row>
    <row r="96" spans="2:17" ht="60">
      <c r="B96" s="17" t="s">
        <v>500</v>
      </c>
      <c r="C96" s="17">
        <v>96</v>
      </c>
      <c r="D96" s="245" t="s">
        <v>549</v>
      </c>
      <c r="E96" s="18" t="s">
        <v>550</v>
      </c>
      <c r="F96" s="19" t="s">
        <v>76</v>
      </c>
      <c r="G96" s="18" t="s">
        <v>401</v>
      </c>
      <c r="H96" s="17" t="s">
        <v>346</v>
      </c>
      <c r="I96" s="19" t="s">
        <v>540</v>
      </c>
      <c r="J96" s="19" t="s">
        <v>551</v>
      </c>
      <c r="K96" s="25" t="s">
        <v>552</v>
      </c>
      <c r="L96" s="30" t="s">
        <v>553</v>
      </c>
      <c r="M96" s="30" t="s">
        <v>117</v>
      </c>
      <c r="N96" s="30"/>
      <c r="O96" s="30"/>
    </row>
    <row r="97" spans="2:16" ht="90">
      <c r="B97" s="17" t="s">
        <v>500</v>
      </c>
      <c r="C97" s="17">
        <v>97</v>
      </c>
      <c r="D97" s="245" t="s">
        <v>554</v>
      </c>
      <c r="E97" s="18" t="s">
        <v>555</v>
      </c>
      <c r="F97" s="19" t="s">
        <v>76</v>
      </c>
      <c r="G97" s="18" t="s">
        <v>395</v>
      </c>
      <c r="H97" s="17" t="s">
        <v>346</v>
      </c>
      <c r="I97" s="19" t="s">
        <v>509</v>
      </c>
      <c r="J97" s="35" t="s">
        <v>556</v>
      </c>
      <c r="K97" s="25" t="s">
        <v>557</v>
      </c>
      <c r="L97" s="30" t="s">
        <v>558</v>
      </c>
      <c r="M97" s="30" t="s">
        <v>117</v>
      </c>
      <c r="N97" s="30"/>
      <c r="O97" s="30"/>
    </row>
    <row r="98" spans="2:16" ht="64.5">
      <c r="B98" s="17" t="s">
        <v>500</v>
      </c>
      <c r="C98" s="17">
        <v>98</v>
      </c>
      <c r="D98" s="245" t="s">
        <v>559</v>
      </c>
      <c r="E98" s="18" t="s">
        <v>560</v>
      </c>
      <c r="F98" s="19" t="s">
        <v>76</v>
      </c>
      <c r="G98" s="18" t="s">
        <v>358</v>
      </c>
      <c r="H98" s="17" t="s">
        <v>346</v>
      </c>
      <c r="I98" s="19" t="s">
        <v>509</v>
      </c>
      <c r="J98" s="35" t="s">
        <v>561</v>
      </c>
      <c r="K98" s="38" t="s">
        <v>562</v>
      </c>
      <c r="L98" s="30" t="s">
        <v>563</v>
      </c>
      <c r="M98" s="30" t="s">
        <v>117</v>
      </c>
      <c r="N98" s="30"/>
      <c r="O98" s="30"/>
      <c r="P98" s="19" t="s">
        <v>564</v>
      </c>
    </row>
    <row r="99" spans="2:16" ht="23.25" customHeight="1">
      <c r="B99" s="17" t="s">
        <v>500</v>
      </c>
      <c r="C99" s="17">
        <v>99</v>
      </c>
      <c r="D99" s="245" t="s">
        <v>565</v>
      </c>
      <c r="E99" s="18" t="s">
        <v>566</v>
      </c>
      <c r="F99" s="19" t="s">
        <v>76</v>
      </c>
      <c r="G99" s="18" t="s">
        <v>401</v>
      </c>
      <c r="H99" s="17" t="s">
        <v>567</v>
      </c>
      <c r="I99" s="19" t="s">
        <v>567</v>
      </c>
      <c r="J99" s="37" t="s">
        <v>329</v>
      </c>
      <c r="K99" s="4" t="s">
        <v>568</v>
      </c>
      <c r="L99" s="30" t="s">
        <v>569</v>
      </c>
      <c r="M99" s="143" t="s">
        <v>50</v>
      </c>
      <c r="N99" s="30"/>
      <c r="O99" s="30"/>
      <c r="P99" s="144" t="s">
        <v>570</v>
      </c>
    </row>
    <row r="100" spans="2:16" ht="81.75" customHeight="1">
      <c r="B100" s="17" t="s">
        <v>500</v>
      </c>
      <c r="C100" s="17">
        <v>100</v>
      </c>
      <c r="D100" s="245" t="s">
        <v>565</v>
      </c>
      <c r="E100" s="18" t="s">
        <v>571</v>
      </c>
      <c r="F100" s="19" t="s">
        <v>76</v>
      </c>
      <c r="G100" s="18" t="s">
        <v>358</v>
      </c>
      <c r="H100" s="17" t="s">
        <v>346</v>
      </c>
      <c r="I100" s="19" t="s">
        <v>515</v>
      </c>
      <c r="J100" s="37" t="s">
        <v>561</v>
      </c>
      <c r="K100" s="25" t="s">
        <v>572</v>
      </c>
      <c r="L100" s="30" t="s">
        <v>573</v>
      </c>
      <c r="M100" s="30" t="s">
        <v>117</v>
      </c>
      <c r="N100" s="30"/>
      <c r="O100" s="30"/>
      <c r="P100" s="19" t="s">
        <v>574</v>
      </c>
    </row>
    <row r="101" spans="2:16" ht="33" customHeight="1">
      <c r="B101" s="17" t="s">
        <v>500</v>
      </c>
      <c r="C101" s="17">
        <v>101</v>
      </c>
      <c r="D101" s="246" t="s">
        <v>575</v>
      </c>
      <c r="E101" s="18" t="s">
        <v>576</v>
      </c>
      <c r="F101" s="19" t="s">
        <v>577</v>
      </c>
      <c r="G101" s="18" t="s">
        <v>578</v>
      </c>
      <c r="H101" s="19" t="s">
        <v>579</v>
      </c>
      <c r="I101" s="19" t="s">
        <v>580</v>
      </c>
      <c r="J101" s="19" t="s">
        <v>581</v>
      </c>
      <c r="K101" s="39"/>
      <c r="L101" s="30" t="s">
        <v>582</v>
      </c>
      <c r="M101" s="30" t="s">
        <v>50</v>
      </c>
      <c r="N101" s="30"/>
      <c r="O101" s="30"/>
    </row>
    <row r="102" spans="2:16" ht="90">
      <c r="B102" s="17" t="s">
        <v>500</v>
      </c>
      <c r="C102" s="17">
        <v>102</v>
      </c>
      <c r="D102" s="245" t="s">
        <v>583</v>
      </c>
      <c r="E102" s="18" t="s">
        <v>584</v>
      </c>
      <c r="F102" s="19" t="s">
        <v>76</v>
      </c>
      <c r="G102" s="18" t="s">
        <v>358</v>
      </c>
      <c r="H102" s="17" t="s">
        <v>346</v>
      </c>
      <c r="I102" s="19" t="s">
        <v>515</v>
      </c>
      <c r="J102" s="37" t="s">
        <v>561</v>
      </c>
      <c r="K102" s="25" t="s">
        <v>585</v>
      </c>
      <c r="L102" s="30" t="s">
        <v>586</v>
      </c>
      <c r="M102" s="30" t="s">
        <v>117</v>
      </c>
      <c r="N102" s="30"/>
      <c r="O102" s="30"/>
      <c r="P102" s="19" t="s">
        <v>587</v>
      </c>
    </row>
    <row r="103" spans="2:16" ht="34.5" customHeight="1">
      <c r="B103" s="17" t="s">
        <v>500</v>
      </c>
      <c r="C103" s="17">
        <v>103</v>
      </c>
      <c r="D103" s="245" t="s">
        <v>588</v>
      </c>
      <c r="E103" s="18" t="s">
        <v>589</v>
      </c>
      <c r="F103" s="19" t="s">
        <v>76</v>
      </c>
      <c r="G103" s="18" t="s">
        <v>358</v>
      </c>
      <c r="H103" s="17" t="s">
        <v>346</v>
      </c>
      <c r="I103" s="19" t="s">
        <v>590</v>
      </c>
      <c r="J103" s="19" t="s">
        <v>591</v>
      </c>
      <c r="K103" s="25" t="s">
        <v>592</v>
      </c>
      <c r="L103" s="30" t="s">
        <v>593</v>
      </c>
      <c r="M103" s="30" t="s">
        <v>61</v>
      </c>
      <c r="N103" s="30"/>
      <c r="O103" s="19" t="s">
        <v>63</v>
      </c>
    </row>
    <row r="104" spans="2:16" ht="75">
      <c r="B104" s="17" t="s">
        <v>500</v>
      </c>
      <c r="C104" s="17">
        <v>104</v>
      </c>
      <c r="D104" s="245" t="s">
        <v>594</v>
      </c>
      <c r="E104" s="18" t="s">
        <v>595</v>
      </c>
      <c r="F104" s="19" t="s">
        <v>76</v>
      </c>
      <c r="G104" s="18" t="s">
        <v>401</v>
      </c>
      <c r="H104" s="17" t="s">
        <v>346</v>
      </c>
      <c r="I104" s="19" t="s">
        <v>590</v>
      </c>
      <c r="J104" s="37" t="s">
        <v>596</v>
      </c>
      <c r="K104" s="40" t="s">
        <v>597</v>
      </c>
      <c r="L104" s="30" t="s">
        <v>598</v>
      </c>
      <c r="M104" s="30" t="s">
        <v>117</v>
      </c>
      <c r="N104" s="30"/>
      <c r="O104" s="30"/>
      <c r="P104" s="19" t="s">
        <v>599</v>
      </c>
    </row>
    <row r="105" spans="2:16" ht="90">
      <c r="B105" s="17" t="s">
        <v>500</v>
      </c>
      <c r="C105" s="17">
        <v>105</v>
      </c>
      <c r="D105" s="306" t="s">
        <v>600</v>
      </c>
      <c r="E105" s="18" t="s">
        <v>601</v>
      </c>
      <c r="F105" s="19" t="s">
        <v>76</v>
      </c>
      <c r="G105" s="18" t="s">
        <v>602</v>
      </c>
      <c r="H105" s="17" t="s">
        <v>346</v>
      </c>
      <c r="I105" s="19" t="s">
        <v>603</v>
      </c>
      <c r="J105" s="37" t="s">
        <v>604</v>
      </c>
      <c r="K105" s="25" t="s">
        <v>605</v>
      </c>
      <c r="L105" s="30" t="s">
        <v>606</v>
      </c>
      <c r="M105" s="30" t="s">
        <v>50</v>
      </c>
      <c r="N105" s="30"/>
      <c r="O105" s="30"/>
      <c r="P105" s="19" t="s">
        <v>607</v>
      </c>
    </row>
    <row r="106" spans="2:16" ht="75">
      <c r="B106" s="17" t="s">
        <v>500</v>
      </c>
      <c r="C106" s="17">
        <v>106</v>
      </c>
      <c r="D106" s="142" t="s">
        <v>608</v>
      </c>
      <c r="E106" s="18" t="s">
        <v>609</v>
      </c>
      <c r="F106" s="19" t="s">
        <v>76</v>
      </c>
      <c r="G106" s="18" t="s">
        <v>401</v>
      </c>
      <c r="H106" s="19" t="s">
        <v>610</v>
      </c>
      <c r="I106" s="19" t="s">
        <v>515</v>
      </c>
      <c r="J106" s="19" t="s">
        <v>611</v>
      </c>
      <c r="K106" s="25" t="s">
        <v>612</v>
      </c>
      <c r="L106" s="30" t="s">
        <v>613</v>
      </c>
      <c r="M106" s="143" t="s">
        <v>50</v>
      </c>
      <c r="N106" s="30"/>
      <c r="O106" s="30"/>
      <c r="P106" s="19" t="s">
        <v>614</v>
      </c>
    </row>
    <row r="107" spans="2:16" ht="90">
      <c r="B107" s="17" t="s">
        <v>500</v>
      </c>
      <c r="C107" s="17">
        <v>107</v>
      </c>
      <c r="D107" s="149" t="s">
        <v>615</v>
      </c>
      <c r="E107" s="18" t="s">
        <v>616</v>
      </c>
      <c r="F107" s="19" t="s">
        <v>76</v>
      </c>
      <c r="G107" s="18" t="s">
        <v>401</v>
      </c>
      <c r="H107" s="17" t="s">
        <v>346</v>
      </c>
      <c r="I107" s="19" t="s">
        <v>515</v>
      </c>
      <c r="J107" s="37" t="s">
        <v>561</v>
      </c>
      <c r="K107" s="25" t="s">
        <v>617</v>
      </c>
      <c r="L107" s="30" t="s">
        <v>618</v>
      </c>
      <c r="M107" s="30" t="s">
        <v>50</v>
      </c>
      <c r="N107" s="30"/>
      <c r="O107" s="30"/>
      <c r="P107" s="19" t="s">
        <v>619</v>
      </c>
    </row>
    <row r="108" spans="2:16" ht="75">
      <c r="B108" s="17" t="s">
        <v>500</v>
      </c>
      <c r="C108" s="17">
        <v>108</v>
      </c>
      <c r="D108" s="290" t="s">
        <v>620</v>
      </c>
      <c r="E108" s="18" t="s">
        <v>621</v>
      </c>
      <c r="F108" s="19" t="s">
        <v>76</v>
      </c>
      <c r="G108" s="18" t="s">
        <v>395</v>
      </c>
      <c r="H108" s="17" t="s">
        <v>346</v>
      </c>
      <c r="I108" s="19" t="s">
        <v>515</v>
      </c>
      <c r="J108" s="35" t="s">
        <v>622</v>
      </c>
      <c r="K108" s="41" t="s">
        <v>623</v>
      </c>
      <c r="L108" s="30" t="s">
        <v>624</v>
      </c>
      <c r="M108" s="30" t="s">
        <v>50</v>
      </c>
      <c r="N108" s="30"/>
      <c r="O108" s="30"/>
      <c r="P108" s="19" t="s">
        <v>625</v>
      </c>
    </row>
    <row r="109" spans="2:16" ht="105">
      <c r="B109" s="17" t="s">
        <v>500</v>
      </c>
      <c r="C109" s="17">
        <v>109</v>
      </c>
      <c r="D109" s="290" t="s">
        <v>626</v>
      </c>
      <c r="E109" s="18" t="s">
        <v>627</v>
      </c>
      <c r="F109" s="19" t="s">
        <v>76</v>
      </c>
      <c r="G109" s="18" t="s">
        <v>395</v>
      </c>
      <c r="H109" s="17" t="s">
        <v>346</v>
      </c>
      <c r="I109" s="19" t="s">
        <v>515</v>
      </c>
      <c r="J109" s="37" t="s">
        <v>628</v>
      </c>
      <c r="K109" s="41" t="s">
        <v>629</v>
      </c>
      <c r="L109" s="30" t="s">
        <v>630</v>
      </c>
      <c r="M109" s="30" t="s">
        <v>50</v>
      </c>
      <c r="N109" s="30"/>
      <c r="O109" s="30"/>
    </row>
    <row r="110" spans="2:16" ht="90">
      <c r="B110" s="17" t="s">
        <v>631</v>
      </c>
      <c r="C110" s="17">
        <v>137</v>
      </c>
      <c r="D110" s="134" t="s">
        <v>632</v>
      </c>
      <c r="E110" s="18" t="s">
        <v>633</v>
      </c>
      <c r="F110" s="19" t="s">
        <v>634</v>
      </c>
      <c r="G110" s="18" t="s">
        <v>528</v>
      </c>
      <c r="H110" s="17" t="s">
        <v>346</v>
      </c>
      <c r="I110" s="19" t="s">
        <v>635</v>
      </c>
      <c r="J110" s="19" t="s">
        <v>636</v>
      </c>
      <c r="K110" s="25" t="s">
        <v>637</v>
      </c>
      <c r="L110" s="30" t="s">
        <v>638</v>
      </c>
      <c r="M110" s="30" t="s">
        <v>61</v>
      </c>
      <c r="N110" s="30"/>
      <c r="O110" s="19" t="s">
        <v>63</v>
      </c>
    </row>
    <row r="111" spans="2:16" ht="90">
      <c r="B111" s="17" t="s">
        <v>631</v>
      </c>
      <c r="C111" s="17">
        <v>138</v>
      </c>
      <c r="D111" s="282" t="s">
        <v>639</v>
      </c>
      <c r="E111" s="18" t="s">
        <v>640</v>
      </c>
      <c r="F111" s="19" t="s">
        <v>242</v>
      </c>
      <c r="G111" s="18" t="s">
        <v>395</v>
      </c>
      <c r="H111" s="17" t="s">
        <v>346</v>
      </c>
      <c r="I111" s="19" t="s">
        <v>641</v>
      </c>
      <c r="J111" s="19" t="s">
        <v>642</v>
      </c>
      <c r="K111" s="25" t="s">
        <v>643</v>
      </c>
      <c r="L111" s="30" t="s">
        <v>644</v>
      </c>
      <c r="M111" s="30" t="s">
        <v>50</v>
      </c>
      <c r="N111" s="30"/>
      <c r="O111" s="30"/>
    </row>
    <row r="112" spans="2:16" ht="60">
      <c r="B112" s="17" t="s">
        <v>631</v>
      </c>
      <c r="C112" s="17">
        <v>139</v>
      </c>
      <c r="D112" s="290" t="s">
        <v>645</v>
      </c>
      <c r="E112" s="18" t="s">
        <v>646</v>
      </c>
      <c r="F112" s="19" t="s">
        <v>242</v>
      </c>
      <c r="G112" s="18" t="s">
        <v>395</v>
      </c>
      <c r="H112" s="17" t="s">
        <v>346</v>
      </c>
      <c r="I112" s="19" t="s">
        <v>647</v>
      </c>
      <c r="J112" s="19" t="s">
        <v>648</v>
      </c>
      <c r="K112" s="25" t="s">
        <v>649</v>
      </c>
      <c r="L112" s="30" t="s">
        <v>650</v>
      </c>
      <c r="M112" s="30" t="s">
        <v>50</v>
      </c>
      <c r="N112" s="30"/>
      <c r="O112" s="30"/>
    </row>
    <row r="113" spans="2:16" ht="36.75" customHeight="1">
      <c r="B113" s="17" t="s">
        <v>631</v>
      </c>
      <c r="C113" s="17">
        <v>140</v>
      </c>
      <c r="D113" s="290" t="s">
        <v>651</v>
      </c>
      <c r="E113" s="18" t="s">
        <v>652</v>
      </c>
      <c r="F113" s="19" t="s">
        <v>242</v>
      </c>
      <c r="G113" s="18" t="s">
        <v>395</v>
      </c>
      <c r="H113" s="17" t="s">
        <v>346</v>
      </c>
      <c r="I113" s="19" t="s">
        <v>647</v>
      </c>
      <c r="J113" s="19" t="s">
        <v>653</v>
      </c>
      <c r="K113" s="41" t="s">
        <v>654</v>
      </c>
      <c r="L113" s="30" t="s">
        <v>655</v>
      </c>
      <c r="M113" s="30" t="s">
        <v>50</v>
      </c>
      <c r="N113" s="30"/>
      <c r="O113" s="30"/>
    </row>
    <row r="114" spans="2:16" ht="41.25" customHeight="1">
      <c r="B114" s="17" t="s">
        <v>631</v>
      </c>
      <c r="C114" s="17">
        <v>141</v>
      </c>
      <c r="D114" s="290" t="s">
        <v>656</v>
      </c>
      <c r="E114" s="18" t="s">
        <v>657</v>
      </c>
      <c r="F114" s="19" t="s">
        <v>242</v>
      </c>
      <c r="G114" s="18" t="s">
        <v>395</v>
      </c>
      <c r="H114" s="17" t="s">
        <v>346</v>
      </c>
      <c r="I114" s="19" t="s">
        <v>658</v>
      </c>
      <c r="J114" s="19" t="s">
        <v>659</v>
      </c>
      <c r="K114" s="41" t="s">
        <v>660</v>
      </c>
      <c r="L114" s="30" t="s">
        <v>661</v>
      </c>
      <c r="M114" s="30" t="s">
        <v>50</v>
      </c>
      <c r="N114" s="30"/>
      <c r="O114" s="30"/>
    </row>
    <row r="115" spans="2:16" ht="60">
      <c r="B115" s="17" t="s">
        <v>631</v>
      </c>
      <c r="C115" s="17">
        <v>142</v>
      </c>
      <c r="D115" s="282" t="s">
        <v>662</v>
      </c>
      <c r="E115" s="18" t="s">
        <v>663</v>
      </c>
      <c r="F115" s="19" t="s">
        <v>242</v>
      </c>
      <c r="G115" s="18" t="s">
        <v>395</v>
      </c>
      <c r="H115" s="17" t="s">
        <v>346</v>
      </c>
      <c r="I115" s="19" t="s">
        <v>658</v>
      </c>
      <c r="J115" s="19" t="s">
        <v>653</v>
      </c>
      <c r="K115" s="41" t="s">
        <v>664</v>
      </c>
      <c r="L115" s="30" t="s">
        <v>665</v>
      </c>
      <c r="M115" s="30" t="s">
        <v>117</v>
      </c>
      <c r="N115" s="30"/>
      <c r="O115" s="30"/>
      <c r="P115" s="19" t="s">
        <v>666</v>
      </c>
    </row>
    <row r="116" spans="2:16" ht="60">
      <c r="B116" s="17" t="s">
        <v>631</v>
      </c>
      <c r="C116" s="17">
        <v>143</v>
      </c>
      <c r="D116" s="290" t="s">
        <v>667</v>
      </c>
      <c r="E116" s="18" t="s">
        <v>668</v>
      </c>
      <c r="F116" s="19" t="s">
        <v>242</v>
      </c>
      <c r="G116" s="18" t="s">
        <v>395</v>
      </c>
      <c r="H116" s="17" t="s">
        <v>346</v>
      </c>
      <c r="I116" s="19" t="s">
        <v>641</v>
      </c>
      <c r="J116" s="19" t="s">
        <v>648</v>
      </c>
      <c r="K116" s="41" t="s">
        <v>669</v>
      </c>
      <c r="L116" s="30" t="s">
        <v>670</v>
      </c>
      <c r="M116" s="30" t="s">
        <v>50</v>
      </c>
      <c r="N116" s="30"/>
      <c r="O116" s="30"/>
    </row>
    <row r="117" spans="2:16" ht="75">
      <c r="B117" s="17" t="s">
        <v>631</v>
      </c>
      <c r="C117" s="17">
        <v>144</v>
      </c>
      <c r="D117" s="290" t="s">
        <v>671</v>
      </c>
      <c r="E117" s="18" t="s">
        <v>672</v>
      </c>
      <c r="F117" s="19" t="s">
        <v>242</v>
      </c>
      <c r="G117" s="18" t="s">
        <v>395</v>
      </c>
      <c r="H117" s="17" t="s">
        <v>346</v>
      </c>
      <c r="I117" s="19" t="s">
        <v>641</v>
      </c>
      <c r="J117" s="19" t="s">
        <v>673</v>
      </c>
      <c r="K117" s="25" t="s">
        <v>674</v>
      </c>
      <c r="L117" s="30" t="s">
        <v>675</v>
      </c>
      <c r="M117" s="30" t="s">
        <v>61</v>
      </c>
      <c r="N117" s="30"/>
      <c r="O117" s="19" t="s">
        <v>63</v>
      </c>
    </row>
    <row r="118" spans="2:16" ht="75">
      <c r="B118" s="17" t="s">
        <v>631</v>
      </c>
      <c r="C118" s="17">
        <v>145</v>
      </c>
      <c r="D118" s="282" t="s">
        <v>676</v>
      </c>
      <c r="E118" s="18" t="s">
        <v>677</v>
      </c>
      <c r="F118" s="19" t="s">
        <v>242</v>
      </c>
      <c r="G118" s="18" t="s">
        <v>395</v>
      </c>
      <c r="H118" s="17" t="s">
        <v>346</v>
      </c>
      <c r="I118" s="19" t="s">
        <v>678</v>
      </c>
      <c r="J118" s="19" t="s">
        <v>673</v>
      </c>
      <c r="K118" s="41" t="s">
        <v>679</v>
      </c>
      <c r="L118" s="30" t="s">
        <v>680</v>
      </c>
      <c r="M118" s="30" t="s">
        <v>61</v>
      </c>
      <c r="N118" s="30"/>
      <c r="O118" s="19" t="s">
        <v>63</v>
      </c>
    </row>
    <row r="119" spans="2:16" ht="75">
      <c r="B119" s="17" t="s">
        <v>631</v>
      </c>
      <c r="C119" s="17">
        <v>146</v>
      </c>
      <c r="D119" s="282" t="s">
        <v>681</v>
      </c>
      <c r="E119" s="18" t="s">
        <v>682</v>
      </c>
      <c r="F119" s="19" t="s">
        <v>242</v>
      </c>
      <c r="G119" s="18" t="s">
        <v>395</v>
      </c>
      <c r="H119" s="17" t="s">
        <v>346</v>
      </c>
      <c r="I119" s="19" t="s">
        <v>641</v>
      </c>
      <c r="J119" s="19" t="s">
        <v>673</v>
      </c>
      <c r="K119" s="25" t="s">
        <v>683</v>
      </c>
      <c r="L119" s="30" t="s">
        <v>684</v>
      </c>
      <c r="M119" s="30" t="s">
        <v>61</v>
      </c>
      <c r="N119" s="30"/>
      <c r="O119" s="19" t="s">
        <v>63</v>
      </c>
    </row>
    <row r="120" spans="2:16" ht="75">
      <c r="B120" s="17" t="s">
        <v>631</v>
      </c>
      <c r="C120" s="17">
        <v>147</v>
      </c>
      <c r="D120" s="290" t="s">
        <v>685</v>
      </c>
      <c r="E120" s="18" t="s">
        <v>686</v>
      </c>
      <c r="F120" s="19" t="s">
        <v>242</v>
      </c>
      <c r="G120" s="18" t="s">
        <v>395</v>
      </c>
      <c r="H120" s="17" t="s">
        <v>346</v>
      </c>
      <c r="I120" s="19" t="s">
        <v>641</v>
      </c>
      <c r="J120" s="19" t="s">
        <v>673</v>
      </c>
      <c r="K120" s="25" t="s">
        <v>687</v>
      </c>
      <c r="L120" s="30" t="s">
        <v>688</v>
      </c>
      <c r="M120" s="17" t="s">
        <v>50</v>
      </c>
      <c r="P120" s="30" t="s">
        <v>689</v>
      </c>
    </row>
    <row r="121" spans="2:16" ht="75">
      <c r="B121" s="17" t="s">
        <v>631</v>
      </c>
      <c r="C121" s="17">
        <v>148</v>
      </c>
      <c r="D121" s="282" t="s">
        <v>690</v>
      </c>
      <c r="E121" s="18" t="s">
        <v>691</v>
      </c>
      <c r="F121" s="19" t="s">
        <v>242</v>
      </c>
      <c r="G121" s="18" t="s">
        <v>395</v>
      </c>
      <c r="H121" s="17" t="s">
        <v>346</v>
      </c>
      <c r="I121" s="19" t="s">
        <v>641</v>
      </c>
      <c r="J121" s="19" t="s">
        <v>673</v>
      </c>
      <c r="K121" s="25" t="s">
        <v>674</v>
      </c>
      <c r="L121" s="30" t="s">
        <v>692</v>
      </c>
      <c r="M121" s="30" t="s">
        <v>50</v>
      </c>
      <c r="N121" s="30"/>
      <c r="O121" s="30"/>
    </row>
    <row r="122" spans="2:16" ht="105">
      <c r="B122" s="17" t="s">
        <v>631</v>
      </c>
      <c r="C122" s="17">
        <v>149</v>
      </c>
      <c r="D122" s="290" t="s">
        <v>693</v>
      </c>
      <c r="E122" s="18" t="s">
        <v>694</v>
      </c>
      <c r="F122" s="19" t="s">
        <v>242</v>
      </c>
      <c r="G122" s="18" t="s">
        <v>395</v>
      </c>
      <c r="H122" s="17" t="s">
        <v>346</v>
      </c>
      <c r="I122" s="19" t="s">
        <v>695</v>
      </c>
      <c r="J122" s="19" t="s">
        <v>673</v>
      </c>
      <c r="K122" s="25" t="s">
        <v>696</v>
      </c>
      <c r="L122" s="30" t="s">
        <v>697</v>
      </c>
      <c r="M122" s="30" t="s">
        <v>50</v>
      </c>
      <c r="N122" s="30"/>
      <c r="O122" s="30"/>
    </row>
    <row r="123" spans="2:16" ht="105">
      <c r="B123" s="17" t="s">
        <v>631</v>
      </c>
      <c r="C123" s="17">
        <v>150</v>
      </c>
      <c r="D123" s="290" t="s">
        <v>698</v>
      </c>
      <c r="E123" s="18" t="s">
        <v>699</v>
      </c>
      <c r="F123" s="19" t="s">
        <v>242</v>
      </c>
      <c r="G123" s="18" t="s">
        <v>395</v>
      </c>
      <c r="H123" s="17" t="s">
        <v>346</v>
      </c>
      <c r="I123" s="19" t="s">
        <v>695</v>
      </c>
      <c r="J123" s="19" t="s">
        <v>673</v>
      </c>
      <c r="K123" s="25" t="s">
        <v>700</v>
      </c>
      <c r="L123" s="30" t="s">
        <v>701</v>
      </c>
      <c r="M123" s="30" t="s">
        <v>50</v>
      </c>
      <c r="N123" s="30"/>
      <c r="O123" s="30"/>
    </row>
    <row r="124" spans="2:16" ht="105">
      <c r="B124" s="17" t="s">
        <v>631</v>
      </c>
      <c r="C124" s="17">
        <v>151</v>
      </c>
      <c r="D124" s="149" t="s">
        <v>702</v>
      </c>
      <c r="E124" s="18" t="s">
        <v>703</v>
      </c>
      <c r="F124" s="19" t="s">
        <v>242</v>
      </c>
      <c r="G124" s="18" t="s">
        <v>395</v>
      </c>
      <c r="H124" s="17" t="s">
        <v>346</v>
      </c>
      <c r="I124" s="19" t="s">
        <v>695</v>
      </c>
      <c r="J124" s="19" t="s">
        <v>673</v>
      </c>
      <c r="K124" s="25" t="s">
        <v>700</v>
      </c>
      <c r="L124" s="30" t="s">
        <v>704</v>
      </c>
      <c r="M124" s="30" t="s">
        <v>50</v>
      </c>
      <c r="N124" s="30"/>
      <c r="O124" s="30"/>
    </row>
    <row r="125" spans="2:16" ht="105">
      <c r="B125" s="17" t="s">
        <v>631</v>
      </c>
      <c r="C125" s="17">
        <v>152</v>
      </c>
      <c r="D125" s="290" t="s">
        <v>705</v>
      </c>
      <c r="E125" s="18" t="s">
        <v>706</v>
      </c>
      <c r="F125" s="19" t="s">
        <v>242</v>
      </c>
      <c r="G125" s="18" t="s">
        <v>395</v>
      </c>
      <c r="H125" s="17" t="s">
        <v>346</v>
      </c>
      <c r="I125" s="19" t="s">
        <v>695</v>
      </c>
      <c r="J125" s="19" t="s">
        <v>673</v>
      </c>
      <c r="K125" s="25" t="s">
        <v>700</v>
      </c>
      <c r="L125" s="30" t="s">
        <v>707</v>
      </c>
      <c r="M125" s="30" t="s">
        <v>50</v>
      </c>
      <c r="N125" s="30"/>
      <c r="O125" s="30"/>
    </row>
    <row r="126" spans="2:16" ht="105">
      <c r="B126" s="17" t="s">
        <v>631</v>
      </c>
      <c r="C126" s="17">
        <v>153</v>
      </c>
      <c r="D126" s="290" t="s">
        <v>708</v>
      </c>
      <c r="E126" s="18" t="s">
        <v>709</v>
      </c>
      <c r="F126" s="19" t="s">
        <v>242</v>
      </c>
      <c r="G126" s="18" t="s">
        <v>395</v>
      </c>
      <c r="H126" s="17" t="s">
        <v>346</v>
      </c>
      <c r="I126" s="19" t="s">
        <v>695</v>
      </c>
      <c r="J126" s="19" t="s">
        <v>673</v>
      </c>
      <c r="K126" s="25" t="s">
        <v>700</v>
      </c>
      <c r="L126" s="30" t="s">
        <v>710</v>
      </c>
      <c r="M126" s="30" t="s">
        <v>50</v>
      </c>
      <c r="N126" s="30"/>
      <c r="O126" s="30"/>
    </row>
    <row r="127" spans="2:16" ht="75">
      <c r="B127" s="17" t="s">
        <v>631</v>
      </c>
      <c r="C127" s="17">
        <v>154</v>
      </c>
      <c r="D127" s="290" t="s">
        <v>711</v>
      </c>
      <c r="E127" s="18" t="s">
        <v>712</v>
      </c>
      <c r="F127" s="19" t="s">
        <v>242</v>
      </c>
      <c r="G127" s="18" t="s">
        <v>395</v>
      </c>
      <c r="H127" s="17" t="s">
        <v>346</v>
      </c>
      <c r="I127" s="19" t="s">
        <v>641</v>
      </c>
      <c r="J127" s="19" t="s">
        <v>673</v>
      </c>
      <c r="K127" s="41" t="s">
        <v>713</v>
      </c>
      <c r="L127" s="30" t="s">
        <v>714</v>
      </c>
      <c r="M127" s="30" t="s">
        <v>50</v>
      </c>
      <c r="N127" s="30"/>
      <c r="O127" s="30"/>
    </row>
    <row r="128" spans="2:16" ht="75">
      <c r="B128" s="17" t="s">
        <v>631</v>
      </c>
      <c r="C128" s="17">
        <v>155</v>
      </c>
      <c r="D128" s="290" t="s">
        <v>715</v>
      </c>
      <c r="E128" s="18" t="s">
        <v>716</v>
      </c>
      <c r="F128" s="19" t="s">
        <v>242</v>
      </c>
      <c r="G128" s="18" t="s">
        <v>395</v>
      </c>
      <c r="H128" s="17" t="s">
        <v>346</v>
      </c>
      <c r="I128" s="19" t="s">
        <v>641</v>
      </c>
      <c r="J128" s="19" t="s">
        <v>673</v>
      </c>
      <c r="K128" s="25" t="s">
        <v>717</v>
      </c>
      <c r="L128" s="30" t="s">
        <v>718</v>
      </c>
      <c r="M128" s="30" t="s">
        <v>50</v>
      </c>
      <c r="N128" s="30"/>
      <c r="O128" s="30"/>
    </row>
    <row r="129" spans="2:16" ht="75">
      <c r="B129" s="17" t="s">
        <v>631</v>
      </c>
      <c r="C129" s="17">
        <v>156</v>
      </c>
      <c r="D129" s="290" t="s">
        <v>719</v>
      </c>
      <c r="E129" s="18" t="s">
        <v>720</v>
      </c>
      <c r="F129" s="19" t="s">
        <v>242</v>
      </c>
      <c r="G129" s="18" t="s">
        <v>395</v>
      </c>
      <c r="H129" s="17" t="s">
        <v>346</v>
      </c>
      <c r="I129" s="19" t="s">
        <v>641</v>
      </c>
      <c r="J129" s="19" t="s">
        <v>673</v>
      </c>
      <c r="K129" s="25" t="s">
        <v>717</v>
      </c>
      <c r="L129" s="30" t="s">
        <v>721</v>
      </c>
      <c r="M129" s="30" t="s">
        <v>50</v>
      </c>
      <c r="N129" s="30"/>
      <c r="O129" s="30"/>
    </row>
    <row r="130" spans="2:16" ht="75">
      <c r="B130" s="17" t="s">
        <v>631</v>
      </c>
      <c r="C130" s="17">
        <v>157</v>
      </c>
      <c r="D130" s="290" t="s">
        <v>722</v>
      </c>
      <c r="E130" s="18" t="s">
        <v>723</v>
      </c>
      <c r="F130" s="19" t="s">
        <v>242</v>
      </c>
      <c r="G130" s="18" t="s">
        <v>395</v>
      </c>
      <c r="H130" s="17" t="s">
        <v>346</v>
      </c>
      <c r="I130" s="19" t="s">
        <v>641</v>
      </c>
      <c r="J130" s="19" t="s">
        <v>673</v>
      </c>
      <c r="K130" s="25" t="s">
        <v>717</v>
      </c>
      <c r="L130" s="30" t="s">
        <v>724</v>
      </c>
      <c r="M130" s="30" t="s">
        <v>50</v>
      </c>
      <c r="N130" s="30"/>
      <c r="O130" s="30"/>
    </row>
    <row r="131" spans="2:16" ht="75">
      <c r="B131" s="17" t="s">
        <v>631</v>
      </c>
      <c r="C131" s="17">
        <v>158</v>
      </c>
      <c r="D131" s="290" t="s">
        <v>725</v>
      </c>
      <c r="E131" s="18" t="s">
        <v>726</v>
      </c>
      <c r="F131" s="19" t="s">
        <v>242</v>
      </c>
      <c r="G131" s="18" t="s">
        <v>395</v>
      </c>
      <c r="H131" s="17" t="s">
        <v>346</v>
      </c>
      <c r="I131" s="19" t="s">
        <v>641</v>
      </c>
      <c r="J131" s="19" t="s">
        <v>673</v>
      </c>
      <c r="K131" s="25" t="s">
        <v>717</v>
      </c>
      <c r="L131" s="30" t="s">
        <v>727</v>
      </c>
      <c r="M131" s="30" t="s">
        <v>61</v>
      </c>
      <c r="N131" s="30"/>
      <c r="O131" s="19" t="s">
        <v>63</v>
      </c>
    </row>
    <row r="132" spans="2:16" ht="75">
      <c r="B132" s="17" t="s">
        <v>631</v>
      </c>
      <c r="C132" s="17">
        <v>159</v>
      </c>
      <c r="D132" s="290" t="s">
        <v>728</v>
      </c>
      <c r="E132" s="18" t="s">
        <v>729</v>
      </c>
      <c r="F132" s="19" t="s">
        <v>242</v>
      </c>
      <c r="G132" s="18" t="s">
        <v>395</v>
      </c>
      <c r="H132" s="17" t="s">
        <v>346</v>
      </c>
      <c r="I132" s="19" t="s">
        <v>641</v>
      </c>
      <c r="J132" s="19" t="s">
        <v>673</v>
      </c>
      <c r="K132" s="25" t="s">
        <v>717</v>
      </c>
      <c r="L132" s="30" t="s">
        <v>730</v>
      </c>
      <c r="M132" s="30" t="s">
        <v>117</v>
      </c>
      <c r="N132" s="30"/>
      <c r="O132" s="30"/>
    </row>
    <row r="133" spans="2:16" ht="75">
      <c r="B133" s="17" t="s">
        <v>631</v>
      </c>
      <c r="C133" s="17">
        <v>160</v>
      </c>
      <c r="D133" s="290" t="s">
        <v>731</v>
      </c>
      <c r="E133" s="18" t="s">
        <v>732</v>
      </c>
      <c r="F133" s="19" t="s">
        <v>242</v>
      </c>
      <c r="G133" s="18" t="s">
        <v>395</v>
      </c>
      <c r="H133" s="17" t="s">
        <v>346</v>
      </c>
      <c r="I133" s="19" t="s">
        <v>641</v>
      </c>
      <c r="J133" s="19" t="s">
        <v>673</v>
      </c>
      <c r="K133" s="25" t="s">
        <v>717</v>
      </c>
      <c r="L133" s="30" t="s">
        <v>733</v>
      </c>
      <c r="M133" s="30" t="s">
        <v>50</v>
      </c>
      <c r="N133" s="30"/>
      <c r="O133" s="30"/>
    </row>
    <row r="134" spans="2:16" ht="75">
      <c r="B134" s="17" t="s">
        <v>631</v>
      </c>
      <c r="C134" s="17">
        <v>161</v>
      </c>
      <c r="D134" s="290" t="s">
        <v>734</v>
      </c>
      <c r="E134" s="18" t="s">
        <v>735</v>
      </c>
      <c r="F134" s="19" t="s">
        <v>242</v>
      </c>
      <c r="G134" s="18" t="s">
        <v>395</v>
      </c>
      <c r="H134" s="17" t="s">
        <v>346</v>
      </c>
      <c r="I134" s="19" t="s">
        <v>641</v>
      </c>
      <c r="J134" s="19" t="s">
        <v>673</v>
      </c>
      <c r="K134" s="25" t="s">
        <v>717</v>
      </c>
      <c r="L134" s="30" t="s">
        <v>736</v>
      </c>
      <c r="M134" s="30" t="s">
        <v>50</v>
      </c>
      <c r="N134" s="30"/>
      <c r="O134" s="30"/>
    </row>
    <row r="135" spans="2:16" ht="75">
      <c r="B135" s="17" t="s">
        <v>631</v>
      </c>
      <c r="C135" s="17">
        <v>162</v>
      </c>
      <c r="D135" s="290" t="s">
        <v>737</v>
      </c>
      <c r="E135" s="18" t="s">
        <v>738</v>
      </c>
      <c r="F135" s="19" t="s">
        <v>242</v>
      </c>
      <c r="G135" s="18" t="s">
        <v>395</v>
      </c>
      <c r="H135" s="17" t="s">
        <v>346</v>
      </c>
      <c r="I135" s="19" t="s">
        <v>641</v>
      </c>
      <c r="J135" s="19" t="s">
        <v>673</v>
      </c>
      <c r="K135" s="25" t="s">
        <v>717</v>
      </c>
      <c r="L135" s="30" t="s">
        <v>739</v>
      </c>
      <c r="M135" s="30" t="s">
        <v>50</v>
      </c>
      <c r="N135" s="30"/>
      <c r="O135" s="30"/>
    </row>
    <row r="136" spans="2:16" ht="75">
      <c r="B136" s="17" t="s">
        <v>631</v>
      </c>
      <c r="C136" s="17">
        <v>163</v>
      </c>
      <c r="D136" s="290" t="s">
        <v>740</v>
      </c>
      <c r="E136" s="18" t="s">
        <v>741</v>
      </c>
      <c r="F136" s="19" t="s">
        <v>242</v>
      </c>
      <c r="G136" s="18" t="s">
        <v>395</v>
      </c>
      <c r="H136" s="17" t="s">
        <v>346</v>
      </c>
      <c r="I136" s="19" t="s">
        <v>641</v>
      </c>
      <c r="J136" s="19" t="s">
        <v>673</v>
      </c>
      <c r="K136" s="25" t="s">
        <v>674</v>
      </c>
      <c r="L136" s="30" t="s">
        <v>742</v>
      </c>
      <c r="M136" s="30" t="s">
        <v>50</v>
      </c>
      <c r="N136" s="30"/>
      <c r="O136" s="30"/>
    </row>
    <row r="137" spans="2:16" ht="75">
      <c r="B137" s="17" t="s">
        <v>631</v>
      </c>
      <c r="C137" s="17">
        <v>164</v>
      </c>
      <c r="D137" s="290" t="s">
        <v>743</v>
      </c>
      <c r="E137" s="18" t="s">
        <v>744</v>
      </c>
      <c r="F137" s="19" t="s">
        <v>242</v>
      </c>
      <c r="G137" s="18" t="s">
        <v>395</v>
      </c>
      <c r="H137" s="17" t="s">
        <v>346</v>
      </c>
      <c r="I137" s="19" t="s">
        <v>641</v>
      </c>
      <c r="J137" s="19" t="s">
        <v>673</v>
      </c>
      <c r="K137" s="18" t="s">
        <v>717</v>
      </c>
      <c r="L137" s="30" t="s">
        <v>745</v>
      </c>
      <c r="M137" s="30" t="s">
        <v>50</v>
      </c>
      <c r="N137" s="30"/>
      <c r="O137" s="30"/>
    </row>
    <row r="138" spans="2:16" ht="75">
      <c r="B138" s="17" t="s">
        <v>631</v>
      </c>
      <c r="C138" s="17">
        <v>165</v>
      </c>
      <c r="D138" s="290" t="s">
        <v>746</v>
      </c>
      <c r="E138" s="18" t="s">
        <v>747</v>
      </c>
      <c r="F138" s="19" t="s">
        <v>242</v>
      </c>
      <c r="G138" s="18" t="s">
        <v>395</v>
      </c>
      <c r="H138" s="17" t="s">
        <v>346</v>
      </c>
      <c r="I138" s="19" t="s">
        <v>641</v>
      </c>
      <c r="J138" s="19" t="s">
        <v>673</v>
      </c>
      <c r="K138" s="18" t="s">
        <v>717</v>
      </c>
      <c r="L138" s="30" t="s">
        <v>748</v>
      </c>
      <c r="M138" s="30" t="s">
        <v>50</v>
      </c>
      <c r="N138" s="30"/>
      <c r="O138" s="30"/>
    </row>
    <row r="139" spans="2:16" ht="75">
      <c r="B139" s="17" t="s">
        <v>631</v>
      </c>
      <c r="C139" s="17">
        <v>166</v>
      </c>
      <c r="D139" s="290" t="s">
        <v>749</v>
      </c>
      <c r="E139" s="18" t="s">
        <v>750</v>
      </c>
      <c r="F139" s="19" t="s">
        <v>242</v>
      </c>
      <c r="G139" s="18" t="s">
        <v>395</v>
      </c>
      <c r="H139" s="17" t="s">
        <v>346</v>
      </c>
      <c r="I139" s="19" t="s">
        <v>641</v>
      </c>
      <c r="J139" s="19" t="s">
        <v>673</v>
      </c>
      <c r="K139" s="18" t="s">
        <v>717</v>
      </c>
      <c r="L139" s="30" t="s">
        <v>751</v>
      </c>
      <c r="M139" s="30" t="s">
        <v>50</v>
      </c>
      <c r="N139" s="30"/>
      <c r="O139" s="30"/>
    </row>
    <row r="140" spans="2:16" ht="75">
      <c r="B140" s="17" t="s">
        <v>631</v>
      </c>
      <c r="C140" s="17">
        <v>167</v>
      </c>
      <c r="D140" s="290" t="s">
        <v>752</v>
      </c>
      <c r="E140" s="18" t="s">
        <v>753</v>
      </c>
      <c r="F140" s="19" t="s">
        <v>242</v>
      </c>
      <c r="G140" s="18" t="s">
        <v>395</v>
      </c>
      <c r="H140" s="17" t="s">
        <v>346</v>
      </c>
      <c r="I140" s="19" t="s">
        <v>641</v>
      </c>
      <c r="J140" s="19" t="s">
        <v>673</v>
      </c>
      <c r="K140" s="25" t="s">
        <v>674</v>
      </c>
      <c r="L140" s="30" t="s">
        <v>754</v>
      </c>
      <c r="M140" s="30" t="s">
        <v>50</v>
      </c>
      <c r="N140" s="30"/>
      <c r="O140" s="30"/>
    </row>
    <row r="141" spans="2:16" ht="75">
      <c r="B141" s="17" t="s">
        <v>631</v>
      </c>
      <c r="C141" s="17">
        <v>168</v>
      </c>
      <c r="D141" s="290" t="s">
        <v>755</v>
      </c>
      <c r="E141" s="18" t="s">
        <v>756</v>
      </c>
      <c r="F141" s="19" t="s">
        <v>242</v>
      </c>
      <c r="G141" s="18" t="s">
        <v>395</v>
      </c>
      <c r="H141" s="17" t="s">
        <v>346</v>
      </c>
      <c r="I141" s="19" t="s">
        <v>641</v>
      </c>
      <c r="J141" s="19" t="s">
        <v>757</v>
      </c>
      <c r="K141" s="25" t="s">
        <v>758</v>
      </c>
      <c r="L141" s="30" t="s">
        <v>759</v>
      </c>
      <c r="M141" s="30" t="s">
        <v>50</v>
      </c>
      <c r="N141" s="30"/>
      <c r="O141" s="30"/>
    </row>
    <row r="142" spans="2:16" ht="60">
      <c r="B142" s="17" t="s">
        <v>631</v>
      </c>
      <c r="C142" s="17">
        <v>169</v>
      </c>
      <c r="D142" s="290" t="s">
        <v>760</v>
      </c>
      <c r="E142" s="18" t="s">
        <v>761</v>
      </c>
      <c r="F142" s="19" t="s">
        <v>242</v>
      </c>
      <c r="G142" s="18" t="s">
        <v>277</v>
      </c>
      <c r="H142" s="17" t="s">
        <v>346</v>
      </c>
      <c r="I142" s="19" t="s">
        <v>641</v>
      </c>
      <c r="J142" s="19" t="s">
        <v>762</v>
      </c>
      <c r="K142" s="25" t="s">
        <v>763</v>
      </c>
      <c r="L142" s="30" t="s">
        <v>764</v>
      </c>
      <c r="M142" s="30" t="s">
        <v>61</v>
      </c>
      <c r="N142" s="30"/>
      <c r="O142" s="19" t="s">
        <v>63</v>
      </c>
    </row>
    <row r="143" spans="2:16" ht="105">
      <c r="B143" s="17" t="s">
        <v>631</v>
      </c>
      <c r="C143" s="17">
        <v>170</v>
      </c>
      <c r="D143" s="290" t="s">
        <v>765</v>
      </c>
      <c r="E143" s="18" t="s">
        <v>766</v>
      </c>
      <c r="F143" s="19" t="s">
        <v>242</v>
      </c>
      <c r="G143" s="18" t="s">
        <v>296</v>
      </c>
      <c r="H143" s="17" t="s">
        <v>346</v>
      </c>
      <c r="I143" s="19" t="s">
        <v>695</v>
      </c>
      <c r="J143" s="19" t="s">
        <v>673</v>
      </c>
      <c r="K143" s="25" t="s">
        <v>767</v>
      </c>
      <c r="L143" s="30" t="s">
        <v>768</v>
      </c>
      <c r="M143" s="30" t="s">
        <v>61</v>
      </c>
      <c r="N143" s="30"/>
      <c r="O143" s="19" t="s">
        <v>63</v>
      </c>
    </row>
    <row r="144" spans="2:16" ht="90">
      <c r="B144" s="17" t="s">
        <v>631</v>
      </c>
      <c r="C144" s="17">
        <v>171</v>
      </c>
      <c r="D144" s="149" t="s">
        <v>769</v>
      </c>
      <c r="E144" s="18" t="s">
        <v>770</v>
      </c>
      <c r="F144" s="19" t="s">
        <v>242</v>
      </c>
      <c r="G144" s="18" t="s">
        <v>296</v>
      </c>
      <c r="H144" s="17" t="s">
        <v>346</v>
      </c>
      <c r="I144" s="19" t="s">
        <v>658</v>
      </c>
      <c r="J144" s="19" t="s">
        <v>771</v>
      </c>
      <c r="K144" s="25" t="s">
        <v>772</v>
      </c>
      <c r="L144" s="30" t="s">
        <v>773</v>
      </c>
      <c r="M144" s="32" t="s">
        <v>61</v>
      </c>
      <c r="N144" s="32"/>
      <c r="O144" s="19" t="s">
        <v>63</v>
      </c>
      <c r="P144" s="19" t="s">
        <v>774</v>
      </c>
    </row>
    <row r="145" spans="2:16" ht="60">
      <c r="B145" s="17" t="s">
        <v>631</v>
      </c>
      <c r="C145" s="17">
        <v>172</v>
      </c>
      <c r="D145" s="290" t="s">
        <v>775</v>
      </c>
      <c r="E145" s="18" t="s">
        <v>776</v>
      </c>
      <c r="F145" s="19" t="s">
        <v>242</v>
      </c>
      <c r="G145" s="18" t="s">
        <v>296</v>
      </c>
      <c r="H145" s="17" t="s">
        <v>346</v>
      </c>
      <c r="I145" s="19" t="s">
        <v>658</v>
      </c>
      <c r="J145" s="19" t="s">
        <v>777</v>
      </c>
      <c r="K145" s="25" t="s">
        <v>778</v>
      </c>
      <c r="L145" s="30" t="s">
        <v>779</v>
      </c>
      <c r="M145" s="32" t="s">
        <v>61</v>
      </c>
      <c r="N145" s="32"/>
      <c r="O145" s="19" t="s">
        <v>63</v>
      </c>
    </row>
    <row r="146" spans="2:16" ht="45">
      <c r="B146" s="17" t="s">
        <v>631</v>
      </c>
      <c r="C146" s="17">
        <v>173</v>
      </c>
      <c r="D146" s="290" t="s">
        <v>780</v>
      </c>
      <c r="E146" s="18" t="s">
        <v>781</v>
      </c>
      <c r="F146" s="19" t="s">
        <v>242</v>
      </c>
      <c r="G146" s="18" t="s">
        <v>401</v>
      </c>
      <c r="H146" s="17" t="s">
        <v>346</v>
      </c>
      <c r="I146" s="19" t="s">
        <v>658</v>
      </c>
      <c r="J146" s="19" t="s">
        <v>782</v>
      </c>
      <c r="K146" s="25" t="s">
        <v>778</v>
      </c>
      <c r="L146" s="30" t="s">
        <v>783</v>
      </c>
      <c r="M146" s="30" t="s">
        <v>50</v>
      </c>
      <c r="N146" s="30"/>
      <c r="O146" s="30"/>
    </row>
    <row r="147" spans="2:16" ht="75">
      <c r="B147" s="17" t="s">
        <v>631</v>
      </c>
      <c r="C147" s="17">
        <v>174</v>
      </c>
      <c r="D147" s="290" t="s">
        <v>784</v>
      </c>
      <c r="E147" s="18" t="s">
        <v>785</v>
      </c>
      <c r="F147" s="19" t="s">
        <v>242</v>
      </c>
      <c r="G147" s="18" t="s">
        <v>395</v>
      </c>
      <c r="H147" s="17" t="s">
        <v>346</v>
      </c>
      <c r="I147" s="19" t="s">
        <v>658</v>
      </c>
      <c r="J147" s="19" t="s">
        <v>786</v>
      </c>
      <c r="K147" s="25" t="s">
        <v>787</v>
      </c>
      <c r="L147" s="30" t="s">
        <v>788</v>
      </c>
      <c r="M147" s="30" t="s">
        <v>117</v>
      </c>
      <c r="N147" s="30"/>
      <c r="O147" s="30"/>
    </row>
    <row r="148" spans="2:16" ht="105">
      <c r="B148" s="17" t="s">
        <v>631</v>
      </c>
      <c r="C148" s="17">
        <v>175</v>
      </c>
      <c r="D148" s="290" t="s">
        <v>789</v>
      </c>
      <c r="E148" s="18" t="s">
        <v>790</v>
      </c>
      <c r="F148" s="19" t="s">
        <v>242</v>
      </c>
      <c r="G148" s="18" t="s">
        <v>395</v>
      </c>
      <c r="H148" s="17" t="s">
        <v>346</v>
      </c>
      <c r="I148" s="19" t="s">
        <v>641</v>
      </c>
      <c r="J148" s="19" t="s">
        <v>786</v>
      </c>
      <c r="K148" s="25" t="s">
        <v>791</v>
      </c>
      <c r="L148" s="30" t="s">
        <v>792</v>
      </c>
      <c r="M148" s="30" t="s">
        <v>50</v>
      </c>
      <c r="N148" s="30"/>
      <c r="O148" s="30"/>
    </row>
    <row r="149" spans="2:16" ht="60">
      <c r="B149" s="17" t="s">
        <v>631</v>
      </c>
      <c r="C149" s="17">
        <v>176</v>
      </c>
      <c r="D149" s="290" t="s">
        <v>793</v>
      </c>
      <c r="E149" s="18" t="s">
        <v>794</v>
      </c>
      <c r="F149" s="19" t="s">
        <v>242</v>
      </c>
      <c r="G149" s="18" t="s">
        <v>395</v>
      </c>
      <c r="H149" s="17" t="s">
        <v>346</v>
      </c>
      <c r="I149" s="19" t="s">
        <v>641</v>
      </c>
      <c r="J149" s="19" t="s">
        <v>786</v>
      </c>
      <c r="K149" s="25" t="s">
        <v>795</v>
      </c>
      <c r="L149" s="30" t="s">
        <v>796</v>
      </c>
      <c r="M149" s="30" t="s">
        <v>50</v>
      </c>
      <c r="N149" s="30"/>
      <c r="O149" s="30"/>
    </row>
    <row r="150" spans="2:16" ht="60">
      <c r="B150" s="17" t="s">
        <v>631</v>
      </c>
      <c r="C150" s="17">
        <v>177</v>
      </c>
      <c r="D150" s="290" t="s">
        <v>797</v>
      </c>
      <c r="E150" s="18" t="s">
        <v>798</v>
      </c>
      <c r="F150" s="19" t="s">
        <v>242</v>
      </c>
      <c r="G150" s="18" t="s">
        <v>395</v>
      </c>
      <c r="H150" s="17" t="s">
        <v>346</v>
      </c>
      <c r="I150" s="19" t="s">
        <v>641</v>
      </c>
      <c r="J150" s="19" t="s">
        <v>786</v>
      </c>
      <c r="K150" s="25" t="s">
        <v>799</v>
      </c>
      <c r="L150" s="30" t="s">
        <v>800</v>
      </c>
      <c r="M150" s="30" t="s">
        <v>117</v>
      </c>
      <c r="N150" s="30"/>
      <c r="O150" s="30"/>
    </row>
    <row r="151" spans="2:16" ht="60">
      <c r="B151" s="17" t="s">
        <v>631</v>
      </c>
      <c r="C151" s="17">
        <v>178</v>
      </c>
      <c r="D151" s="290" t="s">
        <v>801</v>
      </c>
      <c r="E151" s="18" t="s">
        <v>802</v>
      </c>
      <c r="F151" s="19" t="s">
        <v>242</v>
      </c>
      <c r="G151" s="18" t="s">
        <v>395</v>
      </c>
      <c r="H151" s="17" t="s">
        <v>346</v>
      </c>
      <c r="I151" s="19" t="s">
        <v>641</v>
      </c>
      <c r="J151" s="19" t="s">
        <v>786</v>
      </c>
      <c r="K151" s="25" t="s">
        <v>803</v>
      </c>
      <c r="L151" s="30" t="s">
        <v>804</v>
      </c>
      <c r="M151" s="30" t="s">
        <v>117</v>
      </c>
      <c r="N151" s="30"/>
      <c r="O151" s="30"/>
    </row>
    <row r="152" spans="2:16" ht="75">
      <c r="B152" s="17" t="s">
        <v>631</v>
      </c>
      <c r="C152" s="17">
        <v>179</v>
      </c>
      <c r="D152" s="290" t="s">
        <v>805</v>
      </c>
      <c r="E152" s="18" t="s">
        <v>806</v>
      </c>
      <c r="F152" s="19" t="s">
        <v>242</v>
      </c>
      <c r="G152" s="18" t="s">
        <v>395</v>
      </c>
      <c r="H152" s="17" t="s">
        <v>346</v>
      </c>
      <c r="I152" s="19" t="s">
        <v>807</v>
      </c>
      <c r="J152" s="19" t="s">
        <v>786</v>
      </c>
      <c r="K152" s="18" t="s">
        <v>808</v>
      </c>
      <c r="L152" s="30" t="s">
        <v>809</v>
      </c>
      <c r="M152" s="30" t="s">
        <v>117</v>
      </c>
      <c r="N152" s="30"/>
      <c r="O152" s="30"/>
    </row>
    <row r="153" spans="2:16" ht="75">
      <c r="B153" s="17" t="s">
        <v>631</v>
      </c>
      <c r="C153" s="17">
        <v>180</v>
      </c>
      <c r="D153" s="290" t="s">
        <v>810</v>
      </c>
      <c r="E153" s="18" t="s">
        <v>811</v>
      </c>
      <c r="F153" s="19" t="s">
        <v>242</v>
      </c>
      <c r="G153" s="18" t="s">
        <v>395</v>
      </c>
      <c r="H153" s="17" t="s">
        <v>346</v>
      </c>
      <c r="I153" s="19" t="s">
        <v>658</v>
      </c>
      <c r="J153" s="19" t="s">
        <v>786</v>
      </c>
      <c r="K153" s="18" t="s">
        <v>808</v>
      </c>
      <c r="L153" s="30" t="s">
        <v>812</v>
      </c>
      <c r="M153" s="30" t="s">
        <v>117</v>
      </c>
      <c r="N153" s="30"/>
      <c r="O153" s="30"/>
    </row>
    <row r="154" spans="2:16" ht="75">
      <c r="B154" s="17" t="s">
        <v>631</v>
      </c>
      <c r="C154" s="17">
        <v>181</v>
      </c>
      <c r="D154" s="290" t="s">
        <v>813</v>
      </c>
      <c r="E154" s="18" t="s">
        <v>814</v>
      </c>
      <c r="F154" s="19" t="s">
        <v>242</v>
      </c>
      <c r="G154" s="18" t="s">
        <v>395</v>
      </c>
      <c r="H154" s="17" t="s">
        <v>346</v>
      </c>
      <c r="I154" s="19" t="s">
        <v>658</v>
      </c>
      <c r="J154" s="19" t="s">
        <v>786</v>
      </c>
      <c r="K154" s="18" t="s">
        <v>808</v>
      </c>
      <c r="L154" s="30" t="s">
        <v>815</v>
      </c>
      <c r="M154" s="30" t="s">
        <v>50</v>
      </c>
      <c r="N154" s="30"/>
      <c r="O154" s="30"/>
    </row>
    <row r="155" spans="2:16" ht="75">
      <c r="B155" s="17" t="s">
        <v>631</v>
      </c>
      <c r="C155" s="17">
        <v>182</v>
      </c>
      <c r="D155" s="290" t="s">
        <v>816</v>
      </c>
      <c r="E155" s="18" t="s">
        <v>817</v>
      </c>
      <c r="F155" s="19" t="s">
        <v>818</v>
      </c>
      <c r="G155" s="18" t="s">
        <v>819</v>
      </c>
      <c r="H155" s="17" t="s">
        <v>346</v>
      </c>
      <c r="I155" s="19" t="s">
        <v>658</v>
      </c>
      <c r="J155" s="19" t="s">
        <v>820</v>
      </c>
      <c r="K155" s="18" t="s">
        <v>808</v>
      </c>
      <c r="L155" s="30" t="s">
        <v>821</v>
      </c>
      <c r="M155" s="30" t="s">
        <v>117</v>
      </c>
      <c r="N155" s="30"/>
      <c r="O155" s="30"/>
    </row>
    <row r="156" spans="2:16" ht="75">
      <c r="B156" s="17" t="s">
        <v>631</v>
      </c>
      <c r="C156" s="17">
        <v>183</v>
      </c>
      <c r="D156" s="290" t="s">
        <v>822</v>
      </c>
      <c r="E156" s="18" t="s">
        <v>823</v>
      </c>
      <c r="F156" s="19" t="s">
        <v>818</v>
      </c>
      <c r="G156" s="18" t="s">
        <v>819</v>
      </c>
      <c r="H156" s="17" t="s">
        <v>346</v>
      </c>
      <c r="I156" s="19" t="s">
        <v>658</v>
      </c>
      <c r="J156" s="19" t="s">
        <v>820</v>
      </c>
      <c r="K156" s="18" t="s">
        <v>808</v>
      </c>
      <c r="L156" s="30" t="s">
        <v>824</v>
      </c>
      <c r="M156" s="30" t="s">
        <v>117</v>
      </c>
      <c r="N156" s="30"/>
      <c r="O156" s="30"/>
    </row>
    <row r="157" spans="2:16" ht="75">
      <c r="B157" s="17" t="s">
        <v>631</v>
      </c>
      <c r="C157" s="17">
        <v>184</v>
      </c>
      <c r="D157" s="290" t="s">
        <v>825</v>
      </c>
      <c r="E157" s="18" t="s">
        <v>826</v>
      </c>
      <c r="F157" s="19" t="s">
        <v>76</v>
      </c>
      <c r="G157" s="18" t="s">
        <v>277</v>
      </c>
      <c r="H157" s="17" t="s">
        <v>346</v>
      </c>
      <c r="I157" s="19" t="s">
        <v>658</v>
      </c>
      <c r="J157" s="19" t="s">
        <v>827</v>
      </c>
      <c r="K157" s="25" t="s">
        <v>828</v>
      </c>
      <c r="L157" s="30" t="s">
        <v>829</v>
      </c>
      <c r="M157" s="30" t="s">
        <v>50</v>
      </c>
      <c r="N157" s="30"/>
      <c r="O157" s="30"/>
    </row>
    <row r="158" spans="2:16" ht="60">
      <c r="B158" s="17" t="s">
        <v>631</v>
      </c>
      <c r="C158" s="17">
        <v>185</v>
      </c>
      <c r="D158" s="290" t="s">
        <v>830</v>
      </c>
      <c r="E158" s="18" t="s">
        <v>831</v>
      </c>
      <c r="F158" s="19" t="s">
        <v>76</v>
      </c>
      <c r="G158" s="18" t="s">
        <v>277</v>
      </c>
      <c r="H158" s="17" t="s">
        <v>346</v>
      </c>
      <c r="I158" s="19" t="s">
        <v>635</v>
      </c>
      <c r="J158" s="19" t="s">
        <v>827</v>
      </c>
      <c r="K158" s="25" t="s">
        <v>832</v>
      </c>
      <c r="L158" s="30" t="s">
        <v>833</v>
      </c>
      <c r="M158" s="30" t="s">
        <v>117</v>
      </c>
      <c r="N158" s="30"/>
      <c r="O158" s="30"/>
      <c r="P158" s="19" t="s">
        <v>834</v>
      </c>
    </row>
    <row r="159" spans="2:16" ht="60">
      <c r="B159" s="17" t="s">
        <v>631</v>
      </c>
      <c r="C159" s="17">
        <v>186</v>
      </c>
      <c r="D159" s="290" t="s">
        <v>835</v>
      </c>
      <c r="E159" s="18" t="s">
        <v>836</v>
      </c>
      <c r="F159" s="19" t="s">
        <v>76</v>
      </c>
      <c r="G159" s="18" t="s">
        <v>277</v>
      </c>
      <c r="H159" s="17" t="s">
        <v>346</v>
      </c>
      <c r="I159" s="19" t="s">
        <v>647</v>
      </c>
      <c r="J159" s="19" t="s">
        <v>827</v>
      </c>
      <c r="K159" s="25" t="s">
        <v>837</v>
      </c>
      <c r="L159" s="30" t="s">
        <v>838</v>
      </c>
      <c r="M159" s="30" t="s">
        <v>61</v>
      </c>
      <c r="N159" s="30"/>
      <c r="O159" s="19" t="s">
        <v>63</v>
      </c>
      <c r="P159" s="19" t="s">
        <v>839</v>
      </c>
    </row>
    <row r="160" spans="2:16" ht="60">
      <c r="B160" s="17" t="s">
        <v>631</v>
      </c>
      <c r="C160" s="17">
        <v>187</v>
      </c>
      <c r="D160" s="290" t="s">
        <v>840</v>
      </c>
      <c r="E160" s="18" t="s">
        <v>841</v>
      </c>
      <c r="F160" s="19" t="s">
        <v>76</v>
      </c>
      <c r="G160" s="18" t="s">
        <v>277</v>
      </c>
      <c r="H160" s="17" t="s">
        <v>346</v>
      </c>
      <c r="I160" s="19" t="s">
        <v>658</v>
      </c>
      <c r="J160" s="19" t="s">
        <v>842</v>
      </c>
      <c r="K160" s="25" t="s">
        <v>843</v>
      </c>
      <c r="L160" s="30" t="s">
        <v>844</v>
      </c>
      <c r="M160" s="30" t="s">
        <v>61</v>
      </c>
      <c r="N160" s="30"/>
      <c r="O160" s="19" t="s">
        <v>63</v>
      </c>
      <c r="P160" s="19" t="s">
        <v>845</v>
      </c>
    </row>
    <row r="161" spans="1:16" ht="60">
      <c r="B161" s="17" t="s">
        <v>631</v>
      </c>
      <c r="C161" s="17">
        <v>188</v>
      </c>
      <c r="D161" s="290" t="s">
        <v>846</v>
      </c>
      <c r="E161" s="18" t="s">
        <v>847</v>
      </c>
      <c r="F161" s="19" t="s">
        <v>818</v>
      </c>
      <c r="G161" s="18" t="s">
        <v>277</v>
      </c>
      <c r="H161" s="17" t="s">
        <v>346</v>
      </c>
      <c r="I161" s="19" t="s">
        <v>647</v>
      </c>
      <c r="J161" s="19" t="s">
        <v>848</v>
      </c>
      <c r="K161" s="25" t="s">
        <v>843</v>
      </c>
      <c r="L161" s="30" t="s">
        <v>849</v>
      </c>
      <c r="M161" s="30" t="s">
        <v>50</v>
      </c>
      <c r="N161" s="30"/>
      <c r="O161" s="30"/>
    </row>
    <row r="162" spans="1:16" ht="60">
      <c r="B162" s="17" t="s">
        <v>631</v>
      </c>
      <c r="C162" s="17">
        <v>189</v>
      </c>
      <c r="D162" s="290" t="s">
        <v>850</v>
      </c>
      <c r="E162" s="18" t="s">
        <v>851</v>
      </c>
      <c r="F162" s="19" t="s">
        <v>818</v>
      </c>
      <c r="G162" s="18" t="s">
        <v>395</v>
      </c>
      <c r="H162" s="17" t="s">
        <v>346</v>
      </c>
      <c r="I162" s="19" t="s">
        <v>635</v>
      </c>
      <c r="J162" s="19" t="s">
        <v>852</v>
      </c>
      <c r="K162" s="25" t="s">
        <v>843</v>
      </c>
      <c r="L162" s="30" t="s">
        <v>853</v>
      </c>
      <c r="M162" s="30" t="s">
        <v>50</v>
      </c>
      <c r="N162" s="30"/>
      <c r="O162" s="30"/>
    </row>
    <row r="163" spans="1:16" ht="90">
      <c r="B163" s="17" t="s">
        <v>631</v>
      </c>
      <c r="C163" s="17">
        <v>190</v>
      </c>
      <c r="D163" s="290" t="s">
        <v>854</v>
      </c>
      <c r="E163" s="18" t="s">
        <v>855</v>
      </c>
      <c r="F163" s="19" t="s">
        <v>76</v>
      </c>
      <c r="G163" s="18" t="s">
        <v>277</v>
      </c>
      <c r="H163" s="17" t="s">
        <v>346</v>
      </c>
      <c r="I163" s="19" t="s">
        <v>856</v>
      </c>
      <c r="J163" s="19" t="s">
        <v>857</v>
      </c>
      <c r="K163" s="25" t="s">
        <v>858</v>
      </c>
      <c r="L163" s="30" t="s">
        <v>859</v>
      </c>
      <c r="M163" s="30" t="s">
        <v>61</v>
      </c>
      <c r="N163" s="30"/>
      <c r="O163" s="19" t="s">
        <v>63</v>
      </c>
      <c r="P163" s="19" t="s">
        <v>839</v>
      </c>
    </row>
    <row r="164" spans="1:16" ht="90">
      <c r="B164" s="17" t="s">
        <v>631</v>
      </c>
      <c r="C164" s="17">
        <v>191</v>
      </c>
      <c r="D164" s="290" t="s">
        <v>860</v>
      </c>
      <c r="E164" s="18" t="s">
        <v>861</v>
      </c>
      <c r="F164" s="19" t="s">
        <v>76</v>
      </c>
      <c r="G164" s="18" t="s">
        <v>277</v>
      </c>
      <c r="H164" s="17" t="s">
        <v>346</v>
      </c>
      <c r="I164" s="19" t="s">
        <v>856</v>
      </c>
      <c r="J164" s="19" t="s">
        <v>857</v>
      </c>
      <c r="K164" s="25" t="s">
        <v>858</v>
      </c>
      <c r="L164" s="30" t="s">
        <v>862</v>
      </c>
      <c r="M164" s="30" t="s">
        <v>61</v>
      </c>
      <c r="N164" s="30"/>
      <c r="O164" s="19" t="s">
        <v>63</v>
      </c>
    </row>
    <row r="165" spans="1:16" ht="60">
      <c r="B165" s="17" t="s">
        <v>631</v>
      </c>
      <c r="C165" s="17">
        <v>192</v>
      </c>
      <c r="D165" s="290" t="s">
        <v>863</v>
      </c>
      <c r="E165" s="18" t="s">
        <v>864</v>
      </c>
      <c r="F165" s="19" t="s">
        <v>76</v>
      </c>
      <c r="G165" s="18" t="s">
        <v>277</v>
      </c>
      <c r="H165" s="17" t="s">
        <v>346</v>
      </c>
      <c r="I165" s="19" t="s">
        <v>647</v>
      </c>
      <c r="J165" s="19" t="s">
        <v>865</v>
      </c>
      <c r="K165" s="25" t="s">
        <v>866</v>
      </c>
      <c r="L165" s="30" t="s">
        <v>867</v>
      </c>
      <c r="M165" s="30" t="s">
        <v>61</v>
      </c>
      <c r="N165" s="30"/>
      <c r="O165" s="19" t="s">
        <v>63</v>
      </c>
    </row>
    <row r="166" spans="1:16" ht="60">
      <c r="B166" s="17" t="s">
        <v>631</v>
      </c>
      <c r="C166" s="17">
        <v>193</v>
      </c>
      <c r="D166" s="284" t="s">
        <v>417</v>
      </c>
      <c r="E166" s="18" t="s">
        <v>868</v>
      </c>
      <c r="F166" s="19" t="s">
        <v>76</v>
      </c>
      <c r="G166" s="18" t="s">
        <v>869</v>
      </c>
      <c r="H166" s="19" t="s">
        <v>870</v>
      </c>
      <c r="I166" s="19" t="s">
        <v>871</v>
      </c>
      <c r="J166" s="42" t="s">
        <v>872</v>
      </c>
      <c r="K166" s="18" t="s">
        <v>873</v>
      </c>
      <c r="L166" s="30" t="s">
        <v>874</v>
      </c>
      <c r="M166" s="30" t="s">
        <v>117</v>
      </c>
      <c r="N166" s="30"/>
      <c r="O166" s="30"/>
    </row>
    <row r="167" spans="1:16" ht="60">
      <c r="A167" s="26" t="s">
        <v>209</v>
      </c>
      <c r="B167" s="17" t="s">
        <v>631</v>
      </c>
      <c r="C167" s="17">
        <v>194</v>
      </c>
      <c r="D167" s="146" t="s">
        <v>875</v>
      </c>
      <c r="E167" s="18" t="s">
        <v>876</v>
      </c>
      <c r="F167" s="19" t="s">
        <v>76</v>
      </c>
      <c r="G167" s="18" t="s">
        <v>869</v>
      </c>
      <c r="H167" s="19" t="s">
        <v>870</v>
      </c>
      <c r="I167" s="19" t="s">
        <v>877</v>
      </c>
      <c r="J167" s="42" t="s">
        <v>878</v>
      </c>
      <c r="K167" s="18" t="s">
        <v>879</v>
      </c>
      <c r="L167" s="30" t="s">
        <v>880</v>
      </c>
      <c r="M167" s="143" t="s">
        <v>50</v>
      </c>
      <c r="N167" s="30"/>
      <c r="O167" s="30"/>
    </row>
    <row r="168" spans="1:16" ht="75">
      <c r="A168" s="26" t="s">
        <v>209</v>
      </c>
      <c r="B168" s="17" t="s">
        <v>631</v>
      </c>
      <c r="C168" s="17">
        <v>195</v>
      </c>
      <c r="D168" s="146" t="s">
        <v>881</v>
      </c>
      <c r="E168" s="18" t="s">
        <v>882</v>
      </c>
      <c r="F168" s="19" t="s">
        <v>76</v>
      </c>
      <c r="G168" s="18" t="s">
        <v>869</v>
      </c>
      <c r="H168" s="19" t="s">
        <v>870</v>
      </c>
      <c r="I168" s="19" t="s">
        <v>877</v>
      </c>
      <c r="J168" s="42" t="s">
        <v>872</v>
      </c>
      <c r="K168" s="30" t="s">
        <v>883</v>
      </c>
      <c r="L168" s="30" t="s">
        <v>884</v>
      </c>
      <c r="M168" s="30" t="s">
        <v>117</v>
      </c>
      <c r="N168" s="30"/>
      <c r="O168" s="30"/>
    </row>
    <row r="169" spans="1:16" ht="120">
      <c r="A169" s="26" t="s">
        <v>209</v>
      </c>
      <c r="B169" s="17" t="s">
        <v>631</v>
      </c>
      <c r="C169" s="17">
        <v>196</v>
      </c>
      <c r="D169" s="146" t="s">
        <v>885</v>
      </c>
      <c r="E169" s="18" t="s">
        <v>886</v>
      </c>
      <c r="F169" s="19" t="s">
        <v>76</v>
      </c>
      <c r="G169" s="18" t="s">
        <v>869</v>
      </c>
      <c r="H169" s="19" t="s">
        <v>870</v>
      </c>
      <c r="I169" s="19" t="s">
        <v>877</v>
      </c>
      <c r="J169" s="42" t="s">
        <v>878</v>
      </c>
      <c r="K169" s="30" t="s">
        <v>887</v>
      </c>
      <c r="L169" s="30" t="s">
        <v>888</v>
      </c>
      <c r="M169" s="30" t="s">
        <v>117</v>
      </c>
      <c r="N169" s="30"/>
      <c r="O169" s="30"/>
    </row>
    <row r="170" spans="1:16" ht="90">
      <c r="A170" s="26" t="s">
        <v>209</v>
      </c>
      <c r="B170" s="17" t="s">
        <v>631</v>
      </c>
      <c r="C170" s="17">
        <v>197</v>
      </c>
      <c r="D170" s="146" t="s">
        <v>889</v>
      </c>
      <c r="E170" s="18" t="s">
        <v>890</v>
      </c>
      <c r="F170" s="19" t="s">
        <v>76</v>
      </c>
      <c r="G170" s="18" t="s">
        <v>891</v>
      </c>
      <c r="H170" s="19" t="s">
        <v>870</v>
      </c>
      <c r="I170" s="19" t="s">
        <v>871</v>
      </c>
      <c r="J170" s="42" t="s">
        <v>892</v>
      </c>
      <c r="K170" s="43" t="s">
        <v>893</v>
      </c>
      <c r="L170" s="30" t="s">
        <v>893</v>
      </c>
      <c r="M170" s="30" t="s">
        <v>117</v>
      </c>
      <c r="N170" s="30"/>
      <c r="O170" s="30"/>
    </row>
    <row r="171" spans="1:16" ht="45">
      <c r="B171" s="17" t="s">
        <v>631</v>
      </c>
      <c r="C171" s="17">
        <v>198</v>
      </c>
      <c r="D171" s="146" t="s">
        <v>894</v>
      </c>
      <c r="E171" s="18" t="s">
        <v>895</v>
      </c>
      <c r="F171" s="19" t="s">
        <v>76</v>
      </c>
      <c r="G171" s="18" t="s">
        <v>891</v>
      </c>
      <c r="H171" s="19" t="s">
        <v>870</v>
      </c>
      <c r="I171" s="19" t="s">
        <v>877</v>
      </c>
      <c r="J171" s="42" t="s">
        <v>896</v>
      </c>
      <c r="K171" s="30" t="s">
        <v>897</v>
      </c>
      <c r="L171" s="30" t="s">
        <v>897</v>
      </c>
      <c r="M171" s="30" t="s">
        <v>117</v>
      </c>
      <c r="N171" s="30"/>
      <c r="O171" s="30"/>
    </row>
    <row r="172" spans="1:16" ht="60">
      <c r="B172" s="17" t="s">
        <v>631</v>
      </c>
      <c r="C172" s="17">
        <v>199</v>
      </c>
      <c r="D172" s="146" t="s">
        <v>898</v>
      </c>
      <c r="E172" s="18" t="s">
        <v>899</v>
      </c>
      <c r="F172" s="19" t="s">
        <v>76</v>
      </c>
      <c r="G172" s="18" t="s">
        <v>900</v>
      </c>
      <c r="H172" s="19" t="s">
        <v>870</v>
      </c>
      <c r="I172" s="19" t="s">
        <v>877</v>
      </c>
      <c r="J172" s="42" t="s">
        <v>896</v>
      </c>
      <c r="K172" s="30" t="s">
        <v>901</v>
      </c>
      <c r="L172" s="30" t="s">
        <v>901</v>
      </c>
      <c r="M172" s="30" t="s">
        <v>117</v>
      </c>
      <c r="N172" s="30"/>
      <c r="O172" s="30"/>
    </row>
    <row r="173" spans="1:16" ht="75">
      <c r="B173" s="17" t="s">
        <v>631</v>
      </c>
      <c r="C173" s="17">
        <v>200</v>
      </c>
      <c r="D173" s="142" t="s">
        <v>902</v>
      </c>
      <c r="E173" s="18" t="s">
        <v>903</v>
      </c>
      <c r="F173" s="19" t="s">
        <v>76</v>
      </c>
      <c r="G173" s="18" t="s">
        <v>900</v>
      </c>
      <c r="H173" s="19" t="s">
        <v>870</v>
      </c>
      <c r="I173" s="19" t="s">
        <v>877</v>
      </c>
      <c r="J173" s="42" t="s">
        <v>904</v>
      </c>
      <c r="K173" s="30" t="s">
        <v>905</v>
      </c>
      <c r="L173" s="30" t="s">
        <v>905</v>
      </c>
      <c r="M173" s="143" t="s">
        <v>50</v>
      </c>
      <c r="N173" s="30"/>
      <c r="O173" s="30"/>
    </row>
    <row r="174" spans="1:16" ht="75">
      <c r="B174" s="17" t="s">
        <v>631</v>
      </c>
      <c r="C174" s="17">
        <v>201</v>
      </c>
      <c r="D174" s="142" t="s">
        <v>906</v>
      </c>
      <c r="E174" s="18" t="s">
        <v>907</v>
      </c>
      <c r="F174" s="19" t="s">
        <v>76</v>
      </c>
      <c r="G174" s="18" t="s">
        <v>908</v>
      </c>
      <c r="H174" s="19" t="s">
        <v>870</v>
      </c>
      <c r="I174" s="19" t="s">
        <v>877</v>
      </c>
      <c r="J174" s="42" t="s">
        <v>904</v>
      </c>
      <c r="K174" s="30" t="s">
        <v>909</v>
      </c>
      <c r="L174" s="30" t="s">
        <v>909</v>
      </c>
      <c r="M174" s="30" t="s">
        <v>117</v>
      </c>
      <c r="N174" s="30"/>
      <c r="O174" s="30"/>
      <c r="P174" s="33"/>
    </row>
    <row r="175" spans="1:16" ht="60">
      <c r="B175" s="17" t="s">
        <v>631</v>
      </c>
      <c r="C175" s="17">
        <v>202</v>
      </c>
      <c r="D175" s="146" t="s">
        <v>910</v>
      </c>
      <c r="E175" s="18" t="s">
        <v>911</v>
      </c>
      <c r="F175" s="19" t="s">
        <v>76</v>
      </c>
      <c r="G175" s="18" t="s">
        <v>891</v>
      </c>
      <c r="H175" s="19" t="s">
        <v>870</v>
      </c>
      <c r="I175" s="19" t="s">
        <v>877</v>
      </c>
      <c r="J175" s="42" t="s">
        <v>904</v>
      </c>
      <c r="K175" s="30" t="s">
        <v>912</v>
      </c>
      <c r="L175" s="30" t="s">
        <v>912</v>
      </c>
      <c r="M175" s="143" t="s">
        <v>50</v>
      </c>
      <c r="N175" s="30"/>
      <c r="O175" s="30"/>
    </row>
    <row r="176" spans="1:16" ht="90">
      <c r="B176" s="17" t="s">
        <v>631</v>
      </c>
      <c r="C176" s="17">
        <v>203</v>
      </c>
      <c r="D176" s="146" t="s">
        <v>913</v>
      </c>
      <c r="E176" s="18" t="s">
        <v>914</v>
      </c>
      <c r="F176" s="19" t="s">
        <v>76</v>
      </c>
      <c r="G176" s="18" t="s">
        <v>891</v>
      </c>
      <c r="H176" s="19" t="s">
        <v>870</v>
      </c>
      <c r="I176" s="19" t="s">
        <v>877</v>
      </c>
      <c r="J176" s="42" t="s">
        <v>915</v>
      </c>
      <c r="K176" s="30" t="s">
        <v>916</v>
      </c>
      <c r="L176" s="30" t="s">
        <v>916</v>
      </c>
      <c r="M176" s="143" t="s">
        <v>50</v>
      </c>
      <c r="N176" s="30"/>
      <c r="O176" s="30"/>
    </row>
    <row r="177" spans="2:16" ht="60">
      <c r="B177" s="17" t="s">
        <v>631</v>
      </c>
      <c r="C177" s="17">
        <v>204</v>
      </c>
      <c r="D177" s="152" t="s">
        <v>917</v>
      </c>
      <c r="E177" s="18" t="s">
        <v>918</v>
      </c>
      <c r="F177" s="19" t="s">
        <v>76</v>
      </c>
      <c r="G177" s="18" t="s">
        <v>919</v>
      </c>
      <c r="H177" s="19" t="s">
        <v>870</v>
      </c>
      <c r="I177" s="19" t="s">
        <v>877</v>
      </c>
      <c r="J177" s="42" t="s">
        <v>920</v>
      </c>
      <c r="K177" s="30" t="s">
        <v>921</v>
      </c>
      <c r="L177" s="30" t="s">
        <v>921</v>
      </c>
      <c r="M177" s="143" t="s">
        <v>50</v>
      </c>
      <c r="N177" s="30"/>
      <c r="O177" s="30"/>
    </row>
    <row r="178" spans="2:16" ht="45">
      <c r="B178" s="17" t="s">
        <v>631</v>
      </c>
      <c r="C178" s="17">
        <v>205</v>
      </c>
      <c r="D178" s="146" t="s">
        <v>922</v>
      </c>
      <c r="E178" s="18" t="s">
        <v>923</v>
      </c>
      <c r="F178" s="19" t="s">
        <v>76</v>
      </c>
      <c r="G178" s="18" t="s">
        <v>924</v>
      </c>
      <c r="H178" s="19" t="s">
        <v>870</v>
      </c>
      <c r="I178" s="19" t="s">
        <v>877</v>
      </c>
      <c r="J178" s="42" t="s">
        <v>516</v>
      </c>
      <c r="K178" s="30" t="s">
        <v>925</v>
      </c>
      <c r="L178" s="30" t="s">
        <v>925</v>
      </c>
      <c r="M178" s="30" t="s">
        <v>117</v>
      </c>
      <c r="N178" s="30"/>
      <c r="O178" s="30"/>
    </row>
    <row r="179" spans="2:16" ht="60">
      <c r="B179" s="17" t="s">
        <v>631</v>
      </c>
      <c r="C179" s="17">
        <v>206</v>
      </c>
      <c r="D179" s="146" t="s">
        <v>926</v>
      </c>
      <c r="E179" s="18" t="s">
        <v>927</v>
      </c>
      <c r="F179" s="19" t="s">
        <v>76</v>
      </c>
      <c r="G179" s="18" t="s">
        <v>919</v>
      </c>
      <c r="H179" s="19" t="s">
        <v>870</v>
      </c>
      <c r="I179" s="42" t="s">
        <v>871</v>
      </c>
      <c r="J179" s="42" t="s">
        <v>928</v>
      </c>
      <c r="K179" s="30" t="s">
        <v>929</v>
      </c>
      <c r="L179" s="30" t="s">
        <v>929</v>
      </c>
      <c r="M179" s="143" t="s">
        <v>50</v>
      </c>
      <c r="N179" s="30"/>
      <c r="O179" s="30"/>
    </row>
    <row r="180" spans="2:16" ht="60">
      <c r="B180" s="17" t="s">
        <v>631</v>
      </c>
      <c r="C180" s="17">
        <v>207</v>
      </c>
      <c r="D180" s="146" t="s">
        <v>930</v>
      </c>
      <c r="E180" s="18" t="s">
        <v>931</v>
      </c>
      <c r="F180" s="19" t="s">
        <v>76</v>
      </c>
      <c r="G180" s="18" t="s">
        <v>919</v>
      </c>
      <c r="H180" s="19" t="s">
        <v>870</v>
      </c>
      <c r="I180" s="19" t="s">
        <v>877</v>
      </c>
      <c r="J180" s="42" t="s">
        <v>932</v>
      </c>
      <c r="K180" s="30" t="s">
        <v>933</v>
      </c>
      <c r="L180" s="30" t="s">
        <v>933</v>
      </c>
      <c r="M180" s="30" t="s">
        <v>117</v>
      </c>
      <c r="N180" s="30"/>
      <c r="O180" s="30"/>
    </row>
    <row r="181" spans="2:16" ht="60">
      <c r="B181" s="17" t="s">
        <v>934</v>
      </c>
      <c r="C181" s="17">
        <v>208</v>
      </c>
      <c r="D181" s="293" t="s">
        <v>935</v>
      </c>
      <c r="E181" s="18" t="s">
        <v>936</v>
      </c>
      <c r="F181" s="19" t="s">
        <v>76</v>
      </c>
      <c r="G181" s="18" t="s">
        <v>358</v>
      </c>
      <c r="H181" s="19" t="s">
        <v>346</v>
      </c>
      <c r="I181" s="19" t="s">
        <v>658</v>
      </c>
      <c r="J181" s="19" t="s">
        <v>937</v>
      </c>
      <c r="K181" s="25" t="s">
        <v>938</v>
      </c>
      <c r="L181" s="30" t="s">
        <v>939</v>
      </c>
      <c r="M181" s="30" t="s">
        <v>117</v>
      </c>
      <c r="N181" s="30"/>
      <c r="O181" s="30"/>
      <c r="P181" s="19" t="s">
        <v>940</v>
      </c>
    </row>
    <row r="182" spans="2:16" ht="60">
      <c r="B182" s="17" t="s">
        <v>934</v>
      </c>
      <c r="C182" s="17">
        <v>209</v>
      </c>
      <c r="D182" s="293" t="s">
        <v>941</v>
      </c>
      <c r="E182" s="18" t="s">
        <v>942</v>
      </c>
      <c r="F182" s="19" t="s">
        <v>76</v>
      </c>
      <c r="G182" s="18" t="s">
        <v>358</v>
      </c>
      <c r="H182" s="19" t="s">
        <v>346</v>
      </c>
      <c r="I182" s="19" t="s">
        <v>658</v>
      </c>
      <c r="J182" s="19" t="s">
        <v>937</v>
      </c>
      <c r="K182" s="25" t="s">
        <v>938</v>
      </c>
      <c r="L182" s="30" t="s">
        <v>943</v>
      </c>
      <c r="M182" s="30" t="s">
        <v>117</v>
      </c>
      <c r="N182" s="30"/>
      <c r="O182" s="30"/>
      <c r="P182" s="19" t="s">
        <v>940</v>
      </c>
    </row>
    <row r="183" spans="2:16" ht="45">
      <c r="B183" s="17" t="s">
        <v>934</v>
      </c>
      <c r="C183" s="17">
        <v>210</v>
      </c>
      <c r="D183" s="294" t="s">
        <v>944</v>
      </c>
      <c r="E183" s="18" t="s">
        <v>945</v>
      </c>
      <c r="F183" s="19" t="s">
        <v>946</v>
      </c>
      <c r="G183" s="18" t="s">
        <v>947</v>
      </c>
      <c r="H183" s="19" t="s">
        <v>579</v>
      </c>
      <c r="I183" s="19" t="s">
        <v>948</v>
      </c>
      <c r="J183" s="19" t="s">
        <v>949</v>
      </c>
      <c r="K183" s="25" t="s">
        <v>950</v>
      </c>
      <c r="L183" s="30" t="s">
        <v>951</v>
      </c>
      <c r="M183" s="30" t="s">
        <v>117</v>
      </c>
      <c r="N183" s="30"/>
      <c r="O183" s="30"/>
      <c r="P183" s="19" t="s">
        <v>952</v>
      </c>
    </row>
    <row r="184" spans="2:16" ht="45">
      <c r="B184" s="17" t="s">
        <v>934</v>
      </c>
      <c r="C184" s="17">
        <v>211</v>
      </c>
      <c r="D184" s="294" t="s">
        <v>953</v>
      </c>
      <c r="E184" s="18" t="s">
        <v>954</v>
      </c>
      <c r="F184" s="19" t="s">
        <v>946</v>
      </c>
      <c r="G184" s="18" t="s">
        <v>955</v>
      </c>
      <c r="H184" s="19" t="s">
        <v>579</v>
      </c>
      <c r="I184" s="19" t="s">
        <v>948</v>
      </c>
      <c r="J184" s="19" t="s">
        <v>949</v>
      </c>
      <c r="K184" s="25" t="s">
        <v>950</v>
      </c>
      <c r="L184" s="30" t="s">
        <v>956</v>
      </c>
      <c r="M184" s="30" t="s">
        <v>50</v>
      </c>
      <c r="N184" s="30"/>
      <c r="O184" s="30"/>
      <c r="P184" s="19" t="s">
        <v>952</v>
      </c>
    </row>
    <row r="185" spans="2:16" ht="90">
      <c r="B185" s="17" t="s">
        <v>934</v>
      </c>
      <c r="C185" s="17">
        <v>212</v>
      </c>
      <c r="D185" s="294" t="s">
        <v>957</v>
      </c>
      <c r="E185" s="18" t="s">
        <v>958</v>
      </c>
      <c r="F185" s="19" t="s">
        <v>76</v>
      </c>
      <c r="G185" s="18" t="s">
        <v>358</v>
      </c>
      <c r="H185" s="19" t="s">
        <v>346</v>
      </c>
      <c r="I185" s="19" t="s">
        <v>658</v>
      </c>
      <c r="J185" s="19" t="s">
        <v>937</v>
      </c>
      <c r="K185" s="25" t="s">
        <v>959</v>
      </c>
      <c r="L185" s="30" t="s">
        <v>960</v>
      </c>
      <c r="M185" s="30" t="s">
        <v>117</v>
      </c>
      <c r="N185" s="30"/>
      <c r="O185" s="30"/>
    </row>
    <row r="186" spans="2:16" ht="60">
      <c r="B186" s="17" t="s">
        <v>934</v>
      </c>
      <c r="C186" s="17">
        <v>213</v>
      </c>
      <c r="D186" s="294" t="s">
        <v>961</v>
      </c>
      <c r="E186" s="18" t="s">
        <v>962</v>
      </c>
      <c r="F186" s="19" t="s">
        <v>76</v>
      </c>
      <c r="G186" s="18" t="s">
        <v>528</v>
      </c>
      <c r="H186" s="19" t="s">
        <v>346</v>
      </c>
      <c r="I186" s="44" t="s">
        <v>963</v>
      </c>
      <c r="J186" s="19" t="s">
        <v>937</v>
      </c>
      <c r="K186" s="25" t="s">
        <v>938</v>
      </c>
      <c r="L186" s="30" t="s">
        <v>964</v>
      </c>
      <c r="M186" s="30" t="s">
        <v>117</v>
      </c>
      <c r="N186" s="30"/>
      <c r="O186" s="30"/>
    </row>
    <row r="187" spans="2:16" ht="75">
      <c r="B187" s="17" t="s">
        <v>934</v>
      </c>
      <c r="C187" s="17">
        <v>214</v>
      </c>
      <c r="D187" s="294" t="s">
        <v>965</v>
      </c>
      <c r="E187" s="18" t="s">
        <v>966</v>
      </c>
      <c r="F187" s="19" t="s">
        <v>76</v>
      </c>
      <c r="G187" s="18" t="s">
        <v>401</v>
      </c>
      <c r="H187" s="19" t="s">
        <v>346</v>
      </c>
      <c r="I187" s="44" t="s">
        <v>963</v>
      </c>
      <c r="J187" s="19" t="s">
        <v>967</v>
      </c>
      <c r="K187" s="25" t="s">
        <v>968</v>
      </c>
      <c r="L187" s="30" t="s">
        <v>969</v>
      </c>
      <c r="M187" s="30" t="s">
        <v>117</v>
      </c>
      <c r="N187" s="30"/>
      <c r="O187" s="30"/>
    </row>
    <row r="188" spans="2:16" ht="195">
      <c r="B188" s="17" t="s">
        <v>934</v>
      </c>
      <c r="C188" s="17">
        <v>215</v>
      </c>
      <c r="D188" s="294" t="s">
        <v>970</v>
      </c>
      <c r="E188" s="18" t="s">
        <v>971</v>
      </c>
      <c r="F188" s="19" t="s">
        <v>76</v>
      </c>
      <c r="G188" s="18" t="s">
        <v>277</v>
      </c>
      <c r="H188" s="19" t="s">
        <v>346</v>
      </c>
      <c r="I188" s="44" t="s">
        <v>972</v>
      </c>
      <c r="J188" s="19" t="s">
        <v>973</v>
      </c>
      <c r="K188" s="25" t="s">
        <v>974</v>
      </c>
      <c r="L188" s="30" t="s">
        <v>975</v>
      </c>
      <c r="M188" s="30" t="s">
        <v>117</v>
      </c>
      <c r="N188" s="30"/>
      <c r="O188" s="30"/>
    </row>
    <row r="189" spans="2:16" ht="75">
      <c r="B189" s="17" t="s">
        <v>934</v>
      </c>
      <c r="C189" s="17">
        <v>216</v>
      </c>
      <c r="D189" s="293" t="s">
        <v>976</v>
      </c>
      <c r="E189" s="18" t="s">
        <v>977</v>
      </c>
      <c r="F189" s="19" t="s">
        <v>76</v>
      </c>
      <c r="G189" s="18" t="s">
        <v>395</v>
      </c>
      <c r="H189" s="19" t="s">
        <v>346</v>
      </c>
      <c r="I189" s="19" t="s">
        <v>978</v>
      </c>
      <c r="J189" s="19" t="s">
        <v>979</v>
      </c>
      <c r="K189" s="25" t="s">
        <v>980</v>
      </c>
      <c r="L189" s="30" t="s">
        <v>981</v>
      </c>
      <c r="M189" s="30" t="s">
        <v>117</v>
      </c>
      <c r="N189" s="30"/>
      <c r="O189" s="30"/>
    </row>
    <row r="190" spans="2:16" ht="90">
      <c r="B190" s="17" t="s">
        <v>934</v>
      </c>
      <c r="C190" s="17">
        <v>217</v>
      </c>
      <c r="D190" s="293" t="s">
        <v>982</v>
      </c>
      <c r="E190" s="18" t="s">
        <v>983</v>
      </c>
      <c r="F190" s="19" t="s">
        <v>76</v>
      </c>
      <c r="G190" s="18" t="s">
        <v>395</v>
      </c>
      <c r="H190" s="19" t="s">
        <v>346</v>
      </c>
      <c r="I190" s="19" t="s">
        <v>978</v>
      </c>
      <c r="J190" s="19" t="s">
        <v>984</v>
      </c>
      <c r="K190" s="25" t="s">
        <v>985</v>
      </c>
      <c r="L190" s="30" t="s">
        <v>986</v>
      </c>
      <c r="M190" s="143" t="s">
        <v>61</v>
      </c>
      <c r="N190" s="30"/>
      <c r="O190" s="19" t="s">
        <v>63</v>
      </c>
    </row>
    <row r="191" spans="2:16" ht="75">
      <c r="B191" s="17" t="s">
        <v>934</v>
      </c>
      <c r="C191" s="17">
        <v>218</v>
      </c>
      <c r="D191" s="293" t="s">
        <v>987</v>
      </c>
      <c r="E191" s="18" t="s">
        <v>988</v>
      </c>
      <c r="F191" s="19" t="s">
        <v>76</v>
      </c>
      <c r="G191" s="18" t="s">
        <v>395</v>
      </c>
      <c r="H191" s="19" t="s">
        <v>346</v>
      </c>
      <c r="I191" s="19" t="s">
        <v>978</v>
      </c>
      <c r="J191" s="19" t="s">
        <v>989</v>
      </c>
      <c r="K191" s="25" t="s">
        <v>990</v>
      </c>
      <c r="L191" s="30" t="s">
        <v>991</v>
      </c>
      <c r="M191" s="30" t="s">
        <v>117</v>
      </c>
      <c r="N191" s="30"/>
      <c r="O191" s="30"/>
    </row>
    <row r="192" spans="2:16" ht="105">
      <c r="B192" s="17" t="s">
        <v>934</v>
      </c>
      <c r="C192" s="17">
        <v>219</v>
      </c>
      <c r="D192" s="293" t="s">
        <v>992</v>
      </c>
      <c r="E192" s="18" t="s">
        <v>993</v>
      </c>
      <c r="F192" s="19" t="s">
        <v>76</v>
      </c>
      <c r="G192" s="18" t="s">
        <v>395</v>
      </c>
      <c r="H192" s="19" t="s">
        <v>346</v>
      </c>
      <c r="I192" s="19" t="s">
        <v>978</v>
      </c>
      <c r="J192" s="19" t="s">
        <v>973</v>
      </c>
      <c r="K192" s="25" t="s">
        <v>994</v>
      </c>
      <c r="L192" s="30" t="s">
        <v>995</v>
      </c>
      <c r="M192" s="30" t="s">
        <v>117</v>
      </c>
      <c r="N192" s="30"/>
      <c r="O192" s="30"/>
    </row>
    <row r="193" spans="2:15" ht="105">
      <c r="B193" s="17" t="s">
        <v>934</v>
      </c>
      <c r="C193" s="17">
        <v>220</v>
      </c>
      <c r="D193" s="293" t="s">
        <v>996</v>
      </c>
      <c r="E193" s="18" t="s">
        <v>997</v>
      </c>
      <c r="F193" s="19" t="s">
        <v>76</v>
      </c>
      <c r="G193" s="18" t="s">
        <v>395</v>
      </c>
      <c r="H193" s="19" t="s">
        <v>346</v>
      </c>
      <c r="I193" s="19" t="s">
        <v>978</v>
      </c>
      <c r="J193" s="19" t="s">
        <v>973</v>
      </c>
      <c r="K193" s="25" t="s">
        <v>994</v>
      </c>
      <c r="L193" s="30" t="s">
        <v>998</v>
      </c>
      <c r="M193" s="143" t="s">
        <v>61</v>
      </c>
      <c r="N193" s="30"/>
      <c r="O193" s="19" t="s">
        <v>63</v>
      </c>
    </row>
    <row r="194" spans="2:15" ht="105">
      <c r="B194" s="17" t="s">
        <v>934</v>
      </c>
      <c r="C194" s="17">
        <v>221</v>
      </c>
      <c r="D194" s="293" t="s">
        <v>999</v>
      </c>
      <c r="E194" s="18" t="s">
        <v>1000</v>
      </c>
      <c r="F194" s="19" t="s">
        <v>76</v>
      </c>
      <c r="G194" s="18" t="s">
        <v>1001</v>
      </c>
      <c r="H194" s="19" t="s">
        <v>346</v>
      </c>
      <c r="I194" s="19" t="s">
        <v>1002</v>
      </c>
      <c r="J194" s="19" t="s">
        <v>1003</v>
      </c>
      <c r="K194" s="25" t="s">
        <v>994</v>
      </c>
      <c r="L194" s="30" t="s">
        <v>1004</v>
      </c>
      <c r="M194" s="30" t="s">
        <v>117</v>
      </c>
      <c r="N194" s="30"/>
      <c r="O194" s="30"/>
    </row>
    <row r="195" spans="2:15" ht="105">
      <c r="B195" s="17" t="s">
        <v>934</v>
      </c>
      <c r="C195" s="17">
        <v>222</v>
      </c>
      <c r="D195" s="294" t="s">
        <v>1005</v>
      </c>
      <c r="E195" s="18" t="s">
        <v>1006</v>
      </c>
      <c r="F195" s="19" t="s">
        <v>76</v>
      </c>
      <c r="G195" s="18" t="s">
        <v>358</v>
      </c>
      <c r="H195" s="19" t="s">
        <v>346</v>
      </c>
      <c r="I195" s="19" t="s">
        <v>658</v>
      </c>
      <c r="J195" s="19" t="s">
        <v>973</v>
      </c>
      <c r="K195" s="25" t="s">
        <v>994</v>
      </c>
      <c r="L195" s="30" t="s">
        <v>1007</v>
      </c>
      <c r="M195" s="30" t="s">
        <v>117</v>
      </c>
      <c r="N195" s="30"/>
      <c r="O195" s="30"/>
    </row>
    <row r="196" spans="2:15" ht="105">
      <c r="B196" s="17" t="s">
        <v>934</v>
      </c>
      <c r="C196" s="17">
        <v>223</v>
      </c>
      <c r="D196" s="294" t="s">
        <v>1008</v>
      </c>
      <c r="E196" s="18" t="s">
        <v>1009</v>
      </c>
      <c r="F196" s="19" t="s">
        <v>76</v>
      </c>
      <c r="G196" s="18" t="s">
        <v>358</v>
      </c>
      <c r="H196" s="19" t="s">
        <v>346</v>
      </c>
      <c r="I196" s="19" t="s">
        <v>658</v>
      </c>
      <c r="J196" s="19" t="s">
        <v>973</v>
      </c>
      <c r="K196" s="25" t="s">
        <v>994</v>
      </c>
      <c r="L196" s="30" t="s">
        <v>1010</v>
      </c>
      <c r="M196" s="30" t="s">
        <v>117</v>
      </c>
      <c r="N196" s="30"/>
      <c r="O196" s="30"/>
    </row>
    <row r="197" spans="2:15" ht="75">
      <c r="B197" s="17" t="s">
        <v>934</v>
      </c>
      <c r="C197" s="17">
        <v>224</v>
      </c>
      <c r="D197" s="294" t="s">
        <v>1011</v>
      </c>
      <c r="E197" s="18" t="s">
        <v>1012</v>
      </c>
      <c r="F197" s="19" t="s">
        <v>76</v>
      </c>
      <c r="G197" s="18" t="s">
        <v>395</v>
      </c>
      <c r="H197" s="19" t="s">
        <v>346</v>
      </c>
      <c r="I197" s="19" t="s">
        <v>978</v>
      </c>
      <c r="J197" s="19" t="s">
        <v>1013</v>
      </c>
      <c r="K197" s="25" t="s">
        <v>1014</v>
      </c>
      <c r="L197" s="30" t="s">
        <v>1015</v>
      </c>
      <c r="M197" s="30" t="s">
        <v>117</v>
      </c>
      <c r="N197" s="30"/>
      <c r="O197" s="30"/>
    </row>
    <row r="198" spans="2:15" ht="75">
      <c r="B198" s="17" t="s">
        <v>934</v>
      </c>
      <c r="C198" s="17">
        <v>225</v>
      </c>
      <c r="D198" s="294" t="s">
        <v>1016</v>
      </c>
      <c r="E198" s="18" t="s">
        <v>1017</v>
      </c>
      <c r="F198" s="19" t="s">
        <v>76</v>
      </c>
      <c r="G198" s="18" t="s">
        <v>395</v>
      </c>
      <c r="H198" s="19" t="s">
        <v>346</v>
      </c>
      <c r="I198" s="19" t="s">
        <v>978</v>
      </c>
      <c r="J198" s="19" t="s">
        <v>967</v>
      </c>
      <c r="K198" s="25" t="s">
        <v>1018</v>
      </c>
      <c r="L198" s="30" t="s">
        <v>1019</v>
      </c>
      <c r="M198" s="30" t="s">
        <v>117</v>
      </c>
      <c r="N198" s="30"/>
      <c r="O198" s="30"/>
    </row>
    <row r="199" spans="2:15" ht="60">
      <c r="B199" s="17" t="s">
        <v>934</v>
      </c>
      <c r="C199" s="17">
        <v>226</v>
      </c>
      <c r="D199" s="294" t="s">
        <v>1020</v>
      </c>
      <c r="E199" s="18" t="s">
        <v>1021</v>
      </c>
      <c r="F199" s="19" t="s">
        <v>76</v>
      </c>
      <c r="G199" s="18" t="s">
        <v>395</v>
      </c>
      <c r="H199" s="19" t="s">
        <v>346</v>
      </c>
      <c r="I199" s="19" t="s">
        <v>978</v>
      </c>
      <c r="J199" s="19" t="s">
        <v>1022</v>
      </c>
      <c r="K199" s="25" t="s">
        <v>1023</v>
      </c>
      <c r="L199" s="30" t="s">
        <v>1024</v>
      </c>
      <c r="M199" s="30" t="s">
        <v>117</v>
      </c>
      <c r="N199" s="30"/>
      <c r="O199" s="30"/>
    </row>
    <row r="200" spans="2:15" ht="60">
      <c r="B200" s="17" t="s">
        <v>934</v>
      </c>
      <c r="C200" s="17">
        <v>227</v>
      </c>
      <c r="D200" s="294" t="s">
        <v>1025</v>
      </c>
      <c r="E200" s="18" t="s">
        <v>1026</v>
      </c>
      <c r="F200" s="19" t="s">
        <v>76</v>
      </c>
      <c r="G200" s="18" t="s">
        <v>395</v>
      </c>
      <c r="H200" s="19" t="s">
        <v>346</v>
      </c>
      <c r="I200" s="19" t="s">
        <v>978</v>
      </c>
      <c r="J200" s="19" t="s">
        <v>1022</v>
      </c>
      <c r="K200" s="25" t="s">
        <v>1023</v>
      </c>
      <c r="L200" s="30" t="s">
        <v>1027</v>
      </c>
      <c r="M200" s="30" t="s">
        <v>117</v>
      </c>
      <c r="N200" s="30"/>
      <c r="O200" s="30"/>
    </row>
    <row r="201" spans="2:15" ht="60">
      <c r="B201" s="17" t="s">
        <v>934</v>
      </c>
      <c r="C201" s="17">
        <v>228</v>
      </c>
      <c r="D201" s="294" t="s">
        <v>1028</v>
      </c>
      <c r="E201" s="18" t="s">
        <v>1029</v>
      </c>
      <c r="F201" s="19" t="s">
        <v>76</v>
      </c>
      <c r="G201" s="18" t="s">
        <v>395</v>
      </c>
      <c r="H201" s="19" t="s">
        <v>346</v>
      </c>
      <c r="I201" s="19" t="s">
        <v>978</v>
      </c>
      <c r="J201" s="19" t="s">
        <v>1022</v>
      </c>
      <c r="K201" s="25" t="s">
        <v>1023</v>
      </c>
      <c r="L201" s="30" t="s">
        <v>1030</v>
      </c>
      <c r="M201" s="30" t="s">
        <v>117</v>
      </c>
      <c r="N201" s="30"/>
      <c r="O201" s="30"/>
    </row>
    <row r="202" spans="2:15" ht="60">
      <c r="B202" s="17" t="s">
        <v>934</v>
      </c>
      <c r="C202" s="17">
        <v>230</v>
      </c>
      <c r="D202" s="294" t="s">
        <v>1031</v>
      </c>
      <c r="E202" s="18" t="s">
        <v>1032</v>
      </c>
      <c r="F202" s="19" t="s">
        <v>76</v>
      </c>
      <c r="G202" s="18" t="s">
        <v>395</v>
      </c>
      <c r="H202" s="19" t="s">
        <v>346</v>
      </c>
      <c r="I202" s="19" t="s">
        <v>978</v>
      </c>
      <c r="J202" s="19" t="s">
        <v>1022</v>
      </c>
      <c r="K202" s="25" t="s">
        <v>1033</v>
      </c>
      <c r="L202" s="30" t="s">
        <v>1034</v>
      </c>
      <c r="M202" s="30" t="s">
        <v>117</v>
      </c>
      <c r="N202" s="30"/>
      <c r="O202" s="30"/>
    </row>
    <row r="203" spans="2:15" ht="75">
      <c r="B203" s="17" t="s">
        <v>934</v>
      </c>
      <c r="C203" s="17">
        <v>231</v>
      </c>
      <c r="D203" s="294" t="s">
        <v>1035</v>
      </c>
      <c r="E203" s="18" t="s">
        <v>1036</v>
      </c>
      <c r="F203" s="19" t="s">
        <v>76</v>
      </c>
      <c r="G203" s="18" t="s">
        <v>358</v>
      </c>
      <c r="H203" s="19" t="s">
        <v>346</v>
      </c>
      <c r="I203" s="19" t="s">
        <v>658</v>
      </c>
      <c r="J203" s="19" t="s">
        <v>1037</v>
      </c>
      <c r="K203" s="25" t="s">
        <v>1038</v>
      </c>
      <c r="L203" s="30" t="s">
        <v>1039</v>
      </c>
      <c r="M203" s="30" t="s">
        <v>117</v>
      </c>
      <c r="N203" s="30"/>
      <c r="O203" s="30"/>
    </row>
    <row r="204" spans="2:15" ht="60">
      <c r="B204" s="17" t="s">
        <v>934</v>
      </c>
      <c r="C204" s="17">
        <v>232</v>
      </c>
      <c r="D204" s="294" t="s">
        <v>1040</v>
      </c>
      <c r="E204" s="18" t="s">
        <v>1041</v>
      </c>
      <c r="F204" s="19" t="s">
        <v>76</v>
      </c>
      <c r="G204" s="18" t="s">
        <v>358</v>
      </c>
      <c r="H204" s="19" t="s">
        <v>346</v>
      </c>
      <c r="I204" s="19" t="s">
        <v>658</v>
      </c>
      <c r="J204" s="19" t="s">
        <v>1022</v>
      </c>
      <c r="K204" s="25" t="s">
        <v>1042</v>
      </c>
      <c r="L204" s="30" t="s">
        <v>1043</v>
      </c>
      <c r="M204" s="30" t="s">
        <v>117</v>
      </c>
      <c r="N204" s="30"/>
      <c r="O204" s="30"/>
    </row>
    <row r="205" spans="2:15" ht="75">
      <c r="B205" s="17" t="s">
        <v>934</v>
      </c>
      <c r="C205" s="17">
        <v>233</v>
      </c>
      <c r="D205" s="295" t="s">
        <v>1044</v>
      </c>
      <c r="E205" s="18" t="s">
        <v>1045</v>
      </c>
      <c r="F205" s="19" t="s">
        <v>76</v>
      </c>
      <c r="G205" s="18" t="s">
        <v>358</v>
      </c>
      <c r="H205" s="19" t="s">
        <v>346</v>
      </c>
      <c r="I205" s="19" t="s">
        <v>658</v>
      </c>
      <c r="J205" s="19" t="s">
        <v>1037</v>
      </c>
      <c r="K205" s="25" t="s">
        <v>1038</v>
      </c>
      <c r="L205" s="30" t="s">
        <v>1046</v>
      </c>
      <c r="M205" s="30" t="s">
        <v>117</v>
      </c>
      <c r="N205" s="30"/>
      <c r="O205" s="30"/>
    </row>
    <row r="206" spans="2:15" ht="75">
      <c r="B206" s="17" t="s">
        <v>934</v>
      </c>
      <c r="C206" s="17">
        <v>234</v>
      </c>
      <c r="D206" s="293" t="s">
        <v>1047</v>
      </c>
      <c r="E206" s="18" t="s">
        <v>1048</v>
      </c>
      <c r="F206" s="19" t="s">
        <v>76</v>
      </c>
      <c r="G206" s="18" t="s">
        <v>395</v>
      </c>
      <c r="H206" s="19" t="s">
        <v>346</v>
      </c>
      <c r="I206" s="19" t="s">
        <v>978</v>
      </c>
      <c r="J206" s="19" t="s">
        <v>1037</v>
      </c>
      <c r="K206" s="25" t="s">
        <v>1038</v>
      </c>
      <c r="L206" s="30" t="s">
        <v>1049</v>
      </c>
      <c r="M206" s="30" t="s">
        <v>117</v>
      </c>
      <c r="N206" s="30"/>
      <c r="O206" s="30"/>
    </row>
    <row r="207" spans="2:15" ht="75">
      <c r="B207" s="17" t="s">
        <v>934</v>
      </c>
      <c r="C207" s="17">
        <v>235</v>
      </c>
      <c r="D207" s="294" t="s">
        <v>1050</v>
      </c>
      <c r="E207" s="18" t="s">
        <v>1051</v>
      </c>
      <c r="F207" s="19" t="s">
        <v>76</v>
      </c>
      <c r="G207" s="18" t="s">
        <v>395</v>
      </c>
      <c r="H207" s="19" t="s">
        <v>346</v>
      </c>
      <c r="I207" s="19" t="s">
        <v>978</v>
      </c>
      <c r="J207" s="19" t="s">
        <v>967</v>
      </c>
      <c r="K207" s="25" t="s">
        <v>1018</v>
      </c>
      <c r="L207" s="30" t="s">
        <v>1052</v>
      </c>
      <c r="M207" s="30" t="s">
        <v>117</v>
      </c>
      <c r="N207" s="30"/>
      <c r="O207" s="30"/>
    </row>
    <row r="208" spans="2:15" ht="75">
      <c r="B208" s="17" t="s">
        <v>934</v>
      </c>
      <c r="C208" s="17">
        <v>236</v>
      </c>
      <c r="D208" s="294" t="s">
        <v>1053</v>
      </c>
      <c r="E208" s="18" t="s">
        <v>1054</v>
      </c>
      <c r="F208" s="19" t="s">
        <v>76</v>
      </c>
      <c r="G208" s="18" t="s">
        <v>395</v>
      </c>
      <c r="H208" s="19" t="s">
        <v>346</v>
      </c>
      <c r="I208" s="19" t="s">
        <v>978</v>
      </c>
      <c r="J208" s="19" t="s">
        <v>967</v>
      </c>
      <c r="K208" s="25" t="s">
        <v>1018</v>
      </c>
      <c r="L208" s="30" t="s">
        <v>1055</v>
      </c>
      <c r="M208" s="30" t="s">
        <v>117</v>
      </c>
      <c r="N208" s="30"/>
      <c r="O208" s="30"/>
    </row>
    <row r="209" spans="2:16" ht="75">
      <c r="B209" s="17" t="s">
        <v>934</v>
      </c>
      <c r="C209" s="17">
        <v>237</v>
      </c>
      <c r="D209" s="294" t="s">
        <v>1056</v>
      </c>
      <c r="E209" s="18" t="s">
        <v>1057</v>
      </c>
      <c r="F209" s="19" t="s">
        <v>76</v>
      </c>
      <c r="G209" s="18" t="s">
        <v>277</v>
      </c>
      <c r="H209" s="19" t="s">
        <v>346</v>
      </c>
      <c r="I209" s="19" t="s">
        <v>1058</v>
      </c>
      <c r="J209" s="19" t="s">
        <v>967</v>
      </c>
      <c r="K209" s="25" t="s">
        <v>1059</v>
      </c>
      <c r="L209" s="30" t="s">
        <v>1060</v>
      </c>
      <c r="M209" s="30" t="s">
        <v>117</v>
      </c>
      <c r="N209" s="30"/>
      <c r="O209" s="30"/>
    </row>
    <row r="210" spans="2:16" ht="75">
      <c r="B210" s="17" t="s">
        <v>934</v>
      </c>
      <c r="C210" s="17">
        <v>238</v>
      </c>
      <c r="D210" s="294" t="s">
        <v>1061</v>
      </c>
      <c r="E210" s="18" t="s">
        <v>1062</v>
      </c>
      <c r="F210" s="19" t="s">
        <v>76</v>
      </c>
      <c r="G210" s="18" t="s">
        <v>277</v>
      </c>
      <c r="H210" s="19" t="s">
        <v>346</v>
      </c>
      <c r="I210" s="19" t="s">
        <v>1058</v>
      </c>
      <c r="J210" s="19" t="s">
        <v>967</v>
      </c>
      <c r="K210" s="25" t="s">
        <v>1059</v>
      </c>
      <c r="L210" s="30" t="s">
        <v>1063</v>
      </c>
      <c r="M210" s="30" t="s">
        <v>117</v>
      </c>
      <c r="N210" s="30"/>
      <c r="O210" s="30"/>
    </row>
    <row r="211" spans="2:16" ht="105">
      <c r="B211" s="17" t="s">
        <v>934</v>
      </c>
      <c r="C211" s="17">
        <v>239</v>
      </c>
      <c r="D211" s="294" t="s">
        <v>1064</v>
      </c>
      <c r="E211" s="18" t="s">
        <v>1065</v>
      </c>
      <c r="F211" s="19" t="s">
        <v>76</v>
      </c>
      <c r="G211" s="18" t="s">
        <v>358</v>
      </c>
      <c r="H211" s="19" t="s">
        <v>346</v>
      </c>
      <c r="I211" s="19" t="s">
        <v>658</v>
      </c>
      <c r="J211" s="19" t="s">
        <v>967</v>
      </c>
      <c r="K211" s="25" t="s">
        <v>994</v>
      </c>
      <c r="L211" s="30" t="s">
        <v>1066</v>
      </c>
      <c r="M211" s="30" t="s">
        <v>117</v>
      </c>
      <c r="N211" s="30"/>
      <c r="O211" s="30"/>
    </row>
    <row r="212" spans="2:16" ht="75">
      <c r="B212" s="17" t="s">
        <v>934</v>
      </c>
      <c r="C212" s="17">
        <v>240</v>
      </c>
      <c r="D212" s="294" t="s">
        <v>1067</v>
      </c>
      <c r="E212" s="18" t="s">
        <v>1068</v>
      </c>
      <c r="F212" s="19" t="s">
        <v>76</v>
      </c>
      <c r="G212" s="18" t="s">
        <v>1001</v>
      </c>
      <c r="H212" s="19" t="s">
        <v>346</v>
      </c>
      <c r="I212" s="19" t="s">
        <v>1002</v>
      </c>
      <c r="J212" s="19" t="s">
        <v>967</v>
      </c>
      <c r="K212" s="25" t="s">
        <v>1059</v>
      </c>
      <c r="L212" s="30" t="s">
        <v>1069</v>
      </c>
      <c r="M212" s="30" t="s">
        <v>117</v>
      </c>
      <c r="N212" s="30"/>
      <c r="O212" s="30"/>
    </row>
    <row r="213" spans="2:16" ht="60">
      <c r="B213" s="17" t="s">
        <v>934</v>
      </c>
      <c r="C213" s="17">
        <v>241</v>
      </c>
      <c r="D213" s="294" t="s">
        <v>1070</v>
      </c>
      <c r="E213" s="18" t="s">
        <v>1071</v>
      </c>
      <c r="F213" s="19" t="s">
        <v>76</v>
      </c>
      <c r="G213" s="18" t="s">
        <v>395</v>
      </c>
      <c r="H213" s="19" t="s">
        <v>346</v>
      </c>
      <c r="I213" s="19" t="s">
        <v>978</v>
      </c>
      <c r="J213" s="19" t="s">
        <v>1072</v>
      </c>
      <c r="K213" s="20" t="s">
        <v>1038</v>
      </c>
      <c r="L213" s="30" t="s">
        <v>1073</v>
      </c>
      <c r="M213" s="30" t="s">
        <v>117</v>
      </c>
      <c r="N213" s="30"/>
      <c r="O213" s="30"/>
    </row>
    <row r="214" spans="2:16" ht="60">
      <c r="B214" s="17" t="s">
        <v>934</v>
      </c>
      <c r="C214" s="17">
        <v>242</v>
      </c>
      <c r="D214" s="293" t="s">
        <v>1074</v>
      </c>
      <c r="E214" s="18" t="s">
        <v>1075</v>
      </c>
      <c r="F214" s="19" t="s">
        <v>76</v>
      </c>
      <c r="G214" s="18" t="s">
        <v>395</v>
      </c>
      <c r="H214" s="19" t="s">
        <v>346</v>
      </c>
      <c r="I214" s="19" t="s">
        <v>978</v>
      </c>
      <c r="J214" s="19" t="s">
        <v>1072</v>
      </c>
      <c r="K214" s="20" t="s">
        <v>1038</v>
      </c>
      <c r="L214" s="30" t="s">
        <v>1076</v>
      </c>
      <c r="M214" s="30" t="s">
        <v>117</v>
      </c>
      <c r="N214" s="30"/>
      <c r="O214" s="30"/>
    </row>
    <row r="215" spans="2:16" ht="60">
      <c r="B215" s="17" t="s">
        <v>934</v>
      </c>
      <c r="C215" s="17">
        <v>243</v>
      </c>
      <c r="D215" s="308" t="s">
        <v>1077</v>
      </c>
      <c r="E215" s="18" t="s">
        <v>1078</v>
      </c>
      <c r="F215" s="19" t="s">
        <v>76</v>
      </c>
      <c r="G215" s="18" t="s">
        <v>358</v>
      </c>
      <c r="H215" s="19" t="s">
        <v>346</v>
      </c>
      <c r="I215" s="19" t="s">
        <v>658</v>
      </c>
      <c r="J215" s="19" t="s">
        <v>1072</v>
      </c>
      <c r="K215" s="20" t="s">
        <v>1038</v>
      </c>
      <c r="L215" s="30" t="s">
        <v>1079</v>
      </c>
      <c r="M215" s="30" t="s">
        <v>117</v>
      </c>
      <c r="N215" s="30"/>
      <c r="O215" s="30"/>
    </row>
    <row r="216" spans="2:16" ht="60">
      <c r="B216" s="17" t="s">
        <v>934</v>
      </c>
      <c r="C216" s="17">
        <v>244</v>
      </c>
      <c r="D216" s="294" t="s">
        <v>1080</v>
      </c>
      <c r="E216" s="18" t="s">
        <v>1081</v>
      </c>
      <c r="F216" s="19" t="s">
        <v>76</v>
      </c>
      <c r="G216" s="18" t="s">
        <v>395</v>
      </c>
      <c r="H216" s="19" t="s">
        <v>346</v>
      </c>
      <c r="I216" s="19" t="s">
        <v>978</v>
      </c>
      <c r="J216" s="19" t="s">
        <v>1072</v>
      </c>
      <c r="K216" s="20" t="s">
        <v>1038</v>
      </c>
      <c r="L216" s="30" t="s">
        <v>1082</v>
      </c>
      <c r="M216" s="30" t="s">
        <v>117</v>
      </c>
      <c r="N216" s="30"/>
      <c r="O216" s="30"/>
    </row>
    <row r="217" spans="2:16" ht="60">
      <c r="B217" s="17" t="s">
        <v>934</v>
      </c>
      <c r="C217" s="17">
        <v>245</v>
      </c>
      <c r="D217" s="293" t="s">
        <v>1083</v>
      </c>
      <c r="E217" s="18" t="s">
        <v>1084</v>
      </c>
      <c r="F217" s="19" t="s">
        <v>76</v>
      </c>
      <c r="G217" s="18" t="s">
        <v>395</v>
      </c>
      <c r="H217" s="19" t="s">
        <v>346</v>
      </c>
      <c r="I217" s="19" t="s">
        <v>978</v>
      </c>
      <c r="J217" s="19" t="s">
        <v>1072</v>
      </c>
      <c r="K217" s="20" t="s">
        <v>1038</v>
      </c>
      <c r="L217" s="30" t="s">
        <v>1085</v>
      </c>
      <c r="M217" s="30" t="s">
        <v>117</v>
      </c>
      <c r="N217" s="30"/>
      <c r="O217" s="30"/>
    </row>
    <row r="218" spans="2:16" ht="60">
      <c r="B218" s="17" t="s">
        <v>934</v>
      </c>
      <c r="C218" s="17">
        <v>246</v>
      </c>
      <c r="D218" s="293" t="s">
        <v>1086</v>
      </c>
      <c r="E218" s="18" t="s">
        <v>1087</v>
      </c>
      <c r="F218" s="19" t="s">
        <v>76</v>
      </c>
      <c r="G218" s="18" t="s">
        <v>395</v>
      </c>
      <c r="H218" s="19" t="s">
        <v>346</v>
      </c>
      <c r="I218" s="19" t="s">
        <v>978</v>
      </c>
      <c r="J218" s="19" t="s">
        <v>1072</v>
      </c>
      <c r="K218" s="20" t="s">
        <v>1038</v>
      </c>
      <c r="L218" s="30" t="s">
        <v>1088</v>
      </c>
      <c r="M218" s="30" t="s">
        <v>117</v>
      </c>
      <c r="N218" s="30"/>
      <c r="O218" s="30"/>
    </row>
    <row r="219" spans="2:16" ht="60">
      <c r="B219" s="17" t="s">
        <v>934</v>
      </c>
      <c r="C219" s="17">
        <v>247</v>
      </c>
      <c r="D219" s="294" t="s">
        <v>1089</v>
      </c>
      <c r="E219" s="18" t="s">
        <v>1090</v>
      </c>
      <c r="F219" s="19" t="s">
        <v>1091</v>
      </c>
      <c r="G219" s="18" t="s">
        <v>1092</v>
      </c>
      <c r="H219" s="19" t="s">
        <v>934</v>
      </c>
      <c r="I219" s="19" t="s">
        <v>1093</v>
      </c>
      <c r="J219" s="19" t="s">
        <v>1094</v>
      </c>
      <c r="K219" s="18" t="s">
        <v>1095</v>
      </c>
      <c r="L219" s="30" t="s">
        <v>1096</v>
      </c>
      <c r="M219" s="30" t="s">
        <v>117</v>
      </c>
      <c r="N219" s="30"/>
      <c r="O219" s="30"/>
    </row>
    <row r="220" spans="2:16" ht="75">
      <c r="B220" s="17" t="s">
        <v>934</v>
      </c>
      <c r="C220" s="17">
        <v>248</v>
      </c>
      <c r="D220" s="308" t="s">
        <v>283</v>
      </c>
      <c r="E220" s="18" t="s">
        <v>1097</v>
      </c>
      <c r="F220" s="19" t="s">
        <v>1091</v>
      </c>
      <c r="G220" s="18" t="s">
        <v>1098</v>
      </c>
      <c r="H220" s="19" t="s">
        <v>934</v>
      </c>
      <c r="I220" s="19" t="s">
        <v>1099</v>
      </c>
      <c r="J220" s="19" t="s">
        <v>219</v>
      </c>
      <c r="K220" s="18" t="s">
        <v>1100</v>
      </c>
      <c r="L220" s="30" t="s">
        <v>1101</v>
      </c>
      <c r="M220" s="30" t="s">
        <v>117</v>
      </c>
      <c r="N220" s="30"/>
      <c r="O220" s="30"/>
      <c r="P220" s="19" t="s">
        <v>1102</v>
      </c>
    </row>
    <row r="221" spans="2:16" ht="75">
      <c r="B221" s="17" t="s">
        <v>934</v>
      </c>
      <c r="C221" s="17">
        <v>249</v>
      </c>
      <c r="D221" s="294" t="s">
        <v>1103</v>
      </c>
      <c r="E221" s="18" t="s">
        <v>1104</v>
      </c>
      <c r="F221" s="19" t="s">
        <v>1091</v>
      </c>
      <c r="G221" s="18" t="s">
        <v>1098</v>
      </c>
      <c r="H221" s="19" t="s">
        <v>934</v>
      </c>
      <c r="I221" s="19" t="s">
        <v>1099</v>
      </c>
      <c r="J221" s="19" t="s">
        <v>219</v>
      </c>
      <c r="K221" s="18" t="s">
        <v>1100</v>
      </c>
      <c r="L221" s="30" t="s">
        <v>1105</v>
      </c>
      <c r="M221" s="30" t="s">
        <v>117</v>
      </c>
      <c r="N221" s="30"/>
      <c r="O221" s="30"/>
      <c r="P221" s="19" t="s">
        <v>1106</v>
      </c>
    </row>
    <row r="222" spans="2:16" ht="75">
      <c r="B222" s="17" t="s">
        <v>934</v>
      </c>
      <c r="C222" s="17">
        <v>250</v>
      </c>
      <c r="D222" s="308" t="s">
        <v>1107</v>
      </c>
      <c r="E222" s="18" t="s">
        <v>1108</v>
      </c>
      <c r="F222" s="19" t="s">
        <v>1091</v>
      </c>
      <c r="G222" s="18" t="s">
        <v>1098</v>
      </c>
      <c r="H222" s="19" t="s">
        <v>934</v>
      </c>
      <c r="I222" s="19" t="s">
        <v>1099</v>
      </c>
      <c r="J222" s="19" t="s">
        <v>219</v>
      </c>
      <c r="K222" s="18" t="s">
        <v>1100</v>
      </c>
      <c r="L222" s="30" t="s">
        <v>1109</v>
      </c>
      <c r="M222" s="30" t="s">
        <v>117</v>
      </c>
      <c r="N222" s="30"/>
      <c r="O222" s="30"/>
    </row>
    <row r="223" spans="2:16" ht="60">
      <c r="B223" s="17" t="s">
        <v>934</v>
      </c>
      <c r="C223" s="17">
        <v>251</v>
      </c>
      <c r="D223" s="294" t="s">
        <v>1110</v>
      </c>
      <c r="E223" s="18" t="s">
        <v>1111</v>
      </c>
      <c r="F223" s="19" t="s">
        <v>1112</v>
      </c>
      <c r="G223" s="18" t="s">
        <v>1113</v>
      </c>
      <c r="H223" s="17" t="s">
        <v>567</v>
      </c>
      <c r="I223" s="19" t="s">
        <v>567</v>
      </c>
      <c r="J223" s="45" t="s">
        <v>1114</v>
      </c>
      <c r="K223" s="4" t="s">
        <v>1115</v>
      </c>
      <c r="L223" s="30" t="s">
        <v>1116</v>
      </c>
      <c r="M223" s="30" t="s">
        <v>117</v>
      </c>
      <c r="N223" s="30"/>
      <c r="O223" s="30"/>
      <c r="P223" s="19" t="s">
        <v>1117</v>
      </c>
    </row>
    <row r="224" spans="2:16" ht="75">
      <c r="B224" s="17" t="s">
        <v>934</v>
      </c>
      <c r="C224" s="17">
        <v>252</v>
      </c>
      <c r="D224" s="294" t="s">
        <v>1118</v>
      </c>
      <c r="E224" s="18" t="s">
        <v>1119</v>
      </c>
      <c r="F224" s="19" t="s">
        <v>1091</v>
      </c>
      <c r="G224" s="18" t="s">
        <v>1113</v>
      </c>
      <c r="H224" s="19" t="s">
        <v>934</v>
      </c>
      <c r="I224" s="19" t="s">
        <v>1120</v>
      </c>
      <c r="J224" s="4" t="s">
        <v>1121</v>
      </c>
      <c r="K224" s="18" t="s">
        <v>1122</v>
      </c>
      <c r="L224" s="30" t="s">
        <v>1123</v>
      </c>
      <c r="M224" s="30" t="s">
        <v>117</v>
      </c>
      <c r="N224" s="30"/>
      <c r="O224" s="30"/>
      <c r="P224" s="19" t="s">
        <v>1124</v>
      </c>
    </row>
    <row r="225" spans="2:16" ht="75">
      <c r="B225" s="17" t="s">
        <v>934</v>
      </c>
      <c r="C225" s="17">
        <v>253</v>
      </c>
      <c r="D225" s="294" t="s">
        <v>1125</v>
      </c>
      <c r="E225" s="18" t="s">
        <v>1126</v>
      </c>
      <c r="F225" s="19" t="s">
        <v>1091</v>
      </c>
      <c r="G225" s="18" t="s">
        <v>1113</v>
      </c>
      <c r="H225" s="19" t="s">
        <v>934</v>
      </c>
      <c r="I225" s="19" t="s">
        <v>1120</v>
      </c>
      <c r="J225" s="19" t="s">
        <v>219</v>
      </c>
      <c r="K225" s="18" t="s">
        <v>1100</v>
      </c>
      <c r="L225" s="30" t="s">
        <v>1127</v>
      </c>
      <c r="M225" s="30" t="s">
        <v>117</v>
      </c>
      <c r="N225" s="30"/>
      <c r="O225" s="30"/>
    </row>
    <row r="226" spans="2:16" ht="75">
      <c r="B226" s="17" t="s">
        <v>934</v>
      </c>
      <c r="C226" s="17">
        <v>254</v>
      </c>
      <c r="D226" s="294" t="s">
        <v>1128</v>
      </c>
      <c r="E226" s="18" t="s">
        <v>1129</v>
      </c>
      <c r="F226" s="19" t="s">
        <v>1091</v>
      </c>
      <c r="G226" s="18" t="s">
        <v>1113</v>
      </c>
      <c r="H226" s="19" t="s">
        <v>934</v>
      </c>
      <c r="I226" s="19" t="s">
        <v>1120</v>
      </c>
      <c r="J226" s="19" t="s">
        <v>219</v>
      </c>
      <c r="K226" s="18" t="s">
        <v>1122</v>
      </c>
      <c r="L226" s="30" t="s">
        <v>1130</v>
      </c>
      <c r="M226" s="30" t="s">
        <v>117</v>
      </c>
      <c r="N226" s="30"/>
      <c r="O226" s="30"/>
    </row>
    <row r="227" spans="2:16" ht="75">
      <c r="B227" s="17" t="s">
        <v>934</v>
      </c>
      <c r="C227" s="17">
        <v>255</v>
      </c>
      <c r="D227" s="294" t="s">
        <v>1131</v>
      </c>
      <c r="E227" s="18" t="s">
        <v>1132</v>
      </c>
      <c r="F227" s="19" t="s">
        <v>1133</v>
      </c>
      <c r="G227" s="18" t="s">
        <v>1113</v>
      </c>
      <c r="H227" s="19" t="s">
        <v>934</v>
      </c>
      <c r="I227" s="19" t="s">
        <v>1120</v>
      </c>
      <c r="J227" s="19" t="s">
        <v>219</v>
      </c>
      <c r="K227" s="18" t="s">
        <v>1100</v>
      </c>
      <c r="L227" s="30" t="s">
        <v>1134</v>
      </c>
      <c r="M227" s="30" t="s">
        <v>117</v>
      </c>
      <c r="N227" s="30"/>
      <c r="O227" s="30"/>
    </row>
    <row r="228" spans="2:16" ht="75">
      <c r="B228" s="17" t="s">
        <v>934</v>
      </c>
      <c r="C228" s="17">
        <v>256</v>
      </c>
      <c r="D228" s="294" t="s">
        <v>1135</v>
      </c>
      <c r="E228" s="18" t="s">
        <v>1136</v>
      </c>
      <c r="F228" s="19" t="s">
        <v>1091</v>
      </c>
      <c r="G228" s="18" t="s">
        <v>1113</v>
      </c>
      <c r="H228" s="19" t="s">
        <v>934</v>
      </c>
      <c r="I228" s="19" t="s">
        <v>1120</v>
      </c>
      <c r="J228" s="19" t="s">
        <v>219</v>
      </c>
      <c r="K228" s="18" t="s">
        <v>1122</v>
      </c>
      <c r="L228" s="30" t="s">
        <v>1137</v>
      </c>
      <c r="M228" s="30" t="s">
        <v>117</v>
      </c>
      <c r="N228" s="30"/>
      <c r="O228" s="30"/>
    </row>
    <row r="229" spans="2:16" ht="90">
      <c r="B229" s="17" t="s">
        <v>934</v>
      </c>
      <c r="C229" s="17">
        <v>257</v>
      </c>
      <c r="D229" s="308" t="s">
        <v>1138</v>
      </c>
      <c r="E229" s="18" t="s">
        <v>1139</v>
      </c>
      <c r="F229" s="19" t="s">
        <v>1091</v>
      </c>
      <c r="G229" s="18" t="s">
        <v>1113</v>
      </c>
      <c r="H229" s="19" t="s">
        <v>934</v>
      </c>
      <c r="I229" s="19" t="s">
        <v>1140</v>
      </c>
      <c r="J229" s="19" t="s">
        <v>1141</v>
      </c>
      <c r="K229" s="18" t="s">
        <v>1142</v>
      </c>
      <c r="L229" s="30" t="s">
        <v>1143</v>
      </c>
      <c r="M229" s="30" t="s">
        <v>117</v>
      </c>
      <c r="N229" s="30"/>
      <c r="O229" s="30"/>
      <c r="P229" s="19">
        <v>801</v>
      </c>
    </row>
    <row r="230" spans="2:16" ht="75">
      <c r="B230" s="17" t="s">
        <v>934</v>
      </c>
      <c r="C230" s="17">
        <v>258</v>
      </c>
      <c r="D230" s="294" t="s">
        <v>1144</v>
      </c>
      <c r="E230" s="18" t="s">
        <v>1145</v>
      </c>
      <c r="F230" s="19" t="s">
        <v>1091</v>
      </c>
      <c r="G230" s="18" t="s">
        <v>1113</v>
      </c>
      <c r="H230" s="19" t="s">
        <v>934</v>
      </c>
      <c r="I230" s="19" t="s">
        <v>1146</v>
      </c>
      <c r="J230" s="19" t="s">
        <v>1147</v>
      </c>
      <c r="K230" s="18" t="s">
        <v>1148</v>
      </c>
      <c r="L230" s="30" t="s">
        <v>1149</v>
      </c>
      <c r="M230" s="30" t="s">
        <v>117</v>
      </c>
      <c r="N230" s="30"/>
      <c r="O230" s="30"/>
      <c r="P230" s="19" t="s">
        <v>1150</v>
      </c>
    </row>
    <row r="231" spans="2:16" ht="90">
      <c r="B231" s="17" t="s">
        <v>934</v>
      </c>
      <c r="C231" s="17">
        <v>259</v>
      </c>
      <c r="D231" s="308" t="s">
        <v>283</v>
      </c>
      <c r="E231" s="18" t="s">
        <v>1151</v>
      </c>
      <c r="F231" s="19" t="s">
        <v>1091</v>
      </c>
      <c r="G231" s="18" t="s">
        <v>1113</v>
      </c>
      <c r="H231" s="19" t="s">
        <v>934</v>
      </c>
      <c r="I231" s="19" t="s">
        <v>1140</v>
      </c>
      <c r="J231" s="19" t="s">
        <v>1141</v>
      </c>
      <c r="K231" s="18" t="s">
        <v>1142</v>
      </c>
      <c r="L231" s="30" t="s">
        <v>1152</v>
      </c>
      <c r="M231" s="30" t="s">
        <v>117</v>
      </c>
      <c r="N231" s="30"/>
      <c r="O231" s="30"/>
      <c r="P231" s="19">
        <v>803</v>
      </c>
    </row>
    <row r="232" spans="2:16" ht="60">
      <c r="B232" s="17" t="s">
        <v>934</v>
      </c>
      <c r="C232" s="17">
        <v>260</v>
      </c>
      <c r="D232" s="294" t="s">
        <v>1153</v>
      </c>
      <c r="E232" s="18" t="s">
        <v>1154</v>
      </c>
      <c r="F232" s="19" t="s">
        <v>242</v>
      </c>
      <c r="G232" s="18" t="s">
        <v>1155</v>
      </c>
      <c r="H232" s="19" t="s">
        <v>934</v>
      </c>
      <c r="I232" s="19" t="s">
        <v>1146</v>
      </c>
      <c r="J232" s="19" t="s">
        <v>1156</v>
      </c>
      <c r="K232" s="18" t="s">
        <v>1157</v>
      </c>
      <c r="L232" s="30" t="s">
        <v>1158</v>
      </c>
      <c r="M232" s="30" t="s">
        <v>117</v>
      </c>
      <c r="N232" s="30"/>
      <c r="O232" s="30"/>
      <c r="P232" s="19" t="s">
        <v>408</v>
      </c>
    </row>
    <row r="233" spans="2:16" ht="60">
      <c r="B233" s="17" t="s">
        <v>934</v>
      </c>
      <c r="C233" s="17">
        <v>261</v>
      </c>
      <c r="D233" s="294" t="s">
        <v>1159</v>
      </c>
      <c r="E233" s="18" t="s">
        <v>1160</v>
      </c>
      <c r="F233" s="19" t="s">
        <v>242</v>
      </c>
      <c r="G233" s="18" t="s">
        <v>1155</v>
      </c>
      <c r="H233" s="19" t="s">
        <v>934</v>
      </c>
      <c r="I233" s="19" t="s">
        <v>1146</v>
      </c>
      <c r="J233" s="19" t="s">
        <v>1156</v>
      </c>
      <c r="K233" s="18" t="s">
        <v>1161</v>
      </c>
      <c r="L233" s="30" t="s">
        <v>1162</v>
      </c>
      <c r="M233" s="30" t="s">
        <v>117</v>
      </c>
      <c r="N233" s="30"/>
      <c r="O233" s="30"/>
      <c r="P233" s="19" t="s">
        <v>408</v>
      </c>
    </row>
    <row r="234" spans="2:16" ht="60">
      <c r="B234" s="17" t="s">
        <v>934</v>
      </c>
      <c r="C234" s="17">
        <v>262</v>
      </c>
      <c r="D234" s="294" t="s">
        <v>1163</v>
      </c>
      <c r="E234" s="18" t="s">
        <v>1164</v>
      </c>
      <c r="F234" s="19" t="s">
        <v>242</v>
      </c>
      <c r="G234" s="18" t="s">
        <v>1155</v>
      </c>
      <c r="H234" s="19" t="s">
        <v>934</v>
      </c>
      <c r="I234" s="19" t="s">
        <v>1146</v>
      </c>
      <c r="J234" s="19" t="s">
        <v>1156</v>
      </c>
      <c r="K234" s="18" t="s">
        <v>1165</v>
      </c>
      <c r="L234" s="30" t="s">
        <v>1166</v>
      </c>
      <c r="M234" s="30" t="s">
        <v>117</v>
      </c>
      <c r="N234" s="30"/>
      <c r="O234" s="30"/>
      <c r="P234" s="19" t="s">
        <v>408</v>
      </c>
    </row>
    <row r="235" spans="2:16" ht="60">
      <c r="B235" s="17" t="s">
        <v>934</v>
      </c>
      <c r="C235" s="17">
        <v>263</v>
      </c>
      <c r="D235" s="308" t="s">
        <v>283</v>
      </c>
      <c r="E235" s="18" t="s">
        <v>1167</v>
      </c>
      <c r="F235" s="19" t="s">
        <v>242</v>
      </c>
      <c r="G235" s="18" t="s">
        <v>1155</v>
      </c>
      <c r="H235" s="19" t="s">
        <v>934</v>
      </c>
      <c r="I235" s="19" t="s">
        <v>1146</v>
      </c>
      <c r="J235" s="19" t="s">
        <v>1156</v>
      </c>
      <c r="K235" s="18" t="s">
        <v>1165</v>
      </c>
      <c r="L235" s="30" t="s">
        <v>1168</v>
      </c>
      <c r="M235" s="30" t="s">
        <v>117</v>
      </c>
      <c r="N235" s="30"/>
      <c r="O235" s="30"/>
      <c r="P235" s="19" t="s">
        <v>408</v>
      </c>
    </row>
    <row r="236" spans="2:16" ht="60">
      <c r="B236" s="17" t="s">
        <v>934</v>
      </c>
      <c r="C236" s="17">
        <v>264</v>
      </c>
      <c r="D236" s="294" t="s">
        <v>1169</v>
      </c>
      <c r="E236" s="18" t="s">
        <v>1170</v>
      </c>
      <c r="F236" s="19" t="s">
        <v>242</v>
      </c>
      <c r="G236" s="18" t="s">
        <v>1155</v>
      </c>
      <c r="H236" s="19" t="s">
        <v>934</v>
      </c>
      <c r="I236" s="19" t="s">
        <v>1146</v>
      </c>
      <c r="J236" s="19" t="s">
        <v>1156</v>
      </c>
      <c r="K236" s="18" t="s">
        <v>1165</v>
      </c>
      <c r="L236" s="30" t="s">
        <v>1171</v>
      </c>
      <c r="M236" s="30" t="s">
        <v>117</v>
      </c>
      <c r="N236" s="30"/>
      <c r="O236" s="30"/>
      <c r="P236" s="19" t="s">
        <v>408</v>
      </c>
    </row>
    <row r="237" spans="2:16" ht="60">
      <c r="B237" s="17" t="s">
        <v>934</v>
      </c>
      <c r="C237" s="17">
        <v>265</v>
      </c>
      <c r="D237" s="294" t="s">
        <v>1172</v>
      </c>
      <c r="E237" s="18" t="s">
        <v>1173</v>
      </c>
      <c r="F237" s="19" t="s">
        <v>242</v>
      </c>
      <c r="G237" s="18" t="s">
        <v>1155</v>
      </c>
      <c r="H237" s="19" t="s">
        <v>934</v>
      </c>
      <c r="I237" s="19" t="s">
        <v>1146</v>
      </c>
      <c r="J237" s="19" t="s">
        <v>1156</v>
      </c>
      <c r="K237" s="18" t="s">
        <v>1161</v>
      </c>
      <c r="L237" s="30" t="s">
        <v>1174</v>
      </c>
      <c r="M237" s="30" t="s">
        <v>117</v>
      </c>
      <c r="N237" s="30"/>
      <c r="O237" s="30"/>
      <c r="P237" s="19" t="s">
        <v>408</v>
      </c>
    </row>
    <row r="238" spans="2:16" ht="90">
      <c r="B238" s="17" t="s">
        <v>934</v>
      </c>
      <c r="C238" s="17">
        <v>266</v>
      </c>
      <c r="D238" s="308" t="s">
        <v>1175</v>
      </c>
      <c r="E238" s="18" t="s">
        <v>1176</v>
      </c>
      <c r="F238" s="19" t="s">
        <v>1091</v>
      </c>
      <c r="G238" s="18" t="s">
        <v>1113</v>
      </c>
      <c r="H238" s="19" t="s">
        <v>934</v>
      </c>
      <c r="I238" s="19" t="s">
        <v>1140</v>
      </c>
      <c r="J238" s="19" t="s">
        <v>1141</v>
      </c>
      <c r="K238" s="18" t="s">
        <v>1142</v>
      </c>
      <c r="L238" s="30" t="s">
        <v>1177</v>
      </c>
      <c r="M238" s="30" t="s">
        <v>117</v>
      </c>
      <c r="N238" s="30"/>
      <c r="O238" s="30"/>
    </row>
    <row r="239" spans="2:16" ht="90">
      <c r="B239" s="17" t="s">
        <v>934</v>
      </c>
      <c r="C239" s="17">
        <v>267</v>
      </c>
      <c r="D239" s="308" t="s">
        <v>1175</v>
      </c>
      <c r="E239" s="18" t="s">
        <v>1178</v>
      </c>
      <c r="F239" s="19" t="s">
        <v>1091</v>
      </c>
      <c r="G239" s="18" t="s">
        <v>1113</v>
      </c>
      <c r="H239" s="19" t="s">
        <v>934</v>
      </c>
      <c r="I239" s="19" t="s">
        <v>1140</v>
      </c>
      <c r="J239" s="19" t="s">
        <v>1141</v>
      </c>
      <c r="K239" s="18" t="s">
        <v>1142</v>
      </c>
      <c r="L239" s="30" t="s">
        <v>1179</v>
      </c>
      <c r="M239" s="30" t="s">
        <v>117</v>
      </c>
      <c r="N239" s="30"/>
      <c r="O239" s="30"/>
    </row>
    <row r="240" spans="2:16" ht="60">
      <c r="B240" s="17" t="s">
        <v>934</v>
      </c>
      <c r="C240" s="17">
        <v>268</v>
      </c>
      <c r="D240" s="294" t="s">
        <v>1180</v>
      </c>
      <c r="E240" s="18" t="s">
        <v>1181</v>
      </c>
      <c r="F240" s="19" t="s">
        <v>242</v>
      </c>
      <c r="G240" s="18" t="s">
        <v>1155</v>
      </c>
      <c r="H240" s="19" t="s">
        <v>934</v>
      </c>
      <c r="I240" s="19" t="s">
        <v>1146</v>
      </c>
      <c r="J240" s="19" t="s">
        <v>1156</v>
      </c>
      <c r="K240" s="18" t="s">
        <v>1165</v>
      </c>
      <c r="L240" s="30" t="s">
        <v>1182</v>
      </c>
      <c r="M240" s="30" t="s">
        <v>117</v>
      </c>
      <c r="N240" s="30"/>
      <c r="O240" s="30"/>
      <c r="P240" s="19" t="s">
        <v>408</v>
      </c>
    </row>
    <row r="241" spans="2:16" ht="60">
      <c r="B241" s="17" t="s">
        <v>934</v>
      </c>
      <c r="C241" s="17">
        <v>269</v>
      </c>
      <c r="D241" s="294" t="s">
        <v>1183</v>
      </c>
      <c r="E241" s="18" t="s">
        <v>1184</v>
      </c>
      <c r="F241" s="19" t="s">
        <v>242</v>
      </c>
      <c r="G241" s="18" t="s">
        <v>1155</v>
      </c>
      <c r="H241" s="19" t="s">
        <v>934</v>
      </c>
      <c r="I241" s="19" t="s">
        <v>1146</v>
      </c>
      <c r="J241" s="19" t="s">
        <v>1156</v>
      </c>
      <c r="K241" s="18" t="s">
        <v>1165</v>
      </c>
      <c r="L241" s="30" t="s">
        <v>1185</v>
      </c>
      <c r="M241" s="30" t="s">
        <v>117</v>
      </c>
      <c r="N241" s="30"/>
      <c r="O241" s="30"/>
      <c r="P241" s="19" t="s">
        <v>1186</v>
      </c>
    </row>
    <row r="242" spans="2:16" ht="90">
      <c r="B242" s="17" t="s">
        <v>934</v>
      </c>
      <c r="C242" s="17">
        <v>270</v>
      </c>
      <c r="D242" s="294" t="s">
        <v>1187</v>
      </c>
      <c r="E242" s="18" t="s">
        <v>1188</v>
      </c>
      <c r="F242" s="19" t="s">
        <v>1091</v>
      </c>
      <c r="G242" s="18" t="s">
        <v>1098</v>
      </c>
      <c r="H242" s="19" t="s">
        <v>934</v>
      </c>
      <c r="I242" s="19" t="s">
        <v>1099</v>
      </c>
      <c r="J242" s="19" t="s">
        <v>1141</v>
      </c>
      <c r="K242" s="18" t="s">
        <v>1142</v>
      </c>
      <c r="L242" s="30" t="s">
        <v>1189</v>
      </c>
      <c r="M242" s="30" t="s">
        <v>117</v>
      </c>
      <c r="N242" s="30"/>
      <c r="O242" s="30"/>
      <c r="P242" s="19" t="s">
        <v>1190</v>
      </c>
    </row>
    <row r="243" spans="2:16" ht="60">
      <c r="B243" s="17" t="s">
        <v>934</v>
      </c>
      <c r="C243" s="17">
        <v>271</v>
      </c>
      <c r="D243" s="294" t="s">
        <v>1191</v>
      </c>
      <c r="E243" s="18" t="s">
        <v>1192</v>
      </c>
      <c r="F243" s="19" t="s">
        <v>577</v>
      </c>
      <c r="G243" s="18" t="s">
        <v>395</v>
      </c>
      <c r="H243" s="19" t="s">
        <v>346</v>
      </c>
      <c r="I243" s="19" t="s">
        <v>963</v>
      </c>
      <c r="J243" s="19" t="s">
        <v>1072</v>
      </c>
      <c r="K243" s="25" t="s">
        <v>1193</v>
      </c>
      <c r="L243" s="30" t="s">
        <v>1194</v>
      </c>
      <c r="M243" s="30" t="s">
        <v>117</v>
      </c>
      <c r="N243" s="30"/>
      <c r="O243" s="30"/>
      <c r="P243" s="32" t="s">
        <v>1195</v>
      </c>
    </row>
    <row r="244" spans="2:16" ht="60">
      <c r="B244" s="17" t="s">
        <v>934</v>
      </c>
      <c r="C244" s="17">
        <v>272</v>
      </c>
      <c r="D244" s="294" t="s">
        <v>1196</v>
      </c>
      <c r="E244" s="18" t="s">
        <v>1197</v>
      </c>
      <c r="F244" s="19" t="s">
        <v>577</v>
      </c>
      <c r="G244" s="18" t="s">
        <v>395</v>
      </c>
      <c r="H244" s="19" t="s">
        <v>346</v>
      </c>
      <c r="I244" s="19" t="s">
        <v>963</v>
      </c>
      <c r="J244" s="19" t="s">
        <v>1198</v>
      </c>
      <c r="K244" s="25" t="s">
        <v>1193</v>
      </c>
      <c r="L244" s="30" t="s">
        <v>1199</v>
      </c>
      <c r="M244" s="30" t="s">
        <v>117</v>
      </c>
      <c r="N244" s="30"/>
      <c r="O244" s="30"/>
      <c r="P244" s="19" t="s">
        <v>1200</v>
      </c>
    </row>
    <row r="245" spans="2:16" ht="75">
      <c r="B245" s="17" t="s">
        <v>934</v>
      </c>
      <c r="C245" s="17">
        <v>273</v>
      </c>
      <c r="D245" s="301" t="s">
        <v>1201</v>
      </c>
      <c r="E245" s="18" t="s">
        <v>1202</v>
      </c>
      <c r="F245" s="19" t="s">
        <v>577</v>
      </c>
      <c r="G245" s="18" t="s">
        <v>395</v>
      </c>
      <c r="H245" s="17" t="s">
        <v>567</v>
      </c>
      <c r="I245" s="19" t="s">
        <v>567</v>
      </c>
      <c r="J245" s="45" t="s">
        <v>1203</v>
      </c>
      <c r="K245" s="25" t="s">
        <v>1023</v>
      </c>
      <c r="L245" s="30" t="s">
        <v>1204</v>
      </c>
      <c r="M245" s="143" t="s">
        <v>61</v>
      </c>
      <c r="N245" s="30"/>
      <c r="O245" s="19" t="s">
        <v>63</v>
      </c>
      <c r="P245" s="19" t="s">
        <v>1205</v>
      </c>
    </row>
    <row r="246" spans="2:16" ht="60">
      <c r="B246" s="17" t="s">
        <v>934</v>
      </c>
      <c r="C246" s="300">
        <v>274</v>
      </c>
      <c r="D246" s="294" t="s">
        <v>1206</v>
      </c>
      <c r="E246" s="297" t="s">
        <v>1207</v>
      </c>
      <c r="F246" s="19" t="s">
        <v>1091</v>
      </c>
      <c r="G246" s="18" t="s">
        <v>1113</v>
      </c>
      <c r="H246" s="19" t="s">
        <v>934</v>
      </c>
      <c r="I246" s="19" t="s">
        <v>1140</v>
      </c>
      <c r="J246" s="4" t="s">
        <v>1121</v>
      </c>
      <c r="K246" s="18" t="s">
        <v>1142</v>
      </c>
      <c r="L246" s="30" t="s">
        <v>1208</v>
      </c>
      <c r="M246" s="30" t="s">
        <v>117</v>
      </c>
      <c r="N246" s="30"/>
      <c r="O246" s="30"/>
    </row>
    <row r="247" spans="2:16" ht="90">
      <c r="B247" s="17" t="s">
        <v>934</v>
      </c>
      <c r="C247" s="300">
        <v>275</v>
      </c>
      <c r="D247" s="294" t="s">
        <v>1209</v>
      </c>
      <c r="E247" s="297" t="s">
        <v>1210</v>
      </c>
      <c r="F247" s="19" t="s">
        <v>1091</v>
      </c>
      <c r="G247" s="18" t="s">
        <v>1113</v>
      </c>
      <c r="H247" s="19" t="s">
        <v>934</v>
      </c>
      <c r="I247" s="19" t="s">
        <v>1099</v>
      </c>
      <c r="J247" s="19" t="s">
        <v>1141</v>
      </c>
      <c r="K247" s="18" t="s">
        <v>1211</v>
      </c>
      <c r="L247" s="30" t="s">
        <v>1212</v>
      </c>
      <c r="M247" s="30" t="s">
        <v>117</v>
      </c>
      <c r="N247" s="30"/>
      <c r="O247" s="30"/>
    </row>
    <row r="248" spans="2:16" ht="30">
      <c r="B248" s="17" t="s">
        <v>934</v>
      </c>
      <c r="C248" s="17">
        <v>276</v>
      </c>
      <c r="D248" s="309" t="s">
        <v>283</v>
      </c>
      <c r="E248" s="18" t="s">
        <v>1213</v>
      </c>
      <c r="F248" s="19" t="s">
        <v>1091</v>
      </c>
      <c r="G248" s="18" t="s">
        <v>1113</v>
      </c>
      <c r="H248" s="19" t="s">
        <v>934</v>
      </c>
      <c r="I248" s="19" t="s">
        <v>1214</v>
      </c>
      <c r="K248" s="18" t="s">
        <v>1211</v>
      </c>
      <c r="L248" s="30" t="s">
        <v>1215</v>
      </c>
      <c r="M248" s="30" t="s">
        <v>117</v>
      </c>
      <c r="N248" s="30"/>
      <c r="O248" s="30"/>
      <c r="P248" s="19" t="s">
        <v>1216</v>
      </c>
    </row>
    <row r="249" spans="2:16" ht="75">
      <c r="B249" s="17" t="s">
        <v>934</v>
      </c>
      <c r="C249" s="17">
        <v>277</v>
      </c>
      <c r="D249" s="294" t="s">
        <v>1217</v>
      </c>
      <c r="E249" s="18" t="s">
        <v>1218</v>
      </c>
      <c r="F249" s="19" t="s">
        <v>577</v>
      </c>
      <c r="G249" s="18" t="s">
        <v>395</v>
      </c>
      <c r="H249" s="19" t="s">
        <v>346</v>
      </c>
      <c r="I249" s="19" t="s">
        <v>963</v>
      </c>
      <c r="J249" s="19" t="s">
        <v>967</v>
      </c>
      <c r="K249" s="25" t="s">
        <v>1018</v>
      </c>
      <c r="L249" s="30" t="s">
        <v>1219</v>
      </c>
      <c r="M249" s="30" t="s">
        <v>117</v>
      </c>
      <c r="N249" s="30"/>
      <c r="O249" s="30"/>
      <c r="P249" s="19" t="s">
        <v>1220</v>
      </c>
    </row>
    <row r="250" spans="2:16" ht="90">
      <c r="B250" s="17" t="s">
        <v>934</v>
      </c>
      <c r="C250" s="17">
        <v>278</v>
      </c>
      <c r="D250" s="294" t="s">
        <v>1221</v>
      </c>
      <c r="E250" s="18" t="s">
        <v>1222</v>
      </c>
      <c r="F250" s="19" t="s">
        <v>1091</v>
      </c>
      <c r="G250" s="18" t="s">
        <v>1098</v>
      </c>
      <c r="H250" s="19" t="s">
        <v>934</v>
      </c>
      <c r="I250" s="19" t="s">
        <v>1099</v>
      </c>
      <c r="J250" s="19" t="s">
        <v>1141</v>
      </c>
      <c r="K250" s="18" t="s">
        <v>1211</v>
      </c>
      <c r="L250" s="30" t="s">
        <v>1223</v>
      </c>
      <c r="M250" s="30" t="s">
        <v>117</v>
      </c>
      <c r="N250" s="30"/>
      <c r="O250" s="30"/>
      <c r="P250" s="19" t="s">
        <v>1224</v>
      </c>
    </row>
    <row r="251" spans="2:16" ht="75">
      <c r="B251" s="17" t="s">
        <v>934</v>
      </c>
      <c r="C251" s="17">
        <v>279</v>
      </c>
      <c r="D251" s="294" t="s">
        <v>1225</v>
      </c>
      <c r="E251" s="18" t="s">
        <v>1226</v>
      </c>
      <c r="F251" s="19" t="s">
        <v>1112</v>
      </c>
      <c r="G251" s="18" t="s">
        <v>395</v>
      </c>
      <c r="H251" s="19" t="s">
        <v>346</v>
      </c>
      <c r="I251" s="19" t="s">
        <v>1227</v>
      </c>
      <c r="J251" s="22" t="s">
        <v>967</v>
      </c>
      <c r="K251" s="25" t="s">
        <v>1018</v>
      </c>
      <c r="L251" s="30" t="s">
        <v>1228</v>
      </c>
      <c r="M251" s="30" t="s">
        <v>117</v>
      </c>
      <c r="N251" s="30"/>
      <c r="O251" s="30"/>
      <c r="P251" s="19" t="s">
        <v>1229</v>
      </c>
    </row>
    <row r="252" spans="2:16" ht="60">
      <c r="B252" s="17" t="s">
        <v>934</v>
      </c>
      <c r="C252" s="17">
        <v>280</v>
      </c>
      <c r="D252" s="294" t="s">
        <v>1230</v>
      </c>
      <c r="E252" s="18" t="s">
        <v>1231</v>
      </c>
      <c r="F252" s="19" t="s">
        <v>1091</v>
      </c>
      <c r="G252" s="18" t="s">
        <v>1232</v>
      </c>
      <c r="H252" s="19" t="s">
        <v>934</v>
      </c>
      <c r="I252" s="19" t="s">
        <v>1146</v>
      </c>
      <c r="J252" s="19" t="s">
        <v>1233</v>
      </c>
      <c r="K252" s="18" t="s">
        <v>1234</v>
      </c>
      <c r="L252" s="30" t="s">
        <v>1235</v>
      </c>
      <c r="M252" s="30" t="s">
        <v>117</v>
      </c>
      <c r="N252" s="30"/>
      <c r="O252" s="30"/>
      <c r="P252" s="19" t="s">
        <v>1236</v>
      </c>
    </row>
    <row r="253" spans="2:16" ht="90">
      <c r="B253" s="17" t="s">
        <v>934</v>
      </c>
      <c r="C253" s="17">
        <v>281</v>
      </c>
      <c r="D253" s="294" t="s">
        <v>1237</v>
      </c>
      <c r="E253" s="18" t="s">
        <v>1238</v>
      </c>
      <c r="F253" s="19" t="s">
        <v>1091</v>
      </c>
      <c r="G253" s="18" t="s">
        <v>1113</v>
      </c>
      <c r="H253" s="19" t="s">
        <v>934</v>
      </c>
      <c r="I253" s="19" t="s">
        <v>1099</v>
      </c>
      <c r="J253" s="19" t="s">
        <v>1141</v>
      </c>
      <c r="K253" s="18" t="s">
        <v>1211</v>
      </c>
      <c r="L253" s="30" t="s">
        <v>1239</v>
      </c>
      <c r="M253" s="30" t="s">
        <v>117</v>
      </c>
      <c r="N253" s="30"/>
      <c r="O253" s="30"/>
    </row>
    <row r="254" spans="2:16" ht="75">
      <c r="B254" s="17" t="s">
        <v>934</v>
      </c>
      <c r="C254" s="17">
        <v>282</v>
      </c>
      <c r="D254" s="293" t="s">
        <v>1240</v>
      </c>
      <c r="E254" s="18" t="s">
        <v>1241</v>
      </c>
      <c r="F254" s="19" t="s">
        <v>76</v>
      </c>
      <c r="G254" s="18" t="s">
        <v>395</v>
      </c>
      <c r="H254" s="19" t="s">
        <v>346</v>
      </c>
      <c r="I254" s="19" t="s">
        <v>963</v>
      </c>
      <c r="J254" s="22" t="s">
        <v>967</v>
      </c>
      <c r="K254" s="25" t="s">
        <v>1018</v>
      </c>
      <c r="L254" s="30" t="s">
        <v>1242</v>
      </c>
      <c r="M254" s="30" t="s">
        <v>117</v>
      </c>
      <c r="N254" s="30"/>
      <c r="O254" s="30"/>
      <c r="P254" s="19" t="s">
        <v>1243</v>
      </c>
    </row>
    <row r="255" spans="2:16" ht="45">
      <c r="B255" s="17" t="s">
        <v>934</v>
      </c>
      <c r="C255" s="17">
        <v>283</v>
      </c>
      <c r="D255" s="306" t="s">
        <v>1244</v>
      </c>
      <c r="E255" s="18" t="s">
        <v>1245</v>
      </c>
      <c r="H255" s="19" t="s">
        <v>1246</v>
      </c>
      <c r="K255" s="19"/>
      <c r="L255" s="30" t="s">
        <v>1247</v>
      </c>
      <c r="M255" s="30" t="s">
        <v>117</v>
      </c>
      <c r="N255" s="30"/>
      <c r="O255" s="30"/>
      <c r="P255" s="19" t="s">
        <v>1248</v>
      </c>
    </row>
    <row r="256" spans="2:16" ht="60">
      <c r="B256" s="17" t="s">
        <v>934</v>
      </c>
      <c r="C256" s="17">
        <v>284</v>
      </c>
      <c r="D256" s="134" t="s">
        <v>1249</v>
      </c>
      <c r="E256" s="18" t="s">
        <v>1250</v>
      </c>
      <c r="F256" s="19" t="s">
        <v>1112</v>
      </c>
      <c r="G256" s="18" t="s">
        <v>1113</v>
      </c>
      <c r="H256" s="17" t="s">
        <v>567</v>
      </c>
      <c r="I256" s="19" t="s">
        <v>1251</v>
      </c>
      <c r="J256" s="45" t="s">
        <v>1114</v>
      </c>
      <c r="K256" t="s">
        <v>1252</v>
      </c>
      <c r="L256" s="30" t="s">
        <v>1253</v>
      </c>
      <c r="M256" s="30" t="s">
        <v>117</v>
      </c>
      <c r="N256" s="30"/>
      <c r="O256" s="30"/>
      <c r="P256" s="19" t="s">
        <v>1254</v>
      </c>
    </row>
    <row r="257" spans="2:16" ht="60">
      <c r="B257" s="17" t="s">
        <v>934</v>
      </c>
      <c r="C257" s="17">
        <v>285</v>
      </c>
      <c r="D257" s="142" t="s">
        <v>1255</v>
      </c>
      <c r="E257" s="18" t="s">
        <v>1256</v>
      </c>
      <c r="F257" s="19" t="s">
        <v>1112</v>
      </c>
      <c r="G257" s="18" t="s">
        <v>1113</v>
      </c>
      <c r="H257" s="17" t="s">
        <v>567</v>
      </c>
      <c r="I257" s="19" t="s">
        <v>1251</v>
      </c>
      <c r="J257" s="45" t="s">
        <v>1114</v>
      </c>
      <c r="K257" t="s">
        <v>1252</v>
      </c>
      <c r="L257" s="30" t="s">
        <v>1257</v>
      </c>
      <c r="M257" s="30" t="s">
        <v>117</v>
      </c>
      <c r="N257" s="30"/>
      <c r="O257" s="30"/>
      <c r="P257" s="68" t="s">
        <v>1258</v>
      </c>
    </row>
    <row r="258" spans="2:16" ht="75">
      <c r="B258" s="17" t="s">
        <v>934</v>
      </c>
      <c r="C258" s="17">
        <v>286</v>
      </c>
      <c r="D258" s="294" t="s">
        <v>1259</v>
      </c>
      <c r="E258" s="18" t="s">
        <v>1260</v>
      </c>
      <c r="F258" s="19" t="s">
        <v>76</v>
      </c>
      <c r="G258" s="18" t="s">
        <v>395</v>
      </c>
      <c r="H258" s="19" t="s">
        <v>346</v>
      </c>
      <c r="I258" s="19" t="s">
        <v>963</v>
      </c>
      <c r="J258" s="22" t="s">
        <v>967</v>
      </c>
      <c r="K258" s="25" t="s">
        <v>1018</v>
      </c>
      <c r="L258" s="30" t="s">
        <v>1261</v>
      </c>
      <c r="M258" s="30" t="s">
        <v>117</v>
      </c>
      <c r="N258" s="30"/>
      <c r="O258" s="30"/>
      <c r="P258" s="19" t="s">
        <v>1262</v>
      </c>
    </row>
    <row r="259" spans="2:16" ht="75">
      <c r="B259" s="17" t="s">
        <v>934</v>
      </c>
      <c r="C259" s="17">
        <v>287</v>
      </c>
      <c r="D259" s="294" t="s">
        <v>1263</v>
      </c>
      <c r="E259" s="18" t="s">
        <v>1264</v>
      </c>
      <c r="F259" s="19" t="s">
        <v>76</v>
      </c>
      <c r="G259" s="18" t="s">
        <v>1098</v>
      </c>
      <c r="H259" s="19" t="s">
        <v>346</v>
      </c>
      <c r="I259" s="19" t="s">
        <v>963</v>
      </c>
      <c r="J259" s="22" t="s">
        <v>1265</v>
      </c>
      <c r="K259" s="25" t="s">
        <v>1018</v>
      </c>
      <c r="L259" s="30" t="s">
        <v>1266</v>
      </c>
      <c r="M259" s="30" t="s">
        <v>117</v>
      </c>
      <c r="N259" s="30"/>
      <c r="O259" s="30"/>
      <c r="P259" s="19" t="s">
        <v>1267</v>
      </c>
    </row>
    <row r="260" spans="2:16" ht="75">
      <c r="B260" s="17" t="s">
        <v>934</v>
      </c>
      <c r="C260" s="17">
        <v>288</v>
      </c>
      <c r="D260" s="294" t="s">
        <v>1268</v>
      </c>
      <c r="E260" s="18" t="s">
        <v>1269</v>
      </c>
      <c r="F260" s="19" t="s">
        <v>1091</v>
      </c>
      <c r="G260" s="18" t="s">
        <v>1113</v>
      </c>
      <c r="H260" s="19" t="s">
        <v>934</v>
      </c>
      <c r="I260" s="19" t="s">
        <v>1099</v>
      </c>
      <c r="J260" s="19" t="s">
        <v>1233</v>
      </c>
      <c r="K260" s="18" t="s">
        <v>1234</v>
      </c>
      <c r="L260" s="30" t="s">
        <v>1270</v>
      </c>
      <c r="M260" s="30" t="s">
        <v>117</v>
      </c>
      <c r="N260" s="30"/>
      <c r="O260" s="30"/>
      <c r="P260" s="19" t="s">
        <v>1271</v>
      </c>
    </row>
    <row r="261" spans="2:16" ht="75">
      <c r="B261" s="17" t="s">
        <v>934</v>
      </c>
      <c r="C261" s="17">
        <v>289</v>
      </c>
      <c r="D261" s="294" t="s">
        <v>1272</v>
      </c>
      <c r="E261" s="18" t="s">
        <v>1273</v>
      </c>
      <c r="F261" s="19" t="s">
        <v>1091</v>
      </c>
      <c r="G261" s="18" t="s">
        <v>1113</v>
      </c>
      <c r="H261" s="19" t="s">
        <v>934</v>
      </c>
      <c r="I261" s="19" t="s">
        <v>1120</v>
      </c>
      <c r="J261" s="19" t="s">
        <v>219</v>
      </c>
      <c r="K261" s="18" t="s">
        <v>1274</v>
      </c>
      <c r="L261" s="30" t="s">
        <v>1275</v>
      </c>
      <c r="M261" s="30" t="s">
        <v>117</v>
      </c>
      <c r="N261" s="30"/>
      <c r="O261" s="30"/>
    </row>
    <row r="262" spans="2:16" ht="60">
      <c r="B262" s="17" t="s">
        <v>934</v>
      </c>
      <c r="C262" s="17">
        <v>290</v>
      </c>
      <c r="D262" s="294" t="s">
        <v>1276</v>
      </c>
      <c r="E262" s="18" t="s">
        <v>1277</v>
      </c>
      <c r="F262" s="19" t="s">
        <v>1091</v>
      </c>
      <c r="G262" s="18" t="s">
        <v>1278</v>
      </c>
      <c r="H262" s="19" t="s">
        <v>934</v>
      </c>
      <c r="I262" s="19" t="s">
        <v>1279</v>
      </c>
      <c r="J262" s="19" t="s">
        <v>1280</v>
      </c>
      <c r="K262" s="18" t="s">
        <v>1281</v>
      </c>
      <c r="L262" s="30" t="s">
        <v>1282</v>
      </c>
      <c r="M262" s="30" t="s">
        <v>117</v>
      </c>
      <c r="N262" s="30"/>
      <c r="O262" s="30"/>
    </row>
    <row r="263" spans="2:16" ht="75">
      <c r="B263" s="17" t="s">
        <v>934</v>
      </c>
      <c r="C263" s="17">
        <v>291</v>
      </c>
      <c r="D263" s="294" t="s">
        <v>1283</v>
      </c>
      <c r="E263" s="18" t="s">
        <v>1284</v>
      </c>
      <c r="F263" s="19" t="s">
        <v>1091</v>
      </c>
      <c r="G263" s="18" t="s">
        <v>1113</v>
      </c>
      <c r="H263" s="19" t="s">
        <v>934</v>
      </c>
      <c r="I263" s="19" t="s">
        <v>1099</v>
      </c>
      <c r="J263" s="19" t="s">
        <v>491</v>
      </c>
      <c r="K263" s="18" t="s">
        <v>1285</v>
      </c>
      <c r="L263" s="30" t="s">
        <v>1286</v>
      </c>
      <c r="M263" s="30" t="s">
        <v>117</v>
      </c>
      <c r="N263" s="30"/>
      <c r="O263" s="30"/>
    </row>
    <row r="264" spans="2:16" ht="45">
      <c r="B264" s="17" t="s">
        <v>934</v>
      </c>
      <c r="C264" s="17">
        <v>292</v>
      </c>
      <c r="D264" s="294" t="s">
        <v>1287</v>
      </c>
      <c r="E264" s="18" t="s">
        <v>1288</v>
      </c>
      <c r="F264" s="19" t="s">
        <v>1091</v>
      </c>
      <c r="G264" s="18" t="s">
        <v>1113</v>
      </c>
      <c r="H264" s="19" t="s">
        <v>934</v>
      </c>
      <c r="I264" s="19" t="s">
        <v>1146</v>
      </c>
      <c r="J264" s="19" t="s">
        <v>491</v>
      </c>
      <c r="K264" s="18" t="s">
        <v>1289</v>
      </c>
      <c r="L264" s="30" t="s">
        <v>1290</v>
      </c>
      <c r="M264" s="30" t="s">
        <v>117</v>
      </c>
      <c r="N264" s="30"/>
      <c r="O264" s="30"/>
    </row>
    <row r="265" spans="2:16" ht="45">
      <c r="B265" s="17" t="s">
        <v>934</v>
      </c>
      <c r="C265" s="17">
        <v>293</v>
      </c>
      <c r="D265" s="294" t="s">
        <v>1291</v>
      </c>
      <c r="E265" s="18" t="s">
        <v>1292</v>
      </c>
      <c r="F265" s="19" t="s">
        <v>1091</v>
      </c>
      <c r="G265" s="18" t="s">
        <v>1113</v>
      </c>
      <c r="H265" s="19" t="s">
        <v>934</v>
      </c>
      <c r="I265" s="19" t="s">
        <v>1146</v>
      </c>
      <c r="J265" s="19" t="s">
        <v>491</v>
      </c>
      <c r="K265" s="18" t="s">
        <v>1289</v>
      </c>
      <c r="L265" s="30" t="s">
        <v>1293</v>
      </c>
      <c r="M265" s="30" t="s">
        <v>117</v>
      </c>
      <c r="N265" s="30"/>
      <c r="O265" s="30"/>
    </row>
    <row r="266" spans="2:16" ht="60">
      <c r="B266" s="17" t="s">
        <v>934</v>
      </c>
      <c r="C266" s="17">
        <v>294</v>
      </c>
      <c r="D266" s="134" t="s">
        <v>1294</v>
      </c>
      <c r="E266" s="18" t="s">
        <v>1295</v>
      </c>
      <c r="F266" s="19" t="s">
        <v>1091</v>
      </c>
      <c r="G266" s="18" t="s">
        <v>1113</v>
      </c>
      <c r="H266" s="19" t="s">
        <v>934</v>
      </c>
      <c r="I266" s="19" t="s">
        <v>1146</v>
      </c>
      <c r="J266" s="19" t="s">
        <v>491</v>
      </c>
      <c r="K266" s="18" t="s">
        <v>1289</v>
      </c>
      <c r="L266" s="30" t="s">
        <v>1296</v>
      </c>
      <c r="M266" s="30" t="s">
        <v>117</v>
      </c>
      <c r="N266" s="30"/>
      <c r="O266" s="30"/>
    </row>
    <row r="267" spans="2:16" ht="75">
      <c r="B267" s="17" t="s">
        <v>934</v>
      </c>
      <c r="C267" s="17">
        <v>295</v>
      </c>
      <c r="D267" s="294" t="s">
        <v>1297</v>
      </c>
      <c r="E267" s="18" t="s">
        <v>1298</v>
      </c>
      <c r="F267" s="19" t="s">
        <v>1091</v>
      </c>
      <c r="G267" s="18" t="s">
        <v>1113</v>
      </c>
      <c r="H267" s="19" t="s">
        <v>934</v>
      </c>
      <c r="I267" s="19" t="s">
        <v>1099</v>
      </c>
      <c r="J267" s="19" t="s">
        <v>219</v>
      </c>
      <c r="K267" s="18" t="s">
        <v>1274</v>
      </c>
      <c r="L267" s="30" t="s">
        <v>1299</v>
      </c>
      <c r="M267" s="30" t="s">
        <v>117</v>
      </c>
      <c r="N267" s="30"/>
      <c r="O267" s="30"/>
    </row>
    <row r="268" spans="2:16" ht="60">
      <c r="B268" s="17" t="s">
        <v>934</v>
      </c>
      <c r="C268" s="17">
        <v>296</v>
      </c>
      <c r="D268" s="293" t="s">
        <v>1300</v>
      </c>
      <c r="E268" s="18" t="s">
        <v>1301</v>
      </c>
      <c r="F268" s="19" t="s">
        <v>76</v>
      </c>
      <c r="G268" s="18" t="s">
        <v>1001</v>
      </c>
      <c r="H268" s="19" t="s">
        <v>346</v>
      </c>
      <c r="I268" s="19" t="s">
        <v>963</v>
      </c>
      <c r="J268" s="19" t="s">
        <v>1302</v>
      </c>
      <c r="K268" s="25" t="s">
        <v>1018</v>
      </c>
      <c r="L268" s="30" t="s">
        <v>1303</v>
      </c>
      <c r="M268" s="30" t="s">
        <v>117</v>
      </c>
      <c r="N268" s="30"/>
      <c r="O268" s="30"/>
      <c r="P268" s="19" t="s">
        <v>1304</v>
      </c>
    </row>
    <row r="269" spans="2:16" ht="75">
      <c r="B269" s="17" t="s">
        <v>934</v>
      </c>
      <c r="C269" s="17">
        <v>297</v>
      </c>
      <c r="D269" s="293" t="s">
        <v>1305</v>
      </c>
      <c r="E269" s="18" t="s">
        <v>1306</v>
      </c>
      <c r="F269" s="19" t="s">
        <v>76</v>
      </c>
      <c r="G269" s="18" t="s">
        <v>395</v>
      </c>
      <c r="H269" s="19" t="s">
        <v>346</v>
      </c>
      <c r="I269" s="19" t="s">
        <v>963</v>
      </c>
      <c r="J269" s="19" t="s">
        <v>1307</v>
      </c>
      <c r="K269" s="25" t="s">
        <v>1018</v>
      </c>
      <c r="L269" s="30" t="s">
        <v>1308</v>
      </c>
      <c r="M269" s="30" t="s">
        <v>117</v>
      </c>
      <c r="N269" s="30"/>
      <c r="O269" s="30"/>
      <c r="P269" s="19" t="s">
        <v>1304</v>
      </c>
    </row>
    <row r="270" spans="2:16" ht="75">
      <c r="B270" s="17" t="s">
        <v>934</v>
      </c>
      <c r="C270" s="17">
        <v>298</v>
      </c>
      <c r="D270" s="293" t="s">
        <v>1309</v>
      </c>
      <c r="E270" s="18" t="s">
        <v>1310</v>
      </c>
      <c r="F270" s="19" t="s">
        <v>76</v>
      </c>
      <c r="G270" s="18" t="s">
        <v>395</v>
      </c>
      <c r="H270" s="19" t="s">
        <v>346</v>
      </c>
      <c r="I270" s="19" t="s">
        <v>963</v>
      </c>
      <c r="J270" s="19" t="s">
        <v>1307</v>
      </c>
      <c r="K270" s="25" t="s">
        <v>1018</v>
      </c>
      <c r="L270" s="30" t="s">
        <v>1311</v>
      </c>
      <c r="M270" s="30" t="s">
        <v>117</v>
      </c>
      <c r="N270" s="30"/>
      <c r="O270" s="30"/>
      <c r="P270" s="19" t="s">
        <v>1304</v>
      </c>
    </row>
    <row r="271" spans="2:16" ht="90">
      <c r="B271" s="17" t="s">
        <v>934</v>
      </c>
      <c r="C271" s="17">
        <v>299</v>
      </c>
      <c r="D271" s="308" t="s">
        <v>1312</v>
      </c>
      <c r="E271" s="18" t="s">
        <v>1313</v>
      </c>
      <c r="F271" s="19" t="s">
        <v>1314</v>
      </c>
      <c r="G271" s="18" t="s">
        <v>1113</v>
      </c>
      <c r="H271" s="19" t="s">
        <v>934</v>
      </c>
      <c r="I271" s="19" t="s">
        <v>1146</v>
      </c>
      <c r="J271" s="19" t="s">
        <v>380</v>
      </c>
      <c r="K271" s="18" t="s">
        <v>1315</v>
      </c>
      <c r="L271" s="30" t="s">
        <v>1316</v>
      </c>
      <c r="M271" s="30" t="s">
        <v>117</v>
      </c>
      <c r="N271" s="30"/>
      <c r="O271" s="30"/>
      <c r="P271" s="19" t="s">
        <v>1317</v>
      </c>
    </row>
    <row r="272" spans="2:16" ht="75">
      <c r="B272" s="17" t="s">
        <v>934</v>
      </c>
      <c r="C272" s="17">
        <v>300</v>
      </c>
      <c r="D272" s="294" t="s">
        <v>1318</v>
      </c>
      <c r="E272" s="18" t="s">
        <v>1319</v>
      </c>
      <c r="F272" s="19" t="s">
        <v>1314</v>
      </c>
      <c r="G272" s="18" t="s">
        <v>1098</v>
      </c>
      <c r="H272" s="19" t="s">
        <v>934</v>
      </c>
      <c r="I272" s="19" t="s">
        <v>1093</v>
      </c>
      <c r="J272" s="19" t="s">
        <v>380</v>
      </c>
      <c r="K272" s="18" t="s">
        <v>1320</v>
      </c>
      <c r="L272" s="30" t="s">
        <v>1321</v>
      </c>
      <c r="M272" s="30" t="s">
        <v>117</v>
      </c>
      <c r="N272" s="30"/>
      <c r="O272" s="30"/>
      <c r="P272" s="19" t="s">
        <v>1322</v>
      </c>
    </row>
    <row r="273" spans="2:16" ht="60">
      <c r="B273" s="17" t="s">
        <v>934</v>
      </c>
      <c r="C273" s="17">
        <v>301</v>
      </c>
      <c r="D273" s="293" t="s">
        <v>1323</v>
      </c>
      <c r="E273" s="18" t="s">
        <v>1324</v>
      </c>
      <c r="F273" s="19" t="s">
        <v>76</v>
      </c>
      <c r="G273" s="18" t="s">
        <v>1001</v>
      </c>
      <c r="H273" s="19" t="s">
        <v>346</v>
      </c>
      <c r="I273" s="19" t="s">
        <v>963</v>
      </c>
      <c r="J273" s="46" t="s">
        <v>1302</v>
      </c>
      <c r="K273" s="25" t="s">
        <v>1018</v>
      </c>
      <c r="L273" s="30" t="s">
        <v>1325</v>
      </c>
      <c r="M273" s="30" t="s">
        <v>117</v>
      </c>
      <c r="N273" s="30"/>
      <c r="O273" s="30"/>
    </row>
    <row r="274" spans="2:16" ht="60">
      <c r="B274" s="17" t="s">
        <v>934</v>
      </c>
      <c r="C274" s="17">
        <v>302</v>
      </c>
      <c r="D274" s="294" t="s">
        <v>1326</v>
      </c>
      <c r="E274" s="18" t="s">
        <v>1327</v>
      </c>
      <c r="F274" s="19" t="s">
        <v>1091</v>
      </c>
      <c r="G274" s="18" t="s">
        <v>1098</v>
      </c>
      <c r="H274" s="19" t="s">
        <v>934</v>
      </c>
      <c r="I274" s="19" t="s">
        <v>1099</v>
      </c>
      <c r="J274" s="19" t="s">
        <v>380</v>
      </c>
      <c r="K274" s="18" t="s">
        <v>1328</v>
      </c>
      <c r="L274" s="30" t="s">
        <v>1329</v>
      </c>
      <c r="M274" s="30" t="s">
        <v>117</v>
      </c>
      <c r="N274" s="30"/>
      <c r="O274" s="30"/>
    </row>
    <row r="275" spans="2:16" ht="75">
      <c r="B275" s="17" t="s">
        <v>934</v>
      </c>
      <c r="C275" s="17">
        <v>303</v>
      </c>
      <c r="D275" s="308" t="s">
        <v>1330</v>
      </c>
      <c r="E275" s="18" t="s">
        <v>1331</v>
      </c>
      <c r="F275" s="19" t="s">
        <v>76</v>
      </c>
      <c r="G275" s="18" t="s">
        <v>395</v>
      </c>
      <c r="H275" s="19" t="s">
        <v>346</v>
      </c>
      <c r="I275" s="19" t="s">
        <v>963</v>
      </c>
      <c r="J275" s="19" t="s">
        <v>1307</v>
      </c>
      <c r="K275" s="25" t="s">
        <v>1018</v>
      </c>
      <c r="L275" s="30" t="s">
        <v>1332</v>
      </c>
      <c r="M275" s="30" t="s">
        <v>117</v>
      </c>
      <c r="N275" s="30"/>
      <c r="O275" s="30"/>
    </row>
    <row r="276" spans="2:16" ht="45">
      <c r="B276" s="17" t="s">
        <v>934</v>
      </c>
      <c r="C276" s="17">
        <v>304</v>
      </c>
      <c r="D276" s="146" t="s">
        <v>1333</v>
      </c>
      <c r="E276" s="18" t="s">
        <v>1334</v>
      </c>
      <c r="F276" s="19" t="s">
        <v>76</v>
      </c>
      <c r="G276" s="18" t="s">
        <v>277</v>
      </c>
      <c r="H276" s="19" t="s">
        <v>302</v>
      </c>
      <c r="I276" s="19" t="s">
        <v>1335</v>
      </c>
      <c r="J276" s="19" t="s">
        <v>1336</v>
      </c>
      <c r="K276" s="19" t="s">
        <v>1337</v>
      </c>
      <c r="L276" s="30" t="s">
        <v>1338</v>
      </c>
      <c r="M276" s="30" t="s">
        <v>117</v>
      </c>
      <c r="N276" s="30"/>
      <c r="O276" s="30"/>
      <c r="P276" s="19" t="s">
        <v>1339</v>
      </c>
    </row>
    <row r="277" spans="2:16" ht="45">
      <c r="B277" s="17" t="s">
        <v>934</v>
      </c>
      <c r="C277" s="17">
        <v>305</v>
      </c>
      <c r="D277" s="294" t="s">
        <v>1340</v>
      </c>
      <c r="E277" s="18" t="s">
        <v>1341</v>
      </c>
      <c r="F277" s="19" t="s">
        <v>1314</v>
      </c>
      <c r="G277" s="18" t="s">
        <v>1113</v>
      </c>
      <c r="H277" s="19" t="s">
        <v>934</v>
      </c>
      <c r="I277" s="19" t="s">
        <v>1093</v>
      </c>
      <c r="J277" s="19" t="s">
        <v>1342</v>
      </c>
      <c r="K277" s="47" t="s">
        <v>1343</v>
      </c>
      <c r="L277" s="30" t="s">
        <v>1344</v>
      </c>
      <c r="M277" s="30" t="s">
        <v>117</v>
      </c>
      <c r="N277" s="30"/>
      <c r="O277" s="30"/>
    </row>
    <row r="278" spans="2:16" ht="60">
      <c r="B278" s="17" t="s">
        <v>934</v>
      </c>
      <c r="C278" s="17">
        <v>306</v>
      </c>
      <c r="D278" s="294" t="s">
        <v>1345</v>
      </c>
      <c r="E278" s="18" t="s">
        <v>1346</v>
      </c>
      <c r="F278" s="19" t="s">
        <v>1314</v>
      </c>
      <c r="G278" s="18" t="s">
        <v>1098</v>
      </c>
      <c r="H278" s="19" t="s">
        <v>934</v>
      </c>
      <c r="I278" s="19" t="s">
        <v>1093</v>
      </c>
      <c r="J278" s="19" t="s">
        <v>380</v>
      </c>
      <c r="K278" s="18" t="s">
        <v>1315</v>
      </c>
      <c r="L278" s="30" t="s">
        <v>1347</v>
      </c>
      <c r="M278" s="30" t="s">
        <v>117</v>
      </c>
      <c r="N278" s="30"/>
      <c r="O278" s="30"/>
      <c r="P278" s="19" t="s">
        <v>1348</v>
      </c>
    </row>
    <row r="279" spans="2:16" ht="45">
      <c r="B279" s="17" t="s">
        <v>934</v>
      </c>
      <c r="C279" s="17">
        <v>307</v>
      </c>
      <c r="D279" s="294" t="s">
        <v>1349</v>
      </c>
      <c r="E279" s="18" t="s">
        <v>1350</v>
      </c>
      <c r="F279" s="19" t="s">
        <v>1091</v>
      </c>
      <c r="G279" s="18" t="s">
        <v>1098</v>
      </c>
      <c r="H279" s="19" t="s">
        <v>934</v>
      </c>
      <c r="I279" s="19" t="s">
        <v>1099</v>
      </c>
      <c r="J279" s="19" t="s">
        <v>1094</v>
      </c>
      <c r="K279" s="18" t="s">
        <v>1095</v>
      </c>
      <c r="L279" s="30" t="s">
        <v>1351</v>
      </c>
      <c r="M279" s="30" t="s">
        <v>117</v>
      </c>
      <c r="N279" s="30"/>
      <c r="O279" s="30"/>
      <c r="P279" s="19" t="s">
        <v>1348</v>
      </c>
    </row>
    <row r="280" spans="2:16" ht="90">
      <c r="B280" s="17" t="s">
        <v>934</v>
      </c>
      <c r="C280" s="17">
        <v>308</v>
      </c>
      <c r="D280" s="294" t="s">
        <v>1352</v>
      </c>
      <c r="E280" s="18" t="s">
        <v>1353</v>
      </c>
      <c r="F280" s="19" t="s">
        <v>1091</v>
      </c>
      <c r="G280" s="18" t="s">
        <v>1098</v>
      </c>
      <c r="H280" s="19" t="s">
        <v>934</v>
      </c>
      <c r="I280" s="19" t="s">
        <v>1099</v>
      </c>
      <c r="J280" s="19" t="s">
        <v>1141</v>
      </c>
      <c r="K280" s="18" t="s">
        <v>1211</v>
      </c>
      <c r="L280" s="30" t="s">
        <v>1354</v>
      </c>
      <c r="M280" s="30" t="s">
        <v>117</v>
      </c>
      <c r="N280" s="30"/>
      <c r="O280" s="30"/>
    </row>
    <row r="281" spans="2:16" ht="90">
      <c r="B281" s="17" t="s">
        <v>934</v>
      </c>
      <c r="C281" s="17">
        <v>309</v>
      </c>
      <c r="D281" s="294" t="s">
        <v>1355</v>
      </c>
      <c r="E281" s="18" t="s">
        <v>1356</v>
      </c>
      <c r="F281" s="19" t="s">
        <v>1091</v>
      </c>
      <c r="G281" s="18" t="s">
        <v>1098</v>
      </c>
      <c r="H281" s="19" t="s">
        <v>934</v>
      </c>
      <c r="I281" s="19" t="s">
        <v>1099</v>
      </c>
      <c r="J281" s="19" t="s">
        <v>1141</v>
      </c>
      <c r="K281" s="18" t="s">
        <v>1211</v>
      </c>
      <c r="L281" s="30" t="s">
        <v>1357</v>
      </c>
      <c r="M281" s="30" t="s">
        <v>117</v>
      </c>
      <c r="N281" s="30"/>
      <c r="O281" s="30"/>
    </row>
    <row r="282" spans="2:16" ht="75">
      <c r="B282" s="17" t="s">
        <v>934</v>
      </c>
      <c r="C282" s="17">
        <v>310</v>
      </c>
      <c r="D282" s="294" t="s">
        <v>1358</v>
      </c>
      <c r="E282" s="18" t="s">
        <v>1359</v>
      </c>
      <c r="F282" s="19" t="s">
        <v>1091</v>
      </c>
      <c r="G282" s="18" t="s">
        <v>1098</v>
      </c>
      <c r="H282" s="19" t="s">
        <v>934</v>
      </c>
      <c r="I282" s="19" t="s">
        <v>1099</v>
      </c>
      <c r="J282" s="19" t="s">
        <v>1094</v>
      </c>
      <c r="K282" s="18" t="s">
        <v>1095</v>
      </c>
      <c r="L282" s="30" t="s">
        <v>1360</v>
      </c>
      <c r="M282" s="30" t="s">
        <v>117</v>
      </c>
      <c r="N282" s="30"/>
      <c r="O282" s="30"/>
    </row>
    <row r="283" spans="2:16" ht="75">
      <c r="B283" s="17" t="s">
        <v>934</v>
      </c>
      <c r="C283" s="17">
        <v>311</v>
      </c>
      <c r="D283" s="294" t="s">
        <v>1361</v>
      </c>
      <c r="E283" s="18" t="s">
        <v>1362</v>
      </c>
      <c r="F283" s="19" t="s">
        <v>1091</v>
      </c>
      <c r="G283" s="18" t="s">
        <v>1155</v>
      </c>
      <c r="H283" s="19" t="s">
        <v>934</v>
      </c>
      <c r="I283" s="19" t="s">
        <v>1146</v>
      </c>
      <c r="J283" s="19" t="s">
        <v>1363</v>
      </c>
      <c r="K283" s="18" t="s">
        <v>1157</v>
      </c>
      <c r="L283" s="30" t="s">
        <v>1364</v>
      </c>
      <c r="M283" s="30" t="s">
        <v>117</v>
      </c>
      <c r="N283" s="30"/>
      <c r="O283" s="30"/>
    </row>
    <row r="284" spans="2:16" ht="75">
      <c r="B284" s="17" t="s">
        <v>934</v>
      </c>
      <c r="C284" s="17">
        <v>312</v>
      </c>
      <c r="D284" s="294" t="s">
        <v>1365</v>
      </c>
      <c r="E284" s="18" t="s">
        <v>1366</v>
      </c>
      <c r="F284" s="19" t="s">
        <v>1091</v>
      </c>
      <c r="G284" s="18" t="s">
        <v>1113</v>
      </c>
      <c r="H284" s="19" t="s">
        <v>934</v>
      </c>
      <c r="I284" s="19" t="s">
        <v>1146</v>
      </c>
      <c r="J284" s="19" t="s">
        <v>1363</v>
      </c>
      <c r="K284" s="18" t="s">
        <v>1157</v>
      </c>
      <c r="L284" s="30" t="s">
        <v>1367</v>
      </c>
      <c r="M284" s="30" t="s">
        <v>117</v>
      </c>
      <c r="N284" s="30"/>
      <c r="O284" s="30"/>
    </row>
    <row r="285" spans="2:16" ht="135">
      <c r="B285" s="17" t="s">
        <v>934</v>
      </c>
      <c r="C285" s="17">
        <v>313</v>
      </c>
      <c r="D285" s="294" t="s">
        <v>1368</v>
      </c>
      <c r="E285" s="18" t="s">
        <v>1369</v>
      </c>
      <c r="F285" s="19" t="s">
        <v>1091</v>
      </c>
      <c r="G285" s="18" t="s">
        <v>1113</v>
      </c>
      <c r="H285" s="19" t="s">
        <v>934</v>
      </c>
      <c r="I285" s="19" t="s">
        <v>1146</v>
      </c>
      <c r="J285" s="19" t="s">
        <v>1363</v>
      </c>
      <c r="K285" s="25" t="s">
        <v>1370</v>
      </c>
      <c r="L285" s="30" t="s">
        <v>1371</v>
      </c>
      <c r="M285" s="30" t="s">
        <v>117</v>
      </c>
      <c r="N285" s="30"/>
      <c r="O285" s="30"/>
      <c r="P285" s="19" t="s">
        <v>1372</v>
      </c>
    </row>
    <row r="286" spans="2:16" ht="60">
      <c r="B286" s="17" t="s">
        <v>934</v>
      </c>
      <c r="C286" s="17">
        <v>314</v>
      </c>
      <c r="D286" s="294" t="s">
        <v>1373</v>
      </c>
      <c r="E286" s="18" t="s">
        <v>1374</v>
      </c>
      <c r="F286" s="19" t="s">
        <v>1091</v>
      </c>
      <c r="G286" s="18" t="s">
        <v>1113</v>
      </c>
      <c r="H286" s="19" t="s">
        <v>934</v>
      </c>
      <c r="I286" s="19" t="s">
        <v>1099</v>
      </c>
      <c r="J286" s="19" t="s">
        <v>1375</v>
      </c>
      <c r="K286" s="30" t="s">
        <v>1376</v>
      </c>
      <c r="L286" s="30" t="s">
        <v>1376</v>
      </c>
      <c r="M286" s="30" t="s">
        <v>117</v>
      </c>
      <c r="N286" s="30"/>
      <c r="O286" s="30"/>
      <c r="P286" s="19" t="s">
        <v>421</v>
      </c>
    </row>
    <row r="287" spans="2:16" ht="60">
      <c r="B287" s="17" t="s">
        <v>934</v>
      </c>
      <c r="C287" s="17">
        <v>315</v>
      </c>
      <c r="D287" s="146" t="s">
        <v>1377</v>
      </c>
      <c r="E287" s="30" t="s">
        <v>1378</v>
      </c>
      <c r="F287" s="32" t="s">
        <v>76</v>
      </c>
      <c r="G287" s="30" t="s">
        <v>1379</v>
      </c>
      <c r="H287" s="19" t="s">
        <v>408</v>
      </c>
      <c r="I287" s="48" t="s">
        <v>1380</v>
      </c>
      <c r="J287" s="49" t="s">
        <v>1381</v>
      </c>
      <c r="K287" s="49" t="s">
        <v>1382</v>
      </c>
      <c r="L287" s="30" t="s">
        <v>1383</v>
      </c>
      <c r="M287" s="30" t="s">
        <v>117</v>
      </c>
      <c r="N287" s="30"/>
      <c r="O287" s="30"/>
    </row>
    <row r="288" spans="2:16" ht="63.75">
      <c r="B288" s="17" t="s">
        <v>934</v>
      </c>
      <c r="C288" s="17">
        <v>316</v>
      </c>
      <c r="D288" s="146" t="s">
        <v>1384</v>
      </c>
      <c r="E288" s="30" t="s">
        <v>1385</v>
      </c>
      <c r="F288" s="32" t="s">
        <v>76</v>
      </c>
      <c r="G288" s="30" t="s">
        <v>1379</v>
      </c>
      <c r="H288" s="19" t="s">
        <v>408</v>
      </c>
      <c r="I288" s="48" t="s">
        <v>1380</v>
      </c>
      <c r="J288" s="49" t="s">
        <v>1386</v>
      </c>
      <c r="K288" s="49" t="s">
        <v>1387</v>
      </c>
      <c r="L288" s="30" t="s">
        <v>1388</v>
      </c>
      <c r="M288" s="30" t="s">
        <v>117</v>
      </c>
      <c r="N288" s="30"/>
      <c r="O288" s="30"/>
    </row>
    <row r="289" spans="2:16" ht="51">
      <c r="B289" s="17" t="s">
        <v>934</v>
      </c>
      <c r="C289" s="17">
        <v>317</v>
      </c>
      <c r="D289" s="146" t="s">
        <v>1389</v>
      </c>
      <c r="E289" s="30" t="s">
        <v>1390</v>
      </c>
      <c r="F289" s="32" t="s">
        <v>76</v>
      </c>
      <c r="G289" s="30" t="s">
        <v>1379</v>
      </c>
      <c r="H289" s="19" t="s">
        <v>408</v>
      </c>
      <c r="I289" s="48" t="s">
        <v>1380</v>
      </c>
      <c r="J289" s="49" t="s">
        <v>1391</v>
      </c>
      <c r="K289" s="49" t="s">
        <v>1392</v>
      </c>
      <c r="L289" s="30" t="s">
        <v>1393</v>
      </c>
      <c r="M289" s="143" t="s">
        <v>61</v>
      </c>
      <c r="N289" s="30"/>
      <c r="O289" s="19" t="s">
        <v>63</v>
      </c>
    </row>
    <row r="290" spans="2:16" ht="51">
      <c r="B290" s="17" t="s">
        <v>934</v>
      </c>
      <c r="C290" s="17">
        <v>318</v>
      </c>
      <c r="D290" s="146" t="s">
        <v>1394</v>
      </c>
      <c r="E290" s="30" t="s">
        <v>1395</v>
      </c>
      <c r="F290" s="32" t="s">
        <v>76</v>
      </c>
      <c r="G290" s="30" t="s">
        <v>1379</v>
      </c>
      <c r="H290" s="19" t="s">
        <v>408</v>
      </c>
      <c r="I290" s="48" t="s">
        <v>1380</v>
      </c>
      <c r="J290" s="49" t="s">
        <v>1391</v>
      </c>
      <c r="K290" s="49" t="s">
        <v>1396</v>
      </c>
      <c r="L290" s="30" t="s">
        <v>1397</v>
      </c>
      <c r="M290" s="30" t="s">
        <v>117</v>
      </c>
      <c r="N290" s="30"/>
      <c r="O290" s="30"/>
    </row>
    <row r="291" spans="2:16" ht="76.5">
      <c r="B291" s="17" t="s">
        <v>934</v>
      </c>
      <c r="C291" s="17">
        <v>319</v>
      </c>
      <c r="D291" s="146" t="s">
        <v>1398</v>
      </c>
      <c r="E291" s="30" t="s">
        <v>1399</v>
      </c>
      <c r="F291" s="32" t="s">
        <v>76</v>
      </c>
      <c r="G291" s="30" t="s">
        <v>1379</v>
      </c>
      <c r="H291" s="19" t="s">
        <v>408</v>
      </c>
      <c r="I291" s="48" t="s">
        <v>1380</v>
      </c>
      <c r="J291" s="49" t="s">
        <v>1391</v>
      </c>
      <c r="K291" s="49" t="s">
        <v>1400</v>
      </c>
      <c r="L291" s="30" t="s">
        <v>1401</v>
      </c>
      <c r="M291" s="30" t="s">
        <v>117</v>
      </c>
      <c r="N291" s="30"/>
      <c r="O291" s="30"/>
    </row>
    <row r="292" spans="2:16" ht="75">
      <c r="B292" s="17" t="s">
        <v>934</v>
      </c>
      <c r="C292" s="17">
        <v>320</v>
      </c>
      <c r="D292" s="294" t="s">
        <v>1402</v>
      </c>
      <c r="E292" s="30" t="s">
        <v>1403</v>
      </c>
      <c r="F292" s="32" t="s">
        <v>1112</v>
      </c>
      <c r="G292" s="18" t="s">
        <v>1113</v>
      </c>
      <c r="H292" s="19" t="s">
        <v>934</v>
      </c>
      <c r="I292" s="19" t="s">
        <v>1146</v>
      </c>
      <c r="J292" s="19" t="s">
        <v>219</v>
      </c>
      <c r="K292" s="18" t="s">
        <v>1100</v>
      </c>
      <c r="L292" s="30" t="s">
        <v>1404</v>
      </c>
      <c r="M292" s="30" t="s">
        <v>117</v>
      </c>
      <c r="N292" s="30"/>
      <c r="O292" s="30"/>
    </row>
    <row r="293" spans="2:16" ht="75">
      <c r="B293" s="17" t="s">
        <v>934</v>
      </c>
      <c r="C293" s="17">
        <v>321</v>
      </c>
      <c r="D293" s="294" t="s">
        <v>1405</v>
      </c>
      <c r="E293" s="30" t="s">
        <v>1406</v>
      </c>
      <c r="F293" s="32" t="s">
        <v>1112</v>
      </c>
      <c r="G293" s="18" t="s">
        <v>1113</v>
      </c>
      <c r="H293" s="19" t="s">
        <v>934</v>
      </c>
      <c r="I293" s="19" t="s">
        <v>1099</v>
      </c>
      <c r="J293" s="19" t="s">
        <v>219</v>
      </c>
      <c r="K293" s="18" t="s">
        <v>1100</v>
      </c>
      <c r="L293" s="30" t="s">
        <v>1407</v>
      </c>
      <c r="M293" s="30" t="s">
        <v>117</v>
      </c>
      <c r="N293" s="30"/>
      <c r="O293" s="30"/>
    </row>
    <row r="294" spans="2:16" ht="75">
      <c r="B294" s="17" t="s">
        <v>934</v>
      </c>
      <c r="C294" s="17">
        <v>322</v>
      </c>
      <c r="D294" s="294" t="s">
        <v>1408</v>
      </c>
      <c r="E294" s="30" t="s">
        <v>1409</v>
      </c>
      <c r="F294" s="32" t="s">
        <v>1112</v>
      </c>
      <c r="G294" s="18" t="s">
        <v>1113</v>
      </c>
      <c r="H294" s="19" t="s">
        <v>934</v>
      </c>
      <c r="I294" s="19" t="s">
        <v>1099</v>
      </c>
      <c r="J294" s="19" t="s">
        <v>219</v>
      </c>
      <c r="K294" s="18" t="s">
        <v>1100</v>
      </c>
      <c r="L294" s="30" t="s">
        <v>1410</v>
      </c>
      <c r="M294" s="30" t="s">
        <v>117</v>
      </c>
      <c r="N294" s="30"/>
      <c r="O294" s="30"/>
    </row>
    <row r="295" spans="2:16" ht="75">
      <c r="B295" s="17" t="s">
        <v>934</v>
      </c>
      <c r="C295" s="17">
        <v>323</v>
      </c>
      <c r="D295" s="294" t="s">
        <v>1411</v>
      </c>
      <c r="E295" s="30" t="s">
        <v>1412</v>
      </c>
      <c r="F295" s="32" t="s">
        <v>1112</v>
      </c>
      <c r="G295" s="18" t="s">
        <v>1113</v>
      </c>
      <c r="H295" s="19" t="s">
        <v>934</v>
      </c>
      <c r="I295" s="19" t="s">
        <v>1099</v>
      </c>
      <c r="J295" s="19" t="s">
        <v>219</v>
      </c>
      <c r="K295" s="18" t="s">
        <v>1100</v>
      </c>
      <c r="L295" s="30" t="s">
        <v>1413</v>
      </c>
      <c r="M295" s="30" t="s">
        <v>117</v>
      </c>
      <c r="N295" s="30"/>
      <c r="O295" s="30"/>
    </row>
    <row r="296" spans="2:16" ht="60">
      <c r="B296" s="17" t="s">
        <v>934</v>
      </c>
      <c r="C296" s="17">
        <v>324</v>
      </c>
      <c r="D296" s="294" t="s">
        <v>1414</v>
      </c>
      <c r="E296" s="30" t="s">
        <v>1415</v>
      </c>
      <c r="F296" s="32" t="s">
        <v>1112</v>
      </c>
      <c r="G296" s="18" t="s">
        <v>1113</v>
      </c>
      <c r="H296" s="19" t="s">
        <v>934</v>
      </c>
      <c r="I296" s="19" t="s">
        <v>1146</v>
      </c>
      <c r="J296" s="19" t="s">
        <v>1094</v>
      </c>
      <c r="K296" s="18" t="s">
        <v>1095</v>
      </c>
      <c r="L296" s="30" t="s">
        <v>1416</v>
      </c>
      <c r="M296" s="30" t="s">
        <v>117</v>
      </c>
      <c r="N296" s="30"/>
      <c r="O296" s="30"/>
    </row>
    <row r="297" spans="2:16" ht="60">
      <c r="B297" s="17" t="s">
        <v>934</v>
      </c>
      <c r="C297" s="17">
        <v>325</v>
      </c>
      <c r="D297" s="294" t="s">
        <v>1417</v>
      </c>
      <c r="E297" s="30" t="s">
        <v>1418</v>
      </c>
      <c r="F297" s="19" t="s">
        <v>1314</v>
      </c>
      <c r="G297" s="18" t="s">
        <v>1113</v>
      </c>
      <c r="H297" s="19" t="s">
        <v>934</v>
      </c>
      <c r="I297" s="19" t="s">
        <v>1146</v>
      </c>
      <c r="J297" s="19" t="s">
        <v>380</v>
      </c>
      <c r="K297" s="18" t="s">
        <v>1315</v>
      </c>
      <c r="L297" s="30" t="s">
        <v>1419</v>
      </c>
      <c r="M297" s="30" t="s">
        <v>117</v>
      </c>
      <c r="N297" s="30"/>
      <c r="O297" s="30"/>
    </row>
    <row r="298" spans="2:16" ht="75">
      <c r="B298" s="17" t="s">
        <v>934</v>
      </c>
      <c r="C298" s="17">
        <v>326</v>
      </c>
      <c r="D298" s="294" t="s">
        <v>1420</v>
      </c>
      <c r="E298" s="30" t="s">
        <v>1421</v>
      </c>
      <c r="F298" s="32" t="s">
        <v>1112</v>
      </c>
      <c r="G298" s="18" t="s">
        <v>1113</v>
      </c>
      <c r="H298" s="19" t="s">
        <v>934</v>
      </c>
      <c r="I298" s="19" t="s">
        <v>1146</v>
      </c>
      <c r="J298" s="19" t="s">
        <v>219</v>
      </c>
      <c r="K298" s="18" t="s">
        <v>1122</v>
      </c>
      <c r="L298" s="30" t="s">
        <v>1422</v>
      </c>
      <c r="M298" s="30" t="s">
        <v>117</v>
      </c>
      <c r="N298" s="30"/>
      <c r="O298" s="30"/>
    </row>
    <row r="299" spans="2:16" ht="75">
      <c r="B299" s="17" t="s">
        <v>934</v>
      </c>
      <c r="C299" s="17">
        <v>327</v>
      </c>
      <c r="D299" s="308" t="s">
        <v>283</v>
      </c>
      <c r="E299" s="30" t="s">
        <v>1423</v>
      </c>
      <c r="F299" s="32" t="s">
        <v>1112</v>
      </c>
      <c r="G299" s="18" t="s">
        <v>1113</v>
      </c>
      <c r="H299" s="19" t="s">
        <v>934</v>
      </c>
      <c r="I299" s="19" t="s">
        <v>1146</v>
      </c>
      <c r="J299" s="19" t="s">
        <v>219</v>
      </c>
      <c r="K299" s="18" t="s">
        <v>1274</v>
      </c>
      <c r="L299" s="30" t="s">
        <v>1424</v>
      </c>
      <c r="M299" s="30" t="s">
        <v>117</v>
      </c>
      <c r="N299" s="30"/>
      <c r="O299" s="30"/>
      <c r="P299" s="19" t="s">
        <v>411</v>
      </c>
    </row>
    <row r="300" spans="2:16" ht="75">
      <c r="B300" s="17" t="s">
        <v>934</v>
      </c>
      <c r="C300" s="17">
        <v>328</v>
      </c>
      <c r="D300" s="294" t="s">
        <v>1425</v>
      </c>
      <c r="E300" s="30" t="s">
        <v>1426</v>
      </c>
      <c r="F300" s="32" t="s">
        <v>1112</v>
      </c>
      <c r="G300" s="18" t="s">
        <v>1113</v>
      </c>
      <c r="H300" s="19" t="s">
        <v>934</v>
      </c>
      <c r="I300" s="19" t="s">
        <v>1146</v>
      </c>
      <c r="J300" s="19" t="s">
        <v>219</v>
      </c>
      <c r="K300" s="18" t="s">
        <v>1274</v>
      </c>
      <c r="L300" s="30" t="s">
        <v>1427</v>
      </c>
      <c r="M300" s="30" t="s">
        <v>117</v>
      </c>
      <c r="N300" s="30"/>
      <c r="O300" s="30"/>
      <c r="P300" s="19" t="s">
        <v>411</v>
      </c>
    </row>
    <row r="301" spans="2:16" ht="75">
      <c r="B301" s="17" t="s">
        <v>934</v>
      </c>
      <c r="C301" s="17">
        <v>329</v>
      </c>
      <c r="D301" s="294" t="s">
        <v>1428</v>
      </c>
      <c r="E301" s="30" t="s">
        <v>1429</v>
      </c>
      <c r="F301" s="19" t="s">
        <v>1091</v>
      </c>
      <c r="G301" s="18" t="s">
        <v>1113</v>
      </c>
      <c r="H301" s="19" t="s">
        <v>934</v>
      </c>
      <c r="I301" s="19" t="s">
        <v>1146</v>
      </c>
      <c r="J301" s="19" t="s">
        <v>219</v>
      </c>
      <c r="K301" s="18" t="s">
        <v>1274</v>
      </c>
      <c r="L301" s="30" t="s">
        <v>1430</v>
      </c>
      <c r="M301" s="30" t="s">
        <v>117</v>
      </c>
      <c r="N301" s="30"/>
      <c r="O301" s="30"/>
    </row>
    <row r="302" spans="2:16" ht="75">
      <c r="B302" s="17" t="s">
        <v>934</v>
      </c>
      <c r="C302" s="17">
        <v>330</v>
      </c>
      <c r="D302" s="294" t="s">
        <v>1431</v>
      </c>
      <c r="E302" s="30" t="s">
        <v>1432</v>
      </c>
      <c r="F302" s="19" t="s">
        <v>1091</v>
      </c>
      <c r="G302" s="18" t="s">
        <v>1113</v>
      </c>
      <c r="H302" s="19" t="s">
        <v>934</v>
      </c>
      <c r="I302" s="19" t="s">
        <v>1146</v>
      </c>
      <c r="J302" s="19" t="s">
        <v>1363</v>
      </c>
      <c r="K302" s="18" t="s">
        <v>1157</v>
      </c>
      <c r="L302" s="30" t="s">
        <v>1433</v>
      </c>
      <c r="M302" s="30" t="s">
        <v>117</v>
      </c>
      <c r="N302" s="30"/>
      <c r="O302" s="30"/>
    </row>
    <row r="303" spans="2:16" ht="30">
      <c r="B303" s="17" t="s">
        <v>934</v>
      </c>
      <c r="C303" s="17">
        <v>331</v>
      </c>
      <c r="D303" s="294" t="s">
        <v>1434</v>
      </c>
      <c r="E303" s="30" t="s">
        <v>1435</v>
      </c>
      <c r="F303" s="19" t="s">
        <v>1091</v>
      </c>
      <c r="G303" s="18" t="s">
        <v>1113</v>
      </c>
      <c r="H303" s="19" t="s">
        <v>934</v>
      </c>
      <c r="I303" s="19" t="s">
        <v>1146</v>
      </c>
      <c r="J303" s="19" t="s">
        <v>491</v>
      </c>
      <c r="K303" s="18" t="s">
        <v>1289</v>
      </c>
      <c r="L303" s="30" t="s">
        <v>1436</v>
      </c>
      <c r="M303" s="30" t="s">
        <v>117</v>
      </c>
      <c r="N303" s="30"/>
      <c r="O303" s="30"/>
    </row>
    <row r="304" spans="2:16" ht="75">
      <c r="B304" s="17" t="s">
        <v>934</v>
      </c>
      <c r="C304" s="17">
        <v>332</v>
      </c>
      <c r="D304" s="308" t="s">
        <v>283</v>
      </c>
      <c r="E304" s="30" t="s">
        <v>1437</v>
      </c>
      <c r="F304" s="32" t="s">
        <v>1112</v>
      </c>
      <c r="G304" s="18" t="s">
        <v>1113</v>
      </c>
      <c r="H304" s="19" t="s">
        <v>934</v>
      </c>
      <c r="I304" s="19" t="s">
        <v>1146</v>
      </c>
      <c r="J304" s="19" t="s">
        <v>219</v>
      </c>
      <c r="K304" s="18" t="s">
        <v>1274</v>
      </c>
      <c r="L304" s="30" t="s">
        <v>1438</v>
      </c>
      <c r="M304" s="30" t="s">
        <v>117</v>
      </c>
      <c r="N304" s="30"/>
      <c r="O304" s="30"/>
    </row>
    <row r="305" spans="2:16" ht="75">
      <c r="B305" s="17" t="s">
        <v>934</v>
      </c>
      <c r="C305" s="17">
        <v>333</v>
      </c>
      <c r="D305" s="294" t="s">
        <v>1439</v>
      </c>
      <c r="E305" s="30" t="s">
        <v>1440</v>
      </c>
      <c r="F305" s="32" t="s">
        <v>1112</v>
      </c>
      <c r="G305" s="18" t="s">
        <v>1113</v>
      </c>
      <c r="H305" s="19" t="s">
        <v>934</v>
      </c>
      <c r="I305" s="19" t="s">
        <v>1146</v>
      </c>
      <c r="J305" s="19" t="s">
        <v>219</v>
      </c>
      <c r="K305" s="18" t="s">
        <v>1274</v>
      </c>
      <c r="L305" s="30" t="s">
        <v>1441</v>
      </c>
      <c r="M305" s="30" t="s">
        <v>117</v>
      </c>
      <c r="N305" s="30"/>
      <c r="O305" s="30"/>
    </row>
    <row r="306" spans="2:16" ht="90">
      <c r="B306" s="17" t="s">
        <v>934</v>
      </c>
      <c r="C306" s="17">
        <v>334</v>
      </c>
      <c r="D306" s="294" t="s">
        <v>1442</v>
      </c>
      <c r="E306" s="30" t="s">
        <v>1443</v>
      </c>
      <c r="F306" s="19" t="s">
        <v>1314</v>
      </c>
      <c r="G306" s="18" t="s">
        <v>1113</v>
      </c>
      <c r="H306" s="19" t="s">
        <v>934</v>
      </c>
      <c r="I306" s="19" t="s">
        <v>1146</v>
      </c>
      <c r="J306" s="19" t="s">
        <v>380</v>
      </c>
      <c r="K306" s="18" t="s">
        <v>1315</v>
      </c>
      <c r="L306" s="30" t="s">
        <v>1444</v>
      </c>
      <c r="M306" s="30" t="s">
        <v>117</v>
      </c>
      <c r="N306" s="30"/>
      <c r="O306" s="30"/>
    </row>
    <row r="307" spans="2:16" ht="75">
      <c r="B307" s="17" t="s">
        <v>934</v>
      </c>
      <c r="C307" s="17">
        <v>335</v>
      </c>
      <c r="D307" s="294" t="s">
        <v>1445</v>
      </c>
      <c r="E307" s="30" t="s">
        <v>1446</v>
      </c>
      <c r="F307" s="32" t="s">
        <v>76</v>
      </c>
      <c r="G307" s="30" t="s">
        <v>1447</v>
      </c>
      <c r="H307" s="19" t="s">
        <v>934</v>
      </c>
      <c r="I307" s="19" t="s">
        <v>1146</v>
      </c>
      <c r="J307" s="19" t="s">
        <v>380</v>
      </c>
      <c r="K307" s="18" t="s">
        <v>1448</v>
      </c>
      <c r="L307" s="30" t="s">
        <v>1449</v>
      </c>
      <c r="M307" s="30" t="s">
        <v>117</v>
      </c>
      <c r="N307" s="30"/>
      <c r="O307" s="30"/>
    </row>
    <row r="308" spans="2:16" ht="75">
      <c r="B308" s="17" t="s">
        <v>934</v>
      </c>
      <c r="C308" s="17">
        <v>336</v>
      </c>
      <c r="D308" s="308" t="s">
        <v>1450</v>
      </c>
      <c r="E308" s="30" t="s">
        <v>1451</v>
      </c>
      <c r="F308" s="19" t="s">
        <v>1091</v>
      </c>
      <c r="G308" s="18" t="s">
        <v>1113</v>
      </c>
      <c r="H308" s="19" t="s">
        <v>934</v>
      </c>
      <c r="I308" s="32" t="s">
        <v>1214</v>
      </c>
      <c r="J308" s="19" t="s">
        <v>219</v>
      </c>
      <c r="K308" s="18" t="s">
        <v>1274</v>
      </c>
      <c r="L308" s="30" t="s">
        <v>1452</v>
      </c>
      <c r="M308" s="30" t="s">
        <v>117</v>
      </c>
      <c r="N308" s="30"/>
      <c r="O308" s="30"/>
    </row>
    <row r="309" spans="2:16" ht="75">
      <c r="B309" s="17" t="s">
        <v>934</v>
      </c>
      <c r="C309" s="17">
        <v>337</v>
      </c>
      <c r="D309" s="294" t="s">
        <v>1453</v>
      </c>
      <c r="E309" s="30" t="s">
        <v>1454</v>
      </c>
      <c r="F309" s="19" t="s">
        <v>1091</v>
      </c>
      <c r="G309" s="18" t="s">
        <v>1113</v>
      </c>
      <c r="H309" s="19" t="s">
        <v>934</v>
      </c>
      <c r="I309" s="32" t="s">
        <v>1214</v>
      </c>
      <c r="J309" s="19" t="s">
        <v>219</v>
      </c>
      <c r="K309" s="18" t="s">
        <v>1274</v>
      </c>
      <c r="L309" s="30" t="s">
        <v>1455</v>
      </c>
      <c r="M309" s="30" t="s">
        <v>117</v>
      </c>
      <c r="N309" s="30"/>
      <c r="O309" s="30"/>
    </row>
    <row r="310" spans="2:16" ht="75">
      <c r="B310" s="17" t="s">
        <v>934</v>
      </c>
      <c r="C310" s="17">
        <v>338</v>
      </c>
      <c r="D310" s="134" t="s">
        <v>1456</v>
      </c>
      <c r="E310" s="30" t="s">
        <v>1457</v>
      </c>
      <c r="F310" s="32" t="s">
        <v>1112</v>
      </c>
      <c r="G310" s="18" t="s">
        <v>1113</v>
      </c>
      <c r="H310" s="19" t="s">
        <v>934</v>
      </c>
      <c r="I310" s="19" t="s">
        <v>1146</v>
      </c>
      <c r="J310" s="19" t="s">
        <v>219</v>
      </c>
      <c r="K310" s="18" t="s">
        <v>1458</v>
      </c>
      <c r="L310" s="30" t="s">
        <v>1459</v>
      </c>
      <c r="M310" s="30" t="s">
        <v>117</v>
      </c>
      <c r="N310" s="30"/>
      <c r="O310" s="30"/>
    </row>
    <row r="311" spans="2:16" ht="90">
      <c r="B311" s="17" t="s">
        <v>934</v>
      </c>
      <c r="C311" s="17">
        <v>339</v>
      </c>
      <c r="D311" s="307" t="s">
        <v>1460</v>
      </c>
      <c r="E311" s="30" t="s">
        <v>1461</v>
      </c>
      <c r="F311" s="32" t="s">
        <v>1112</v>
      </c>
      <c r="G311" s="18" t="s">
        <v>1113</v>
      </c>
      <c r="H311" s="19" t="s">
        <v>934</v>
      </c>
      <c r="I311" s="19" t="s">
        <v>1146</v>
      </c>
      <c r="J311" s="19" t="s">
        <v>219</v>
      </c>
      <c r="K311" s="18" t="s">
        <v>1458</v>
      </c>
      <c r="L311" s="30" t="s">
        <v>1462</v>
      </c>
      <c r="M311" s="30" t="s">
        <v>117</v>
      </c>
      <c r="N311" s="30"/>
      <c r="O311" s="30"/>
    </row>
    <row r="312" spans="2:16" ht="60">
      <c r="B312" s="17" t="s">
        <v>934</v>
      </c>
      <c r="C312" s="17">
        <v>340</v>
      </c>
      <c r="D312" s="296" t="s">
        <v>1463</v>
      </c>
      <c r="E312" s="30" t="s">
        <v>1464</v>
      </c>
      <c r="F312" s="19" t="s">
        <v>1314</v>
      </c>
      <c r="G312" s="18" t="s">
        <v>1113</v>
      </c>
      <c r="H312" s="19" t="s">
        <v>934</v>
      </c>
      <c r="I312" s="19" t="s">
        <v>1146</v>
      </c>
      <c r="J312" s="19" t="s">
        <v>380</v>
      </c>
      <c r="K312" s="18" t="s">
        <v>1315</v>
      </c>
      <c r="L312" s="30" t="s">
        <v>1465</v>
      </c>
      <c r="M312" s="30" t="s">
        <v>117</v>
      </c>
      <c r="N312" s="30"/>
      <c r="O312" s="30"/>
    </row>
    <row r="313" spans="2:16" ht="90">
      <c r="B313" s="17" t="s">
        <v>934</v>
      </c>
      <c r="C313" s="17">
        <v>341</v>
      </c>
      <c r="D313" s="134" t="s">
        <v>1466</v>
      </c>
      <c r="E313" s="30" t="s">
        <v>1467</v>
      </c>
      <c r="F313" s="32" t="s">
        <v>1112</v>
      </c>
      <c r="G313" s="18" t="s">
        <v>1113</v>
      </c>
      <c r="H313" s="19" t="s">
        <v>934</v>
      </c>
      <c r="I313" s="19" t="s">
        <v>1146</v>
      </c>
      <c r="J313" s="19" t="s">
        <v>219</v>
      </c>
      <c r="K313" s="18" t="s">
        <v>1274</v>
      </c>
      <c r="L313" s="30" t="s">
        <v>1468</v>
      </c>
      <c r="M313" s="30" t="s">
        <v>117</v>
      </c>
      <c r="N313" s="30"/>
      <c r="O313" s="30"/>
    </row>
    <row r="314" spans="2:16" ht="75">
      <c r="B314" s="17" t="s">
        <v>934</v>
      </c>
      <c r="C314" s="17">
        <v>342</v>
      </c>
      <c r="D314" s="134" t="s">
        <v>1469</v>
      </c>
      <c r="E314" s="30" t="s">
        <v>1470</v>
      </c>
      <c r="F314" s="32" t="s">
        <v>1112</v>
      </c>
      <c r="G314" s="18" t="s">
        <v>1113</v>
      </c>
      <c r="H314" s="19" t="s">
        <v>934</v>
      </c>
      <c r="I314" s="19" t="s">
        <v>1146</v>
      </c>
      <c r="J314" s="19" t="s">
        <v>219</v>
      </c>
      <c r="K314" s="18" t="s">
        <v>1122</v>
      </c>
      <c r="L314" s="30" t="s">
        <v>1471</v>
      </c>
      <c r="M314" s="30" t="s">
        <v>117</v>
      </c>
      <c r="N314" s="30"/>
      <c r="O314" s="30"/>
    </row>
    <row r="315" spans="2:16" ht="75">
      <c r="B315" s="17" t="s">
        <v>934</v>
      </c>
      <c r="C315" s="17">
        <v>343</v>
      </c>
      <c r="D315" s="294" t="s">
        <v>1472</v>
      </c>
      <c r="E315" s="30" t="s">
        <v>1473</v>
      </c>
      <c r="F315" s="32" t="s">
        <v>1112</v>
      </c>
      <c r="G315" s="18" t="s">
        <v>1113</v>
      </c>
      <c r="H315" s="19" t="s">
        <v>934</v>
      </c>
      <c r="I315" s="19" t="s">
        <v>1146</v>
      </c>
      <c r="J315" s="19" t="s">
        <v>219</v>
      </c>
      <c r="K315" s="18" t="s">
        <v>1274</v>
      </c>
      <c r="L315" s="30" t="s">
        <v>1474</v>
      </c>
      <c r="M315" s="30" t="s">
        <v>117</v>
      </c>
      <c r="N315" s="30"/>
      <c r="O315" s="30"/>
    </row>
    <row r="316" spans="2:16" ht="75">
      <c r="B316" s="17" t="s">
        <v>934</v>
      </c>
      <c r="C316" s="17">
        <v>344</v>
      </c>
      <c r="D316" s="308" t="s">
        <v>1475</v>
      </c>
      <c r="E316" s="30" t="s">
        <v>1476</v>
      </c>
      <c r="F316" s="32" t="s">
        <v>1112</v>
      </c>
      <c r="G316" s="18" t="s">
        <v>1113</v>
      </c>
      <c r="H316" s="19" t="s">
        <v>934</v>
      </c>
      <c r="I316" s="19" t="s">
        <v>1146</v>
      </c>
      <c r="J316" s="19" t="s">
        <v>219</v>
      </c>
      <c r="K316" s="18" t="s">
        <v>1274</v>
      </c>
      <c r="L316" s="30" t="s">
        <v>1477</v>
      </c>
      <c r="M316" s="30" t="s">
        <v>117</v>
      </c>
      <c r="N316" s="30"/>
      <c r="O316" s="30"/>
    </row>
    <row r="317" spans="2:16" ht="75">
      <c r="B317" s="17" t="s">
        <v>934</v>
      </c>
      <c r="C317" s="17">
        <v>345</v>
      </c>
      <c r="D317" s="294" t="s">
        <v>1478</v>
      </c>
      <c r="E317" s="30" t="s">
        <v>1479</v>
      </c>
      <c r="F317" s="32" t="s">
        <v>1112</v>
      </c>
      <c r="G317" s="30" t="s">
        <v>1092</v>
      </c>
      <c r="H317" s="19" t="s">
        <v>934</v>
      </c>
      <c r="I317" s="19" t="s">
        <v>1146</v>
      </c>
      <c r="J317" s="19" t="s">
        <v>219</v>
      </c>
      <c r="K317" s="18" t="s">
        <v>1480</v>
      </c>
      <c r="L317" s="18" t="s">
        <v>1481</v>
      </c>
      <c r="M317" s="30" t="s">
        <v>117</v>
      </c>
      <c r="N317" s="30"/>
      <c r="O317" s="30"/>
    </row>
    <row r="318" spans="2:16" ht="45">
      <c r="B318" s="17" t="s">
        <v>934</v>
      </c>
      <c r="C318" s="17">
        <v>346</v>
      </c>
      <c r="D318" s="308" t="s">
        <v>1482</v>
      </c>
      <c r="E318" s="30" t="s">
        <v>1483</v>
      </c>
      <c r="F318" s="19" t="s">
        <v>1314</v>
      </c>
      <c r="G318" s="18" t="s">
        <v>1113</v>
      </c>
      <c r="H318" s="19" t="s">
        <v>934</v>
      </c>
      <c r="I318" s="19" t="s">
        <v>1146</v>
      </c>
      <c r="J318" s="19" t="s">
        <v>380</v>
      </c>
      <c r="K318" s="18" t="s">
        <v>1315</v>
      </c>
      <c r="L318" s="18" t="s">
        <v>1484</v>
      </c>
      <c r="M318" s="30" t="s">
        <v>117</v>
      </c>
      <c r="N318" s="30"/>
      <c r="O318" s="30"/>
      <c r="P318" s="19" t="s">
        <v>1485</v>
      </c>
    </row>
    <row r="319" spans="2:16" ht="45">
      <c r="B319" s="17" t="s">
        <v>934</v>
      </c>
      <c r="C319" s="17">
        <v>347</v>
      </c>
      <c r="D319" s="294" t="s">
        <v>1486</v>
      </c>
      <c r="E319" s="30" t="s">
        <v>1487</v>
      </c>
      <c r="F319" s="19" t="s">
        <v>1314</v>
      </c>
      <c r="G319" s="18" t="s">
        <v>1113</v>
      </c>
      <c r="H319" s="19" t="s">
        <v>934</v>
      </c>
      <c r="I319" s="19" t="s">
        <v>1214</v>
      </c>
      <c r="J319" s="19" t="s">
        <v>380</v>
      </c>
      <c r="K319" s="18" t="s">
        <v>1315</v>
      </c>
      <c r="L319" s="18" t="s">
        <v>1488</v>
      </c>
      <c r="M319" s="30" t="s">
        <v>117</v>
      </c>
      <c r="N319" s="30"/>
      <c r="O319" s="30"/>
    </row>
    <row r="320" spans="2:16" ht="45">
      <c r="B320" s="17" t="s">
        <v>934</v>
      </c>
      <c r="C320" s="17">
        <v>348</v>
      </c>
      <c r="D320" s="308" t="s">
        <v>1489</v>
      </c>
      <c r="E320" s="30" t="s">
        <v>1490</v>
      </c>
      <c r="F320" s="19" t="s">
        <v>1091</v>
      </c>
      <c r="G320" s="18" t="s">
        <v>1491</v>
      </c>
      <c r="H320" s="19" t="s">
        <v>934</v>
      </c>
      <c r="I320" s="19" t="s">
        <v>1214</v>
      </c>
      <c r="J320" s="19" t="s">
        <v>1492</v>
      </c>
      <c r="K320" s="18" t="s">
        <v>1493</v>
      </c>
      <c r="L320" s="18" t="s">
        <v>1494</v>
      </c>
      <c r="M320" s="30" t="s">
        <v>117</v>
      </c>
      <c r="N320" s="30"/>
      <c r="O320" s="30"/>
    </row>
    <row r="321" spans="2:16" ht="90">
      <c r="B321" s="17" t="s">
        <v>934</v>
      </c>
      <c r="C321" s="17">
        <v>349</v>
      </c>
      <c r="D321" s="308" t="s">
        <v>1495</v>
      </c>
      <c r="E321" s="30" t="s">
        <v>1496</v>
      </c>
      <c r="F321" s="32" t="s">
        <v>76</v>
      </c>
      <c r="G321" s="30" t="s">
        <v>379</v>
      </c>
      <c r="H321" s="19" t="s">
        <v>934</v>
      </c>
      <c r="I321" s="19" t="s">
        <v>1214</v>
      </c>
      <c r="J321" s="19" t="s">
        <v>380</v>
      </c>
      <c r="K321" s="18" t="s">
        <v>1497</v>
      </c>
      <c r="L321" s="18" t="s">
        <v>1498</v>
      </c>
      <c r="M321" s="30" t="s">
        <v>117</v>
      </c>
      <c r="N321" s="30"/>
      <c r="O321" s="30"/>
    </row>
    <row r="322" spans="2:16" ht="120">
      <c r="B322" s="17" t="s">
        <v>934</v>
      </c>
      <c r="C322" s="17">
        <v>350</v>
      </c>
      <c r="D322" s="134" t="s">
        <v>1499</v>
      </c>
      <c r="E322" s="30" t="s">
        <v>1500</v>
      </c>
      <c r="F322" s="19" t="s">
        <v>1091</v>
      </c>
      <c r="G322" s="18" t="s">
        <v>1098</v>
      </c>
      <c r="H322" s="19" t="s">
        <v>934</v>
      </c>
      <c r="I322" s="19" t="s">
        <v>1099</v>
      </c>
      <c r="J322" s="19" t="s">
        <v>1094</v>
      </c>
      <c r="K322" s="18" t="s">
        <v>1095</v>
      </c>
      <c r="L322" s="18" t="s">
        <v>1501</v>
      </c>
      <c r="M322" s="30" t="s">
        <v>117</v>
      </c>
      <c r="N322" s="30"/>
      <c r="O322" s="30"/>
    </row>
    <row r="323" spans="2:16" ht="60">
      <c r="B323" s="17" t="s">
        <v>934</v>
      </c>
      <c r="C323" s="17">
        <v>351</v>
      </c>
      <c r="D323" s="308" t="s">
        <v>1502</v>
      </c>
      <c r="E323" s="30" t="s">
        <v>1503</v>
      </c>
      <c r="F323" s="19" t="s">
        <v>1091</v>
      </c>
      <c r="G323" s="18" t="s">
        <v>1098</v>
      </c>
      <c r="H323" s="19" t="s">
        <v>934</v>
      </c>
      <c r="I323" s="19" t="s">
        <v>1099</v>
      </c>
      <c r="J323" s="19" t="s">
        <v>1094</v>
      </c>
      <c r="K323" s="18" t="s">
        <v>1095</v>
      </c>
      <c r="L323" s="18" t="s">
        <v>1504</v>
      </c>
      <c r="M323" s="30" t="s">
        <v>117</v>
      </c>
      <c r="N323" s="30"/>
      <c r="O323" s="30"/>
    </row>
    <row r="324" spans="2:16" ht="60">
      <c r="B324" s="17" t="s">
        <v>934</v>
      </c>
      <c r="C324" s="17">
        <v>352</v>
      </c>
      <c r="D324" s="134" t="s">
        <v>1505</v>
      </c>
      <c r="E324" s="30" t="s">
        <v>1506</v>
      </c>
      <c r="F324" s="19" t="s">
        <v>1091</v>
      </c>
      <c r="G324" s="18" t="s">
        <v>1098</v>
      </c>
      <c r="H324" s="19" t="s">
        <v>934</v>
      </c>
      <c r="I324" s="19" t="s">
        <v>1099</v>
      </c>
      <c r="J324" s="19" t="s">
        <v>1233</v>
      </c>
      <c r="K324" s="18" t="s">
        <v>1234</v>
      </c>
      <c r="L324" s="18" t="s">
        <v>1507</v>
      </c>
      <c r="M324" s="30" t="s">
        <v>117</v>
      </c>
      <c r="N324" s="30"/>
      <c r="O324" s="30"/>
    </row>
    <row r="325" spans="2:16" ht="75">
      <c r="B325" s="17" t="s">
        <v>934</v>
      </c>
      <c r="C325" s="17">
        <v>353</v>
      </c>
      <c r="D325" s="134" t="s">
        <v>1508</v>
      </c>
      <c r="E325" s="30" t="s">
        <v>1509</v>
      </c>
      <c r="F325" s="32" t="s">
        <v>1133</v>
      </c>
      <c r="G325" s="18" t="s">
        <v>1098</v>
      </c>
      <c r="H325" s="19" t="s">
        <v>934</v>
      </c>
      <c r="I325" s="19" t="s">
        <v>1120</v>
      </c>
      <c r="J325" s="19" t="s">
        <v>1510</v>
      </c>
      <c r="K325" s="25" t="s">
        <v>1511</v>
      </c>
      <c r="L325" s="18" t="s">
        <v>1512</v>
      </c>
      <c r="M325" s="30" t="s">
        <v>117</v>
      </c>
      <c r="N325" s="30"/>
      <c r="O325" s="30"/>
      <c r="P325" s="19" t="s">
        <v>1513</v>
      </c>
    </row>
    <row r="326" spans="2:16" ht="90">
      <c r="B326" s="17" t="s">
        <v>934</v>
      </c>
      <c r="C326" s="17">
        <v>354</v>
      </c>
      <c r="D326" s="134" t="s">
        <v>1514</v>
      </c>
      <c r="E326" s="30" t="s">
        <v>1515</v>
      </c>
      <c r="F326" s="32" t="s">
        <v>1133</v>
      </c>
      <c r="G326" s="18" t="s">
        <v>1113</v>
      </c>
      <c r="H326" s="19" t="s">
        <v>934</v>
      </c>
      <c r="I326" s="19" t="s">
        <v>1120</v>
      </c>
      <c r="J326" s="19" t="s">
        <v>1510</v>
      </c>
      <c r="K326" s="25" t="s">
        <v>1511</v>
      </c>
      <c r="L326" s="18" t="s">
        <v>1516</v>
      </c>
      <c r="M326" s="30" t="s">
        <v>117</v>
      </c>
      <c r="N326" s="30"/>
      <c r="O326" s="30"/>
      <c r="P326" s="19" t="s">
        <v>1513</v>
      </c>
    </row>
    <row r="327" spans="2:16" ht="75">
      <c r="B327" s="17" t="s">
        <v>934</v>
      </c>
      <c r="C327" s="17">
        <v>355</v>
      </c>
      <c r="D327" s="134" t="s">
        <v>1517</v>
      </c>
      <c r="E327" s="30" t="s">
        <v>1518</v>
      </c>
      <c r="F327" s="32" t="s">
        <v>1133</v>
      </c>
      <c r="G327" s="18" t="s">
        <v>1113</v>
      </c>
      <c r="H327" s="19" t="s">
        <v>934</v>
      </c>
      <c r="I327" s="19" t="s">
        <v>1120</v>
      </c>
      <c r="J327" s="19" t="s">
        <v>1510</v>
      </c>
      <c r="K327" s="25" t="s">
        <v>1511</v>
      </c>
      <c r="L327" s="18" t="s">
        <v>1519</v>
      </c>
      <c r="M327" s="30" t="s">
        <v>117</v>
      </c>
      <c r="N327" s="30"/>
      <c r="O327" s="30"/>
      <c r="P327" s="19" t="s">
        <v>1513</v>
      </c>
    </row>
    <row r="328" spans="2:16" ht="60">
      <c r="B328" s="17" t="s">
        <v>934</v>
      </c>
      <c r="C328" s="17">
        <v>356</v>
      </c>
      <c r="D328" s="146" t="s">
        <v>1520</v>
      </c>
      <c r="E328" s="30" t="s">
        <v>1521</v>
      </c>
      <c r="F328" s="32" t="s">
        <v>76</v>
      </c>
      <c r="G328" s="30" t="s">
        <v>1522</v>
      </c>
      <c r="H328" s="19" t="s">
        <v>302</v>
      </c>
      <c r="I328" s="19" t="s">
        <v>1335</v>
      </c>
      <c r="J328" s="19" t="s">
        <v>1336</v>
      </c>
      <c r="K328" s="19"/>
      <c r="L328" s="18" t="s">
        <v>1523</v>
      </c>
      <c r="M328" s="30" t="s">
        <v>117</v>
      </c>
      <c r="N328" s="30"/>
      <c r="O328" s="30"/>
      <c r="P328" s="19" t="s">
        <v>1524</v>
      </c>
    </row>
    <row r="329" spans="2:16" ht="60">
      <c r="B329" s="17" t="s">
        <v>934</v>
      </c>
      <c r="C329" s="17">
        <v>357</v>
      </c>
      <c r="D329" s="139" t="s">
        <v>1525</v>
      </c>
      <c r="E329" s="30" t="s">
        <v>1526</v>
      </c>
      <c r="F329" s="32" t="s">
        <v>76</v>
      </c>
      <c r="G329" s="30" t="s">
        <v>1527</v>
      </c>
      <c r="H329" s="19" t="s">
        <v>302</v>
      </c>
      <c r="I329" s="19" t="s">
        <v>1335</v>
      </c>
      <c r="J329" s="19" t="s">
        <v>1336</v>
      </c>
      <c r="K329" s="19"/>
      <c r="L329" s="18" t="s">
        <v>1528</v>
      </c>
      <c r="M329" s="30" t="s">
        <v>117</v>
      </c>
      <c r="N329" s="30"/>
      <c r="O329" s="30"/>
      <c r="P329" s="19" t="s">
        <v>1524</v>
      </c>
    </row>
    <row r="330" spans="2:16" ht="45">
      <c r="B330" s="17" t="s">
        <v>934</v>
      </c>
      <c r="C330" s="17">
        <v>358</v>
      </c>
      <c r="D330" s="152" t="s">
        <v>1529</v>
      </c>
      <c r="E330" s="30" t="s">
        <v>1530</v>
      </c>
      <c r="F330" s="32" t="s">
        <v>76</v>
      </c>
      <c r="G330" s="30" t="s">
        <v>1527</v>
      </c>
      <c r="H330" s="19" t="s">
        <v>302</v>
      </c>
      <c r="I330" s="19" t="s">
        <v>1335</v>
      </c>
      <c r="J330" s="19" t="s">
        <v>1336</v>
      </c>
      <c r="K330" s="19"/>
      <c r="L330" s="18" t="s">
        <v>1531</v>
      </c>
      <c r="M330" s="30" t="s">
        <v>117</v>
      </c>
      <c r="N330" s="30"/>
      <c r="O330" s="30"/>
      <c r="P330" s="19" t="s">
        <v>1524</v>
      </c>
    </row>
    <row r="331" spans="2:16" ht="60">
      <c r="B331" s="17" t="s">
        <v>934</v>
      </c>
      <c r="C331" s="17">
        <v>359</v>
      </c>
      <c r="D331" s="308" t="s">
        <v>1532</v>
      </c>
      <c r="E331" s="30" t="s">
        <v>1533</v>
      </c>
      <c r="F331" s="19" t="s">
        <v>1314</v>
      </c>
      <c r="G331" s="30" t="s">
        <v>1155</v>
      </c>
      <c r="H331" s="19" t="s">
        <v>934</v>
      </c>
      <c r="I331" s="19" t="s">
        <v>1120</v>
      </c>
      <c r="J331" s="19" t="s">
        <v>380</v>
      </c>
      <c r="K331" s="18" t="s">
        <v>1315</v>
      </c>
      <c r="L331" s="18" t="s">
        <v>1534</v>
      </c>
      <c r="M331" s="30" t="s">
        <v>117</v>
      </c>
      <c r="N331" s="30"/>
      <c r="O331" s="30"/>
      <c r="P331" s="19" t="s">
        <v>1535</v>
      </c>
    </row>
    <row r="332" spans="2:16" ht="75">
      <c r="B332" s="17" t="s">
        <v>934</v>
      </c>
      <c r="C332" s="17">
        <v>360</v>
      </c>
      <c r="D332" s="294" t="s">
        <v>1536</v>
      </c>
      <c r="E332" s="30" t="s">
        <v>1537</v>
      </c>
      <c r="F332" s="19" t="s">
        <v>1091</v>
      </c>
      <c r="G332" s="18" t="s">
        <v>1098</v>
      </c>
      <c r="H332" s="19" t="s">
        <v>934</v>
      </c>
      <c r="I332" s="19" t="s">
        <v>1099</v>
      </c>
      <c r="J332" s="19" t="s">
        <v>219</v>
      </c>
      <c r="K332" s="18" t="s">
        <v>1480</v>
      </c>
      <c r="L332" s="18" t="s">
        <v>1538</v>
      </c>
      <c r="M332" s="30" t="s">
        <v>117</v>
      </c>
      <c r="N332" s="30"/>
      <c r="O332" s="30"/>
    </row>
    <row r="333" spans="2:16" ht="75">
      <c r="B333" s="17" t="s">
        <v>934</v>
      </c>
      <c r="C333" s="17">
        <v>361</v>
      </c>
      <c r="D333" s="294" t="s">
        <v>1539</v>
      </c>
      <c r="E333" s="30" t="s">
        <v>1540</v>
      </c>
      <c r="F333" s="19" t="s">
        <v>1091</v>
      </c>
      <c r="G333" s="18" t="s">
        <v>1098</v>
      </c>
      <c r="H333" s="19" t="s">
        <v>934</v>
      </c>
      <c r="I333" s="19" t="s">
        <v>1099</v>
      </c>
      <c r="J333" s="19" t="s">
        <v>219</v>
      </c>
      <c r="K333" s="18" t="s">
        <v>1480</v>
      </c>
      <c r="L333" s="18" t="s">
        <v>1541</v>
      </c>
      <c r="M333" s="30" t="s">
        <v>117</v>
      </c>
      <c r="N333" s="30"/>
      <c r="O333" s="30"/>
    </row>
    <row r="334" spans="2:16" ht="60">
      <c r="B334" s="17" t="s">
        <v>934</v>
      </c>
      <c r="C334" s="17">
        <v>362</v>
      </c>
      <c r="D334" s="294" t="s">
        <v>588</v>
      </c>
      <c r="E334" s="30" t="s">
        <v>589</v>
      </c>
      <c r="F334" s="32" t="s">
        <v>76</v>
      </c>
      <c r="G334" s="30" t="s">
        <v>1379</v>
      </c>
      <c r="H334" s="19" t="s">
        <v>346</v>
      </c>
      <c r="I334" s="19" t="s">
        <v>1099</v>
      </c>
      <c r="J334" s="19" t="s">
        <v>1542</v>
      </c>
      <c r="K334" s="25" t="s">
        <v>1018</v>
      </c>
      <c r="L334" s="18" t="s">
        <v>1543</v>
      </c>
      <c r="M334" s="18" t="s">
        <v>61</v>
      </c>
      <c r="N334" s="18"/>
      <c r="O334" s="19" t="s">
        <v>63</v>
      </c>
    </row>
    <row r="335" spans="2:16" ht="75">
      <c r="B335" s="17" t="s">
        <v>934</v>
      </c>
      <c r="C335" s="17">
        <v>363</v>
      </c>
      <c r="D335" s="294" t="s">
        <v>1544</v>
      </c>
      <c r="E335" s="30" t="s">
        <v>1545</v>
      </c>
      <c r="F335" s="19" t="s">
        <v>1091</v>
      </c>
      <c r="G335" s="18" t="s">
        <v>1113</v>
      </c>
      <c r="H335" s="19" t="s">
        <v>934</v>
      </c>
      <c r="I335" s="19" t="s">
        <v>1214</v>
      </c>
      <c r="J335" s="19" t="s">
        <v>219</v>
      </c>
      <c r="K335" s="18" t="s">
        <v>1122</v>
      </c>
      <c r="L335" s="18" t="s">
        <v>1546</v>
      </c>
      <c r="M335" s="30" t="s">
        <v>117</v>
      </c>
      <c r="N335" s="30"/>
      <c r="O335" s="30"/>
      <c r="P335" s="19" t="s">
        <v>1547</v>
      </c>
    </row>
    <row r="336" spans="2:16" ht="75">
      <c r="B336" s="17" t="s">
        <v>934</v>
      </c>
      <c r="C336" s="17">
        <v>364</v>
      </c>
      <c r="D336" s="308" t="s">
        <v>1548</v>
      </c>
      <c r="E336" s="30" t="s">
        <v>1549</v>
      </c>
      <c r="F336" s="19" t="s">
        <v>1091</v>
      </c>
      <c r="G336" s="18" t="s">
        <v>1113</v>
      </c>
      <c r="H336" s="19" t="s">
        <v>934</v>
      </c>
      <c r="I336" s="19" t="s">
        <v>1146</v>
      </c>
      <c r="J336" s="19" t="s">
        <v>1363</v>
      </c>
      <c r="K336" s="18" t="s">
        <v>1157</v>
      </c>
      <c r="L336" s="18" t="s">
        <v>1550</v>
      </c>
      <c r="M336" s="30" t="s">
        <v>117</v>
      </c>
      <c r="N336" s="30"/>
      <c r="O336" s="30"/>
    </row>
    <row r="337" spans="2:16" ht="75">
      <c r="B337" s="17" t="s">
        <v>934</v>
      </c>
      <c r="C337" s="17">
        <v>365</v>
      </c>
      <c r="D337" s="294" t="s">
        <v>1551</v>
      </c>
      <c r="E337" s="18" t="s">
        <v>1552</v>
      </c>
      <c r="F337" s="19" t="s">
        <v>1091</v>
      </c>
      <c r="G337" s="18" t="s">
        <v>1113</v>
      </c>
      <c r="H337" s="19" t="s">
        <v>934</v>
      </c>
      <c r="I337" s="19" t="s">
        <v>1099</v>
      </c>
      <c r="J337" s="19" t="s">
        <v>219</v>
      </c>
      <c r="K337" s="18" t="s">
        <v>1100</v>
      </c>
      <c r="L337" s="18" t="s">
        <v>1553</v>
      </c>
      <c r="M337" s="30" t="s">
        <v>117</v>
      </c>
      <c r="N337" s="30"/>
      <c r="O337" s="30"/>
      <c r="P337" s="19" t="s">
        <v>1554</v>
      </c>
    </row>
    <row r="338" spans="2:16" ht="75">
      <c r="B338" s="17" t="s">
        <v>934</v>
      </c>
      <c r="C338" s="17">
        <v>366</v>
      </c>
      <c r="D338" s="294" t="s">
        <v>1555</v>
      </c>
      <c r="E338" s="18" t="s">
        <v>1556</v>
      </c>
      <c r="F338" s="19" t="s">
        <v>1091</v>
      </c>
      <c r="G338" s="18" t="s">
        <v>1098</v>
      </c>
      <c r="H338" s="19" t="s">
        <v>934</v>
      </c>
      <c r="I338" s="19" t="s">
        <v>1099</v>
      </c>
      <c r="J338" s="19" t="s">
        <v>1094</v>
      </c>
      <c r="K338" s="18" t="s">
        <v>1095</v>
      </c>
      <c r="L338" s="18" t="s">
        <v>1557</v>
      </c>
      <c r="M338" s="30" t="s">
        <v>117</v>
      </c>
      <c r="N338" s="30"/>
      <c r="O338" s="30"/>
      <c r="P338" s="19" t="s">
        <v>1558</v>
      </c>
    </row>
    <row r="339" spans="2:16" ht="75">
      <c r="B339" s="17" t="s">
        <v>934</v>
      </c>
      <c r="C339" s="17">
        <v>367</v>
      </c>
      <c r="D339" s="294" t="s">
        <v>1559</v>
      </c>
      <c r="E339" s="18" t="s">
        <v>1560</v>
      </c>
      <c r="F339" s="19" t="s">
        <v>1091</v>
      </c>
      <c r="G339" s="18" t="s">
        <v>1113</v>
      </c>
      <c r="H339" s="19" t="s">
        <v>934</v>
      </c>
      <c r="I339" s="19" t="s">
        <v>1214</v>
      </c>
      <c r="J339" s="19" t="s">
        <v>219</v>
      </c>
      <c r="K339" s="18" t="s">
        <v>1274</v>
      </c>
      <c r="L339" s="18" t="s">
        <v>1561</v>
      </c>
      <c r="M339" s="30" t="s">
        <v>117</v>
      </c>
      <c r="N339" s="30"/>
      <c r="O339" s="30"/>
    </row>
    <row r="340" spans="2:16" ht="60">
      <c r="B340" s="17" t="s">
        <v>934</v>
      </c>
      <c r="C340" s="17">
        <v>368</v>
      </c>
      <c r="D340" s="308" t="s">
        <v>1562</v>
      </c>
      <c r="E340" s="18" t="s">
        <v>1563</v>
      </c>
      <c r="F340" s="19" t="s">
        <v>1091</v>
      </c>
      <c r="G340" s="18" t="s">
        <v>1113</v>
      </c>
      <c r="H340" s="19" t="s">
        <v>934</v>
      </c>
      <c r="I340" s="19" t="s">
        <v>1146</v>
      </c>
      <c r="J340" s="19" t="s">
        <v>1564</v>
      </c>
      <c r="K340" s="18" t="s">
        <v>1289</v>
      </c>
      <c r="L340" s="18" t="s">
        <v>1565</v>
      </c>
      <c r="M340" s="30" t="s">
        <v>117</v>
      </c>
      <c r="N340" s="30"/>
      <c r="O340" s="30"/>
    </row>
    <row r="341" spans="2:16" ht="75">
      <c r="B341" s="17" t="s">
        <v>934</v>
      </c>
      <c r="C341" s="17">
        <v>369</v>
      </c>
      <c r="D341" s="308" t="s">
        <v>1566</v>
      </c>
      <c r="E341" s="18" t="s">
        <v>1567</v>
      </c>
      <c r="F341" s="19" t="s">
        <v>1091</v>
      </c>
      <c r="G341" s="18" t="s">
        <v>1155</v>
      </c>
      <c r="H341" s="19" t="s">
        <v>934</v>
      </c>
      <c r="I341" s="19" t="s">
        <v>1146</v>
      </c>
      <c r="J341" s="19" t="s">
        <v>1363</v>
      </c>
      <c r="K341" s="18" t="s">
        <v>1157</v>
      </c>
      <c r="L341" s="18" t="s">
        <v>1568</v>
      </c>
      <c r="M341" s="30" t="s">
        <v>117</v>
      </c>
      <c r="N341" s="30"/>
      <c r="O341" s="30"/>
      <c r="P341" s="50" t="s">
        <v>1569</v>
      </c>
    </row>
    <row r="342" spans="2:16" ht="120">
      <c r="B342" s="17" t="s">
        <v>934</v>
      </c>
      <c r="C342" s="17">
        <v>370</v>
      </c>
      <c r="D342" s="294" t="s">
        <v>1570</v>
      </c>
      <c r="E342" s="18" t="s">
        <v>1571</v>
      </c>
      <c r="F342" s="19" t="s">
        <v>1091</v>
      </c>
      <c r="G342" s="18" t="s">
        <v>1113</v>
      </c>
      <c r="H342" s="19" t="s">
        <v>934</v>
      </c>
      <c r="I342" s="19" t="s">
        <v>1146</v>
      </c>
      <c r="J342" s="19" t="s">
        <v>1572</v>
      </c>
      <c r="K342" s="18" t="s">
        <v>1274</v>
      </c>
      <c r="L342" s="18" t="s">
        <v>1573</v>
      </c>
      <c r="M342" s="30" t="s">
        <v>117</v>
      </c>
      <c r="N342" s="30"/>
      <c r="O342" s="30"/>
      <c r="P342" s="50" t="s">
        <v>1574</v>
      </c>
    </row>
    <row r="343" spans="2:16" ht="45">
      <c r="B343" s="17" t="s">
        <v>934</v>
      </c>
      <c r="C343" s="17">
        <v>371</v>
      </c>
      <c r="D343" s="296" t="s">
        <v>1575</v>
      </c>
      <c r="E343" s="18" t="s">
        <v>1576</v>
      </c>
      <c r="F343" s="19" t="s">
        <v>1314</v>
      </c>
      <c r="G343" s="18" t="s">
        <v>1113</v>
      </c>
      <c r="H343" s="19" t="s">
        <v>934</v>
      </c>
      <c r="I343" s="19" t="s">
        <v>1146</v>
      </c>
      <c r="J343" s="19" t="s">
        <v>380</v>
      </c>
      <c r="K343" s="18" t="s">
        <v>1315</v>
      </c>
      <c r="L343" s="18" t="s">
        <v>1577</v>
      </c>
      <c r="M343" s="30" t="s">
        <v>117</v>
      </c>
      <c r="N343" s="30"/>
      <c r="O343" s="30"/>
      <c r="P343" s="50" t="s">
        <v>1578</v>
      </c>
    </row>
    <row r="344" spans="2:16" ht="75">
      <c r="B344" s="17" t="s">
        <v>934</v>
      </c>
      <c r="C344" s="17">
        <v>372</v>
      </c>
      <c r="D344" s="134" t="s">
        <v>1579</v>
      </c>
      <c r="E344" s="18" t="s">
        <v>1580</v>
      </c>
      <c r="F344" s="19" t="s">
        <v>1091</v>
      </c>
      <c r="G344" s="18" t="s">
        <v>1113</v>
      </c>
      <c r="H344" s="19" t="s">
        <v>934</v>
      </c>
      <c r="I344" s="19" t="s">
        <v>1146</v>
      </c>
      <c r="J344" s="19" t="s">
        <v>219</v>
      </c>
      <c r="K344" s="18" t="s">
        <v>1274</v>
      </c>
      <c r="L344" s="18" t="s">
        <v>1581</v>
      </c>
      <c r="M344" s="30" t="s">
        <v>117</v>
      </c>
      <c r="N344" s="30"/>
      <c r="O344" s="30"/>
      <c r="P344" s="19" t="s">
        <v>1582</v>
      </c>
    </row>
    <row r="345" spans="2:16" ht="75">
      <c r="B345" s="17" t="s">
        <v>934</v>
      </c>
      <c r="C345" s="17">
        <v>373</v>
      </c>
      <c r="D345" s="134" t="s">
        <v>1583</v>
      </c>
      <c r="E345" s="18" t="s">
        <v>1584</v>
      </c>
      <c r="F345" s="19" t="s">
        <v>1091</v>
      </c>
      <c r="G345" s="18" t="s">
        <v>1113</v>
      </c>
      <c r="H345" s="19" t="s">
        <v>934</v>
      </c>
      <c r="I345" s="19" t="s">
        <v>1146</v>
      </c>
      <c r="J345" s="19" t="s">
        <v>219</v>
      </c>
      <c r="K345" s="18" t="s">
        <v>1274</v>
      </c>
      <c r="L345" s="18" t="s">
        <v>1585</v>
      </c>
      <c r="M345" s="30" t="s">
        <v>117</v>
      </c>
      <c r="N345" s="30"/>
      <c r="O345" s="30"/>
      <c r="P345" s="50" t="s">
        <v>1586</v>
      </c>
    </row>
    <row r="346" spans="2:16" ht="75">
      <c r="B346" s="17" t="s">
        <v>934</v>
      </c>
      <c r="C346" s="17">
        <v>374</v>
      </c>
      <c r="D346" s="134" t="s">
        <v>1587</v>
      </c>
      <c r="E346" s="18" t="s">
        <v>1588</v>
      </c>
      <c r="F346" s="19" t="s">
        <v>1091</v>
      </c>
      <c r="G346" s="18" t="s">
        <v>1098</v>
      </c>
      <c r="H346" s="19" t="s">
        <v>934</v>
      </c>
      <c r="I346" s="19" t="s">
        <v>1099</v>
      </c>
      <c r="J346" s="19" t="s">
        <v>219</v>
      </c>
      <c r="K346" s="18" t="s">
        <v>1122</v>
      </c>
      <c r="L346" s="18" t="s">
        <v>1589</v>
      </c>
      <c r="M346" s="30" t="s">
        <v>117</v>
      </c>
      <c r="N346" s="30"/>
      <c r="O346" s="30"/>
    </row>
    <row r="347" spans="2:16" ht="75">
      <c r="B347" s="17" t="s">
        <v>934</v>
      </c>
      <c r="C347" s="17">
        <v>375</v>
      </c>
      <c r="D347" s="134" t="s">
        <v>1590</v>
      </c>
      <c r="E347" s="18" t="s">
        <v>1591</v>
      </c>
      <c r="F347" s="19" t="s">
        <v>1091</v>
      </c>
      <c r="G347" s="18" t="s">
        <v>1098</v>
      </c>
      <c r="H347" s="19" t="s">
        <v>934</v>
      </c>
      <c r="I347" s="19" t="s">
        <v>1099</v>
      </c>
      <c r="J347" s="19" t="s">
        <v>219</v>
      </c>
      <c r="K347" s="18" t="s">
        <v>1100</v>
      </c>
      <c r="L347" s="18" t="s">
        <v>1592</v>
      </c>
      <c r="M347" s="30" t="s">
        <v>117</v>
      </c>
      <c r="N347" s="30"/>
      <c r="O347" s="30"/>
    </row>
    <row r="348" spans="2:16" ht="75">
      <c r="B348" s="17" t="s">
        <v>934</v>
      </c>
      <c r="C348" s="17">
        <v>376</v>
      </c>
      <c r="D348" s="134" t="s">
        <v>1593</v>
      </c>
      <c r="E348" s="18" t="s">
        <v>1594</v>
      </c>
      <c r="F348" s="19" t="s">
        <v>1091</v>
      </c>
      <c r="G348" s="18" t="s">
        <v>1113</v>
      </c>
      <c r="H348" s="19" t="s">
        <v>934</v>
      </c>
      <c r="I348" s="19" t="s">
        <v>1214</v>
      </c>
      <c r="J348" s="19" t="s">
        <v>1363</v>
      </c>
      <c r="K348" s="18" t="s">
        <v>1157</v>
      </c>
      <c r="L348" s="18" t="s">
        <v>1595</v>
      </c>
      <c r="M348" s="30" t="s">
        <v>117</v>
      </c>
      <c r="N348" s="30"/>
      <c r="O348" s="30"/>
    </row>
    <row r="349" spans="2:16" ht="105">
      <c r="B349" s="17" t="s">
        <v>934</v>
      </c>
      <c r="C349" s="17">
        <v>377</v>
      </c>
      <c r="D349" s="134" t="s">
        <v>1596</v>
      </c>
      <c r="E349" s="18" t="s">
        <v>1597</v>
      </c>
      <c r="F349" s="19" t="s">
        <v>1091</v>
      </c>
      <c r="G349" s="18" t="s">
        <v>1113</v>
      </c>
      <c r="H349" s="19" t="s">
        <v>934</v>
      </c>
      <c r="I349" s="19" t="s">
        <v>1099</v>
      </c>
      <c r="J349" s="19" t="s">
        <v>1598</v>
      </c>
      <c r="K349" s="19" t="s">
        <v>1599</v>
      </c>
      <c r="L349" s="18" t="s">
        <v>1600</v>
      </c>
      <c r="M349" s="30" t="s">
        <v>117</v>
      </c>
      <c r="N349" s="30"/>
      <c r="O349" s="30"/>
      <c r="P349" s="51" t="s">
        <v>1601</v>
      </c>
    </row>
    <row r="350" spans="2:16" ht="75">
      <c r="B350" s="17" t="s">
        <v>934</v>
      </c>
      <c r="C350" s="17">
        <v>378</v>
      </c>
      <c r="D350" s="296" t="s">
        <v>1602</v>
      </c>
      <c r="E350" s="18" t="s">
        <v>1603</v>
      </c>
      <c r="F350" s="19" t="s">
        <v>1091</v>
      </c>
      <c r="G350" s="18" t="s">
        <v>1113</v>
      </c>
      <c r="H350" s="19" t="s">
        <v>934</v>
      </c>
      <c r="I350" s="19" t="s">
        <v>1214</v>
      </c>
      <c r="J350" s="19" t="s">
        <v>219</v>
      </c>
      <c r="K350" s="18" t="s">
        <v>1274</v>
      </c>
      <c r="L350" s="18" t="s">
        <v>1604</v>
      </c>
      <c r="M350" s="30" t="s">
        <v>117</v>
      </c>
      <c r="N350" s="30"/>
      <c r="O350" s="30"/>
      <c r="P350" s="50" t="s">
        <v>1605</v>
      </c>
    </row>
    <row r="351" spans="2:16" ht="45">
      <c r="B351" s="17" t="s">
        <v>934</v>
      </c>
      <c r="C351" s="17">
        <v>380</v>
      </c>
      <c r="D351" s="134" t="s">
        <v>1606</v>
      </c>
      <c r="E351" s="18" t="s">
        <v>1607</v>
      </c>
      <c r="F351" s="52" t="s">
        <v>1314</v>
      </c>
      <c r="G351" s="18" t="s">
        <v>1608</v>
      </c>
      <c r="H351" s="19" t="s">
        <v>934</v>
      </c>
      <c r="I351" s="18" t="s">
        <v>1099</v>
      </c>
      <c r="J351" s="19" t="s">
        <v>1609</v>
      </c>
      <c r="K351" s="19" t="s">
        <v>1610</v>
      </c>
      <c r="L351" s="18" t="s">
        <v>1611</v>
      </c>
      <c r="M351" s="30" t="s">
        <v>117</v>
      </c>
      <c r="N351" s="30"/>
      <c r="O351" s="30"/>
      <c r="P351" s="51" t="s">
        <v>1612</v>
      </c>
    </row>
    <row r="352" spans="2:16" ht="75">
      <c r="B352" s="17" t="s">
        <v>934</v>
      </c>
      <c r="C352" s="17">
        <v>381</v>
      </c>
      <c r="D352" s="134" t="s">
        <v>1613</v>
      </c>
      <c r="E352" s="18" t="s">
        <v>1614</v>
      </c>
      <c r="F352" s="19" t="s">
        <v>1091</v>
      </c>
      <c r="G352" s="18" t="s">
        <v>1113</v>
      </c>
      <c r="H352" s="19" t="s">
        <v>934</v>
      </c>
      <c r="I352" s="19" t="s">
        <v>1099</v>
      </c>
      <c r="J352" s="19" t="s">
        <v>219</v>
      </c>
      <c r="K352" s="18" t="s">
        <v>1122</v>
      </c>
      <c r="L352" s="18" t="s">
        <v>1615</v>
      </c>
      <c r="M352" s="30" t="s">
        <v>117</v>
      </c>
      <c r="N352" s="30"/>
      <c r="O352" s="30"/>
      <c r="P352" s="19" t="s">
        <v>1616</v>
      </c>
    </row>
    <row r="353" spans="2:16" ht="75">
      <c r="B353" s="17" t="s">
        <v>934</v>
      </c>
      <c r="C353" s="17">
        <v>382</v>
      </c>
      <c r="D353" s="134" t="s">
        <v>1617</v>
      </c>
      <c r="E353" s="18" t="s">
        <v>1618</v>
      </c>
      <c r="F353" s="19" t="s">
        <v>1091</v>
      </c>
      <c r="G353" s="18" t="s">
        <v>1098</v>
      </c>
      <c r="H353" s="19" t="s">
        <v>934</v>
      </c>
      <c r="I353" s="19" t="s">
        <v>1214</v>
      </c>
      <c r="J353" s="19" t="s">
        <v>219</v>
      </c>
      <c r="K353" s="18" t="s">
        <v>1122</v>
      </c>
      <c r="L353" s="18" t="s">
        <v>1619</v>
      </c>
      <c r="M353" s="30" t="s">
        <v>117</v>
      </c>
      <c r="N353" s="30"/>
      <c r="O353" s="30"/>
    </row>
    <row r="354" spans="2:16" ht="75">
      <c r="B354" s="17" t="s">
        <v>934</v>
      </c>
      <c r="C354" s="17">
        <v>383</v>
      </c>
      <c r="D354" s="307" t="s">
        <v>1620</v>
      </c>
      <c r="E354" s="18" t="s">
        <v>1621</v>
      </c>
      <c r="F354" s="32" t="s">
        <v>577</v>
      </c>
      <c r="G354" s="18" t="s">
        <v>395</v>
      </c>
      <c r="H354" s="19" t="s">
        <v>346</v>
      </c>
      <c r="I354" s="19" t="s">
        <v>1227</v>
      </c>
      <c r="J354" s="19" t="s">
        <v>1307</v>
      </c>
      <c r="K354" s="25" t="s">
        <v>1018</v>
      </c>
      <c r="L354" s="18" t="s">
        <v>1622</v>
      </c>
      <c r="M354" s="30" t="s">
        <v>117</v>
      </c>
      <c r="N354" s="30"/>
      <c r="O354" s="30"/>
      <c r="P354" s="19" t="s">
        <v>1623</v>
      </c>
    </row>
    <row r="355" spans="2:16" ht="45">
      <c r="B355" s="17" t="s">
        <v>934</v>
      </c>
      <c r="C355" s="17">
        <v>384</v>
      </c>
      <c r="D355" s="134" t="s">
        <v>1624</v>
      </c>
      <c r="E355" s="18" t="s">
        <v>1625</v>
      </c>
      <c r="F355" s="19" t="s">
        <v>1091</v>
      </c>
      <c r="G355" s="18" t="s">
        <v>1098</v>
      </c>
      <c r="H355" s="19" t="s">
        <v>934</v>
      </c>
      <c r="I355" s="19" t="s">
        <v>1099</v>
      </c>
      <c r="J355" s="19" t="s">
        <v>1094</v>
      </c>
      <c r="K355" s="18" t="s">
        <v>1095</v>
      </c>
      <c r="L355" s="18" t="s">
        <v>1626</v>
      </c>
      <c r="M355" s="30" t="s">
        <v>117</v>
      </c>
      <c r="N355" s="30"/>
      <c r="O355" s="30"/>
    </row>
    <row r="356" spans="2:16" ht="90">
      <c r="B356" s="17" t="s">
        <v>934</v>
      </c>
      <c r="C356" s="17">
        <v>385</v>
      </c>
      <c r="D356" s="134" t="s">
        <v>1627</v>
      </c>
      <c r="E356" s="18" t="s">
        <v>1628</v>
      </c>
      <c r="F356" s="19" t="s">
        <v>1091</v>
      </c>
      <c r="G356" s="18" t="s">
        <v>1098</v>
      </c>
      <c r="H356" s="19" t="s">
        <v>934</v>
      </c>
      <c r="I356" s="19" t="s">
        <v>1099</v>
      </c>
      <c r="J356" s="19" t="s">
        <v>1141</v>
      </c>
      <c r="K356" s="18" t="s">
        <v>1142</v>
      </c>
      <c r="L356" s="18" t="s">
        <v>1629</v>
      </c>
      <c r="M356" s="30" t="s">
        <v>117</v>
      </c>
      <c r="N356" s="30"/>
      <c r="O356" s="30"/>
    </row>
    <row r="357" spans="2:16" ht="75">
      <c r="B357" s="17" t="s">
        <v>934</v>
      </c>
      <c r="C357" s="17">
        <v>386</v>
      </c>
      <c r="D357" s="134" t="s">
        <v>1630</v>
      </c>
      <c r="E357" s="18" t="s">
        <v>1631</v>
      </c>
      <c r="F357" s="19" t="s">
        <v>1091</v>
      </c>
      <c r="G357" s="18" t="s">
        <v>1098</v>
      </c>
      <c r="H357" s="19" t="s">
        <v>934</v>
      </c>
      <c r="I357" s="19" t="s">
        <v>1099</v>
      </c>
      <c r="J357" s="19" t="s">
        <v>219</v>
      </c>
      <c r="K357" s="18" t="s">
        <v>1100</v>
      </c>
      <c r="L357" s="18" t="s">
        <v>1632</v>
      </c>
      <c r="M357" s="30" t="s">
        <v>117</v>
      </c>
      <c r="N357" s="30"/>
      <c r="O357" s="30"/>
    </row>
    <row r="358" spans="2:16" ht="75">
      <c r="B358" s="17" t="s">
        <v>934</v>
      </c>
      <c r="C358" s="17">
        <v>387</v>
      </c>
      <c r="D358" s="134" t="s">
        <v>1633</v>
      </c>
      <c r="E358" s="18" t="s">
        <v>1634</v>
      </c>
      <c r="F358" s="19" t="s">
        <v>1091</v>
      </c>
      <c r="G358" s="18" t="s">
        <v>1098</v>
      </c>
      <c r="H358" s="19" t="s">
        <v>934</v>
      </c>
      <c r="I358" s="19" t="s">
        <v>1120</v>
      </c>
      <c r="J358" s="19" t="s">
        <v>219</v>
      </c>
      <c r="K358" s="18" t="s">
        <v>1480</v>
      </c>
      <c r="L358" s="18" t="s">
        <v>1635</v>
      </c>
      <c r="M358" s="30" t="s">
        <v>117</v>
      </c>
      <c r="N358" s="30"/>
      <c r="O358" s="30"/>
      <c r="P358" s="19" t="s">
        <v>1636</v>
      </c>
    </row>
    <row r="359" spans="2:16" ht="75">
      <c r="B359" s="17" t="s">
        <v>934</v>
      </c>
      <c r="C359" s="17">
        <v>388</v>
      </c>
      <c r="D359" s="296" t="s">
        <v>1637</v>
      </c>
      <c r="E359" s="18" t="s">
        <v>1638</v>
      </c>
      <c r="F359" s="19" t="s">
        <v>76</v>
      </c>
      <c r="G359" s="18" t="s">
        <v>1491</v>
      </c>
      <c r="H359" s="19" t="s">
        <v>934</v>
      </c>
      <c r="I359" s="19" t="s">
        <v>1099</v>
      </c>
      <c r="J359" s="19" t="s">
        <v>219</v>
      </c>
      <c r="K359" s="18" t="s">
        <v>1639</v>
      </c>
      <c r="L359" s="18" t="s">
        <v>1640</v>
      </c>
      <c r="M359" s="30" t="s">
        <v>117</v>
      </c>
      <c r="N359" s="30"/>
      <c r="O359" s="30"/>
    </row>
    <row r="360" spans="2:16" ht="45">
      <c r="B360" s="17" t="s">
        <v>934</v>
      </c>
      <c r="C360" s="17">
        <v>389</v>
      </c>
      <c r="D360" s="307" t="s">
        <v>283</v>
      </c>
      <c r="E360" s="18" t="s">
        <v>1641</v>
      </c>
      <c r="F360" s="19" t="s">
        <v>1091</v>
      </c>
      <c r="G360" s="18" t="s">
        <v>1098</v>
      </c>
      <c r="H360" s="19" t="s">
        <v>934</v>
      </c>
      <c r="I360" s="19" t="s">
        <v>1099</v>
      </c>
      <c r="J360" s="19" t="s">
        <v>1094</v>
      </c>
      <c r="K360" s="18" t="s">
        <v>1095</v>
      </c>
      <c r="L360" s="18" t="s">
        <v>1642</v>
      </c>
      <c r="M360" s="30" t="s">
        <v>117</v>
      </c>
      <c r="N360" s="30"/>
      <c r="O360" s="30"/>
      <c r="P360" s="19" t="s">
        <v>1643</v>
      </c>
    </row>
    <row r="361" spans="2:16" ht="75">
      <c r="B361" s="17" t="s">
        <v>934</v>
      </c>
      <c r="C361" s="17">
        <v>390</v>
      </c>
      <c r="D361" s="134" t="s">
        <v>1644</v>
      </c>
      <c r="E361" s="18" t="s">
        <v>1645</v>
      </c>
      <c r="F361" s="19" t="s">
        <v>1091</v>
      </c>
      <c r="G361" s="18" t="s">
        <v>1646</v>
      </c>
      <c r="H361" s="19" t="s">
        <v>934</v>
      </c>
      <c r="I361" s="19" t="s">
        <v>1214</v>
      </c>
      <c r="J361" s="19" t="s">
        <v>1363</v>
      </c>
      <c r="K361" s="18" t="s">
        <v>1157</v>
      </c>
      <c r="L361" s="18" t="s">
        <v>1647</v>
      </c>
      <c r="M361" s="30" t="s">
        <v>117</v>
      </c>
      <c r="N361" s="30" t="s">
        <v>62</v>
      </c>
      <c r="O361" s="30"/>
    </row>
    <row r="362" spans="2:16" ht="60">
      <c r="B362" s="17" t="s">
        <v>934</v>
      </c>
      <c r="C362" s="17">
        <v>391</v>
      </c>
      <c r="D362" s="306" t="s">
        <v>1648</v>
      </c>
      <c r="E362" s="18" t="s">
        <v>1649</v>
      </c>
      <c r="F362" s="19" t="s">
        <v>1091</v>
      </c>
      <c r="G362" s="18" t="s">
        <v>1646</v>
      </c>
      <c r="H362" s="19" t="s">
        <v>934</v>
      </c>
      <c r="I362" s="19" t="s">
        <v>1146</v>
      </c>
      <c r="J362" s="19" t="s">
        <v>491</v>
      </c>
      <c r="K362" s="18" t="s">
        <v>1289</v>
      </c>
      <c r="L362" s="18" t="s">
        <v>1650</v>
      </c>
      <c r="M362" s="30" t="s">
        <v>117</v>
      </c>
      <c r="N362" s="30" t="s">
        <v>62</v>
      </c>
      <c r="O362" s="30"/>
    </row>
    <row r="363" spans="2:16" ht="60">
      <c r="B363" s="17" t="s">
        <v>934</v>
      </c>
      <c r="C363" s="17">
        <v>392</v>
      </c>
      <c r="D363" s="134" t="s">
        <v>1651</v>
      </c>
      <c r="E363" s="18" t="s">
        <v>1652</v>
      </c>
      <c r="F363" s="19" t="s">
        <v>1091</v>
      </c>
      <c r="G363" s="18" t="s">
        <v>1098</v>
      </c>
      <c r="H363" s="19" t="s">
        <v>934</v>
      </c>
      <c r="I363" s="19" t="s">
        <v>1653</v>
      </c>
      <c r="J363" s="19" t="s">
        <v>1094</v>
      </c>
      <c r="K363" s="18" t="s">
        <v>1095</v>
      </c>
      <c r="L363" s="18" t="s">
        <v>1654</v>
      </c>
      <c r="M363" s="30" t="s">
        <v>117</v>
      </c>
      <c r="N363" s="30" t="s">
        <v>62</v>
      </c>
      <c r="O363" s="30"/>
      <c r="P363" s="19" t="s">
        <v>1655</v>
      </c>
    </row>
    <row r="364" spans="2:16" ht="75">
      <c r="B364" s="17" t="s">
        <v>934</v>
      </c>
      <c r="C364" s="17">
        <v>393</v>
      </c>
      <c r="D364" s="134" t="s">
        <v>1656</v>
      </c>
      <c r="E364" s="18" t="s">
        <v>1657</v>
      </c>
      <c r="F364" s="19" t="s">
        <v>1091</v>
      </c>
      <c r="G364" s="18" t="s">
        <v>1646</v>
      </c>
      <c r="H364" s="19" t="s">
        <v>934</v>
      </c>
      <c r="I364" s="19" t="s">
        <v>1146</v>
      </c>
      <c r="J364" s="19" t="s">
        <v>1363</v>
      </c>
      <c r="K364" s="18" t="s">
        <v>1157</v>
      </c>
      <c r="L364" s="18" t="s">
        <v>1658</v>
      </c>
      <c r="M364" s="30" t="s">
        <v>117</v>
      </c>
      <c r="N364" s="30" t="s">
        <v>62</v>
      </c>
      <c r="O364" s="30"/>
    </row>
    <row r="365" spans="2:16" ht="75">
      <c r="B365" s="17" t="s">
        <v>934</v>
      </c>
      <c r="C365" s="17">
        <v>394</v>
      </c>
      <c r="D365" s="294" t="s">
        <v>1659</v>
      </c>
      <c r="E365" s="18" t="s">
        <v>1660</v>
      </c>
      <c r="F365" s="19" t="s">
        <v>1091</v>
      </c>
      <c r="G365" s="18" t="s">
        <v>1113</v>
      </c>
      <c r="H365" s="19" t="s">
        <v>934</v>
      </c>
      <c r="I365" s="19" t="s">
        <v>1099</v>
      </c>
      <c r="J365" s="19" t="s">
        <v>219</v>
      </c>
      <c r="K365" s="18" t="s">
        <v>1274</v>
      </c>
      <c r="L365" s="18" t="s">
        <v>1661</v>
      </c>
      <c r="M365" s="30" t="s">
        <v>117</v>
      </c>
      <c r="N365" s="30"/>
      <c r="O365" s="30"/>
    </row>
    <row r="366" spans="2:16" ht="60">
      <c r="B366" s="17" t="s">
        <v>934</v>
      </c>
      <c r="C366" s="17">
        <v>395</v>
      </c>
      <c r="D366" s="294" t="s">
        <v>1662</v>
      </c>
      <c r="E366" s="18" t="s">
        <v>1663</v>
      </c>
      <c r="F366" s="19" t="s">
        <v>1091</v>
      </c>
      <c r="G366" s="18" t="s">
        <v>1278</v>
      </c>
      <c r="H366" s="19" t="s">
        <v>934</v>
      </c>
      <c r="I366" s="19" t="s">
        <v>1664</v>
      </c>
      <c r="J366" s="19" t="s">
        <v>1665</v>
      </c>
      <c r="K366" s="18" t="s">
        <v>1666</v>
      </c>
      <c r="L366" s="18" t="s">
        <v>1667</v>
      </c>
      <c r="M366" s="30" t="s">
        <v>117</v>
      </c>
      <c r="N366" s="30"/>
      <c r="O366" s="30"/>
    </row>
    <row r="367" spans="2:16" ht="75">
      <c r="B367" s="17" t="s">
        <v>934</v>
      </c>
      <c r="C367" s="17">
        <v>396</v>
      </c>
      <c r="D367" s="294" t="s">
        <v>1668</v>
      </c>
      <c r="E367" s="18" t="s">
        <v>1669</v>
      </c>
      <c r="F367" s="19" t="s">
        <v>76</v>
      </c>
      <c r="G367" s="18" t="s">
        <v>1491</v>
      </c>
      <c r="H367" s="19" t="s">
        <v>934</v>
      </c>
      <c r="I367" s="19" t="s">
        <v>1099</v>
      </c>
      <c r="J367" s="19" t="s">
        <v>219</v>
      </c>
      <c r="K367" s="18" t="s">
        <v>1639</v>
      </c>
      <c r="L367" s="30" t="s">
        <v>1670</v>
      </c>
      <c r="M367" s="30" t="s">
        <v>117</v>
      </c>
      <c r="N367" s="30"/>
      <c r="O367" s="30"/>
    </row>
    <row r="368" spans="2:16" ht="45">
      <c r="B368" s="17" t="s">
        <v>934</v>
      </c>
      <c r="C368" s="17">
        <v>397</v>
      </c>
      <c r="D368" s="294" t="s">
        <v>1671</v>
      </c>
      <c r="E368" s="18" t="s">
        <v>1672</v>
      </c>
      <c r="F368" s="19" t="s">
        <v>76</v>
      </c>
      <c r="G368" s="18" t="s">
        <v>1673</v>
      </c>
      <c r="H368" s="19" t="s">
        <v>934</v>
      </c>
      <c r="I368" s="19" t="s">
        <v>1099</v>
      </c>
      <c r="J368" s="19" t="s">
        <v>380</v>
      </c>
      <c r="K368" s="18" t="s">
        <v>1448</v>
      </c>
      <c r="L368" s="30" t="s">
        <v>1674</v>
      </c>
      <c r="M368" s="30" t="s">
        <v>117</v>
      </c>
      <c r="N368" s="30"/>
      <c r="O368" s="30"/>
    </row>
    <row r="369" spans="2:16" ht="45">
      <c r="B369" s="17" t="s">
        <v>934</v>
      </c>
      <c r="C369" s="17">
        <v>398</v>
      </c>
      <c r="D369" s="294" t="s">
        <v>1675</v>
      </c>
      <c r="E369" s="18" t="s">
        <v>1676</v>
      </c>
      <c r="K369" s="19"/>
      <c r="L369" s="30" t="s">
        <v>1677</v>
      </c>
      <c r="M369" s="30" t="s">
        <v>117</v>
      </c>
      <c r="N369" s="30"/>
      <c r="O369" s="30"/>
      <c r="P369" s="19" t="s">
        <v>1678</v>
      </c>
    </row>
    <row r="370" spans="2:16" ht="75">
      <c r="B370" s="17" t="s">
        <v>934</v>
      </c>
      <c r="C370" s="17">
        <v>399</v>
      </c>
      <c r="D370" s="294" t="s">
        <v>1679</v>
      </c>
      <c r="E370" s="18" t="s">
        <v>1680</v>
      </c>
      <c r="F370" s="19" t="s">
        <v>1091</v>
      </c>
      <c r="G370" s="18" t="s">
        <v>1098</v>
      </c>
      <c r="H370" s="19" t="s">
        <v>934</v>
      </c>
      <c r="I370" s="19" t="s">
        <v>1099</v>
      </c>
      <c r="J370" s="19" t="s">
        <v>219</v>
      </c>
      <c r="K370" s="18" t="s">
        <v>1681</v>
      </c>
      <c r="L370" s="30" t="s">
        <v>1682</v>
      </c>
      <c r="M370" s="30" t="s">
        <v>117</v>
      </c>
      <c r="N370" s="30"/>
      <c r="O370" s="30"/>
    </row>
    <row r="371" spans="2:16" ht="75">
      <c r="B371" s="17" t="s">
        <v>934</v>
      </c>
      <c r="C371" s="17">
        <v>400</v>
      </c>
      <c r="D371" s="294" t="s">
        <v>1683</v>
      </c>
      <c r="E371" s="18" t="s">
        <v>1684</v>
      </c>
      <c r="F371" s="19" t="s">
        <v>1091</v>
      </c>
      <c r="G371" s="18" t="s">
        <v>1113</v>
      </c>
      <c r="H371" s="19" t="s">
        <v>934</v>
      </c>
      <c r="I371" s="19" t="s">
        <v>1099</v>
      </c>
      <c r="J371" s="19" t="s">
        <v>219</v>
      </c>
      <c r="K371" s="18" t="s">
        <v>1685</v>
      </c>
      <c r="L371" s="30" t="s">
        <v>1686</v>
      </c>
      <c r="M371" s="30" t="s">
        <v>117</v>
      </c>
      <c r="N371" s="30"/>
      <c r="O371" s="30"/>
    </row>
    <row r="372" spans="2:16" ht="45">
      <c r="B372" s="17" t="s">
        <v>934</v>
      </c>
      <c r="C372" s="17">
        <v>401</v>
      </c>
      <c r="D372" s="294" t="s">
        <v>1687</v>
      </c>
      <c r="E372" s="18" t="s">
        <v>1688</v>
      </c>
      <c r="F372" s="19" t="s">
        <v>76</v>
      </c>
      <c r="G372" s="18" t="s">
        <v>1113</v>
      </c>
      <c r="H372" s="19" t="s">
        <v>934</v>
      </c>
      <c r="I372" s="19" t="s">
        <v>1099</v>
      </c>
      <c r="J372" s="19" t="s">
        <v>380</v>
      </c>
      <c r="K372" s="25" t="s">
        <v>1689</v>
      </c>
      <c r="L372" s="30" t="s">
        <v>1690</v>
      </c>
      <c r="M372" s="30" t="s">
        <v>117</v>
      </c>
      <c r="N372" s="30"/>
      <c r="O372" s="30"/>
    </row>
    <row r="373" spans="2:16" ht="45">
      <c r="B373" s="17" t="s">
        <v>934</v>
      </c>
      <c r="C373" s="17">
        <v>402</v>
      </c>
      <c r="D373" s="294" t="s">
        <v>1691</v>
      </c>
      <c r="E373" s="18" t="s">
        <v>1692</v>
      </c>
      <c r="F373" s="19" t="s">
        <v>1314</v>
      </c>
      <c r="G373" s="18" t="s">
        <v>1113</v>
      </c>
      <c r="H373" s="19" t="s">
        <v>934</v>
      </c>
      <c r="I373" s="19" t="s">
        <v>1099</v>
      </c>
      <c r="J373" s="19" t="s">
        <v>380</v>
      </c>
      <c r="K373" s="18" t="s">
        <v>1693</v>
      </c>
      <c r="L373" s="30" t="s">
        <v>1694</v>
      </c>
      <c r="M373" s="30" t="s">
        <v>117</v>
      </c>
      <c r="N373" s="30"/>
      <c r="O373" s="30"/>
    </row>
    <row r="374" spans="2:16" ht="90">
      <c r="B374" s="17" t="s">
        <v>934</v>
      </c>
      <c r="C374" s="17">
        <v>403</v>
      </c>
      <c r="D374" s="294" t="s">
        <v>1695</v>
      </c>
      <c r="E374" s="18" t="s">
        <v>1696</v>
      </c>
      <c r="F374" s="19" t="s">
        <v>1091</v>
      </c>
      <c r="G374" s="18" t="s">
        <v>1113</v>
      </c>
      <c r="H374" s="19" t="s">
        <v>934</v>
      </c>
      <c r="I374" s="19" t="s">
        <v>1099</v>
      </c>
      <c r="J374" s="19" t="s">
        <v>1697</v>
      </c>
      <c r="K374" s="18" t="s">
        <v>1234</v>
      </c>
      <c r="L374" s="30" t="s">
        <v>1698</v>
      </c>
      <c r="M374" s="30" t="s">
        <v>117</v>
      </c>
      <c r="N374" s="30"/>
      <c r="O374" s="30"/>
    </row>
    <row r="375" spans="2:16" ht="60">
      <c r="B375" s="17" t="s">
        <v>934</v>
      </c>
      <c r="C375" s="17">
        <v>404</v>
      </c>
      <c r="D375" s="294" t="s">
        <v>1699</v>
      </c>
      <c r="E375" s="18" t="s">
        <v>1700</v>
      </c>
      <c r="F375" s="19" t="s">
        <v>1091</v>
      </c>
      <c r="G375" s="18" t="s">
        <v>1098</v>
      </c>
      <c r="H375" s="19" t="s">
        <v>934</v>
      </c>
      <c r="I375" s="19" t="s">
        <v>1099</v>
      </c>
      <c r="J375" s="19" t="s">
        <v>1094</v>
      </c>
      <c r="K375" s="18" t="s">
        <v>1095</v>
      </c>
      <c r="L375" s="30" t="s">
        <v>1701</v>
      </c>
      <c r="M375" s="30" t="s">
        <v>117</v>
      </c>
      <c r="N375" s="30"/>
      <c r="O375" s="30"/>
    </row>
    <row r="376" spans="2:16" ht="45">
      <c r="B376" s="17" t="s">
        <v>934</v>
      </c>
      <c r="C376" s="17">
        <v>405</v>
      </c>
      <c r="D376" s="294" t="s">
        <v>1702</v>
      </c>
      <c r="E376" s="18" t="s">
        <v>1703</v>
      </c>
      <c r="F376" s="19" t="s">
        <v>1091</v>
      </c>
      <c r="G376" s="18" t="s">
        <v>1113</v>
      </c>
      <c r="H376" s="19" t="s">
        <v>934</v>
      </c>
      <c r="I376" s="19" t="s">
        <v>1099</v>
      </c>
      <c r="J376" s="19" t="s">
        <v>1094</v>
      </c>
      <c r="K376" s="18" t="s">
        <v>1095</v>
      </c>
      <c r="L376" s="30" t="s">
        <v>1704</v>
      </c>
      <c r="M376" s="30" t="s">
        <v>117</v>
      </c>
      <c r="N376" s="30"/>
      <c r="O376" s="30"/>
    </row>
    <row r="377" spans="2:16" ht="45">
      <c r="B377" s="17" t="s">
        <v>934</v>
      </c>
      <c r="C377" s="17">
        <v>406</v>
      </c>
      <c r="D377" s="294" t="s">
        <v>1705</v>
      </c>
      <c r="E377" s="18" t="s">
        <v>1706</v>
      </c>
      <c r="K377" s="19"/>
      <c r="L377" s="30" t="s">
        <v>1707</v>
      </c>
      <c r="M377" s="30" t="s">
        <v>117</v>
      </c>
      <c r="N377" s="30"/>
      <c r="O377" s="30"/>
      <c r="P377" s="19" t="s">
        <v>1678</v>
      </c>
    </row>
    <row r="378" spans="2:16" ht="60">
      <c r="B378" s="17" t="s">
        <v>934</v>
      </c>
      <c r="C378" s="17">
        <v>407</v>
      </c>
      <c r="D378" s="294" t="s">
        <v>1708</v>
      </c>
      <c r="E378" s="18" t="s">
        <v>1709</v>
      </c>
      <c r="F378" s="19" t="s">
        <v>1314</v>
      </c>
      <c r="G378" s="18" t="s">
        <v>1098</v>
      </c>
      <c r="H378" s="19" t="s">
        <v>934</v>
      </c>
      <c r="I378" s="19" t="s">
        <v>1099</v>
      </c>
      <c r="J378" s="19" t="s">
        <v>380</v>
      </c>
      <c r="K378" s="18" t="s">
        <v>1315</v>
      </c>
      <c r="L378" s="30" t="s">
        <v>1710</v>
      </c>
      <c r="M378" s="30" t="s">
        <v>117</v>
      </c>
      <c r="N378" s="30"/>
      <c r="O378" s="30"/>
    </row>
    <row r="379" spans="2:16" ht="60">
      <c r="B379" s="17" t="s">
        <v>934</v>
      </c>
      <c r="C379" s="17">
        <v>408</v>
      </c>
      <c r="D379" s="294" t="s">
        <v>1711</v>
      </c>
      <c r="E379" s="18" t="s">
        <v>1712</v>
      </c>
      <c r="F379" s="19" t="s">
        <v>1112</v>
      </c>
      <c r="G379" s="18" t="s">
        <v>1278</v>
      </c>
      <c r="H379" s="19" t="s">
        <v>934</v>
      </c>
      <c r="I379" s="19" t="s">
        <v>1279</v>
      </c>
      <c r="J379" s="19" t="s">
        <v>1280</v>
      </c>
      <c r="K379" s="18" t="s">
        <v>1281</v>
      </c>
      <c r="L379" s="30" t="s">
        <v>1713</v>
      </c>
      <c r="M379" s="30" t="s">
        <v>117</v>
      </c>
      <c r="N379" s="30"/>
      <c r="O379" s="30"/>
    </row>
    <row r="380" spans="2:16" ht="45">
      <c r="B380" s="17" t="s">
        <v>934</v>
      </c>
      <c r="C380" s="17">
        <v>409</v>
      </c>
      <c r="D380" s="308" t="s">
        <v>1668</v>
      </c>
      <c r="E380" s="18" t="s">
        <v>1714</v>
      </c>
      <c r="F380" s="19" t="s">
        <v>1091</v>
      </c>
      <c r="G380" s="18" t="s">
        <v>1113</v>
      </c>
      <c r="H380" s="19" t="s">
        <v>934</v>
      </c>
      <c r="I380" s="19" t="s">
        <v>1099</v>
      </c>
      <c r="J380" s="19" t="s">
        <v>1094</v>
      </c>
      <c r="K380" s="18" t="s">
        <v>1095</v>
      </c>
      <c r="L380" s="30" t="s">
        <v>1715</v>
      </c>
      <c r="M380" s="30" t="s">
        <v>117</v>
      </c>
      <c r="N380" s="30"/>
      <c r="O380" s="30"/>
      <c r="P380" s="19" t="s">
        <v>1716</v>
      </c>
    </row>
    <row r="381" spans="2:16" ht="45">
      <c r="B381" s="17" t="s">
        <v>934</v>
      </c>
      <c r="C381" s="17">
        <v>410</v>
      </c>
      <c r="D381" s="294" t="s">
        <v>1717</v>
      </c>
      <c r="E381" s="18" t="s">
        <v>1718</v>
      </c>
      <c r="F381" s="19" t="s">
        <v>1314</v>
      </c>
      <c r="G381" s="18" t="s">
        <v>1113</v>
      </c>
      <c r="H381" s="19" t="s">
        <v>934</v>
      </c>
      <c r="I381" s="19" t="s">
        <v>1099</v>
      </c>
      <c r="J381" s="19" t="s">
        <v>380</v>
      </c>
      <c r="K381" s="18" t="s">
        <v>1315</v>
      </c>
      <c r="L381" s="30" t="s">
        <v>1719</v>
      </c>
      <c r="M381" s="30" t="s">
        <v>117</v>
      </c>
      <c r="N381" s="30"/>
      <c r="O381" s="30"/>
    </row>
    <row r="382" spans="2:16" ht="75">
      <c r="B382" s="17" t="s">
        <v>934</v>
      </c>
      <c r="C382" s="17">
        <v>411</v>
      </c>
      <c r="D382" s="308" t="s">
        <v>1675</v>
      </c>
      <c r="E382" s="18" t="s">
        <v>1720</v>
      </c>
      <c r="F382" s="19" t="s">
        <v>1091</v>
      </c>
      <c r="G382" s="18" t="s">
        <v>1113</v>
      </c>
      <c r="H382" s="19" t="s">
        <v>934</v>
      </c>
      <c r="I382" s="19" t="s">
        <v>1099</v>
      </c>
      <c r="J382" s="19" t="s">
        <v>219</v>
      </c>
      <c r="K382" s="18" t="s">
        <v>1274</v>
      </c>
      <c r="L382" s="30" t="s">
        <v>1721</v>
      </c>
      <c r="M382" s="30" t="s">
        <v>117</v>
      </c>
      <c r="N382" s="30"/>
      <c r="O382" s="30"/>
      <c r="P382" s="19" t="s">
        <v>1722</v>
      </c>
    </row>
    <row r="383" spans="2:16" ht="45">
      <c r="B383" s="17" t="s">
        <v>934</v>
      </c>
      <c r="C383" s="17">
        <v>412</v>
      </c>
      <c r="D383" s="293" t="s">
        <v>1723</v>
      </c>
      <c r="E383" s="18" t="s">
        <v>1692</v>
      </c>
      <c r="F383" s="19" t="s">
        <v>1091</v>
      </c>
      <c r="G383" s="18" t="s">
        <v>1491</v>
      </c>
      <c r="H383" s="19" t="s">
        <v>934</v>
      </c>
      <c r="I383" s="19" t="s">
        <v>1099</v>
      </c>
      <c r="J383" s="19" t="s">
        <v>380</v>
      </c>
      <c r="K383" s="18" t="s">
        <v>1493</v>
      </c>
      <c r="L383" s="30" t="s">
        <v>1724</v>
      </c>
      <c r="M383" s="30" t="s">
        <v>117</v>
      </c>
      <c r="N383" s="30"/>
      <c r="O383" s="30"/>
    </row>
    <row r="384" spans="2:16" ht="75">
      <c r="B384" s="17" t="s">
        <v>934</v>
      </c>
      <c r="C384" s="17">
        <v>413</v>
      </c>
      <c r="D384" s="308" t="s">
        <v>283</v>
      </c>
      <c r="E384" s="18" t="s">
        <v>1725</v>
      </c>
      <c r="F384" s="19" t="s">
        <v>1091</v>
      </c>
      <c r="G384" s="18" t="s">
        <v>1113</v>
      </c>
      <c r="H384" s="19" t="s">
        <v>934</v>
      </c>
      <c r="I384" s="19" t="s">
        <v>1099</v>
      </c>
      <c r="J384" s="19" t="s">
        <v>219</v>
      </c>
      <c r="K384" s="18" t="s">
        <v>1122</v>
      </c>
      <c r="L384" s="30" t="s">
        <v>1726</v>
      </c>
      <c r="M384" s="30" t="s">
        <v>117</v>
      </c>
      <c r="N384" s="30"/>
      <c r="O384" s="30"/>
    </row>
    <row r="385" spans="2:16" ht="75">
      <c r="B385" s="17" t="s">
        <v>934</v>
      </c>
      <c r="C385" s="17">
        <v>414</v>
      </c>
      <c r="D385" s="294" t="s">
        <v>1727</v>
      </c>
      <c r="E385" s="18" t="s">
        <v>1728</v>
      </c>
      <c r="F385" s="19" t="s">
        <v>1091</v>
      </c>
      <c r="G385" s="18" t="s">
        <v>1113</v>
      </c>
      <c r="H385" s="19" t="s">
        <v>934</v>
      </c>
      <c r="I385" s="19" t="s">
        <v>1099</v>
      </c>
      <c r="J385" s="19" t="s">
        <v>219</v>
      </c>
      <c r="K385" s="18" t="s">
        <v>1458</v>
      </c>
      <c r="L385" s="30" t="s">
        <v>1729</v>
      </c>
      <c r="M385" s="30" t="s">
        <v>117</v>
      </c>
      <c r="N385" s="30"/>
      <c r="O385" s="30"/>
    </row>
    <row r="386" spans="2:16" ht="45">
      <c r="B386" s="17" t="s">
        <v>934</v>
      </c>
      <c r="C386" s="17">
        <v>415</v>
      </c>
      <c r="D386" s="294" t="s">
        <v>1089</v>
      </c>
      <c r="E386" s="18" t="s">
        <v>1090</v>
      </c>
      <c r="F386" s="19" t="s">
        <v>1091</v>
      </c>
      <c r="G386" s="18" t="s">
        <v>1098</v>
      </c>
      <c r="H386" s="19" t="s">
        <v>934</v>
      </c>
      <c r="I386" s="19" t="s">
        <v>1099</v>
      </c>
      <c r="J386" s="19" t="s">
        <v>1094</v>
      </c>
      <c r="K386" s="18" t="s">
        <v>1095</v>
      </c>
      <c r="L386" s="30" t="s">
        <v>1730</v>
      </c>
      <c r="M386" s="30" t="s">
        <v>117</v>
      </c>
      <c r="N386" s="30"/>
      <c r="O386" s="30"/>
    </row>
    <row r="387" spans="2:16" ht="90">
      <c r="B387" s="17" t="s">
        <v>934</v>
      </c>
      <c r="C387" s="17">
        <v>416</v>
      </c>
      <c r="D387" s="293" t="s">
        <v>1731</v>
      </c>
      <c r="E387" s="18" t="s">
        <v>1732</v>
      </c>
      <c r="F387" s="19" t="s">
        <v>1112</v>
      </c>
      <c r="G387" s="18" t="s">
        <v>1113</v>
      </c>
      <c r="H387" s="19" t="s">
        <v>1733</v>
      </c>
      <c r="I387" s="19" t="s">
        <v>1734</v>
      </c>
      <c r="J387" s="19" t="s">
        <v>1094</v>
      </c>
      <c r="K387" s="19" t="s">
        <v>1735</v>
      </c>
      <c r="L387" s="30" t="s">
        <v>1735</v>
      </c>
      <c r="M387" s="30" t="s">
        <v>117</v>
      </c>
      <c r="N387" s="30"/>
      <c r="O387" s="30"/>
      <c r="P387" s="19" t="s">
        <v>1736</v>
      </c>
    </row>
    <row r="388" spans="2:16" ht="45">
      <c r="B388" s="17" t="s">
        <v>934</v>
      </c>
      <c r="C388" s="17">
        <v>417</v>
      </c>
      <c r="D388" s="294" t="s">
        <v>1737</v>
      </c>
      <c r="E388" s="18" t="s">
        <v>1738</v>
      </c>
      <c r="F388" s="19" t="s">
        <v>1091</v>
      </c>
      <c r="G388" s="18" t="s">
        <v>1098</v>
      </c>
      <c r="H388" s="19" t="s">
        <v>934</v>
      </c>
      <c r="I388" s="19" t="s">
        <v>1099</v>
      </c>
      <c r="J388" s="19" t="s">
        <v>1094</v>
      </c>
      <c r="K388" s="18" t="s">
        <v>1095</v>
      </c>
      <c r="L388" s="30" t="s">
        <v>1739</v>
      </c>
      <c r="M388" s="30" t="s">
        <v>117</v>
      </c>
      <c r="N388" s="30"/>
      <c r="O388" s="30"/>
    </row>
    <row r="389" spans="2:16" ht="75">
      <c r="B389" s="17" t="s">
        <v>934</v>
      </c>
      <c r="C389" s="17">
        <v>418</v>
      </c>
      <c r="D389" s="294" t="s">
        <v>1740</v>
      </c>
      <c r="E389" s="18" t="s">
        <v>1741</v>
      </c>
      <c r="F389" s="19" t="s">
        <v>1091</v>
      </c>
      <c r="G389" s="18" t="s">
        <v>1113</v>
      </c>
      <c r="H389" s="19" t="s">
        <v>934</v>
      </c>
      <c r="I389" s="19" t="s">
        <v>1099</v>
      </c>
      <c r="J389" s="19" t="s">
        <v>219</v>
      </c>
      <c r="K389" s="18" t="s">
        <v>1274</v>
      </c>
      <c r="L389" s="30" t="s">
        <v>1742</v>
      </c>
      <c r="M389" s="30" t="s">
        <v>117</v>
      </c>
      <c r="N389" s="30"/>
      <c r="O389" s="30"/>
      <c r="P389" s="19" t="s">
        <v>1743</v>
      </c>
    </row>
    <row r="390" spans="2:16" ht="75">
      <c r="B390" s="17" t="s">
        <v>934</v>
      </c>
      <c r="C390" s="17">
        <v>419</v>
      </c>
      <c r="D390" s="294" t="s">
        <v>1744</v>
      </c>
      <c r="E390" s="18" t="s">
        <v>1745</v>
      </c>
      <c r="F390" s="19" t="s">
        <v>1091</v>
      </c>
      <c r="G390" s="18" t="s">
        <v>1113</v>
      </c>
      <c r="H390" s="19" t="s">
        <v>934</v>
      </c>
      <c r="I390" s="19" t="s">
        <v>1099</v>
      </c>
      <c r="J390" s="19" t="s">
        <v>219</v>
      </c>
      <c r="K390" s="18" t="s">
        <v>1274</v>
      </c>
      <c r="L390" s="30" t="s">
        <v>1746</v>
      </c>
      <c r="M390" s="30" t="s">
        <v>117</v>
      </c>
      <c r="N390" s="30"/>
      <c r="O390" s="30"/>
    </row>
    <row r="391" spans="2:16" ht="75">
      <c r="B391" s="17" t="s">
        <v>934</v>
      </c>
      <c r="C391" s="17">
        <v>420</v>
      </c>
      <c r="D391" s="294" t="s">
        <v>1747</v>
      </c>
      <c r="E391" s="18" t="s">
        <v>1748</v>
      </c>
      <c r="F391" s="19" t="s">
        <v>1091</v>
      </c>
      <c r="G391" s="18" t="s">
        <v>1113</v>
      </c>
      <c r="H391" s="19" t="s">
        <v>934</v>
      </c>
      <c r="I391" s="19" t="s">
        <v>1099</v>
      </c>
      <c r="J391" s="19" t="s">
        <v>219</v>
      </c>
      <c r="K391" s="18" t="s">
        <v>1274</v>
      </c>
      <c r="L391" s="30" t="s">
        <v>1749</v>
      </c>
      <c r="M391" s="30" t="s">
        <v>117</v>
      </c>
      <c r="N391" s="30"/>
      <c r="O391" s="30"/>
    </row>
    <row r="392" spans="2:16" ht="45">
      <c r="B392" s="17" t="s">
        <v>934</v>
      </c>
      <c r="C392" s="17">
        <v>421</v>
      </c>
      <c r="D392" s="294" t="s">
        <v>1750</v>
      </c>
      <c r="E392" s="18" t="s">
        <v>1751</v>
      </c>
      <c r="F392" s="19" t="s">
        <v>1091</v>
      </c>
      <c r="G392" s="18" t="s">
        <v>1098</v>
      </c>
      <c r="H392" s="19" t="s">
        <v>934</v>
      </c>
      <c r="I392" s="19" t="s">
        <v>1099</v>
      </c>
      <c r="J392" s="19" t="s">
        <v>1094</v>
      </c>
      <c r="K392" s="18" t="s">
        <v>1095</v>
      </c>
      <c r="L392" s="30" t="s">
        <v>1752</v>
      </c>
      <c r="M392" s="30" t="s">
        <v>117</v>
      </c>
      <c r="N392" s="30"/>
      <c r="O392" s="30"/>
    </row>
    <row r="393" spans="2:16" ht="45">
      <c r="B393" s="17" t="s">
        <v>934</v>
      </c>
      <c r="C393" s="17">
        <v>422</v>
      </c>
      <c r="D393" s="294" t="s">
        <v>1753</v>
      </c>
      <c r="E393" s="19" t="s">
        <v>1754</v>
      </c>
      <c r="F393" s="19" t="s">
        <v>1112</v>
      </c>
      <c r="G393" s="18" t="s">
        <v>1098</v>
      </c>
      <c r="H393" s="19" t="s">
        <v>1755</v>
      </c>
      <c r="I393" s="19" t="s">
        <v>1756</v>
      </c>
      <c r="J393" s="19" t="s">
        <v>1757</v>
      </c>
      <c r="K393" s="18" t="s">
        <v>1758</v>
      </c>
      <c r="L393" s="30" t="s">
        <v>1759</v>
      </c>
      <c r="M393" s="30" t="s">
        <v>117</v>
      </c>
      <c r="N393" s="30"/>
      <c r="O393" s="30"/>
      <c r="P393" s="19" t="s">
        <v>1760</v>
      </c>
    </row>
    <row r="394" spans="2:16" ht="60">
      <c r="B394" s="17" t="s">
        <v>934</v>
      </c>
      <c r="C394" s="17">
        <v>423</v>
      </c>
      <c r="D394" s="294" t="s">
        <v>1761</v>
      </c>
      <c r="E394" s="19" t="s">
        <v>1762</v>
      </c>
      <c r="G394" s="18" t="s">
        <v>1763</v>
      </c>
      <c r="K394" s="19"/>
      <c r="L394" s="30" t="s">
        <v>1764</v>
      </c>
      <c r="M394" s="30" t="s">
        <v>117</v>
      </c>
      <c r="N394" s="30"/>
      <c r="O394" s="30"/>
      <c r="P394" s="19" t="s">
        <v>1716</v>
      </c>
    </row>
    <row r="395" spans="2:16" ht="102">
      <c r="B395" s="17" t="s">
        <v>934</v>
      </c>
      <c r="C395" s="17">
        <v>424</v>
      </c>
      <c r="D395" s="146" t="s">
        <v>1765</v>
      </c>
      <c r="E395" s="18" t="s">
        <v>1766</v>
      </c>
      <c r="F395" s="19" t="s">
        <v>1767</v>
      </c>
      <c r="G395" s="18" t="s">
        <v>1768</v>
      </c>
      <c r="H395" s="19" t="s">
        <v>408</v>
      </c>
      <c r="I395" s="19" t="s">
        <v>408</v>
      </c>
      <c r="J395" s="49" t="s">
        <v>1769</v>
      </c>
      <c r="K395" s="49" t="s">
        <v>1770</v>
      </c>
      <c r="L395" s="30" t="s">
        <v>1771</v>
      </c>
      <c r="M395" s="30" t="s">
        <v>117</v>
      </c>
      <c r="N395" s="30"/>
      <c r="O395" s="30"/>
      <c r="P395" s="19" t="s">
        <v>1772</v>
      </c>
    </row>
    <row r="396" spans="2:16" ht="45">
      <c r="B396" s="17" t="s">
        <v>934</v>
      </c>
      <c r="C396" s="17">
        <v>425</v>
      </c>
      <c r="D396" s="294" t="s">
        <v>1765</v>
      </c>
      <c r="E396" s="18" t="s">
        <v>1773</v>
      </c>
      <c r="F396" s="19" t="s">
        <v>1091</v>
      </c>
      <c r="G396" s="18" t="s">
        <v>1491</v>
      </c>
      <c r="H396" s="19" t="s">
        <v>934</v>
      </c>
      <c r="I396" s="19" t="s">
        <v>1774</v>
      </c>
      <c r="J396" s="19" t="s">
        <v>1775</v>
      </c>
      <c r="K396" s="18" t="s">
        <v>1493</v>
      </c>
      <c r="L396" s="30" t="s">
        <v>1776</v>
      </c>
      <c r="M396" s="30" t="s">
        <v>117</v>
      </c>
      <c r="N396" s="30"/>
      <c r="O396" s="30"/>
    </row>
    <row r="397" spans="2:16" ht="75">
      <c r="B397" s="17" t="s">
        <v>934</v>
      </c>
      <c r="C397" s="17">
        <v>426</v>
      </c>
      <c r="D397" s="294" t="s">
        <v>1777</v>
      </c>
      <c r="E397" s="18" t="s">
        <v>1778</v>
      </c>
      <c r="F397" s="19" t="s">
        <v>1091</v>
      </c>
      <c r="G397" s="18" t="s">
        <v>1113</v>
      </c>
      <c r="H397" s="19" t="s">
        <v>934</v>
      </c>
      <c r="I397" s="19" t="s">
        <v>1099</v>
      </c>
      <c r="J397" s="19" t="s">
        <v>219</v>
      </c>
      <c r="K397" s="18" t="s">
        <v>1122</v>
      </c>
      <c r="L397" s="30" t="s">
        <v>1779</v>
      </c>
      <c r="M397" s="30" t="s">
        <v>117</v>
      </c>
      <c r="N397" s="30"/>
      <c r="O397" s="30"/>
    </row>
    <row r="398" spans="2:16" ht="90">
      <c r="B398" s="17" t="s">
        <v>934</v>
      </c>
      <c r="C398" s="17">
        <v>427</v>
      </c>
      <c r="D398" s="308" t="s">
        <v>1780</v>
      </c>
      <c r="E398" s="18" t="s">
        <v>1781</v>
      </c>
      <c r="F398" s="19" t="s">
        <v>1091</v>
      </c>
      <c r="G398" s="18" t="s">
        <v>1098</v>
      </c>
      <c r="H398" s="19" t="s">
        <v>934</v>
      </c>
      <c r="I398" s="19" t="s">
        <v>1099</v>
      </c>
      <c r="J398" s="19" t="s">
        <v>1141</v>
      </c>
      <c r="K398" s="18" t="s">
        <v>1142</v>
      </c>
      <c r="L398" s="30" t="s">
        <v>1782</v>
      </c>
      <c r="M398" s="30" t="s">
        <v>117</v>
      </c>
      <c r="N398" s="30"/>
      <c r="O398" s="30"/>
      <c r="P398" s="19" t="s">
        <v>1783</v>
      </c>
    </row>
    <row r="399" spans="2:16" ht="45">
      <c r="B399" s="17" t="s">
        <v>934</v>
      </c>
      <c r="C399" s="17">
        <v>428</v>
      </c>
      <c r="D399" s="308" t="s">
        <v>283</v>
      </c>
      <c r="E399" s="18" t="s">
        <v>1784</v>
      </c>
      <c r="K399" s="19"/>
      <c r="L399" s="30" t="s">
        <v>1785</v>
      </c>
      <c r="M399" s="30" t="s">
        <v>117</v>
      </c>
      <c r="N399" s="30"/>
      <c r="O399" s="30"/>
      <c r="P399" s="19" t="s">
        <v>1786</v>
      </c>
    </row>
    <row r="400" spans="2:16" ht="75">
      <c r="B400" s="17" t="s">
        <v>934</v>
      </c>
      <c r="C400" s="17">
        <v>429</v>
      </c>
      <c r="D400" s="306" t="s">
        <v>1787</v>
      </c>
      <c r="E400" s="18" t="s">
        <v>1788</v>
      </c>
      <c r="F400" s="19" t="s">
        <v>1091</v>
      </c>
      <c r="G400" s="18" t="s">
        <v>1113</v>
      </c>
      <c r="H400" s="19" t="s">
        <v>934</v>
      </c>
      <c r="I400" s="19" t="s">
        <v>1214</v>
      </c>
      <c r="J400" s="19" t="s">
        <v>219</v>
      </c>
      <c r="K400" s="18" t="s">
        <v>1122</v>
      </c>
      <c r="L400" s="30" t="s">
        <v>1789</v>
      </c>
      <c r="M400" s="30" t="s">
        <v>117</v>
      </c>
      <c r="N400" s="30"/>
      <c r="O400" s="30"/>
    </row>
    <row r="401" spans="2:16" ht="75">
      <c r="B401" s="17" t="s">
        <v>934</v>
      </c>
      <c r="C401" s="17">
        <v>430</v>
      </c>
      <c r="D401" s="294" t="s">
        <v>1787</v>
      </c>
      <c r="E401" s="18" t="s">
        <v>1790</v>
      </c>
      <c r="F401" s="19" t="s">
        <v>1091</v>
      </c>
      <c r="G401" s="18" t="s">
        <v>1113</v>
      </c>
      <c r="H401" s="19" t="s">
        <v>934</v>
      </c>
      <c r="I401" s="19" t="s">
        <v>1214</v>
      </c>
      <c r="J401" s="19" t="s">
        <v>219</v>
      </c>
      <c r="K401" s="18" t="s">
        <v>1122</v>
      </c>
      <c r="L401" s="30" t="s">
        <v>1791</v>
      </c>
      <c r="M401" s="30" t="s">
        <v>117</v>
      </c>
      <c r="N401" s="30"/>
      <c r="O401" s="30"/>
    </row>
    <row r="402" spans="2:16" ht="75">
      <c r="B402" s="17" t="s">
        <v>934</v>
      </c>
      <c r="C402" s="17">
        <v>431</v>
      </c>
      <c r="D402" s="294" t="s">
        <v>1792</v>
      </c>
      <c r="E402" s="18" t="s">
        <v>1793</v>
      </c>
      <c r="F402" s="19" t="s">
        <v>1091</v>
      </c>
      <c r="G402" s="18" t="s">
        <v>1113</v>
      </c>
      <c r="H402" s="19" t="s">
        <v>934</v>
      </c>
      <c r="I402" s="19" t="s">
        <v>1214</v>
      </c>
      <c r="J402" s="19" t="s">
        <v>219</v>
      </c>
      <c r="K402" s="18" t="s">
        <v>1794</v>
      </c>
      <c r="L402" s="30" t="s">
        <v>1795</v>
      </c>
      <c r="M402" s="30" t="s">
        <v>117</v>
      </c>
      <c r="N402" s="30"/>
      <c r="O402" s="30"/>
    </row>
    <row r="403" spans="2:16" ht="75">
      <c r="B403" s="17" t="s">
        <v>934</v>
      </c>
      <c r="C403" s="17">
        <v>432</v>
      </c>
      <c r="D403" s="294" t="s">
        <v>1796</v>
      </c>
      <c r="E403" s="18" t="s">
        <v>1797</v>
      </c>
      <c r="F403" s="19" t="s">
        <v>1091</v>
      </c>
      <c r="G403" s="18" t="s">
        <v>1113</v>
      </c>
      <c r="H403" s="19" t="s">
        <v>934</v>
      </c>
      <c r="I403" s="19" t="s">
        <v>1214</v>
      </c>
      <c r="J403" s="19" t="s">
        <v>219</v>
      </c>
      <c r="K403" s="18" t="s">
        <v>1794</v>
      </c>
      <c r="L403" s="30" t="s">
        <v>1798</v>
      </c>
      <c r="M403" s="30" t="s">
        <v>117</v>
      </c>
      <c r="N403" s="30"/>
      <c r="O403" s="30"/>
    </row>
    <row r="404" spans="2:16" ht="45">
      <c r="B404" s="17" t="s">
        <v>934</v>
      </c>
      <c r="C404" s="17">
        <v>433</v>
      </c>
      <c r="D404" s="294" t="s">
        <v>1799</v>
      </c>
      <c r="E404" s="18" t="s">
        <v>1800</v>
      </c>
      <c r="F404" s="19" t="s">
        <v>1091</v>
      </c>
      <c r="G404" s="18" t="s">
        <v>1098</v>
      </c>
      <c r="H404" s="19" t="s">
        <v>934</v>
      </c>
      <c r="I404" s="19" t="s">
        <v>1099</v>
      </c>
      <c r="J404" s="19" t="s">
        <v>1094</v>
      </c>
      <c r="K404" s="18" t="s">
        <v>1095</v>
      </c>
      <c r="L404" s="30" t="s">
        <v>1801</v>
      </c>
      <c r="M404" s="30" t="s">
        <v>117</v>
      </c>
      <c r="N404" s="30"/>
      <c r="O404" s="30"/>
    </row>
    <row r="405" spans="2:16" ht="75">
      <c r="B405" s="17" t="s">
        <v>934</v>
      </c>
      <c r="C405" s="17">
        <v>434</v>
      </c>
      <c r="D405" s="294" t="s">
        <v>1802</v>
      </c>
      <c r="E405" s="18" t="s">
        <v>1803</v>
      </c>
      <c r="F405" s="19" t="s">
        <v>1091</v>
      </c>
      <c r="G405" s="18" t="s">
        <v>1113</v>
      </c>
      <c r="H405" s="19" t="s">
        <v>934</v>
      </c>
      <c r="I405" s="19" t="s">
        <v>1099</v>
      </c>
      <c r="J405" s="19" t="s">
        <v>219</v>
      </c>
      <c r="K405" s="18" t="s">
        <v>1274</v>
      </c>
      <c r="L405" s="30" t="s">
        <v>1804</v>
      </c>
      <c r="M405" s="30" t="s">
        <v>117</v>
      </c>
      <c r="N405" s="30"/>
      <c r="O405" s="30"/>
    </row>
    <row r="406" spans="2:16" ht="75">
      <c r="B406" s="17" t="s">
        <v>934</v>
      </c>
      <c r="C406" s="17">
        <v>435</v>
      </c>
      <c r="D406" s="308" t="s">
        <v>283</v>
      </c>
      <c r="E406" s="18" t="s">
        <v>1805</v>
      </c>
      <c r="F406" s="19" t="s">
        <v>1091</v>
      </c>
      <c r="G406" s="18" t="s">
        <v>1113</v>
      </c>
      <c r="H406" s="19" t="s">
        <v>934</v>
      </c>
      <c r="I406" s="19" t="s">
        <v>1099</v>
      </c>
      <c r="J406" s="19" t="s">
        <v>219</v>
      </c>
      <c r="K406" s="18" t="s">
        <v>1274</v>
      </c>
      <c r="L406" s="30" t="s">
        <v>1806</v>
      </c>
      <c r="M406" s="30" t="s">
        <v>117</v>
      </c>
      <c r="N406" s="30"/>
      <c r="O406" s="30"/>
      <c r="P406" s="19" t="s">
        <v>1807</v>
      </c>
    </row>
    <row r="407" spans="2:16" ht="60">
      <c r="B407" s="17" t="s">
        <v>934</v>
      </c>
      <c r="C407" s="17">
        <v>436</v>
      </c>
      <c r="D407" s="306" t="s">
        <v>1808</v>
      </c>
      <c r="E407" s="18" t="s">
        <v>1809</v>
      </c>
      <c r="F407" s="19" t="s">
        <v>1112</v>
      </c>
      <c r="G407" s="18" t="s">
        <v>1098</v>
      </c>
      <c r="H407" s="19" t="s">
        <v>1810</v>
      </c>
      <c r="I407" s="19" t="s">
        <v>1811</v>
      </c>
      <c r="J407" s="19" t="s">
        <v>1812</v>
      </c>
      <c r="K407" s="53"/>
      <c r="L407" s="30" t="s">
        <v>1813</v>
      </c>
      <c r="M407" s="17" t="s">
        <v>61</v>
      </c>
      <c r="O407" s="19" t="s">
        <v>63</v>
      </c>
      <c r="P407" s="19" t="s">
        <v>1814</v>
      </c>
    </row>
    <row r="408" spans="2:16" ht="45">
      <c r="B408" s="17" t="s">
        <v>934</v>
      </c>
      <c r="C408" s="17">
        <v>437</v>
      </c>
      <c r="D408" s="294" t="s">
        <v>1808</v>
      </c>
      <c r="E408" s="18" t="s">
        <v>1815</v>
      </c>
      <c r="F408" s="19" t="s">
        <v>1091</v>
      </c>
      <c r="G408" s="18" t="s">
        <v>1098</v>
      </c>
      <c r="H408" s="19" t="s">
        <v>934</v>
      </c>
      <c r="I408" s="19" t="s">
        <v>1099</v>
      </c>
      <c r="J408" s="19" t="s">
        <v>1094</v>
      </c>
      <c r="K408" s="54" t="s">
        <v>659</v>
      </c>
      <c r="L408" s="30" t="s">
        <v>1816</v>
      </c>
      <c r="M408" s="30" t="s">
        <v>117</v>
      </c>
      <c r="N408" s="30"/>
      <c r="O408" s="30"/>
    </row>
    <row r="409" spans="2:16" ht="75">
      <c r="B409" s="17" t="s">
        <v>934</v>
      </c>
      <c r="C409" s="17">
        <v>438</v>
      </c>
      <c r="D409" s="294" t="s">
        <v>1817</v>
      </c>
      <c r="E409" s="18" t="s">
        <v>1818</v>
      </c>
      <c r="F409" s="19" t="s">
        <v>1091</v>
      </c>
      <c r="G409" s="18" t="s">
        <v>1098</v>
      </c>
      <c r="H409" s="19" t="s">
        <v>934</v>
      </c>
      <c r="I409" s="19" t="s">
        <v>1099</v>
      </c>
      <c r="J409" s="19" t="s">
        <v>219</v>
      </c>
      <c r="K409" s="55" t="s">
        <v>1819</v>
      </c>
      <c r="L409" s="30" t="s">
        <v>1820</v>
      </c>
      <c r="M409" s="30" t="s">
        <v>117</v>
      </c>
      <c r="N409" s="30"/>
      <c r="O409" s="30"/>
    </row>
    <row r="410" spans="2:16" ht="51">
      <c r="B410" s="17" t="s">
        <v>934</v>
      </c>
      <c r="C410" s="17">
        <v>439</v>
      </c>
      <c r="D410" s="146" t="s">
        <v>1821</v>
      </c>
      <c r="E410" s="18" t="s">
        <v>1822</v>
      </c>
      <c r="F410" s="19" t="s">
        <v>1112</v>
      </c>
      <c r="G410" s="18" t="s">
        <v>1246</v>
      </c>
      <c r="H410" s="19" t="s">
        <v>408</v>
      </c>
      <c r="I410" s="19" t="s">
        <v>1823</v>
      </c>
      <c r="J410" s="49" t="s">
        <v>1824</v>
      </c>
      <c r="K410" s="49" t="s">
        <v>1825</v>
      </c>
      <c r="L410" s="30" t="s">
        <v>1826</v>
      </c>
      <c r="M410" s="30" t="s">
        <v>117</v>
      </c>
      <c r="N410" s="30"/>
      <c r="O410" s="30"/>
      <c r="P410" s="19" t="s">
        <v>1827</v>
      </c>
    </row>
    <row r="411" spans="2:16" ht="45">
      <c r="B411" s="17" t="s">
        <v>934</v>
      </c>
      <c r="C411" s="17">
        <v>440</v>
      </c>
      <c r="D411" s="308" t="s">
        <v>1828</v>
      </c>
      <c r="E411" s="18" t="s">
        <v>1829</v>
      </c>
      <c r="F411" s="19" t="s">
        <v>1091</v>
      </c>
      <c r="G411" s="18" t="s">
        <v>1155</v>
      </c>
      <c r="H411" s="19" t="s">
        <v>934</v>
      </c>
      <c r="I411" s="19" t="s">
        <v>1146</v>
      </c>
      <c r="J411" s="19" t="s">
        <v>1094</v>
      </c>
      <c r="K411" s="18" t="s">
        <v>1095</v>
      </c>
      <c r="L411" s="30" t="s">
        <v>1830</v>
      </c>
      <c r="M411" s="30" t="s">
        <v>117</v>
      </c>
      <c r="N411" s="30"/>
      <c r="O411" s="30"/>
    </row>
    <row r="412" spans="2:16" ht="75">
      <c r="B412" s="17" t="s">
        <v>934</v>
      </c>
      <c r="C412" s="17">
        <v>441</v>
      </c>
      <c r="D412" s="293" t="s">
        <v>1831</v>
      </c>
      <c r="E412" s="18" t="s">
        <v>1832</v>
      </c>
      <c r="F412" s="19" t="s">
        <v>577</v>
      </c>
      <c r="G412" s="18" t="s">
        <v>395</v>
      </c>
      <c r="H412" s="19" t="s">
        <v>346</v>
      </c>
      <c r="I412" s="19" t="s">
        <v>963</v>
      </c>
      <c r="J412" s="20" t="s">
        <v>967</v>
      </c>
      <c r="K412" s="25" t="s">
        <v>1018</v>
      </c>
      <c r="L412" s="30" t="s">
        <v>1833</v>
      </c>
      <c r="M412" s="30" t="s">
        <v>117</v>
      </c>
      <c r="N412" s="30"/>
      <c r="O412" s="30"/>
    </row>
    <row r="413" spans="2:16" ht="75">
      <c r="B413" s="17" t="s">
        <v>934</v>
      </c>
      <c r="C413" s="17">
        <v>442</v>
      </c>
      <c r="D413" s="293" t="s">
        <v>1834</v>
      </c>
      <c r="E413" s="18" t="s">
        <v>1835</v>
      </c>
      <c r="F413" s="19" t="s">
        <v>577</v>
      </c>
      <c r="G413" s="18" t="s">
        <v>395</v>
      </c>
      <c r="H413" s="19" t="s">
        <v>346</v>
      </c>
      <c r="I413" s="19" t="s">
        <v>963</v>
      </c>
      <c r="J413" s="20" t="s">
        <v>967</v>
      </c>
      <c r="K413" s="25" t="s">
        <v>1018</v>
      </c>
      <c r="L413" s="30" t="s">
        <v>1836</v>
      </c>
      <c r="M413" s="30" t="s">
        <v>117</v>
      </c>
      <c r="N413" s="30"/>
      <c r="O413" s="30"/>
    </row>
    <row r="414" spans="2:16" ht="60">
      <c r="B414" s="17" t="s">
        <v>934</v>
      </c>
      <c r="C414" s="17">
        <v>443</v>
      </c>
      <c r="D414" s="294" t="s">
        <v>1837</v>
      </c>
      <c r="E414" s="18" t="s">
        <v>1838</v>
      </c>
      <c r="F414" s="19" t="s">
        <v>1091</v>
      </c>
      <c r="G414" s="18" t="s">
        <v>1113</v>
      </c>
      <c r="H414" s="19" t="s">
        <v>934</v>
      </c>
      <c r="I414" s="19" t="s">
        <v>1099</v>
      </c>
      <c r="J414" s="19" t="s">
        <v>1839</v>
      </c>
      <c r="K414" s="18" t="s">
        <v>1234</v>
      </c>
      <c r="L414" s="30" t="s">
        <v>1840</v>
      </c>
      <c r="M414" s="30" t="s">
        <v>117</v>
      </c>
      <c r="N414" s="30"/>
      <c r="O414" s="30"/>
      <c r="P414" s="19" t="s">
        <v>1841</v>
      </c>
    </row>
    <row r="415" spans="2:16" ht="75">
      <c r="B415" s="17" t="s">
        <v>934</v>
      </c>
      <c r="C415" s="17">
        <v>444</v>
      </c>
      <c r="D415" s="294" t="s">
        <v>1842</v>
      </c>
      <c r="E415" s="18" t="s">
        <v>1843</v>
      </c>
      <c r="F415" s="19" t="s">
        <v>1091</v>
      </c>
      <c r="G415" s="18" t="s">
        <v>1113</v>
      </c>
      <c r="H415" s="19" t="s">
        <v>934</v>
      </c>
      <c r="I415" s="19" t="s">
        <v>1120</v>
      </c>
      <c r="J415" s="19" t="s">
        <v>219</v>
      </c>
      <c r="K415" s="18" t="s">
        <v>1274</v>
      </c>
      <c r="L415" s="30" t="s">
        <v>1844</v>
      </c>
      <c r="M415" s="30" t="s">
        <v>117</v>
      </c>
      <c r="N415" s="30"/>
      <c r="O415" s="30"/>
    </row>
    <row r="416" spans="2:16" ht="60">
      <c r="B416" s="17" t="s">
        <v>934</v>
      </c>
      <c r="C416" s="17">
        <v>445</v>
      </c>
      <c r="D416" s="294" t="s">
        <v>1845</v>
      </c>
      <c r="E416" s="18" t="s">
        <v>1846</v>
      </c>
      <c r="F416" s="19" t="s">
        <v>1091</v>
      </c>
      <c r="G416" s="18" t="s">
        <v>1113</v>
      </c>
      <c r="H416" s="19" t="s">
        <v>934</v>
      </c>
      <c r="I416" s="19" t="s">
        <v>1099</v>
      </c>
      <c r="J416" s="19" t="s">
        <v>1094</v>
      </c>
      <c r="K416" s="18" t="s">
        <v>1095</v>
      </c>
      <c r="L416" s="30" t="s">
        <v>1847</v>
      </c>
      <c r="M416" s="30" t="s">
        <v>117</v>
      </c>
      <c r="N416" s="30"/>
      <c r="O416" s="30"/>
    </row>
    <row r="417" spans="2:16" ht="90">
      <c r="B417" s="17" t="s">
        <v>934</v>
      </c>
      <c r="C417" s="17">
        <v>446</v>
      </c>
      <c r="D417" s="294" t="s">
        <v>1848</v>
      </c>
      <c r="E417" s="18" t="s">
        <v>1849</v>
      </c>
      <c r="F417" s="19" t="s">
        <v>1091</v>
      </c>
      <c r="G417" s="18" t="s">
        <v>1113</v>
      </c>
      <c r="H417" s="19" t="s">
        <v>934</v>
      </c>
      <c r="I417" s="19" t="s">
        <v>1099</v>
      </c>
      <c r="J417" s="19" t="s">
        <v>1850</v>
      </c>
      <c r="K417" s="18" t="s">
        <v>1289</v>
      </c>
      <c r="L417" s="30" t="s">
        <v>1851</v>
      </c>
      <c r="M417" s="30" t="s">
        <v>117</v>
      </c>
      <c r="N417" s="30"/>
      <c r="O417" s="30"/>
    </row>
    <row r="418" spans="2:16" ht="135">
      <c r="B418" s="17" t="s">
        <v>1852</v>
      </c>
      <c r="C418" s="17">
        <v>447</v>
      </c>
      <c r="D418" s="146" t="s">
        <v>1853</v>
      </c>
      <c r="E418" s="18" t="s">
        <v>1854</v>
      </c>
      <c r="F418" s="19" t="s">
        <v>242</v>
      </c>
      <c r="G418" s="18" t="s">
        <v>277</v>
      </c>
      <c r="H418" s="17" t="s">
        <v>408</v>
      </c>
      <c r="I418" s="19" t="s">
        <v>408</v>
      </c>
      <c r="J418" s="49" t="s">
        <v>1855</v>
      </c>
      <c r="K418" s="49" t="s">
        <v>1856</v>
      </c>
      <c r="L418" s="30" t="s">
        <v>1857</v>
      </c>
      <c r="M418" s="143" t="s">
        <v>61</v>
      </c>
      <c r="N418" s="30"/>
      <c r="O418" s="19" t="s">
        <v>63</v>
      </c>
    </row>
    <row r="419" spans="2:16" ht="178.5">
      <c r="B419" s="17" t="s">
        <v>1852</v>
      </c>
      <c r="C419" s="17">
        <v>448</v>
      </c>
      <c r="D419" s="142" t="s">
        <v>1858</v>
      </c>
      <c r="E419" s="18" t="s">
        <v>1859</v>
      </c>
      <c r="F419" s="19" t="s">
        <v>1860</v>
      </c>
      <c r="G419" s="18" t="s">
        <v>1861</v>
      </c>
      <c r="H419" s="17" t="s">
        <v>408</v>
      </c>
      <c r="I419" s="19" t="s">
        <v>1862</v>
      </c>
      <c r="J419" s="49" t="s">
        <v>1863</v>
      </c>
      <c r="K419" s="49" t="s">
        <v>1864</v>
      </c>
      <c r="L419" s="30" t="s">
        <v>1865</v>
      </c>
      <c r="M419" s="30" t="s">
        <v>117</v>
      </c>
      <c r="N419" s="30"/>
      <c r="O419" s="30"/>
    </row>
    <row r="420" spans="2:16" ht="165.75">
      <c r="B420" s="17" t="s">
        <v>1852</v>
      </c>
      <c r="C420" s="17">
        <v>449</v>
      </c>
      <c r="D420" s="139" t="s">
        <v>1866</v>
      </c>
      <c r="E420" s="18" t="s">
        <v>1867</v>
      </c>
      <c r="F420" s="19" t="s">
        <v>1868</v>
      </c>
      <c r="G420" s="18" t="s">
        <v>1861</v>
      </c>
      <c r="H420" s="17" t="s">
        <v>408</v>
      </c>
      <c r="I420" s="19" t="s">
        <v>1869</v>
      </c>
      <c r="J420" s="49" t="s">
        <v>1870</v>
      </c>
      <c r="K420" s="49" t="s">
        <v>1871</v>
      </c>
      <c r="L420" s="30" t="s">
        <v>1872</v>
      </c>
      <c r="M420" s="30" t="s">
        <v>117</v>
      </c>
      <c r="N420" s="30"/>
      <c r="O420" s="30"/>
    </row>
    <row r="421" spans="2:16" ht="63.75">
      <c r="B421" s="17" t="s">
        <v>1852</v>
      </c>
      <c r="C421" s="17">
        <v>450</v>
      </c>
      <c r="D421" s="139" t="s">
        <v>1873</v>
      </c>
      <c r="E421" s="18" t="s">
        <v>1874</v>
      </c>
      <c r="F421" s="19" t="s">
        <v>1875</v>
      </c>
      <c r="G421" s="18" t="s">
        <v>358</v>
      </c>
      <c r="H421" s="17" t="s">
        <v>408</v>
      </c>
      <c r="I421" s="19" t="s">
        <v>1862</v>
      </c>
      <c r="J421" s="49" t="s">
        <v>1876</v>
      </c>
      <c r="K421" s="49" t="s">
        <v>1877</v>
      </c>
      <c r="L421" s="30" t="s">
        <v>1878</v>
      </c>
      <c r="M421" s="30" t="s">
        <v>117</v>
      </c>
      <c r="N421" s="30"/>
      <c r="O421" s="30"/>
    </row>
    <row r="422" spans="2:16" ht="140.25">
      <c r="B422" s="17" t="s">
        <v>1852</v>
      </c>
      <c r="C422" s="17">
        <v>451</v>
      </c>
      <c r="D422" s="139" t="s">
        <v>1879</v>
      </c>
      <c r="E422" s="18" t="s">
        <v>1880</v>
      </c>
      <c r="F422" s="19" t="s">
        <v>76</v>
      </c>
      <c r="G422" s="18" t="s">
        <v>296</v>
      </c>
      <c r="H422" s="17" t="s">
        <v>408</v>
      </c>
      <c r="I422" s="19" t="s">
        <v>1862</v>
      </c>
      <c r="J422" s="49" t="s">
        <v>1881</v>
      </c>
      <c r="K422" s="49" t="s">
        <v>1882</v>
      </c>
      <c r="L422" s="30" t="s">
        <v>1883</v>
      </c>
      <c r="M422" s="143" t="s">
        <v>61</v>
      </c>
      <c r="N422" s="30"/>
      <c r="O422" s="19" t="s">
        <v>63</v>
      </c>
    </row>
    <row r="423" spans="2:16" ht="153">
      <c r="B423" s="17" t="s">
        <v>1852</v>
      </c>
      <c r="C423" s="17">
        <v>452</v>
      </c>
      <c r="D423" s="139" t="s">
        <v>1884</v>
      </c>
      <c r="E423" s="18" t="s">
        <v>1885</v>
      </c>
      <c r="F423" s="19" t="s">
        <v>76</v>
      </c>
      <c r="G423" s="18" t="s">
        <v>296</v>
      </c>
      <c r="H423" s="17" t="s">
        <v>408</v>
      </c>
      <c r="I423" s="19" t="s">
        <v>1862</v>
      </c>
      <c r="J423" s="49" t="s">
        <v>1886</v>
      </c>
      <c r="K423" s="49" t="s">
        <v>1887</v>
      </c>
      <c r="L423" s="30" t="s">
        <v>1888</v>
      </c>
      <c r="M423" s="30" t="s">
        <v>117</v>
      </c>
      <c r="N423" s="30"/>
      <c r="O423" s="30"/>
      <c r="P423" s="19" t="s">
        <v>1889</v>
      </c>
    </row>
    <row r="424" spans="2:16" ht="102">
      <c r="B424" s="17" t="s">
        <v>1852</v>
      </c>
      <c r="C424" s="17">
        <v>453</v>
      </c>
      <c r="D424" s="139" t="s">
        <v>1890</v>
      </c>
      <c r="E424" s="18" t="s">
        <v>1891</v>
      </c>
      <c r="F424" s="19" t="s">
        <v>76</v>
      </c>
      <c r="G424" s="18" t="s">
        <v>296</v>
      </c>
      <c r="H424" s="17" t="s">
        <v>408</v>
      </c>
      <c r="I424" s="19" t="s">
        <v>1862</v>
      </c>
      <c r="J424" s="49" t="s">
        <v>1892</v>
      </c>
      <c r="K424" s="49" t="s">
        <v>1893</v>
      </c>
      <c r="L424" s="30" t="s">
        <v>1894</v>
      </c>
      <c r="M424" s="143" t="s">
        <v>61</v>
      </c>
      <c r="N424" s="30" t="s">
        <v>1895</v>
      </c>
      <c r="O424" s="19" t="s">
        <v>63</v>
      </c>
    </row>
    <row r="425" spans="2:16" ht="76.5">
      <c r="B425" s="17" t="s">
        <v>1852</v>
      </c>
      <c r="C425" s="17">
        <v>454</v>
      </c>
      <c r="D425" s="239" t="s">
        <v>1896</v>
      </c>
      <c r="E425" s="18" t="s">
        <v>1897</v>
      </c>
      <c r="F425" s="19" t="s">
        <v>76</v>
      </c>
      <c r="G425" s="18" t="s">
        <v>296</v>
      </c>
      <c r="H425" s="17" t="s">
        <v>408</v>
      </c>
      <c r="I425" s="19" t="s">
        <v>1898</v>
      </c>
      <c r="J425" s="49" t="s">
        <v>1899</v>
      </c>
      <c r="K425" s="49" t="s">
        <v>1900</v>
      </c>
      <c r="L425" s="30" t="s">
        <v>1901</v>
      </c>
      <c r="M425" s="30" t="s">
        <v>117</v>
      </c>
      <c r="N425" s="30"/>
      <c r="O425" s="30"/>
    </row>
    <row r="426" spans="2:16" ht="102">
      <c r="B426" s="17" t="s">
        <v>1852</v>
      </c>
      <c r="C426" s="17">
        <v>455</v>
      </c>
      <c r="D426" s="240" t="s">
        <v>1902</v>
      </c>
      <c r="E426" s="18" t="s">
        <v>1903</v>
      </c>
      <c r="F426" s="19" t="s">
        <v>76</v>
      </c>
      <c r="G426" s="18" t="s">
        <v>113</v>
      </c>
      <c r="H426" s="17" t="s">
        <v>408</v>
      </c>
      <c r="I426" s="19" t="s">
        <v>408</v>
      </c>
      <c r="J426" s="49" t="s">
        <v>1904</v>
      </c>
      <c r="K426" s="49" t="s">
        <v>1905</v>
      </c>
      <c r="L426" s="30" t="s">
        <v>1906</v>
      </c>
      <c r="M426" s="30" t="s">
        <v>117</v>
      </c>
      <c r="N426" s="30"/>
      <c r="O426" s="30"/>
    </row>
    <row r="427" spans="2:16" ht="63.75">
      <c r="B427" s="17" t="s">
        <v>1852</v>
      </c>
      <c r="C427" s="17">
        <v>456</v>
      </c>
      <c r="D427" s="240" t="s">
        <v>1907</v>
      </c>
      <c r="E427" s="18" t="s">
        <v>1908</v>
      </c>
      <c r="F427" s="19" t="s">
        <v>76</v>
      </c>
      <c r="G427" s="18" t="s">
        <v>358</v>
      </c>
      <c r="H427" s="17" t="s">
        <v>408</v>
      </c>
      <c r="I427" s="19" t="s">
        <v>408</v>
      </c>
      <c r="J427" s="49" t="s">
        <v>1909</v>
      </c>
      <c r="K427" s="49" t="s">
        <v>1910</v>
      </c>
      <c r="L427" s="30" t="s">
        <v>1911</v>
      </c>
      <c r="M427" s="30" t="s">
        <v>117</v>
      </c>
      <c r="N427" s="30"/>
      <c r="O427" s="30"/>
    </row>
    <row r="428" spans="2:16" ht="90">
      <c r="B428" s="17" t="s">
        <v>1852</v>
      </c>
      <c r="C428" s="17">
        <v>457</v>
      </c>
      <c r="D428" s="240" t="s">
        <v>1912</v>
      </c>
      <c r="E428" s="18" t="s">
        <v>1913</v>
      </c>
      <c r="F428" s="19" t="s">
        <v>76</v>
      </c>
      <c r="G428" s="18" t="s">
        <v>395</v>
      </c>
      <c r="H428" s="17" t="s">
        <v>408</v>
      </c>
      <c r="I428" s="19" t="s">
        <v>408</v>
      </c>
      <c r="J428" s="49" t="s">
        <v>1909</v>
      </c>
      <c r="K428" s="49" t="s">
        <v>1914</v>
      </c>
      <c r="L428" s="30" t="s">
        <v>1915</v>
      </c>
      <c r="M428" s="30" t="s">
        <v>117</v>
      </c>
      <c r="N428" s="30"/>
      <c r="O428" s="30"/>
    </row>
    <row r="429" spans="2:16" ht="63.75">
      <c r="B429" s="17" t="s">
        <v>1852</v>
      </c>
      <c r="C429" s="17">
        <v>458</v>
      </c>
      <c r="D429" s="240" t="s">
        <v>1916</v>
      </c>
      <c r="E429" s="18" t="s">
        <v>1917</v>
      </c>
      <c r="F429" s="19" t="s">
        <v>76</v>
      </c>
      <c r="G429" s="18" t="s">
        <v>296</v>
      </c>
      <c r="H429" s="17" t="s">
        <v>408</v>
      </c>
      <c r="I429" s="19" t="s">
        <v>408</v>
      </c>
      <c r="J429" s="49" t="s">
        <v>1918</v>
      </c>
      <c r="K429" s="49" t="s">
        <v>1919</v>
      </c>
      <c r="L429" s="30" t="s">
        <v>1920</v>
      </c>
      <c r="M429" s="30" t="s">
        <v>117</v>
      </c>
      <c r="N429" s="30"/>
      <c r="O429" s="30"/>
    </row>
    <row r="430" spans="2:16" ht="63.75">
      <c r="B430" s="17" t="s">
        <v>1852</v>
      </c>
      <c r="C430" s="17">
        <v>459</v>
      </c>
      <c r="D430" s="240" t="s">
        <v>1921</v>
      </c>
      <c r="E430" s="18" t="s">
        <v>1922</v>
      </c>
      <c r="F430" s="19" t="s">
        <v>1875</v>
      </c>
      <c r="G430" s="18" t="s">
        <v>358</v>
      </c>
      <c r="H430" s="17" t="s">
        <v>408</v>
      </c>
      <c r="I430" s="19" t="s">
        <v>1862</v>
      </c>
      <c r="J430" s="49" t="s">
        <v>1923</v>
      </c>
      <c r="K430" s="49" t="s">
        <v>1924</v>
      </c>
      <c r="L430" s="30" t="s">
        <v>1925</v>
      </c>
      <c r="M430" s="30" t="s">
        <v>117</v>
      </c>
      <c r="N430" s="30"/>
      <c r="O430" s="30"/>
    </row>
    <row r="431" spans="2:16" ht="89.25">
      <c r="B431" s="17" t="s">
        <v>1852</v>
      </c>
      <c r="C431" s="17">
        <v>460</v>
      </c>
      <c r="D431" s="240" t="s">
        <v>1926</v>
      </c>
      <c r="E431" s="18" t="s">
        <v>1927</v>
      </c>
      <c r="F431" s="19" t="s">
        <v>242</v>
      </c>
      <c r="G431" s="18" t="s">
        <v>277</v>
      </c>
      <c r="H431" s="17" t="s">
        <v>408</v>
      </c>
      <c r="I431" s="19" t="s">
        <v>408</v>
      </c>
      <c r="J431" s="49" t="s">
        <v>1928</v>
      </c>
      <c r="K431" s="49" t="s">
        <v>1929</v>
      </c>
      <c r="L431" s="30" t="s">
        <v>1930</v>
      </c>
      <c r="M431" s="30" t="s">
        <v>117</v>
      </c>
      <c r="N431" s="30"/>
      <c r="O431" s="30" t="s">
        <v>1246</v>
      </c>
    </row>
    <row r="432" spans="2:16" ht="60">
      <c r="B432" s="17" t="s">
        <v>1852</v>
      </c>
      <c r="C432" s="17">
        <v>461</v>
      </c>
      <c r="D432" s="240" t="s">
        <v>1931</v>
      </c>
      <c r="E432" s="18" t="s">
        <v>1932</v>
      </c>
      <c r="F432" s="19" t="s">
        <v>242</v>
      </c>
      <c r="G432" s="18" t="s">
        <v>113</v>
      </c>
      <c r="H432" s="17" t="s">
        <v>408</v>
      </c>
      <c r="I432" s="19" t="s">
        <v>408</v>
      </c>
      <c r="J432" s="49" t="s">
        <v>1933</v>
      </c>
      <c r="K432" s="19"/>
      <c r="L432" s="30" t="s">
        <v>1934</v>
      </c>
      <c r="M432" s="30" t="s">
        <v>117</v>
      </c>
      <c r="N432" s="30"/>
      <c r="O432" s="30"/>
    </row>
    <row r="433" spans="2:16" ht="60">
      <c r="B433" s="17" t="s">
        <v>1852</v>
      </c>
      <c r="C433" s="17">
        <v>462</v>
      </c>
      <c r="D433" s="240" t="s">
        <v>1935</v>
      </c>
      <c r="E433" s="18" t="s">
        <v>1936</v>
      </c>
      <c r="F433" s="19" t="s">
        <v>242</v>
      </c>
      <c r="G433" s="18" t="s">
        <v>113</v>
      </c>
      <c r="H433" s="17" t="s">
        <v>408</v>
      </c>
      <c r="I433" s="19" t="s">
        <v>408</v>
      </c>
      <c r="J433" s="49" t="s">
        <v>1937</v>
      </c>
      <c r="K433" s="19"/>
      <c r="L433" s="30" t="s">
        <v>1938</v>
      </c>
      <c r="M433" s="30" t="s">
        <v>117</v>
      </c>
      <c r="N433" s="30"/>
      <c r="O433" s="30"/>
    </row>
    <row r="434" spans="2:16" ht="38.25">
      <c r="B434" s="17" t="s">
        <v>1852</v>
      </c>
      <c r="C434" s="17">
        <v>463</v>
      </c>
      <c r="D434" s="240" t="s">
        <v>1939</v>
      </c>
      <c r="E434" s="18" t="s">
        <v>1940</v>
      </c>
      <c r="F434" s="19" t="s">
        <v>242</v>
      </c>
      <c r="G434" s="18" t="s">
        <v>1861</v>
      </c>
      <c r="H434" s="17" t="s">
        <v>408</v>
      </c>
      <c r="I434" s="19" t="s">
        <v>408</v>
      </c>
      <c r="J434" s="49" t="s">
        <v>1941</v>
      </c>
      <c r="K434" s="19"/>
      <c r="L434" s="30" t="s">
        <v>1942</v>
      </c>
      <c r="M434" s="30" t="s">
        <v>117</v>
      </c>
      <c r="N434" s="30"/>
      <c r="O434" s="30"/>
    </row>
    <row r="435" spans="2:16" ht="45">
      <c r="B435" s="17" t="s">
        <v>1852</v>
      </c>
      <c r="C435" s="17">
        <v>464</v>
      </c>
      <c r="D435" s="239" t="s">
        <v>1943</v>
      </c>
      <c r="E435" s="18" t="s">
        <v>1944</v>
      </c>
      <c r="F435" s="19" t="s">
        <v>242</v>
      </c>
      <c r="G435" s="18" t="s">
        <v>1861</v>
      </c>
      <c r="H435" s="17" t="s">
        <v>408</v>
      </c>
      <c r="I435" s="19" t="s">
        <v>408</v>
      </c>
      <c r="J435" s="49" t="s">
        <v>1941</v>
      </c>
      <c r="K435" s="19"/>
      <c r="L435" s="30" t="s">
        <v>1945</v>
      </c>
      <c r="M435" s="30" t="s">
        <v>117</v>
      </c>
      <c r="N435" s="30"/>
      <c r="O435" s="30"/>
    </row>
    <row r="436" spans="2:16" ht="60">
      <c r="B436" s="17" t="s">
        <v>1852</v>
      </c>
      <c r="C436" s="17">
        <v>465</v>
      </c>
      <c r="D436" s="240" t="s">
        <v>1946</v>
      </c>
      <c r="E436" s="18" t="s">
        <v>1947</v>
      </c>
      <c r="F436" s="19" t="s">
        <v>76</v>
      </c>
      <c r="G436" s="18" t="s">
        <v>296</v>
      </c>
      <c r="H436" s="17" t="s">
        <v>408</v>
      </c>
      <c r="I436" s="19" t="s">
        <v>408</v>
      </c>
      <c r="J436" s="49" t="s">
        <v>1948</v>
      </c>
      <c r="K436" s="19"/>
      <c r="L436" s="30" t="s">
        <v>1949</v>
      </c>
      <c r="M436" s="143" t="s">
        <v>61</v>
      </c>
      <c r="N436" s="30"/>
      <c r="O436" s="19" t="s">
        <v>63</v>
      </c>
    </row>
    <row r="437" spans="2:16" ht="45">
      <c r="B437" s="17" t="s">
        <v>1852</v>
      </c>
      <c r="C437" s="17">
        <v>466</v>
      </c>
      <c r="D437" s="239" t="s">
        <v>1950</v>
      </c>
      <c r="E437" s="18" t="s">
        <v>1951</v>
      </c>
      <c r="F437" s="19" t="s">
        <v>76</v>
      </c>
      <c r="G437" s="18" t="s">
        <v>277</v>
      </c>
      <c r="H437" s="17" t="s">
        <v>408</v>
      </c>
      <c r="I437" s="19" t="s">
        <v>1862</v>
      </c>
      <c r="J437" s="49" t="s">
        <v>1952</v>
      </c>
      <c r="K437" s="19"/>
      <c r="L437" s="30" t="s">
        <v>1953</v>
      </c>
      <c r="M437" s="30" t="s">
        <v>117</v>
      </c>
      <c r="N437" s="30"/>
      <c r="O437" s="30" t="s">
        <v>1246</v>
      </c>
    </row>
    <row r="438" spans="2:16" ht="45">
      <c r="B438" s="17" t="s">
        <v>1852</v>
      </c>
      <c r="C438" s="17">
        <v>467</v>
      </c>
      <c r="D438" s="240" t="s">
        <v>1954</v>
      </c>
      <c r="E438" s="18" t="s">
        <v>1955</v>
      </c>
      <c r="F438" s="19" t="s">
        <v>76</v>
      </c>
      <c r="G438" s="18" t="s">
        <v>401</v>
      </c>
      <c r="H438" s="17" t="s">
        <v>408</v>
      </c>
      <c r="I438" s="19" t="s">
        <v>1862</v>
      </c>
      <c r="J438" s="49" t="s">
        <v>1956</v>
      </c>
      <c r="K438" s="19"/>
      <c r="L438" s="30" t="s">
        <v>1957</v>
      </c>
      <c r="M438" s="30" t="s">
        <v>117</v>
      </c>
      <c r="N438" s="30"/>
      <c r="O438" s="30"/>
      <c r="P438" s="19" t="s">
        <v>421</v>
      </c>
    </row>
    <row r="439" spans="2:16" ht="38.25">
      <c r="B439" s="17" t="s">
        <v>1852</v>
      </c>
      <c r="C439" s="17">
        <v>468</v>
      </c>
      <c r="D439" s="240" t="s">
        <v>1958</v>
      </c>
      <c r="E439" s="18" t="s">
        <v>1959</v>
      </c>
      <c r="F439" s="19" t="s">
        <v>76</v>
      </c>
      <c r="G439" s="18" t="s">
        <v>401</v>
      </c>
      <c r="H439" s="17" t="s">
        <v>408</v>
      </c>
      <c r="I439" s="19" t="s">
        <v>1862</v>
      </c>
      <c r="J439" s="49" t="s">
        <v>1960</v>
      </c>
      <c r="K439" s="19"/>
      <c r="L439" s="30" t="s">
        <v>1961</v>
      </c>
      <c r="M439" s="30" t="s">
        <v>117</v>
      </c>
      <c r="N439" s="30"/>
      <c r="O439" s="30"/>
    </row>
    <row r="440" spans="2:16" ht="30">
      <c r="B440" s="17" t="s">
        <v>1852</v>
      </c>
      <c r="C440" s="17">
        <v>469</v>
      </c>
      <c r="D440" s="240" t="s">
        <v>1962</v>
      </c>
      <c r="E440" s="18" t="s">
        <v>1963</v>
      </c>
      <c r="F440" s="19" t="s">
        <v>1875</v>
      </c>
      <c r="G440" s="18" t="s">
        <v>358</v>
      </c>
      <c r="H440" s="17" t="s">
        <v>408</v>
      </c>
      <c r="I440" s="19" t="s">
        <v>1862</v>
      </c>
      <c r="J440" s="49" t="s">
        <v>1964</v>
      </c>
      <c r="K440" s="19"/>
      <c r="L440" s="30" t="s">
        <v>1965</v>
      </c>
      <c r="M440" s="30" t="s">
        <v>61</v>
      </c>
      <c r="N440" s="30"/>
      <c r="O440" s="19" t="s">
        <v>63</v>
      </c>
      <c r="P440" s="19" t="s">
        <v>421</v>
      </c>
    </row>
    <row r="441" spans="2:16" ht="60">
      <c r="B441" s="17" t="s">
        <v>1852</v>
      </c>
      <c r="C441" s="17">
        <v>470</v>
      </c>
      <c r="D441" s="240" t="s">
        <v>1966</v>
      </c>
      <c r="E441" s="18" t="s">
        <v>1967</v>
      </c>
      <c r="F441" s="19" t="s">
        <v>1875</v>
      </c>
      <c r="G441" s="18" t="s">
        <v>358</v>
      </c>
      <c r="H441" s="17" t="s">
        <v>408</v>
      </c>
      <c r="I441" s="19" t="s">
        <v>1862</v>
      </c>
      <c r="J441" s="49" t="s">
        <v>1968</v>
      </c>
      <c r="K441" s="49" t="s">
        <v>1969</v>
      </c>
      <c r="L441" s="30" t="s">
        <v>1970</v>
      </c>
      <c r="M441" s="30" t="s">
        <v>61</v>
      </c>
      <c r="N441" s="30"/>
      <c r="O441" s="19" t="s">
        <v>63</v>
      </c>
      <c r="P441" s="19" t="s">
        <v>421</v>
      </c>
    </row>
    <row r="442" spans="2:16" ht="60">
      <c r="B442" s="17" t="s">
        <v>1852</v>
      </c>
      <c r="C442" s="17">
        <v>471</v>
      </c>
      <c r="D442" s="240" t="s">
        <v>1971</v>
      </c>
      <c r="E442" s="18" t="s">
        <v>1972</v>
      </c>
      <c r="F442" s="19" t="s">
        <v>1875</v>
      </c>
      <c r="G442" s="18" t="s">
        <v>358</v>
      </c>
      <c r="H442" s="17" t="s">
        <v>408</v>
      </c>
      <c r="I442" s="19" t="s">
        <v>1862</v>
      </c>
      <c r="J442" s="49" t="s">
        <v>1968</v>
      </c>
      <c r="K442" s="49" t="s">
        <v>1969</v>
      </c>
      <c r="L442" s="30" t="s">
        <v>1973</v>
      </c>
      <c r="M442" s="30" t="s">
        <v>117</v>
      </c>
      <c r="N442" s="30"/>
      <c r="O442" s="30"/>
      <c r="P442" s="19" t="s">
        <v>421</v>
      </c>
    </row>
    <row r="443" spans="2:16" ht="30">
      <c r="B443" s="17" t="s">
        <v>1852</v>
      </c>
      <c r="C443" s="17">
        <v>472</v>
      </c>
      <c r="D443" s="240" t="s">
        <v>1971</v>
      </c>
      <c r="E443" s="18" t="s">
        <v>1974</v>
      </c>
      <c r="F443" s="19" t="s">
        <v>1875</v>
      </c>
      <c r="G443" s="18" t="s">
        <v>358</v>
      </c>
      <c r="H443" s="17" t="s">
        <v>408</v>
      </c>
      <c r="I443" s="19" t="s">
        <v>1862</v>
      </c>
      <c r="J443" s="49" t="s">
        <v>1968</v>
      </c>
      <c r="K443" s="49" t="s">
        <v>1969</v>
      </c>
      <c r="L443" s="30" t="s">
        <v>1975</v>
      </c>
      <c r="M443" s="30" t="s">
        <v>117</v>
      </c>
      <c r="N443" s="30"/>
      <c r="O443" s="30"/>
      <c r="P443" s="19" t="s">
        <v>421</v>
      </c>
    </row>
    <row r="444" spans="2:16" ht="45">
      <c r="B444" s="17" t="s">
        <v>1852</v>
      </c>
      <c r="C444" s="17">
        <v>473</v>
      </c>
      <c r="D444" s="240" t="s">
        <v>1976</v>
      </c>
      <c r="E444" s="18" t="s">
        <v>1977</v>
      </c>
      <c r="F444" s="19" t="s">
        <v>1875</v>
      </c>
      <c r="G444" s="18" t="s">
        <v>358</v>
      </c>
      <c r="H444" s="17" t="s">
        <v>408</v>
      </c>
      <c r="I444" s="19" t="s">
        <v>1862</v>
      </c>
      <c r="J444" s="49" t="s">
        <v>1968</v>
      </c>
      <c r="K444" s="49" t="s">
        <v>1969</v>
      </c>
      <c r="L444" s="30" t="s">
        <v>1978</v>
      </c>
      <c r="M444" s="30" t="s">
        <v>117</v>
      </c>
      <c r="N444" s="30"/>
      <c r="O444" s="30"/>
      <c r="P444" s="19" t="s">
        <v>421</v>
      </c>
    </row>
    <row r="445" spans="2:16" ht="45">
      <c r="B445" s="17" t="s">
        <v>1852</v>
      </c>
      <c r="C445" s="17">
        <v>474</v>
      </c>
      <c r="D445" s="240" t="s">
        <v>1979</v>
      </c>
      <c r="E445" s="18" t="s">
        <v>1980</v>
      </c>
      <c r="F445" s="19" t="s">
        <v>1875</v>
      </c>
      <c r="G445" s="18" t="s">
        <v>358</v>
      </c>
      <c r="H445" s="17" t="s">
        <v>408</v>
      </c>
      <c r="I445" s="19" t="s">
        <v>1862</v>
      </c>
      <c r="J445" s="49" t="s">
        <v>1968</v>
      </c>
      <c r="K445" s="49" t="s">
        <v>1969</v>
      </c>
      <c r="L445" s="30" t="s">
        <v>1981</v>
      </c>
      <c r="M445" s="30" t="s">
        <v>117</v>
      </c>
      <c r="N445" s="30"/>
      <c r="O445" s="30"/>
      <c r="P445" s="19" t="s">
        <v>421</v>
      </c>
    </row>
    <row r="446" spans="2:16" ht="60">
      <c r="B446" s="17" t="s">
        <v>1852</v>
      </c>
      <c r="C446" s="17">
        <v>475</v>
      </c>
      <c r="D446" s="240" t="s">
        <v>1982</v>
      </c>
      <c r="E446" s="18" t="s">
        <v>1983</v>
      </c>
      <c r="F446" s="19" t="s">
        <v>1875</v>
      </c>
      <c r="G446" s="18" t="s">
        <v>358</v>
      </c>
      <c r="H446" s="17" t="s">
        <v>408</v>
      </c>
      <c r="I446" s="19" t="s">
        <v>1862</v>
      </c>
      <c r="J446" s="49" t="s">
        <v>1968</v>
      </c>
      <c r="K446" s="49" t="s">
        <v>1969</v>
      </c>
      <c r="L446" s="30" t="s">
        <v>1984</v>
      </c>
      <c r="M446" s="30" t="s">
        <v>117</v>
      </c>
      <c r="N446" s="30"/>
      <c r="O446" s="30"/>
      <c r="P446" s="19" t="s">
        <v>421</v>
      </c>
    </row>
    <row r="447" spans="2:16" ht="45">
      <c r="B447" s="17" t="s">
        <v>1852</v>
      </c>
      <c r="C447" s="17">
        <v>477</v>
      </c>
      <c r="D447" s="239" t="s">
        <v>1985</v>
      </c>
      <c r="E447" s="18" t="s">
        <v>1986</v>
      </c>
      <c r="F447" s="19" t="s">
        <v>1875</v>
      </c>
      <c r="G447" s="18" t="s">
        <v>1987</v>
      </c>
      <c r="H447" s="17" t="s">
        <v>408</v>
      </c>
      <c r="I447" s="19" t="s">
        <v>1862</v>
      </c>
      <c r="J447" s="49" t="s">
        <v>1968</v>
      </c>
      <c r="K447" s="49" t="s">
        <v>1969</v>
      </c>
      <c r="L447" s="30" t="s">
        <v>1988</v>
      </c>
      <c r="M447" s="30" t="s">
        <v>117</v>
      </c>
      <c r="N447" s="30"/>
      <c r="O447" s="30"/>
      <c r="P447" s="19" t="s">
        <v>421</v>
      </c>
    </row>
    <row r="448" spans="2:16" ht="30">
      <c r="B448" s="17" t="s">
        <v>1852</v>
      </c>
      <c r="C448" s="17">
        <v>478</v>
      </c>
      <c r="D448" s="240" t="s">
        <v>1989</v>
      </c>
      <c r="E448" s="18" t="s">
        <v>1990</v>
      </c>
      <c r="F448" s="19" t="s">
        <v>242</v>
      </c>
      <c r="G448" s="18" t="s">
        <v>277</v>
      </c>
      <c r="H448" s="17" t="s">
        <v>408</v>
      </c>
      <c r="I448" s="19" t="s">
        <v>1862</v>
      </c>
      <c r="J448" s="49" t="s">
        <v>1968</v>
      </c>
      <c r="K448" s="49" t="s">
        <v>1969</v>
      </c>
      <c r="L448" s="30" t="s">
        <v>1991</v>
      </c>
      <c r="M448" s="30" t="s">
        <v>117</v>
      </c>
      <c r="N448" s="30"/>
      <c r="O448" s="30" t="s">
        <v>1246</v>
      </c>
      <c r="P448" s="19" t="s">
        <v>421</v>
      </c>
    </row>
    <row r="449" spans="1:16" ht="45">
      <c r="B449" s="17" t="s">
        <v>1852</v>
      </c>
      <c r="C449" s="17">
        <v>479</v>
      </c>
      <c r="D449" s="240" t="s">
        <v>1992</v>
      </c>
      <c r="E449" s="18" t="s">
        <v>1993</v>
      </c>
      <c r="F449" s="19" t="s">
        <v>242</v>
      </c>
      <c r="G449" s="18" t="s">
        <v>277</v>
      </c>
      <c r="H449" s="17" t="s">
        <v>408</v>
      </c>
      <c r="I449" s="19" t="s">
        <v>1862</v>
      </c>
      <c r="J449" s="49" t="s">
        <v>1994</v>
      </c>
      <c r="K449" s="19"/>
      <c r="L449" s="30" t="s">
        <v>1995</v>
      </c>
      <c r="M449" s="30" t="s">
        <v>117</v>
      </c>
      <c r="N449" s="30"/>
      <c r="O449" s="30" t="s">
        <v>1246</v>
      </c>
    </row>
    <row r="450" spans="1:16" ht="30">
      <c r="B450" s="17" t="s">
        <v>1852</v>
      </c>
      <c r="C450" s="17">
        <v>480</v>
      </c>
      <c r="D450" s="240" t="s">
        <v>1996</v>
      </c>
      <c r="E450" s="18" t="s">
        <v>1997</v>
      </c>
      <c r="F450" s="19" t="s">
        <v>242</v>
      </c>
      <c r="G450" s="18" t="s">
        <v>277</v>
      </c>
      <c r="H450" s="17" t="s">
        <v>408</v>
      </c>
      <c r="I450" s="19" t="s">
        <v>1862</v>
      </c>
      <c r="J450" s="49" t="s">
        <v>1998</v>
      </c>
      <c r="K450" s="19"/>
      <c r="L450" s="30" t="s">
        <v>1999</v>
      </c>
      <c r="M450" s="30" t="s">
        <v>117</v>
      </c>
      <c r="N450" s="30"/>
      <c r="O450" s="30" t="s">
        <v>1246</v>
      </c>
    </row>
    <row r="451" spans="1:16" ht="30">
      <c r="B451" s="17" t="s">
        <v>1852</v>
      </c>
      <c r="C451" s="17">
        <v>481</v>
      </c>
      <c r="D451" s="240" t="s">
        <v>2000</v>
      </c>
      <c r="E451" s="18" t="s">
        <v>2001</v>
      </c>
      <c r="F451" s="19" t="s">
        <v>242</v>
      </c>
      <c r="G451" s="18" t="s">
        <v>277</v>
      </c>
      <c r="H451" s="17" t="s">
        <v>408</v>
      </c>
      <c r="I451" s="19" t="s">
        <v>1862</v>
      </c>
      <c r="J451" s="49" t="s">
        <v>2002</v>
      </c>
      <c r="K451" s="19"/>
      <c r="L451" s="30" t="s">
        <v>2003</v>
      </c>
      <c r="M451" s="143" t="s">
        <v>61</v>
      </c>
      <c r="N451" s="30"/>
      <c r="O451" s="19" t="s">
        <v>63</v>
      </c>
    </row>
    <row r="452" spans="1:16" ht="45">
      <c r="B452" s="17" t="s">
        <v>1852</v>
      </c>
      <c r="C452" s="17">
        <v>482</v>
      </c>
      <c r="D452" s="239" t="s">
        <v>2004</v>
      </c>
      <c r="E452" s="18" t="s">
        <v>2005</v>
      </c>
      <c r="F452" s="19" t="s">
        <v>242</v>
      </c>
      <c r="G452" s="18" t="s">
        <v>277</v>
      </c>
      <c r="H452" s="17" t="s">
        <v>408</v>
      </c>
      <c r="I452" s="19" t="s">
        <v>1862</v>
      </c>
      <c r="J452" s="49" t="s">
        <v>2006</v>
      </c>
      <c r="K452" s="19"/>
      <c r="L452" s="30" t="s">
        <v>2007</v>
      </c>
      <c r="M452" s="30" t="s">
        <v>117</v>
      </c>
      <c r="N452" s="30"/>
      <c r="O452" s="30" t="s">
        <v>1246</v>
      </c>
    </row>
    <row r="453" spans="1:16" ht="60">
      <c r="B453" s="17" t="s">
        <v>1852</v>
      </c>
      <c r="C453" s="17">
        <v>483</v>
      </c>
      <c r="D453" s="240" t="s">
        <v>2008</v>
      </c>
      <c r="E453" s="18" t="s">
        <v>2009</v>
      </c>
      <c r="F453" s="19" t="s">
        <v>242</v>
      </c>
      <c r="G453" s="18" t="s">
        <v>243</v>
      </c>
      <c r="H453" s="17" t="s">
        <v>408</v>
      </c>
      <c r="I453" s="19" t="s">
        <v>408</v>
      </c>
      <c r="J453" s="49" t="s">
        <v>2010</v>
      </c>
      <c r="K453" s="19"/>
      <c r="L453" s="30" t="s">
        <v>2011</v>
      </c>
      <c r="M453" s="30" t="s">
        <v>117</v>
      </c>
      <c r="N453" s="30"/>
      <c r="O453" s="30"/>
    </row>
    <row r="454" spans="1:16" ht="60">
      <c r="B454" s="17" t="s">
        <v>1852</v>
      </c>
      <c r="C454" s="17">
        <v>484</v>
      </c>
      <c r="D454" s="240" t="s">
        <v>2012</v>
      </c>
      <c r="E454" s="18" t="s">
        <v>2013</v>
      </c>
      <c r="F454" s="19" t="s">
        <v>242</v>
      </c>
      <c r="G454" s="18" t="s">
        <v>243</v>
      </c>
      <c r="H454" s="17" t="s">
        <v>408</v>
      </c>
      <c r="I454" s="19" t="s">
        <v>408</v>
      </c>
      <c r="J454" s="49" t="s">
        <v>2014</v>
      </c>
      <c r="K454" s="19"/>
      <c r="L454" s="30" t="s">
        <v>2015</v>
      </c>
      <c r="M454" s="30" t="s">
        <v>117</v>
      </c>
      <c r="N454" s="30"/>
      <c r="O454" s="30"/>
    </row>
    <row r="455" spans="1:16" ht="60">
      <c r="B455" s="17" t="s">
        <v>1852</v>
      </c>
      <c r="C455" s="17">
        <v>485</v>
      </c>
      <c r="D455" s="240" t="s">
        <v>2016</v>
      </c>
      <c r="E455" s="18" t="s">
        <v>2017</v>
      </c>
      <c r="F455" s="19" t="s">
        <v>242</v>
      </c>
      <c r="G455" s="18" t="s">
        <v>243</v>
      </c>
      <c r="H455" s="17" t="s">
        <v>408</v>
      </c>
      <c r="I455" s="19" t="s">
        <v>408</v>
      </c>
      <c r="J455" s="49" t="s">
        <v>2014</v>
      </c>
      <c r="K455" s="19"/>
      <c r="L455" s="30" t="s">
        <v>2018</v>
      </c>
      <c r="M455" s="30" t="s">
        <v>117</v>
      </c>
      <c r="N455" s="30"/>
      <c r="O455" s="30"/>
    </row>
    <row r="456" spans="1:16" ht="30">
      <c r="B456" s="17" t="s">
        <v>1852</v>
      </c>
      <c r="C456" s="17">
        <v>486</v>
      </c>
      <c r="D456" s="240" t="s">
        <v>2019</v>
      </c>
      <c r="E456" s="18" t="s">
        <v>2020</v>
      </c>
      <c r="F456" s="19" t="s">
        <v>242</v>
      </c>
      <c r="G456" s="18" t="s">
        <v>2021</v>
      </c>
      <c r="H456" s="17" t="s">
        <v>408</v>
      </c>
      <c r="I456" s="19" t="s">
        <v>408</v>
      </c>
      <c r="J456" s="49" t="s">
        <v>2014</v>
      </c>
      <c r="K456" s="19"/>
      <c r="L456" s="30" t="s">
        <v>2022</v>
      </c>
      <c r="M456" s="30" t="s">
        <v>117</v>
      </c>
      <c r="N456" s="30"/>
      <c r="O456" s="30"/>
    </row>
    <row r="457" spans="1:16" ht="51">
      <c r="B457" s="17" t="s">
        <v>1852</v>
      </c>
      <c r="C457" s="17">
        <v>487</v>
      </c>
      <c r="D457" s="240" t="s">
        <v>2023</v>
      </c>
      <c r="E457" s="18" t="s">
        <v>2024</v>
      </c>
      <c r="F457" s="19" t="s">
        <v>76</v>
      </c>
      <c r="G457" s="18" t="s">
        <v>277</v>
      </c>
      <c r="H457" s="17" t="s">
        <v>408</v>
      </c>
      <c r="I457" s="19" t="s">
        <v>1862</v>
      </c>
      <c r="J457" s="49" t="s">
        <v>1968</v>
      </c>
      <c r="K457" s="49" t="s">
        <v>2025</v>
      </c>
      <c r="L457" s="30" t="s">
        <v>2026</v>
      </c>
      <c r="M457" s="30" t="s">
        <v>117</v>
      </c>
      <c r="N457" s="30"/>
      <c r="O457" s="30" t="s">
        <v>1246</v>
      </c>
      <c r="P457" s="19" t="s">
        <v>421</v>
      </c>
    </row>
    <row r="458" spans="1:16" ht="60">
      <c r="A458" s="26" t="s">
        <v>209</v>
      </c>
      <c r="B458" s="17" t="s">
        <v>1852</v>
      </c>
      <c r="C458" s="17">
        <v>488</v>
      </c>
      <c r="D458" s="240" t="s">
        <v>2027</v>
      </c>
      <c r="E458" s="18" t="s">
        <v>2028</v>
      </c>
      <c r="F458" s="19" t="s">
        <v>2029</v>
      </c>
      <c r="G458" s="18" t="s">
        <v>277</v>
      </c>
      <c r="H458" s="17" t="s">
        <v>408</v>
      </c>
      <c r="I458" s="19" t="s">
        <v>408</v>
      </c>
      <c r="J458" s="49" t="s">
        <v>2030</v>
      </c>
      <c r="K458" s="19"/>
      <c r="L458" s="30" t="s">
        <v>2031</v>
      </c>
      <c r="M458" s="285" t="s">
        <v>50</v>
      </c>
      <c r="N458" s="30"/>
      <c r="O458" s="30" t="s">
        <v>1246</v>
      </c>
    </row>
    <row r="459" spans="1:16" ht="45">
      <c r="A459" s="26" t="s">
        <v>209</v>
      </c>
      <c r="B459" s="17" t="s">
        <v>1852</v>
      </c>
      <c r="C459" s="17">
        <v>489</v>
      </c>
      <c r="D459" s="240" t="s">
        <v>2032</v>
      </c>
      <c r="E459" s="18" t="s">
        <v>2033</v>
      </c>
      <c r="F459" s="19" t="s">
        <v>2029</v>
      </c>
      <c r="G459" s="18" t="s">
        <v>277</v>
      </c>
      <c r="H459" s="17" t="s">
        <v>408</v>
      </c>
      <c r="I459" s="19" t="s">
        <v>408</v>
      </c>
      <c r="J459" s="49" t="s">
        <v>2030</v>
      </c>
      <c r="K459" s="19"/>
      <c r="L459" s="30" t="s">
        <v>2034</v>
      </c>
      <c r="M459" s="286" t="s">
        <v>50</v>
      </c>
      <c r="N459" s="30"/>
      <c r="O459" s="30" t="s">
        <v>1246</v>
      </c>
    </row>
    <row r="460" spans="1:16" ht="38.25">
      <c r="A460" s="26" t="s">
        <v>209</v>
      </c>
      <c r="B460" s="17" t="s">
        <v>1852</v>
      </c>
      <c r="C460" s="17">
        <v>490</v>
      </c>
      <c r="D460" s="240" t="s">
        <v>2035</v>
      </c>
      <c r="E460" s="18" t="s">
        <v>2036</v>
      </c>
      <c r="F460" s="19" t="s">
        <v>2029</v>
      </c>
      <c r="G460" s="18" t="s">
        <v>277</v>
      </c>
      <c r="H460" s="17" t="s">
        <v>408</v>
      </c>
      <c r="I460" s="19" t="s">
        <v>408</v>
      </c>
      <c r="J460" s="49" t="s">
        <v>2030</v>
      </c>
      <c r="K460" s="19"/>
      <c r="L460" s="30" t="s">
        <v>2037</v>
      </c>
      <c r="M460" s="286" t="s">
        <v>50</v>
      </c>
      <c r="N460" s="30"/>
      <c r="O460" s="30" t="s">
        <v>1246</v>
      </c>
    </row>
    <row r="461" spans="1:16" ht="38.25">
      <c r="A461" s="26" t="s">
        <v>2038</v>
      </c>
      <c r="B461" s="17" t="s">
        <v>1852</v>
      </c>
      <c r="C461" s="17">
        <v>492</v>
      </c>
      <c r="D461" s="240" t="s">
        <v>2039</v>
      </c>
      <c r="E461" s="18" t="s">
        <v>2040</v>
      </c>
      <c r="F461" s="19" t="s">
        <v>242</v>
      </c>
      <c r="G461" s="18" t="s">
        <v>277</v>
      </c>
      <c r="H461" s="17" t="s">
        <v>408</v>
      </c>
      <c r="I461" s="19" t="s">
        <v>408</v>
      </c>
      <c r="J461" s="49" t="s">
        <v>2041</v>
      </c>
      <c r="K461" s="49" t="s">
        <v>2042</v>
      </c>
      <c r="L461" s="30" t="s">
        <v>2043</v>
      </c>
      <c r="M461" s="286" t="s">
        <v>50</v>
      </c>
      <c r="N461" s="30"/>
      <c r="O461" s="30" t="s">
        <v>1246</v>
      </c>
    </row>
    <row r="462" spans="1:16" ht="38.25">
      <c r="B462" s="17" t="s">
        <v>1852</v>
      </c>
      <c r="C462" s="17">
        <v>493</v>
      </c>
      <c r="D462" s="240" t="s">
        <v>2044</v>
      </c>
      <c r="E462" s="18" t="s">
        <v>2045</v>
      </c>
      <c r="F462" s="19" t="s">
        <v>76</v>
      </c>
      <c r="G462" s="18" t="s">
        <v>277</v>
      </c>
      <c r="H462" s="17" t="s">
        <v>408</v>
      </c>
      <c r="I462" s="19" t="s">
        <v>408</v>
      </c>
      <c r="J462" s="49" t="s">
        <v>1968</v>
      </c>
      <c r="K462" s="49" t="s">
        <v>2046</v>
      </c>
      <c r="L462" s="30" t="s">
        <v>2047</v>
      </c>
      <c r="M462" s="30" t="s">
        <v>117</v>
      </c>
      <c r="N462" s="30"/>
      <c r="O462" s="30" t="s">
        <v>1246</v>
      </c>
      <c r="P462" s="19" t="s">
        <v>421</v>
      </c>
    </row>
    <row r="463" spans="1:16" ht="75">
      <c r="B463" s="17" t="s">
        <v>1852</v>
      </c>
      <c r="C463" s="17">
        <v>494</v>
      </c>
      <c r="D463" s="294" t="s">
        <v>2048</v>
      </c>
      <c r="E463" s="18" t="s">
        <v>2049</v>
      </c>
      <c r="F463" s="19" t="s">
        <v>1091</v>
      </c>
      <c r="G463" s="18" t="s">
        <v>1113</v>
      </c>
      <c r="H463" s="19" t="s">
        <v>934</v>
      </c>
      <c r="I463" s="19" t="s">
        <v>1099</v>
      </c>
      <c r="J463" s="19" t="s">
        <v>219</v>
      </c>
      <c r="K463" s="18" t="s">
        <v>1274</v>
      </c>
      <c r="L463" s="30" t="s">
        <v>2050</v>
      </c>
      <c r="M463" s="30" t="s">
        <v>117</v>
      </c>
      <c r="N463" s="30"/>
      <c r="O463" s="30"/>
    </row>
    <row r="464" spans="1:16" ht="75">
      <c r="B464" s="17" t="s">
        <v>1852</v>
      </c>
      <c r="C464" s="17">
        <v>495</v>
      </c>
      <c r="D464" s="294" t="s">
        <v>2051</v>
      </c>
      <c r="E464" s="18" t="s">
        <v>2052</v>
      </c>
      <c r="F464" s="19" t="s">
        <v>1091</v>
      </c>
      <c r="G464" s="18" t="s">
        <v>1113</v>
      </c>
      <c r="H464" s="19" t="s">
        <v>934</v>
      </c>
      <c r="I464" s="19" t="s">
        <v>1099</v>
      </c>
      <c r="J464" s="19" t="s">
        <v>219</v>
      </c>
      <c r="K464" s="18" t="s">
        <v>1274</v>
      </c>
      <c r="L464" s="30" t="s">
        <v>2053</v>
      </c>
      <c r="M464" s="30" t="s">
        <v>117</v>
      </c>
      <c r="N464" s="30"/>
      <c r="O464" s="30"/>
    </row>
    <row r="465" spans="2:16" ht="60">
      <c r="B465" s="17" t="s">
        <v>1852</v>
      </c>
      <c r="C465" s="17">
        <v>496</v>
      </c>
      <c r="D465" s="240" t="s">
        <v>2054</v>
      </c>
      <c r="E465" s="18" t="s">
        <v>2055</v>
      </c>
      <c r="F465" s="19" t="s">
        <v>76</v>
      </c>
      <c r="G465" s="18" t="s">
        <v>277</v>
      </c>
      <c r="H465" s="17" t="s">
        <v>408</v>
      </c>
      <c r="I465" s="19" t="s">
        <v>408</v>
      </c>
      <c r="J465" s="49" t="s">
        <v>1968</v>
      </c>
      <c r="K465" s="49" t="s">
        <v>2046</v>
      </c>
      <c r="L465" s="30" t="s">
        <v>2056</v>
      </c>
      <c r="M465" s="30" t="s">
        <v>117</v>
      </c>
      <c r="N465" s="30"/>
      <c r="O465" s="30" t="s">
        <v>1246</v>
      </c>
      <c r="P465" s="19" t="s">
        <v>2057</v>
      </c>
    </row>
    <row r="466" spans="2:16" ht="75">
      <c r="B466" s="17" t="s">
        <v>1852</v>
      </c>
      <c r="C466" s="17">
        <v>497</v>
      </c>
      <c r="D466" s="294" t="s">
        <v>2058</v>
      </c>
      <c r="E466" s="18" t="s">
        <v>2059</v>
      </c>
      <c r="F466" s="19" t="s">
        <v>1091</v>
      </c>
      <c r="G466" s="18" t="s">
        <v>1113</v>
      </c>
      <c r="H466" s="19" t="s">
        <v>934</v>
      </c>
      <c r="I466" s="19" t="s">
        <v>1099</v>
      </c>
      <c r="J466" s="19" t="s">
        <v>219</v>
      </c>
      <c r="K466" s="18" t="s">
        <v>1274</v>
      </c>
      <c r="L466" s="30" t="s">
        <v>2060</v>
      </c>
      <c r="M466" s="30" t="s">
        <v>117</v>
      </c>
      <c r="N466" s="30"/>
      <c r="O466" s="30"/>
    </row>
    <row r="467" spans="2:16" ht="38.25">
      <c r="B467" s="17" t="s">
        <v>1852</v>
      </c>
      <c r="C467" s="17">
        <v>498</v>
      </c>
      <c r="D467" s="240" t="s">
        <v>2061</v>
      </c>
      <c r="E467" s="18" t="s">
        <v>2062</v>
      </c>
      <c r="F467" s="19" t="s">
        <v>818</v>
      </c>
      <c r="G467" s="18" t="s">
        <v>277</v>
      </c>
      <c r="H467" s="17" t="s">
        <v>408</v>
      </c>
      <c r="I467" s="19" t="s">
        <v>408</v>
      </c>
      <c r="J467" s="49" t="s">
        <v>2063</v>
      </c>
      <c r="K467" s="49" t="s">
        <v>2046</v>
      </c>
      <c r="L467" s="30" t="s">
        <v>2064</v>
      </c>
      <c r="M467" s="30" t="s">
        <v>117</v>
      </c>
      <c r="N467" s="30"/>
      <c r="O467" s="30" t="s">
        <v>1246</v>
      </c>
      <c r="P467" s="19" t="s">
        <v>421</v>
      </c>
    </row>
    <row r="468" spans="2:16" ht="75">
      <c r="B468" s="17" t="s">
        <v>1852</v>
      </c>
      <c r="C468" s="17">
        <v>499</v>
      </c>
      <c r="D468" s="240" t="s">
        <v>2065</v>
      </c>
      <c r="E468" s="18" t="s">
        <v>2066</v>
      </c>
      <c r="F468" s="19" t="s">
        <v>43</v>
      </c>
      <c r="G468" s="18" t="s">
        <v>56</v>
      </c>
      <c r="H468" s="19" t="s">
        <v>56</v>
      </c>
      <c r="I468" s="19" t="s">
        <v>57</v>
      </c>
      <c r="J468" s="20" t="s">
        <v>967</v>
      </c>
      <c r="K468" s="25" t="s">
        <v>1018</v>
      </c>
      <c r="L468" s="30" t="s">
        <v>2067</v>
      </c>
      <c r="M468" s="285" t="s">
        <v>61</v>
      </c>
      <c r="N468" s="30"/>
      <c r="O468" s="19" t="s">
        <v>63</v>
      </c>
      <c r="P468" s="19" t="s">
        <v>2068</v>
      </c>
    </row>
    <row r="469" spans="2:16" ht="75">
      <c r="B469" s="17" t="s">
        <v>1852</v>
      </c>
      <c r="C469" s="17">
        <v>500</v>
      </c>
      <c r="D469" s="240" t="s">
        <v>2069</v>
      </c>
      <c r="E469" s="18" t="s">
        <v>2070</v>
      </c>
      <c r="F469" s="19" t="s">
        <v>43</v>
      </c>
      <c r="G469" s="18" t="s">
        <v>2071</v>
      </c>
      <c r="H469" s="19" t="s">
        <v>56</v>
      </c>
      <c r="I469" s="19" t="s">
        <v>291</v>
      </c>
      <c r="J469" s="20" t="s">
        <v>967</v>
      </c>
      <c r="K469" s="25" t="s">
        <v>1018</v>
      </c>
      <c r="L469" s="30" t="s">
        <v>2072</v>
      </c>
      <c r="M469" s="30" t="s">
        <v>117</v>
      </c>
      <c r="N469" s="30"/>
      <c r="O469" s="30"/>
      <c r="P469" s="19" t="s">
        <v>2073</v>
      </c>
    </row>
    <row r="470" spans="2:16" ht="75">
      <c r="B470" s="17" t="s">
        <v>1852</v>
      </c>
      <c r="C470" s="17">
        <v>501</v>
      </c>
      <c r="D470" s="239" t="s">
        <v>2074</v>
      </c>
      <c r="E470" s="18" t="s">
        <v>2075</v>
      </c>
      <c r="F470" s="19" t="s">
        <v>43</v>
      </c>
      <c r="G470" s="18" t="s">
        <v>93</v>
      </c>
      <c r="H470" s="19" t="s">
        <v>56</v>
      </c>
      <c r="I470" s="19" t="s">
        <v>57</v>
      </c>
      <c r="J470" s="20" t="s">
        <v>967</v>
      </c>
      <c r="K470" s="25" t="s">
        <v>1018</v>
      </c>
      <c r="L470" s="30" t="s">
        <v>2076</v>
      </c>
      <c r="M470" s="30" t="s">
        <v>117</v>
      </c>
      <c r="N470" s="30"/>
      <c r="O470" s="30"/>
      <c r="P470" s="19" t="s">
        <v>2077</v>
      </c>
    </row>
    <row r="471" spans="2:16" ht="45">
      <c r="B471" s="17" t="s">
        <v>1852</v>
      </c>
      <c r="C471" s="17">
        <v>502</v>
      </c>
      <c r="D471" s="240" t="s">
        <v>2078</v>
      </c>
      <c r="E471" s="18" t="s">
        <v>2079</v>
      </c>
      <c r="F471" s="19" t="s">
        <v>818</v>
      </c>
      <c r="G471" s="18" t="s">
        <v>277</v>
      </c>
      <c r="H471" s="17" t="s">
        <v>408</v>
      </c>
      <c r="I471" s="19" t="s">
        <v>408</v>
      </c>
      <c r="J471" s="49" t="s">
        <v>2080</v>
      </c>
      <c r="K471" s="19"/>
      <c r="L471" s="30" t="s">
        <v>2081</v>
      </c>
      <c r="M471" s="30" t="s">
        <v>117</v>
      </c>
      <c r="N471" s="30"/>
      <c r="O471" s="30" t="s">
        <v>1246</v>
      </c>
    </row>
    <row r="472" spans="2:16" ht="30">
      <c r="B472" s="17" t="s">
        <v>1852</v>
      </c>
      <c r="C472" s="17">
        <v>503</v>
      </c>
      <c r="D472" s="240" t="s">
        <v>2082</v>
      </c>
      <c r="E472" s="18" t="s">
        <v>2083</v>
      </c>
      <c r="F472" s="19" t="s">
        <v>76</v>
      </c>
      <c r="G472" s="18" t="s">
        <v>277</v>
      </c>
      <c r="H472" s="17" t="s">
        <v>408</v>
      </c>
      <c r="I472" s="19" t="s">
        <v>1862</v>
      </c>
      <c r="J472" s="49" t="s">
        <v>2084</v>
      </c>
      <c r="K472" s="19"/>
      <c r="L472" s="30" t="s">
        <v>2085</v>
      </c>
      <c r="M472" s="30" t="s">
        <v>117</v>
      </c>
      <c r="N472" s="30"/>
      <c r="O472" s="30" t="s">
        <v>1246</v>
      </c>
    </row>
    <row r="473" spans="2:16" ht="30">
      <c r="B473" s="17" t="s">
        <v>1852</v>
      </c>
      <c r="C473" s="17">
        <v>504</v>
      </c>
      <c r="D473" s="240" t="s">
        <v>2086</v>
      </c>
      <c r="E473" s="18" t="s">
        <v>2087</v>
      </c>
      <c r="F473" s="19" t="s">
        <v>76</v>
      </c>
      <c r="G473" s="18" t="s">
        <v>277</v>
      </c>
      <c r="H473" s="17" t="s">
        <v>408</v>
      </c>
      <c r="I473" s="19" t="s">
        <v>1862</v>
      </c>
      <c r="J473" s="49" t="s">
        <v>2088</v>
      </c>
      <c r="K473" s="19"/>
      <c r="L473" s="30" t="s">
        <v>2089</v>
      </c>
      <c r="M473" s="30" t="s">
        <v>117</v>
      </c>
      <c r="N473" s="30"/>
      <c r="O473" s="30" t="s">
        <v>1246</v>
      </c>
    </row>
    <row r="474" spans="2:16" ht="30">
      <c r="B474" s="17" t="s">
        <v>1852</v>
      </c>
      <c r="C474" s="17">
        <v>505</v>
      </c>
      <c r="D474" s="240" t="s">
        <v>2090</v>
      </c>
      <c r="E474" s="18" t="s">
        <v>2091</v>
      </c>
      <c r="F474" s="19" t="s">
        <v>76</v>
      </c>
      <c r="G474" s="18" t="s">
        <v>277</v>
      </c>
      <c r="H474" s="17" t="s">
        <v>408</v>
      </c>
      <c r="I474" s="19" t="s">
        <v>1862</v>
      </c>
      <c r="J474" s="49" t="s">
        <v>2092</v>
      </c>
      <c r="K474" s="19"/>
      <c r="L474" s="30" t="s">
        <v>2093</v>
      </c>
      <c r="M474" s="30" t="s">
        <v>117</v>
      </c>
      <c r="N474" s="30"/>
      <c r="O474" s="30" t="s">
        <v>1246</v>
      </c>
    </row>
    <row r="475" spans="2:16" ht="51">
      <c r="B475" s="17" t="s">
        <v>1852</v>
      </c>
      <c r="C475" s="17">
        <v>506</v>
      </c>
      <c r="D475" s="240" t="s">
        <v>2094</v>
      </c>
      <c r="E475" s="18" t="s">
        <v>2095</v>
      </c>
      <c r="F475" s="19" t="s">
        <v>76</v>
      </c>
      <c r="G475" s="18" t="s">
        <v>113</v>
      </c>
      <c r="H475" s="17" t="s">
        <v>408</v>
      </c>
      <c r="I475" s="19" t="s">
        <v>1862</v>
      </c>
      <c r="J475" s="49" t="s">
        <v>2092</v>
      </c>
      <c r="K475" s="42" t="s">
        <v>2096</v>
      </c>
      <c r="L475" s="30" t="s">
        <v>2097</v>
      </c>
      <c r="M475" s="30" t="s">
        <v>117</v>
      </c>
      <c r="N475" s="30"/>
      <c r="O475" s="30"/>
    </row>
    <row r="476" spans="2:16" ht="60">
      <c r="B476" s="17" t="s">
        <v>1852</v>
      </c>
      <c r="C476" s="17">
        <v>507</v>
      </c>
      <c r="D476" s="240" t="s">
        <v>2098</v>
      </c>
      <c r="E476" s="18" t="s">
        <v>2099</v>
      </c>
      <c r="F476" s="19" t="s">
        <v>76</v>
      </c>
      <c r="G476" s="18" t="s">
        <v>113</v>
      </c>
      <c r="H476" s="17" t="s">
        <v>408</v>
      </c>
      <c r="I476" s="19" t="s">
        <v>1862</v>
      </c>
      <c r="J476" s="49" t="s">
        <v>2100</v>
      </c>
      <c r="K476" s="19"/>
      <c r="L476" s="30" t="s">
        <v>2101</v>
      </c>
      <c r="M476" s="30" t="s">
        <v>117</v>
      </c>
      <c r="N476" s="30"/>
      <c r="O476" s="30"/>
    </row>
    <row r="477" spans="2:16" ht="45">
      <c r="B477" s="17" t="s">
        <v>1852</v>
      </c>
      <c r="C477" s="17">
        <v>508</v>
      </c>
      <c r="D477" s="240" t="s">
        <v>2102</v>
      </c>
      <c r="E477" s="18" t="s">
        <v>2103</v>
      </c>
      <c r="F477" s="19" t="s">
        <v>76</v>
      </c>
      <c r="G477" s="18" t="s">
        <v>113</v>
      </c>
      <c r="H477" s="17" t="s">
        <v>408</v>
      </c>
      <c r="I477" s="19" t="s">
        <v>1862</v>
      </c>
      <c r="J477" s="49" t="s">
        <v>2104</v>
      </c>
      <c r="K477" s="19"/>
      <c r="L477" s="30" t="s">
        <v>2105</v>
      </c>
      <c r="M477" s="30" t="s">
        <v>117</v>
      </c>
      <c r="N477" s="30"/>
      <c r="O477" s="30"/>
      <c r="P477" s="42" t="s">
        <v>2106</v>
      </c>
    </row>
    <row r="478" spans="2:16" ht="45">
      <c r="B478" s="17" t="s">
        <v>1852</v>
      </c>
      <c r="C478" s="17">
        <v>509</v>
      </c>
      <c r="D478" s="240" t="s">
        <v>2107</v>
      </c>
      <c r="E478" s="18" t="s">
        <v>2108</v>
      </c>
      <c r="F478" s="19" t="s">
        <v>76</v>
      </c>
      <c r="G478" s="18" t="s">
        <v>113</v>
      </c>
      <c r="H478" s="17" t="s">
        <v>408</v>
      </c>
      <c r="I478" s="19" t="s">
        <v>1862</v>
      </c>
      <c r="J478" s="49" t="s">
        <v>2104</v>
      </c>
      <c r="K478" s="19"/>
      <c r="L478" s="30" t="s">
        <v>2109</v>
      </c>
      <c r="M478" s="30" t="s">
        <v>117</v>
      </c>
      <c r="N478" s="30"/>
      <c r="O478" s="30"/>
      <c r="P478" s="42" t="s">
        <v>2110</v>
      </c>
    </row>
    <row r="479" spans="2:16" ht="45">
      <c r="B479" s="17" t="s">
        <v>1852</v>
      </c>
      <c r="C479" s="17">
        <v>510</v>
      </c>
      <c r="D479" s="240" t="s">
        <v>2111</v>
      </c>
      <c r="E479" s="18" t="s">
        <v>2112</v>
      </c>
      <c r="F479" s="19" t="s">
        <v>76</v>
      </c>
      <c r="G479" s="18" t="s">
        <v>113</v>
      </c>
      <c r="H479" s="17" t="s">
        <v>408</v>
      </c>
      <c r="I479" s="19" t="s">
        <v>1862</v>
      </c>
      <c r="J479" s="49" t="s">
        <v>2104</v>
      </c>
      <c r="K479" s="19"/>
      <c r="L479" s="30" t="s">
        <v>2113</v>
      </c>
      <c r="M479" s="30" t="s">
        <v>117</v>
      </c>
      <c r="N479" s="30"/>
      <c r="O479" s="30"/>
      <c r="P479" s="49" t="s">
        <v>2114</v>
      </c>
    </row>
    <row r="480" spans="2:16" ht="45">
      <c r="B480" s="17" t="s">
        <v>1852</v>
      </c>
      <c r="C480" s="17">
        <v>511</v>
      </c>
      <c r="D480" s="240" t="s">
        <v>2115</v>
      </c>
      <c r="E480" s="18" t="s">
        <v>2116</v>
      </c>
      <c r="F480" s="19" t="s">
        <v>76</v>
      </c>
      <c r="G480" s="18" t="s">
        <v>113</v>
      </c>
      <c r="H480" s="17" t="s">
        <v>408</v>
      </c>
      <c r="I480" s="19" t="s">
        <v>1862</v>
      </c>
      <c r="J480" s="49" t="s">
        <v>2104</v>
      </c>
      <c r="K480" s="19"/>
      <c r="L480" s="30" t="s">
        <v>2117</v>
      </c>
      <c r="M480" s="30" t="s">
        <v>117</v>
      </c>
      <c r="N480" s="30"/>
      <c r="O480" s="30"/>
    </row>
    <row r="481" spans="2:16" ht="45">
      <c r="B481" s="17" t="s">
        <v>1852</v>
      </c>
      <c r="C481" s="17">
        <v>512</v>
      </c>
      <c r="D481" s="240" t="s">
        <v>2118</v>
      </c>
      <c r="E481" s="18" t="s">
        <v>2119</v>
      </c>
      <c r="F481" s="19" t="s">
        <v>76</v>
      </c>
      <c r="G481" s="18" t="s">
        <v>113</v>
      </c>
      <c r="H481" s="17" t="s">
        <v>408</v>
      </c>
      <c r="I481" s="19" t="s">
        <v>1862</v>
      </c>
      <c r="J481" s="49" t="s">
        <v>2104</v>
      </c>
      <c r="K481" s="19"/>
      <c r="L481" s="30" t="s">
        <v>2120</v>
      </c>
      <c r="M481" s="30" t="s">
        <v>117</v>
      </c>
      <c r="N481" s="30"/>
      <c r="O481" s="30"/>
    </row>
    <row r="482" spans="2:16" ht="45">
      <c r="B482" s="17" t="s">
        <v>1852</v>
      </c>
      <c r="C482" s="17">
        <v>513</v>
      </c>
      <c r="D482" s="240" t="s">
        <v>2121</v>
      </c>
      <c r="E482" s="18" t="s">
        <v>2122</v>
      </c>
      <c r="F482" s="19" t="s">
        <v>76</v>
      </c>
      <c r="G482" s="18" t="s">
        <v>113</v>
      </c>
      <c r="H482" s="17" t="s">
        <v>408</v>
      </c>
      <c r="I482" s="19" t="s">
        <v>1862</v>
      </c>
      <c r="J482" s="49" t="s">
        <v>2104</v>
      </c>
      <c r="K482" s="19"/>
      <c r="L482" s="30" t="s">
        <v>2123</v>
      </c>
      <c r="M482" s="30" t="s">
        <v>117</v>
      </c>
      <c r="N482" s="30"/>
      <c r="O482" s="30"/>
    </row>
    <row r="483" spans="2:16" ht="45">
      <c r="B483" s="17" t="s">
        <v>1852</v>
      </c>
      <c r="C483" s="17">
        <v>514</v>
      </c>
      <c r="D483" s="240" t="s">
        <v>2124</v>
      </c>
      <c r="E483" s="18" t="s">
        <v>2125</v>
      </c>
      <c r="F483" s="19" t="s">
        <v>76</v>
      </c>
      <c r="G483" s="18" t="s">
        <v>113</v>
      </c>
      <c r="H483" s="17" t="s">
        <v>408</v>
      </c>
      <c r="I483" s="19" t="s">
        <v>1862</v>
      </c>
      <c r="J483" s="49" t="s">
        <v>2104</v>
      </c>
      <c r="K483" s="19"/>
      <c r="L483" s="30" t="s">
        <v>2126</v>
      </c>
      <c r="M483" s="30" t="s">
        <v>117</v>
      </c>
      <c r="N483" s="30"/>
      <c r="O483" s="30"/>
    </row>
    <row r="484" spans="2:16" ht="45">
      <c r="B484" s="17" t="s">
        <v>1852</v>
      </c>
      <c r="C484" s="17">
        <v>515</v>
      </c>
      <c r="D484" s="240" t="s">
        <v>2127</v>
      </c>
      <c r="E484" s="18" t="s">
        <v>2128</v>
      </c>
      <c r="F484" s="19" t="s">
        <v>76</v>
      </c>
      <c r="G484" s="18" t="s">
        <v>113</v>
      </c>
      <c r="H484" s="17" t="s">
        <v>408</v>
      </c>
      <c r="I484" s="19" t="s">
        <v>1862</v>
      </c>
      <c r="J484" s="49" t="s">
        <v>2129</v>
      </c>
      <c r="K484" s="19"/>
      <c r="L484" s="30" t="s">
        <v>2130</v>
      </c>
      <c r="M484" s="30" t="s">
        <v>117</v>
      </c>
      <c r="N484" s="30"/>
      <c r="O484" s="30"/>
    </row>
    <row r="485" spans="2:16" ht="45">
      <c r="B485" s="17" t="s">
        <v>1852</v>
      </c>
      <c r="C485" s="17">
        <v>516</v>
      </c>
      <c r="D485" s="240" t="s">
        <v>2131</v>
      </c>
      <c r="E485" s="18" t="s">
        <v>2132</v>
      </c>
      <c r="F485" s="19" t="s">
        <v>76</v>
      </c>
      <c r="G485" s="18" t="s">
        <v>113</v>
      </c>
      <c r="H485" s="17" t="s">
        <v>408</v>
      </c>
      <c r="I485" s="19" t="s">
        <v>1862</v>
      </c>
      <c r="J485" s="49" t="s">
        <v>2129</v>
      </c>
      <c r="K485" s="19"/>
      <c r="L485" s="30" t="s">
        <v>2133</v>
      </c>
      <c r="M485" s="30" t="s">
        <v>117</v>
      </c>
      <c r="N485" s="30"/>
      <c r="O485" s="30"/>
    </row>
    <row r="486" spans="2:16" ht="60">
      <c r="B486" s="17" t="s">
        <v>1852</v>
      </c>
      <c r="C486" s="17">
        <v>517</v>
      </c>
      <c r="D486" s="240" t="s">
        <v>2134</v>
      </c>
      <c r="E486" s="18" t="s">
        <v>2135</v>
      </c>
      <c r="F486" s="19" t="s">
        <v>76</v>
      </c>
      <c r="G486" s="18" t="s">
        <v>296</v>
      </c>
      <c r="H486" s="17" t="s">
        <v>408</v>
      </c>
      <c r="I486" s="19" t="s">
        <v>1862</v>
      </c>
      <c r="J486" s="49" t="s">
        <v>2136</v>
      </c>
      <c r="K486" s="19"/>
      <c r="L486" s="30" t="s">
        <v>2137</v>
      </c>
      <c r="M486" s="30" t="s">
        <v>117</v>
      </c>
      <c r="N486" s="30"/>
      <c r="O486" s="30"/>
    </row>
    <row r="487" spans="2:16" ht="30">
      <c r="B487" s="17" t="s">
        <v>1852</v>
      </c>
      <c r="C487" s="17">
        <v>518</v>
      </c>
      <c r="D487" s="240" t="s">
        <v>2138</v>
      </c>
      <c r="E487" s="18" t="s">
        <v>2139</v>
      </c>
      <c r="F487" s="19" t="s">
        <v>76</v>
      </c>
      <c r="G487" s="18" t="s">
        <v>358</v>
      </c>
      <c r="H487" s="17" t="s">
        <v>408</v>
      </c>
      <c r="I487" s="19" t="s">
        <v>1862</v>
      </c>
      <c r="J487" s="49" t="s">
        <v>2140</v>
      </c>
      <c r="K487" s="19"/>
      <c r="L487" s="30" t="s">
        <v>2141</v>
      </c>
      <c r="M487" s="30" t="s">
        <v>117</v>
      </c>
      <c r="N487" s="30"/>
      <c r="O487" s="30"/>
    </row>
    <row r="488" spans="2:16" ht="45">
      <c r="B488" s="17" t="s">
        <v>1852</v>
      </c>
      <c r="C488" s="17">
        <v>519</v>
      </c>
      <c r="D488" s="240" t="s">
        <v>2142</v>
      </c>
      <c r="E488" s="18" t="s">
        <v>2143</v>
      </c>
      <c r="F488" s="19" t="s">
        <v>76</v>
      </c>
      <c r="G488" s="18" t="s">
        <v>277</v>
      </c>
      <c r="H488" s="17" t="s">
        <v>408</v>
      </c>
      <c r="I488" s="19" t="s">
        <v>1862</v>
      </c>
      <c r="J488" s="49" t="s">
        <v>2144</v>
      </c>
      <c r="K488" s="19"/>
      <c r="L488" s="30" t="s">
        <v>2145</v>
      </c>
      <c r="M488" s="30" t="s">
        <v>117</v>
      </c>
      <c r="N488" s="30"/>
      <c r="O488" s="30" t="s">
        <v>1246</v>
      </c>
    </row>
    <row r="489" spans="2:16" ht="45">
      <c r="B489" s="17" t="s">
        <v>1852</v>
      </c>
      <c r="C489" s="17">
        <v>520</v>
      </c>
      <c r="D489" s="240" t="s">
        <v>2146</v>
      </c>
      <c r="E489" s="18" t="s">
        <v>2147</v>
      </c>
      <c r="F489" s="19" t="s">
        <v>76</v>
      </c>
      <c r="G489" s="18" t="s">
        <v>277</v>
      </c>
      <c r="H489" s="56" t="s">
        <v>408</v>
      </c>
      <c r="I489" s="49" t="s">
        <v>1862</v>
      </c>
      <c r="J489" s="49" t="s">
        <v>2148</v>
      </c>
      <c r="K489" s="19"/>
      <c r="L489" s="30" t="s">
        <v>2149</v>
      </c>
      <c r="M489" s="285" t="s">
        <v>61</v>
      </c>
      <c r="N489" s="30"/>
      <c r="O489" s="19" t="s">
        <v>63</v>
      </c>
      <c r="P489" s="19" t="s">
        <v>421</v>
      </c>
    </row>
    <row r="490" spans="2:16" ht="45">
      <c r="B490" s="17" t="s">
        <v>1852</v>
      </c>
      <c r="C490" s="17">
        <v>521</v>
      </c>
      <c r="D490" s="239" t="s">
        <v>2150</v>
      </c>
      <c r="E490" s="18" t="s">
        <v>2151</v>
      </c>
      <c r="F490" s="19" t="s">
        <v>76</v>
      </c>
      <c r="G490" s="18" t="s">
        <v>277</v>
      </c>
      <c r="H490" s="17" t="s">
        <v>408</v>
      </c>
      <c r="I490" s="19" t="s">
        <v>1862</v>
      </c>
      <c r="J490" s="49" t="s">
        <v>2148</v>
      </c>
      <c r="K490" s="19"/>
      <c r="L490" s="30" t="s">
        <v>2152</v>
      </c>
      <c r="M490" s="30" t="s">
        <v>117</v>
      </c>
      <c r="N490" s="30"/>
      <c r="O490" s="30" t="s">
        <v>1246</v>
      </c>
    </row>
    <row r="491" spans="2:16" ht="30">
      <c r="B491" s="17" t="s">
        <v>1852</v>
      </c>
      <c r="C491" s="17">
        <v>522</v>
      </c>
      <c r="D491" s="240" t="s">
        <v>2153</v>
      </c>
      <c r="E491" s="18" t="s">
        <v>2154</v>
      </c>
      <c r="F491" s="19" t="s">
        <v>76</v>
      </c>
      <c r="G491" s="18" t="s">
        <v>277</v>
      </c>
      <c r="H491" s="17" t="s">
        <v>408</v>
      </c>
      <c r="I491" s="19" t="s">
        <v>1862</v>
      </c>
      <c r="J491" s="49" t="s">
        <v>2155</v>
      </c>
      <c r="K491" s="49" t="s">
        <v>2156</v>
      </c>
      <c r="L491" s="30" t="s">
        <v>2157</v>
      </c>
      <c r="M491" s="30" t="s">
        <v>117</v>
      </c>
      <c r="N491" s="30"/>
      <c r="O491" s="30" t="s">
        <v>1246</v>
      </c>
    </row>
    <row r="492" spans="2:16" ht="45">
      <c r="B492" s="17" t="s">
        <v>1852</v>
      </c>
      <c r="C492" s="17">
        <v>523</v>
      </c>
      <c r="D492" s="240" t="s">
        <v>835</v>
      </c>
      <c r="E492" s="18" t="s">
        <v>2158</v>
      </c>
      <c r="F492" s="19" t="s">
        <v>76</v>
      </c>
      <c r="G492" s="18" t="s">
        <v>277</v>
      </c>
      <c r="H492" s="17" t="s">
        <v>408</v>
      </c>
      <c r="I492" s="19" t="s">
        <v>1862</v>
      </c>
      <c r="J492" s="49" t="s">
        <v>2159</v>
      </c>
      <c r="K492" s="49" t="s">
        <v>2156</v>
      </c>
      <c r="L492" s="30" t="s">
        <v>2160</v>
      </c>
      <c r="M492" s="30" t="s">
        <v>117</v>
      </c>
      <c r="N492" s="30"/>
      <c r="O492" s="30" t="s">
        <v>1246</v>
      </c>
    </row>
    <row r="493" spans="2:16" ht="60">
      <c r="B493" s="17" t="s">
        <v>1852</v>
      </c>
      <c r="C493" s="17">
        <v>525</v>
      </c>
      <c r="D493" s="240" t="s">
        <v>840</v>
      </c>
      <c r="E493" s="18" t="s">
        <v>2161</v>
      </c>
      <c r="F493" s="19" t="s">
        <v>242</v>
      </c>
      <c r="G493" s="18" t="s">
        <v>243</v>
      </c>
      <c r="H493" s="17" t="s">
        <v>408</v>
      </c>
      <c r="I493" s="19" t="s">
        <v>1862</v>
      </c>
      <c r="J493" s="49" t="s">
        <v>2162</v>
      </c>
      <c r="K493" s="19"/>
      <c r="L493" s="30" t="s">
        <v>2163</v>
      </c>
      <c r="M493" s="285" t="s">
        <v>61</v>
      </c>
      <c r="N493" s="30"/>
      <c r="O493" s="19" t="s">
        <v>63</v>
      </c>
    </row>
    <row r="494" spans="2:16" ht="60">
      <c r="B494" s="17" t="s">
        <v>1852</v>
      </c>
      <c r="C494" s="17">
        <v>526</v>
      </c>
      <c r="D494" s="240" t="s">
        <v>2164</v>
      </c>
      <c r="E494" s="18" t="s">
        <v>2165</v>
      </c>
      <c r="F494" s="19" t="s">
        <v>818</v>
      </c>
      <c r="G494" s="18" t="s">
        <v>243</v>
      </c>
      <c r="H494" s="17" t="s">
        <v>408</v>
      </c>
      <c r="I494" s="19" t="s">
        <v>1862</v>
      </c>
      <c r="J494" s="49" t="s">
        <v>2166</v>
      </c>
      <c r="K494" s="19"/>
      <c r="L494" s="30" t="s">
        <v>2167</v>
      </c>
      <c r="M494" s="30" t="s">
        <v>117</v>
      </c>
      <c r="N494" s="30"/>
      <c r="O494" s="30"/>
    </row>
    <row r="495" spans="2:16" ht="30">
      <c r="B495" s="17" t="s">
        <v>1852</v>
      </c>
      <c r="C495" s="17">
        <v>527</v>
      </c>
      <c r="D495" s="240" t="s">
        <v>2168</v>
      </c>
      <c r="E495" s="18" t="s">
        <v>2169</v>
      </c>
      <c r="F495" s="19" t="s">
        <v>76</v>
      </c>
      <c r="G495" s="18" t="s">
        <v>277</v>
      </c>
      <c r="H495" s="32" t="s">
        <v>302</v>
      </c>
      <c r="I495" s="19" t="s">
        <v>1335</v>
      </c>
      <c r="J495" s="19" t="s">
        <v>1336</v>
      </c>
      <c r="K495" s="19"/>
      <c r="L495" s="30" t="s">
        <v>2170</v>
      </c>
      <c r="M495" s="30" t="s">
        <v>50</v>
      </c>
      <c r="N495" s="30"/>
      <c r="O495" s="30"/>
      <c r="P495" s="19" t="s">
        <v>2171</v>
      </c>
    </row>
    <row r="496" spans="2:16" ht="60">
      <c r="B496" s="17" t="s">
        <v>1852</v>
      </c>
      <c r="C496" s="17">
        <v>528</v>
      </c>
      <c r="D496" s="240" t="s">
        <v>2172</v>
      </c>
      <c r="E496" s="18" t="s">
        <v>2173</v>
      </c>
      <c r="F496" s="19" t="s">
        <v>76</v>
      </c>
      <c r="G496" s="18" t="s">
        <v>277</v>
      </c>
      <c r="H496" s="32" t="s">
        <v>302</v>
      </c>
      <c r="I496" s="19" t="s">
        <v>1335</v>
      </c>
      <c r="J496" s="19" t="s">
        <v>2174</v>
      </c>
      <c r="K496" s="19"/>
      <c r="L496" s="30" t="s">
        <v>2175</v>
      </c>
      <c r="M496" s="30" t="s">
        <v>117</v>
      </c>
      <c r="N496" s="30"/>
      <c r="O496" s="30"/>
      <c r="P496" s="19" t="s">
        <v>2176</v>
      </c>
    </row>
    <row r="497" spans="2:16" ht="45">
      <c r="B497" s="17" t="s">
        <v>1852</v>
      </c>
      <c r="C497" s="17">
        <v>529</v>
      </c>
      <c r="D497" s="240" t="s">
        <v>2177</v>
      </c>
      <c r="E497" s="18" t="s">
        <v>2178</v>
      </c>
      <c r="F497" s="19" t="s">
        <v>76</v>
      </c>
      <c r="G497" s="18" t="s">
        <v>277</v>
      </c>
      <c r="H497" s="32" t="s">
        <v>302</v>
      </c>
      <c r="I497" s="19" t="s">
        <v>1335</v>
      </c>
      <c r="J497" s="19" t="s">
        <v>2179</v>
      </c>
      <c r="K497" s="19"/>
      <c r="L497" s="30" t="s">
        <v>2180</v>
      </c>
      <c r="M497" s="30" t="s">
        <v>117</v>
      </c>
      <c r="N497" s="30"/>
      <c r="O497" s="30"/>
    </row>
    <row r="498" spans="2:16" ht="45">
      <c r="B498" s="17" t="s">
        <v>1852</v>
      </c>
      <c r="C498" s="17">
        <v>530</v>
      </c>
      <c r="D498" s="240" t="s">
        <v>2181</v>
      </c>
      <c r="E498" s="18" t="s">
        <v>2182</v>
      </c>
      <c r="F498" s="19" t="s">
        <v>76</v>
      </c>
      <c r="G498" s="18" t="s">
        <v>277</v>
      </c>
      <c r="H498" s="32" t="s">
        <v>302</v>
      </c>
      <c r="I498" s="19" t="s">
        <v>1335</v>
      </c>
      <c r="J498" s="19" t="s">
        <v>1336</v>
      </c>
      <c r="K498" s="19"/>
      <c r="L498" s="30" t="s">
        <v>2183</v>
      </c>
      <c r="M498" s="30" t="s">
        <v>50</v>
      </c>
      <c r="N498" s="30"/>
      <c r="O498" s="30"/>
    </row>
    <row r="499" spans="2:16" ht="45">
      <c r="B499" s="17" t="s">
        <v>1852</v>
      </c>
      <c r="C499" s="17">
        <v>531</v>
      </c>
      <c r="D499" s="240" t="s">
        <v>2184</v>
      </c>
      <c r="E499" s="18" t="s">
        <v>2185</v>
      </c>
      <c r="F499" s="19" t="s">
        <v>76</v>
      </c>
      <c r="G499" s="18" t="s">
        <v>277</v>
      </c>
      <c r="H499" s="32" t="s">
        <v>302</v>
      </c>
      <c r="I499" s="19" t="s">
        <v>1335</v>
      </c>
      <c r="J499" s="19" t="s">
        <v>1336</v>
      </c>
      <c r="K499" s="19"/>
      <c r="L499" s="30" t="s">
        <v>2186</v>
      </c>
      <c r="M499" s="30" t="s">
        <v>50</v>
      </c>
      <c r="N499" s="30"/>
      <c r="O499" s="30"/>
    </row>
    <row r="500" spans="2:16" ht="30">
      <c r="B500" s="17" t="s">
        <v>1852</v>
      </c>
      <c r="C500" s="17">
        <v>532</v>
      </c>
      <c r="D500" s="240" t="s">
        <v>2187</v>
      </c>
      <c r="E500" s="18" t="s">
        <v>2188</v>
      </c>
      <c r="F500" s="19" t="s">
        <v>76</v>
      </c>
      <c r="G500" s="18" t="s">
        <v>277</v>
      </c>
      <c r="H500" s="32" t="s">
        <v>302</v>
      </c>
      <c r="I500" s="19" t="s">
        <v>1335</v>
      </c>
      <c r="J500" s="19" t="s">
        <v>1336</v>
      </c>
      <c r="K500" s="19"/>
      <c r="L500" s="30" t="s">
        <v>2189</v>
      </c>
      <c r="M500" s="30" t="s">
        <v>117</v>
      </c>
      <c r="N500" s="30"/>
      <c r="O500" s="30"/>
    </row>
    <row r="501" spans="2:16" ht="45">
      <c r="B501" s="17" t="s">
        <v>1852</v>
      </c>
      <c r="C501" s="17">
        <v>533</v>
      </c>
      <c r="D501" s="240" t="s">
        <v>2190</v>
      </c>
      <c r="E501" s="18" t="s">
        <v>2191</v>
      </c>
      <c r="F501" s="19" t="s">
        <v>76</v>
      </c>
      <c r="G501" s="18" t="s">
        <v>277</v>
      </c>
      <c r="H501" s="32" t="s">
        <v>302</v>
      </c>
      <c r="I501" s="19" t="s">
        <v>1335</v>
      </c>
      <c r="J501" s="19" t="s">
        <v>1336</v>
      </c>
      <c r="K501" s="19"/>
      <c r="L501" s="30" t="s">
        <v>2192</v>
      </c>
      <c r="M501" s="30" t="s">
        <v>50</v>
      </c>
      <c r="N501" s="30"/>
      <c r="O501" s="30"/>
      <c r="P501" s="19" t="s">
        <v>2193</v>
      </c>
    </row>
    <row r="502" spans="2:16" ht="30">
      <c r="B502" s="17" t="s">
        <v>1852</v>
      </c>
      <c r="C502" s="17">
        <v>534</v>
      </c>
      <c r="D502" s="240" t="s">
        <v>2194</v>
      </c>
      <c r="E502" s="18" t="s">
        <v>2195</v>
      </c>
      <c r="F502" s="19" t="s">
        <v>76</v>
      </c>
      <c r="G502" s="18" t="s">
        <v>277</v>
      </c>
      <c r="H502" s="32" t="s">
        <v>302</v>
      </c>
      <c r="I502" s="19" t="s">
        <v>1335</v>
      </c>
      <c r="J502" s="19" t="s">
        <v>1336</v>
      </c>
      <c r="K502" s="19"/>
      <c r="L502" s="30" t="s">
        <v>2196</v>
      </c>
      <c r="M502" s="30" t="s">
        <v>117</v>
      </c>
      <c r="N502" s="30"/>
      <c r="O502" s="30"/>
      <c r="P502" s="19" t="s">
        <v>2197</v>
      </c>
    </row>
    <row r="503" spans="2:16" ht="45">
      <c r="B503" s="17" t="s">
        <v>1852</v>
      </c>
      <c r="C503" s="17">
        <v>535</v>
      </c>
      <c r="D503" s="240" t="s">
        <v>2198</v>
      </c>
      <c r="E503" s="18" t="s">
        <v>2199</v>
      </c>
      <c r="F503" s="19" t="s">
        <v>76</v>
      </c>
      <c r="G503" s="18" t="s">
        <v>277</v>
      </c>
      <c r="H503" s="32" t="s">
        <v>302</v>
      </c>
      <c r="I503" s="19" t="s">
        <v>1335</v>
      </c>
      <c r="J503" s="19" t="s">
        <v>1336</v>
      </c>
      <c r="K503" s="19"/>
      <c r="L503" s="30" t="s">
        <v>2200</v>
      </c>
      <c r="M503" s="30" t="s">
        <v>117</v>
      </c>
      <c r="N503" s="30"/>
      <c r="O503" s="30"/>
    </row>
    <row r="504" spans="2:16" ht="30">
      <c r="B504" s="17" t="s">
        <v>1852</v>
      </c>
      <c r="C504" s="17">
        <v>536</v>
      </c>
      <c r="D504" s="240" t="s">
        <v>2201</v>
      </c>
      <c r="E504" s="18" t="s">
        <v>2202</v>
      </c>
      <c r="F504" s="19" t="s">
        <v>76</v>
      </c>
      <c r="G504" s="18" t="s">
        <v>277</v>
      </c>
      <c r="H504" s="32" t="s">
        <v>302</v>
      </c>
      <c r="I504" s="19" t="s">
        <v>1335</v>
      </c>
      <c r="J504" s="19" t="s">
        <v>1336</v>
      </c>
      <c r="K504" s="19"/>
      <c r="L504" s="30" t="s">
        <v>2203</v>
      </c>
      <c r="M504" s="30" t="s">
        <v>117</v>
      </c>
      <c r="N504" s="30"/>
      <c r="O504" s="30"/>
    </row>
    <row r="505" spans="2:16" ht="45">
      <c r="B505" s="17" t="s">
        <v>1852</v>
      </c>
      <c r="C505" s="17">
        <v>537</v>
      </c>
      <c r="D505" s="240" t="s">
        <v>2204</v>
      </c>
      <c r="E505" s="18" t="s">
        <v>2205</v>
      </c>
      <c r="F505" s="19" t="s">
        <v>76</v>
      </c>
      <c r="G505" s="18" t="s">
        <v>277</v>
      </c>
      <c r="H505" s="32" t="s">
        <v>302</v>
      </c>
      <c r="I505" s="19" t="s">
        <v>567</v>
      </c>
      <c r="J505" s="19" t="s">
        <v>1336</v>
      </c>
      <c r="K505" s="19"/>
      <c r="L505" s="30" t="s">
        <v>2206</v>
      </c>
      <c r="M505" s="30" t="s">
        <v>117</v>
      </c>
      <c r="N505" s="30"/>
      <c r="O505" s="30"/>
    </row>
    <row r="506" spans="2:16" ht="75">
      <c r="B506" s="17" t="s">
        <v>1852</v>
      </c>
      <c r="C506" s="17">
        <v>538</v>
      </c>
      <c r="D506" s="240" t="s">
        <v>2207</v>
      </c>
      <c r="E506" s="18" t="s">
        <v>2208</v>
      </c>
      <c r="F506" s="19" t="s">
        <v>76</v>
      </c>
      <c r="G506" s="18" t="s">
        <v>277</v>
      </c>
      <c r="H506" s="32" t="s">
        <v>302</v>
      </c>
      <c r="I506" s="19" t="s">
        <v>567</v>
      </c>
      <c r="J506" s="19" t="s">
        <v>2209</v>
      </c>
      <c r="K506" s="19"/>
      <c r="L506" s="30" t="s">
        <v>2210</v>
      </c>
      <c r="M506" s="30" t="s">
        <v>50</v>
      </c>
      <c r="N506" s="30"/>
      <c r="O506" s="30"/>
    </row>
    <row r="507" spans="2:16" ht="45">
      <c r="B507" s="17" t="s">
        <v>1852</v>
      </c>
      <c r="C507" s="17">
        <v>539</v>
      </c>
      <c r="D507" s="240" t="s">
        <v>2168</v>
      </c>
      <c r="E507" s="18" t="s">
        <v>2169</v>
      </c>
      <c r="F507" s="19" t="s">
        <v>76</v>
      </c>
      <c r="G507" s="18" t="s">
        <v>277</v>
      </c>
      <c r="H507" s="32" t="s">
        <v>302</v>
      </c>
      <c r="I507" s="19" t="s">
        <v>1335</v>
      </c>
      <c r="J507" s="19" t="s">
        <v>2211</v>
      </c>
      <c r="K507" s="19"/>
      <c r="L507" s="30" t="s">
        <v>2170</v>
      </c>
      <c r="M507" s="30" t="s">
        <v>117</v>
      </c>
      <c r="N507" s="30"/>
      <c r="O507" s="30"/>
    </row>
    <row r="508" spans="2:16" ht="45">
      <c r="B508" s="17" t="s">
        <v>1852</v>
      </c>
      <c r="C508" s="17">
        <v>541</v>
      </c>
      <c r="D508" s="239" t="s">
        <v>2177</v>
      </c>
      <c r="E508" s="18" t="s">
        <v>2178</v>
      </c>
      <c r="F508" s="19" t="s">
        <v>76</v>
      </c>
      <c r="G508" s="18" t="s">
        <v>277</v>
      </c>
      <c r="H508" s="32" t="s">
        <v>302</v>
      </c>
      <c r="I508" s="19" t="s">
        <v>1335</v>
      </c>
      <c r="J508" s="19" t="s">
        <v>2211</v>
      </c>
      <c r="K508" s="19"/>
      <c r="L508" s="30" t="s">
        <v>2180</v>
      </c>
      <c r="M508" s="30" t="s">
        <v>117</v>
      </c>
      <c r="N508" s="30"/>
      <c r="O508" s="30"/>
    </row>
    <row r="509" spans="2:16" ht="45">
      <c r="B509" s="17" t="s">
        <v>1852</v>
      </c>
      <c r="C509" s="17">
        <v>542</v>
      </c>
      <c r="D509" s="240" t="s">
        <v>2181</v>
      </c>
      <c r="E509" s="18" t="s">
        <v>2182</v>
      </c>
      <c r="F509" s="19" t="s">
        <v>76</v>
      </c>
      <c r="G509" s="18" t="s">
        <v>277</v>
      </c>
      <c r="H509" s="32" t="s">
        <v>302</v>
      </c>
      <c r="I509" s="19" t="s">
        <v>1335</v>
      </c>
      <c r="J509" s="19" t="s">
        <v>1336</v>
      </c>
      <c r="K509" s="19"/>
      <c r="L509" s="30" t="s">
        <v>2212</v>
      </c>
      <c r="M509" s="30" t="s">
        <v>50</v>
      </c>
      <c r="N509" s="30"/>
      <c r="O509" s="30"/>
    </row>
    <row r="510" spans="2:16" ht="45">
      <c r="B510" s="17" t="s">
        <v>1852</v>
      </c>
      <c r="C510" s="17">
        <v>543</v>
      </c>
      <c r="D510" s="240" t="s">
        <v>2184</v>
      </c>
      <c r="E510" s="18" t="s">
        <v>2185</v>
      </c>
      <c r="F510" s="19" t="s">
        <v>76</v>
      </c>
      <c r="G510" s="18" t="s">
        <v>277</v>
      </c>
      <c r="H510" s="32" t="s">
        <v>302</v>
      </c>
      <c r="I510" s="19" t="s">
        <v>1335</v>
      </c>
      <c r="J510" s="19" t="s">
        <v>2213</v>
      </c>
      <c r="K510" s="19"/>
      <c r="L510" s="30" t="s">
        <v>2214</v>
      </c>
      <c r="M510" s="30" t="s">
        <v>117</v>
      </c>
      <c r="N510" s="30"/>
      <c r="O510" s="30"/>
    </row>
    <row r="511" spans="2:16" ht="30">
      <c r="B511" s="17" t="s">
        <v>1852</v>
      </c>
      <c r="C511" s="17">
        <v>544</v>
      </c>
      <c r="D511" s="240" t="s">
        <v>2187</v>
      </c>
      <c r="E511" s="18" t="s">
        <v>2188</v>
      </c>
      <c r="F511" s="19" t="s">
        <v>76</v>
      </c>
      <c r="G511" s="18" t="s">
        <v>277</v>
      </c>
      <c r="H511" s="32" t="s">
        <v>302</v>
      </c>
      <c r="I511" s="19" t="s">
        <v>1335</v>
      </c>
      <c r="J511" s="19" t="s">
        <v>1336</v>
      </c>
      <c r="K511" s="19"/>
      <c r="L511" s="30" t="s">
        <v>2189</v>
      </c>
      <c r="M511" s="30" t="s">
        <v>117</v>
      </c>
      <c r="N511" s="30"/>
      <c r="O511" s="30"/>
    </row>
    <row r="512" spans="2:16" ht="45">
      <c r="B512" s="17" t="s">
        <v>1852</v>
      </c>
      <c r="C512" s="17">
        <v>545</v>
      </c>
      <c r="D512" s="240" t="s">
        <v>2190</v>
      </c>
      <c r="E512" s="18" t="s">
        <v>2191</v>
      </c>
      <c r="F512" s="19" t="s">
        <v>76</v>
      </c>
      <c r="G512" s="18" t="s">
        <v>277</v>
      </c>
      <c r="H512" s="32" t="s">
        <v>302</v>
      </c>
      <c r="I512" s="19" t="s">
        <v>1335</v>
      </c>
      <c r="J512" s="19" t="s">
        <v>2213</v>
      </c>
      <c r="K512" s="19"/>
      <c r="L512" s="30" t="s">
        <v>2215</v>
      </c>
      <c r="M512" s="30" t="s">
        <v>117</v>
      </c>
      <c r="N512" s="30"/>
      <c r="O512" s="30"/>
    </row>
    <row r="513" spans="2:16" ht="45">
      <c r="B513" s="17" t="s">
        <v>1852</v>
      </c>
      <c r="C513" s="17">
        <v>546</v>
      </c>
      <c r="D513" s="240" t="s">
        <v>2194</v>
      </c>
      <c r="E513" s="18" t="s">
        <v>2195</v>
      </c>
      <c r="F513" s="19" t="s">
        <v>76</v>
      </c>
      <c r="G513" s="18" t="s">
        <v>277</v>
      </c>
      <c r="H513" s="32" t="s">
        <v>302</v>
      </c>
      <c r="I513" s="19" t="s">
        <v>1335</v>
      </c>
      <c r="J513" s="19" t="s">
        <v>2213</v>
      </c>
      <c r="K513" s="19"/>
      <c r="L513" s="30" t="s">
        <v>2216</v>
      </c>
      <c r="M513" s="30" t="s">
        <v>117</v>
      </c>
      <c r="N513" s="30"/>
      <c r="O513" s="30"/>
    </row>
    <row r="514" spans="2:16" ht="45">
      <c r="B514" s="17" t="s">
        <v>1852</v>
      </c>
      <c r="C514" s="17">
        <v>547</v>
      </c>
      <c r="D514" s="240" t="s">
        <v>2198</v>
      </c>
      <c r="E514" s="18" t="s">
        <v>2199</v>
      </c>
      <c r="F514" s="19" t="s">
        <v>76</v>
      </c>
      <c r="G514" s="18" t="s">
        <v>277</v>
      </c>
      <c r="H514" s="32" t="s">
        <v>302</v>
      </c>
      <c r="I514" s="19" t="s">
        <v>1335</v>
      </c>
      <c r="J514" s="19" t="s">
        <v>2213</v>
      </c>
      <c r="K514" s="19"/>
      <c r="L514" s="30" t="s">
        <v>2217</v>
      </c>
      <c r="M514" s="30" t="s">
        <v>117</v>
      </c>
      <c r="N514" s="30"/>
      <c r="O514" s="30"/>
    </row>
    <row r="515" spans="2:16" ht="45">
      <c r="B515" s="17" t="s">
        <v>1852</v>
      </c>
      <c r="C515" s="17">
        <v>548</v>
      </c>
      <c r="D515" s="240" t="s">
        <v>2201</v>
      </c>
      <c r="E515" s="18" t="s">
        <v>2202</v>
      </c>
      <c r="F515" s="19" t="s">
        <v>76</v>
      </c>
      <c r="G515" s="18" t="s">
        <v>277</v>
      </c>
      <c r="H515" s="32" t="s">
        <v>302</v>
      </c>
      <c r="I515" s="19" t="s">
        <v>2218</v>
      </c>
      <c r="J515" s="19" t="s">
        <v>2219</v>
      </c>
      <c r="K515" s="19"/>
      <c r="L515" s="30" t="s">
        <v>2220</v>
      </c>
      <c r="M515" s="30" t="s">
        <v>117</v>
      </c>
      <c r="N515" s="30"/>
      <c r="O515" s="30"/>
    </row>
    <row r="516" spans="2:16" ht="45">
      <c r="B516" s="17" t="s">
        <v>1852</v>
      </c>
      <c r="C516" s="17">
        <v>549</v>
      </c>
      <c r="D516" s="240" t="s">
        <v>2204</v>
      </c>
      <c r="E516" s="18" t="s">
        <v>2205</v>
      </c>
      <c r="F516" s="19" t="s">
        <v>76</v>
      </c>
      <c r="G516" s="18" t="s">
        <v>277</v>
      </c>
      <c r="H516" s="32" t="s">
        <v>302</v>
      </c>
      <c r="I516" s="19" t="s">
        <v>567</v>
      </c>
      <c r="J516" s="19" t="s">
        <v>2213</v>
      </c>
      <c r="K516" s="19"/>
      <c r="L516" s="30" t="s">
        <v>2221</v>
      </c>
      <c r="M516" s="30" t="s">
        <v>117</v>
      </c>
      <c r="N516" s="30"/>
      <c r="O516" s="30"/>
    </row>
    <row r="517" spans="2:16" ht="45">
      <c r="B517" s="17" t="s">
        <v>1852</v>
      </c>
      <c r="C517" s="17">
        <v>550</v>
      </c>
      <c r="D517" s="240" t="s">
        <v>2207</v>
      </c>
      <c r="E517" s="18" t="s">
        <v>2208</v>
      </c>
      <c r="F517" s="19" t="s">
        <v>76</v>
      </c>
      <c r="G517" s="18" t="s">
        <v>277</v>
      </c>
      <c r="H517" s="32" t="s">
        <v>302</v>
      </c>
      <c r="I517" s="19" t="s">
        <v>567</v>
      </c>
      <c r="J517" s="19" t="s">
        <v>2213</v>
      </c>
      <c r="K517" s="19"/>
      <c r="L517" s="30" t="s">
        <v>2222</v>
      </c>
      <c r="M517" s="30" t="s">
        <v>117</v>
      </c>
      <c r="N517" s="30"/>
      <c r="O517" s="30"/>
    </row>
    <row r="518" spans="2:16" ht="60">
      <c r="B518" s="17" t="s">
        <v>1852</v>
      </c>
      <c r="C518" s="17">
        <v>551</v>
      </c>
      <c r="D518" s="240" t="s">
        <v>2223</v>
      </c>
      <c r="E518" s="18" t="s">
        <v>2224</v>
      </c>
      <c r="F518" s="19" t="s">
        <v>76</v>
      </c>
      <c r="G518" s="18" t="s">
        <v>296</v>
      </c>
      <c r="H518" s="32" t="s">
        <v>302</v>
      </c>
      <c r="I518" s="19" t="s">
        <v>567</v>
      </c>
      <c r="J518" s="19" t="s">
        <v>2213</v>
      </c>
      <c r="K518" s="19"/>
      <c r="L518" s="30" t="s">
        <v>2225</v>
      </c>
      <c r="M518" s="30" t="s">
        <v>50</v>
      </c>
      <c r="N518" s="30"/>
      <c r="O518" s="30"/>
    </row>
    <row r="519" spans="2:16" ht="60">
      <c r="B519" s="17" t="s">
        <v>1852</v>
      </c>
      <c r="C519" s="17">
        <v>552</v>
      </c>
      <c r="D519" s="240" t="s">
        <v>2226</v>
      </c>
      <c r="E519" s="18" t="s">
        <v>2227</v>
      </c>
      <c r="F519" s="19" t="s">
        <v>76</v>
      </c>
      <c r="G519" s="18" t="s">
        <v>296</v>
      </c>
      <c r="H519" s="32" t="s">
        <v>302</v>
      </c>
      <c r="I519" s="19" t="s">
        <v>567</v>
      </c>
      <c r="J519" s="19" t="s">
        <v>1336</v>
      </c>
      <c r="K519" s="19"/>
      <c r="L519" s="30" t="s">
        <v>2228</v>
      </c>
      <c r="M519" s="30" t="s">
        <v>117</v>
      </c>
      <c r="N519" s="30"/>
      <c r="O519" s="30"/>
      <c r="P519" s="19" t="s">
        <v>421</v>
      </c>
    </row>
    <row r="520" spans="2:16" ht="60">
      <c r="B520" s="17" t="s">
        <v>1852</v>
      </c>
      <c r="C520" s="17">
        <v>553</v>
      </c>
      <c r="D520" s="240" t="s">
        <v>2229</v>
      </c>
      <c r="E520" s="18" t="s">
        <v>2230</v>
      </c>
      <c r="F520" s="19" t="s">
        <v>76</v>
      </c>
      <c r="G520" s="18" t="s">
        <v>296</v>
      </c>
      <c r="H520" s="32" t="s">
        <v>302</v>
      </c>
      <c r="I520" s="19" t="s">
        <v>567</v>
      </c>
      <c r="J520" s="19" t="s">
        <v>2213</v>
      </c>
      <c r="K520" s="19"/>
      <c r="L520" s="30" t="s">
        <v>2231</v>
      </c>
      <c r="M520" s="30" t="s">
        <v>117</v>
      </c>
      <c r="N520" s="30"/>
      <c r="O520" s="30"/>
      <c r="P520" s="19" t="s">
        <v>421</v>
      </c>
    </row>
    <row r="521" spans="2:16" ht="75">
      <c r="B521" s="17" t="s">
        <v>1852</v>
      </c>
      <c r="C521" s="17">
        <v>554</v>
      </c>
      <c r="D521" s="240" t="s">
        <v>2232</v>
      </c>
      <c r="E521" s="18" t="s">
        <v>2233</v>
      </c>
      <c r="F521" s="19" t="s">
        <v>76</v>
      </c>
      <c r="G521" s="18" t="s">
        <v>2234</v>
      </c>
      <c r="H521" s="32" t="s">
        <v>302</v>
      </c>
      <c r="I521" s="19" t="s">
        <v>567</v>
      </c>
      <c r="J521" s="19" t="s">
        <v>1336</v>
      </c>
      <c r="K521" s="19"/>
      <c r="L521" s="30" t="s">
        <v>2235</v>
      </c>
      <c r="M521" s="30" t="s">
        <v>117</v>
      </c>
      <c r="N521" s="30"/>
      <c r="O521" s="30"/>
      <c r="P521" s="19" t="s">
        <v>421</v>
      </c>
    </row>
    <row r="522" spans="2:16" ht="75">
      <c r="B522" s="17" t="s">
        <v>1852</v>
      </c>
      <c r="C522" s="17">
        <v>555</v>
      </c>
      <c r="D522" s="240" t="s">
        <v>2236</v>
      </c>
      <c r="E522" s="18" t="s">
        <v>2237</v>
      </c>
      <c r="F522" s="19" t="s">
        <v>76</v>
      </c>
      <c r="G522" s="18" t="s">
        <v>2234</v>
      </c>
      <c r="H522" s="32" t="s">
        <v>302</v>
      </c>
      <c r="I522" s="19" t="s">
        <v>2238</v>
      </c>
      <c r="J522" s="19" t="s">
        <v>2239</v>
      </c>
      <c r="K522" s="19"/>
      <c r="L522" s="30" t="s">
        <v>2240</v>
      </c>
      <c r="M522" s="30" t="s">
        <v>117</v>
      </c>
      <c r="N522" s="30"/>
      <c r="O522" s="30"/>
      <c r="P522" s="19" t="s">
        <v>421</v>
      </c>
    </row>
    <row r="523" spans="2:16" ht="60">
      <c r="B523" s="17" t="s">
        <v>1852</v>
      </c>
      <c r="C523" s="17">
        <v>557</v>
      </c>
      <c r="D523" s="240" t="s">
        <v>2241</v>
      </c>
      <c r="E523" s="18" t="s">
        <v>2242</v>
      </c>
      <c r="F523" s="19" t="s">
        <v>76</v>
      </c>
      <c r="G523" s="18" t="s">
        <v>296</v>
      </c>
      <c r="H523" s="17" t="s">
        <v>408</v>
      </c>
      <c r="I523" s="19" t="s">
        <v>408</v>
      </c>
      <c r="J523" s="49" t="s">
        <v>2166</v>
      </c>
      <c r="K523" s="19"/>
      <c r="L523" s="30" t="s">
        <v>2243</v>
      </c>
      <c r="M523" s="30" t="s">
        <v>117</v>
      </c>
      <c r="N523" s="30"/>
      <c r="O523" s="30"/>
    </row>
    <row r="524" spans="2:16" ht="60">
      <c r="B524" s="17" t="s">
        <v>1852</v>
      </c>
      <c r="C524" s="17">
        <v>558</v>
      </c>
      <c r="D524" s="240" t="s">
        <v>2244</v>
      </c>
      <c r="E524" s="18" t="s">
        <v>2245</v>
      </c>
      <c r="F524" s="19" t="s">
        <v>76</v>
      </c>
      <c r="G524" s="18" t="s">
        <v>296</v>
      </c>
      <c r="H524" s="17" t="s">
        <v>408</v>
      </c>
      <c r="I524" s="19" t="s">
        <v>1862</v>
      </c>
      <c r="J524" s="49" t="s">
        <v>2246</v>
      </c>
      <c r="K524" s="19"/>
      <c r="L524" s="30" t="s">
        <v>2247</v>
      </c>
      <c r="M524" s="30" t="s">
        <v>117</v>
      </c>
      <c r="N524" s="30"/>
      <c r="O524" s="30"/>
      <c r="P524" s="19" t="s">
        <v>421</v>
      </c>
    </row>
    <row r="525" spans="2:16" ht="90">
      <c r="B525" s="17" t="s">
        <v>1852</v>
      </c>
      <c r="C525" s="17">
        <v>559</v>
      </c>
      <c r="D525" s="240" t="s">
        <v>2248</v>
      </c>
      <c r="E525" s="18" t="s">
        <v>2249</v>
      </c>
      <c r="F525" s="19" t="s">
        <v>76</v>
      </c>
      <c r="G525" s="18" t="s">
        <v>296</v>
      </c>
      <c r="H525" s="17" t="s">
        <v>408</v>
      </c>
      <c r="I525" s="19" t="s">
        <v>408</v>
      </c>
      <c r="J525" s="49" t="s">
        <v>2250</v>
      </c>
      <c r="K525" s="19"/>
      <c r="L525" s="30" t="s">
        <v>2251</v>
      </c>
      <c r="M525" s="30" t="s">
        <v>117</v>
      </c>
      <c r="N525" s="30"/>
      <c r="O525" s="30"/>
    </row>
    <row r="526" spans="2:16" ht="60">
      <c r="B526" s="17" t="s">
        <v>1852</v>
      </c>
      <c r="C526" s="17">
        <v>560</v>
      </c>
      <c r="D526" s="245" t="s">
        <v>2252</v>
      </c>
      <c r="E526" s="18" t="s">
        <v>2253</v>
      </c>
      <c r="F526" s="19" t="s">
        <v>76</v>
      </c>
      <c r="G526" s="18" t="s">
        <v>296</v>
      </c>
      <c r="H526" s="32" t="s">
        <v>302</v>
      </c>
      <c r="I526" s="19" t="s">
        <v>408</v>
      </c>
      <c r="J526" s="19" t="s">
        <v>659</v>
      </c>
      <c r="K526" s="19"/>
      <c r="L526" s="30" t="s">
        <v>2254</v>
      </c>
      <c r="M526" s="30" t="s">
        <v>117</v>
      </c>
      <c r="N526" s="30"/>
      <c r="O526" s="30"/>
    </row>
    <row r="527" spans="2:16" ht="45">
      <c r="B527" s="17" t="s">
        <v>1852</v>
      </c>
      <c r="C527" s="17">
        <v>561</v>
      </c>
      <c r="D527" s="245" t="s">
        <v>2255</v>
      </c>
      <c r="E527" s="18" t="s">
        <v>2256</v>
      </c>
      <c r="F527" s="19" t="s">
        <v>76</v>
      </c>
      <c r="G527" s="18" t="s">
        <v>113</v>
      </c>
      <c r="H527" s="32" t="s">
        <v>302</v>
      </c>
      <c r="I527" s="19" t="s">
        <v>567</v>
      </c>
      <c r="J527" s="19" t="s">
        <v>1336</v>
      </c>
      <c r="K527" s="19"/>
      <c r="L527" s="30" t="s">
        <v>2257</v>
      </c>
      <c r="M527" s="30" t="s">
        <v>117</v>
      </c>
      <c r="N527" s="30"/>
      <c r="O527" s="30"/>
      <c r="P527" s="19" t="s">
        <v>421</v>
      </c>
    </row>
    <row r="528" spans="2:16" ht="60">
      <c r="B528" s="17" t="s">
        <v>1852</v>
      </c>
      <c r="C528" s="17">
        <v>562</v>
      </c>
      <c r="D528" s="239" t="s">
        <v>2258</v>
      </c>
      <c r="E528" s="18" t="s">
        <v>2259</v>
      </c>
      <c r="F528" s="19" t="s">
        <v>76</v>
      </c>
      <c r="G528" s="18" t="s">
        <v>358</v>
      </c>
      <c r="H528" s="19" t="s">
        <v>2260</v>
      </c>
      <c r="I528" s="19" t="s">
        <v>2261</v>
      </c>
      <c r="J528" s="19" t="s">
        <v>2262</v>
      </c>
      <c r="K528" s="25" t="s">
        <v>2263</v>
      </c>
      <c r="L528" s="30" t="s">
        <v>2264</v>
      </c>
      <c r="M528" s="143" t="s">
        <v>61</v>
      </c>
      <c r="N528" s="30"/>
      <c r="O528" s="19" t="s">
        <v>63</v>
      </c>
    </row>
    <row r="529" spans="2:17" ht="105">
      <c r="B529" s="17" t="s">
        <v>1852</v>
      </c>
      <c r="C529" s="17">
        <v>563</v>
      </c>
      <c r="D529" s="245" t="s">
        <v>2265</v>
      </c>
      <c r="E529" s="18" t="s">
        <v>2266</v>
      </c>
      <c r="F529" s="19" t="s">
        <v>76</v>
      </c>
      <c r="G529" s="18" t="s">
        <v>1673</v>
      </c>
      <c r="H529" s="19" t="s">
        <v>2260</v>
      </c>
      <c r="I529" s="19" t="s">
        <v>2267</v>
      </c>
      <c r="J529" s="19" t="s">
        <v>2268</v>
      </c>
      <c r="K529" s="25" t="s">
        <v>2269</v>
      </c>
      <c r="L529" s="30" t="s">
        <v>2270</v>
      </c>
      <c r="M529" s="143" t="s">
        <v>61</v>
      </c>
      <c r="N529" s="30"/>
      <c r="O529" s="19" t="s">
        <v>63</v>
      </c>
    </row>
    <row r="530" spans="2:17" ht="75">
      <c r="B530" s="17" t="s">
        <v>1852</v>
      </c>
      <c r="C530" s="17">
        <v>564</v>
      </c>
      <c r="D530" s="146" t="s">
        <v>2271</v>
      </c>
      <c r="E530" s="18" t="s">
        <v>2272</v>
      </c>
      <c r="F530" s="19" t="s">
        <v>76</v>
      </c>
      <c r="G530" s="18" t="s">
        <v>1673</v>
      </c>
      <c r="H530" s="19" t="s">
        <v>2273</v>
      </c>
      <c r="I530" s="19" t="s">
        <v>2267</v>
      </c>
      <c r="J530" s="19" t="s">
        <v>2274</v>
      </c>
      <c r="K530" s="25" t="s">
        <v>2275</v>
      </c>
      <c r="L530" s="30" t="s">
        <v>2276</v>
      </c>
      <c r="M530" s="143" t="s">
        <v>61</v>
      </c>
      <c r="N530" s="30"/>
      <c r="O530" s="19" t="s">
        <v>63</v>
      </c>
      <c r="P530" s="19" t="s">
        <v>2277</v>
      </c>
    </row>
    <row r="531" spans="2:17" ht="60">
      <c r="B531" s="17" t="s">
        <v>1852</v>
      </c>
      <c r="C531" s="17">
        <v>565</v>
      </c>
      <c r="D531" s="239" t="s">
        <v>2278</v>
      </c>
      <c r="E531" s="18" t="s">
        <v>2279</v>
      </c>
      <c r="F531" s="19" t="s">
        <v>76</v>
      </c>
      <c r="G531" s="18" t="s">
        <v>2280</v>
      </c>
      <c r="H531" s="19" t="s">
        <v>2281</v>
      </c>
      <c r="I531" s="19" t="s">
        <v>2282</v>
      </c>
      <c r="J531" s="19" t="s">
        <v>2283</v>
      </c>
      <c r="K531" s="30" t="s">
        <v>2284</v>
      </c>
      <c r="L531" s="30" t="s">
        <v>2284</v>
      </c>
      <c r="M531" s="143" t="s">
        <v>61</v>
      </c>
      <c r="N531" s="30"/>
      <c r="O531" s="19" t="s">
        <v>63</v>
      </c>
    </row>
    <row r="532" spans="2:17" ht="60">
      <c r="B532" s="17" t="s">
        <v>1852</v>
      </c>
      <c r="C532" s="17">
        <v>566</v>
      </c>
      <c r="D532" s="240" t="s">
        <v>2285</v>
      </c>
      <c r="E532" s="18" t="s">
        <v>2286</v>
      </c>
      <c r="F532" s="19" t="s">
        <v>76</v>
      </c>
      <c r="G532" s="18" t="s">
        <v>1673</v>
      </c>
      <c r="H532" s="19" t="s">
        <v>2260</v>
      </c>
      <c r="I532" s="19" t="s">
        <v>2267</v>
      </c>
      <c r="J532" s="19" t="s">
        <v>2287</v>
      </c>
      <c r="K532" s="25" t="s">
        <v>2288</v>
      </c>
      <c r="L532" s="30" t="s">
        <v>2289</v>
      </c>
      <c r="M532" s="143" t="s">
        <v>61</v>
      </c>
      <c r="N532" s="30"/>
      <c r="O532" s="19" t="s">
        <v>63</v>
      </c>
    </row>
    <row r="533" spans="2:17" ht="60">
      <c r="B533" s="17" t="s">
        <v>1852</v>
      </c>
      <c r="C533" s="17">
        <v>568</v>
      </c>
      <c r="D533" s="239" t="s">
        <v>2290</v>
      </c>
      <c r="E533" s="18" t="s">
        <v>2291</v>
      </c>
      <c r="F533" s="19" t="s">
        <v>76</v>
      </c>
      <c r="G533" s="18" t="s">
        <v>1673</v>
      </c>
      <c r="H533" s="19" t="s">
        <v>2260</v>
      </c>
      <c r="I533" s="19" t="s">
        <v>2267</v>
      </c>
      <c r="J533" s="19" t="s">
        <v>2292</v>
      </c>
      <c r="K533" s="25" t="s">
        <v>2293</v>
      </c>
      <c r="L533" s="30" t="s">
        <v>2294</v>
      </c>
      <c r="M533" s="30" t="s">
        <v>117</v>
      </c>
      <c r="N533" s="30"/>
      <c r="O533" s="30"/>
    </row>
    <row r="534" spans="2:17" ht="60">
      <c r="B534" s="17" t="s">
        <v>1852</v>
      </c>
      <c r="C534" s="17">
        <v>569</v>
      </c>
      <c r="D534" s="240" t="s">
        <v>2295</v>
      </c>
      <c r="E534" s="18" t="s">
        <v>2296</v>
      </c>
      <c r="F534" s="19" t="s">
        <v>76</v>
      </c>
      <c r="G534" s="18" t="s">
        <v>1673</v>
      </c>
      <c r="H534" s="19" t="s">
        <v>2260</v>
      </c>
      <c r="I534" s="19" t="s">
        <v>2267</v>
      </c>
      <c r="J534" s="19" t="s">
        <v>2297</v>
      </c>
      <c r="K534" s="19"/>
      <c r="L534" s="30" t="s">
        <v>2298</v>
      </c>
      <c r="M534" s="30" t="s">
        <v>117</v>
      </c>
      <c r="N534" s="30"/>
      <c r="O534" s="30"/>
      <c r="P534" s="19" t="s">
        <v>2299</v>
      </c>
    </row>
    <row r="535" spans="2:17" ht="60">
      <c r="B535" s="17" t="s">
        <v>1852</v>
      </c>
      <c r="C535" s="17">
        <v>570</v>
      </c>
      <c r="D535" s="239" t="s">
        <v>2300</v>
      </c>
      <c r="E535" s="18" t="s">
        <v>2301</v>
      </c>
      <c r="F535" s="19" t="s">
        <v>76</v>
      </c>
      <c r="G535" s="18" t="s">
        <v>2280</v>
      </c>
      <c r="H535" s="19" t="s">
        <v>2281</v>
      </c>
      <c r="I535" s="19" t="s">
        <v>2282</v>
      </c>
      <c r="J535" s="19" t="s">
        <v>2302</v>
      </c>
      <c r="K535" s="19"/>
      <c r="L535" s="30" t="s">
        <v>2303</v>
      </c>
      <c r="M535" s="143" t="s">
        <v>61</v>
      </c>
      <c r="N535" s="30"/>
      <c r="O535" s="19" t="s">
        <v>63</v>
      </c>
      <c r="P535" s="19" t="s">
        <v>2304</v>
      </c>
    </row>
    <row r="536" spans="2:17" ht="60">
      <c r="B536" s="17" t="s">
        <v>1852</v>
      </c>
      <c r="C536" s="17">
        <v>571</v>
      </c>
      <c r="D536" s="240" t="s">
        <v>2305</v>
      </c>
      <c r="E536" s="18" t="s">
        <v>2306</v>
      </c>
      <c r="F536" s="19" t="s">
        <v>76</v>
      </c>
      <c r="G536" s="18" t="s">
        <v>2307</v>
      </c>
      <c r="H536" s="19" t="s">
        <v>2260</v>
      </c>
      <c r="I536" s="19" t="s">
        <v>2267</v>
      </c>
      <c r="J536" s="19" t="s">
        <v>2308</v>
      </c>
      <c r="K536" s="25" t="s">
        <v>2309</v>
      </c>
      <c r="L536" s="30" t="s">
        <v>2310</v>
      </c>
      <c r="M536" s="143" t="s">
        <v>61</v>
      </c>
      <c r="N536" s="30"/>
      <c r="O536" s="19" t="s">
        <v>63</v>
      </c>
    </row>
    <row r="537" spans="2:17" ht="75">
      <c r="B537" s="17" t="s">
        <v>1852</v>
      </c>
      <c r="C537" s="17">
        <v>572</v>
      </c>
      <c r="D537" s="239" t="s">
        <v>2311</v>
      </c>
      <c r="E537" s="18" t="s">
        <v>2312</v>
      </c>
      <c r="F537" s="19" t="s">
        <v>76</v>
      </c>
      <c r="G537" s="18" t="s">
        <v>2307</v>
      </c>
      <c r="H537" s="19" t="s">
        <v>2260</v>
      </c>
      <c r="I537" s="19" t="s">
        <v>2267</v>
      </c>
      <c r="J537" s="19" t="s">
        <v>2209</v>
      </c>
      <c r="K537" s="25" t="s">
        <v>2313</v>
      </c>
      <c r="L537" s="30" t="s">
        <v>2314</v>
      </c>
      <c r="M537" s="143" t="s">
        <v>61</v>
      </c>
      <c r="N537" s="30"/>
      <c r="O537" s="19" t="s">
        <v>63</v>
      </c>
    </row>
    <row r="538" spans="2:17" ht="45">
      <c r="B538" s="17" t="s">
        <v>1852</v>
      </c>
      <c r="C538" s="17">
        <v>573</v>
      </c>
      <c r="D538" s="146" t="s">
        <v>2315</v>
      </c>
      <c r="E538" s="18" t="s">
        <v>2316</v>
      </c>
      <c r="F538" s="19" t="s">
        <v>76</v>
      </c>
      <c r="G538" s="18" t="s">
        <v>2307</v>
      </c>
      <c r="H538" s="19" t="s">
        <v>2260</v>
      </c>
      <c r="I538" s="19" t="s">
        <v>2261</v>
      </c>
      <c r="J538" s="19" t="s">
        <v>2317</v>
      </c>
      <c r="K538" s="19"/>
      <c r="L538" s="30" t="s">
        <v>2318</v>
      </c>
      <c r="M538" s="143" t="s">
        <v>61</v>
      </c>
      <c r="N538" s="30"/>
      <c r="O538" s="19" t="s">
        <v>63</v>
      </c>
    </row>
    <row r="539" spans="2:17" ht="45">
      <c r="B539" s="17" t="s">
        <v>1852</v>
      </c>
      <c r="C539" s="17">
        <v>574</v>
      </c>
      <c r="D539" s="306" t="s">
        <v>2319</v>
      </c>
      <c r="E539" s="18" t="s">
        <v>2320</v>
      </c>
      <c r="F539" s="19" t="s">
        <v>76</v>
      </c>
      <c r="G539" s="18" t="s">
        <v>2307</v>
      </c>
      <c r="H539" s="19" t="s">
        <v>2260</v>
      </c>
      <c r="I539" s="19" t="s">
        <v>2267</v>
      </c>
      <c r="J539" s="19" t="s">
        <v>659</v>
      </c>
      <c r="K539" s="18" t="s">
        <v>2321</v>
      </c>
      <c r="L539" s="30" t="s">
        <v>2322</v>
      </c>
      <c r="M539" s="30" t="s">
        <v>117</v>
      </c>
      <c r="N539" s="30"/>
      <c r="O539" s="30"/>
    </row>
    <row r="540" spans="2:17" ht="60">
      <c r="B540" s="17" t="s">
        <v>1852</v>
      </c>
      <c r="C540" s="17">
        <v>575</v>
      </c>
      <c r="D540" s="142" t="s">
        <v>2323</v>
      </c>
      <c r="E540" s="18" t="s">
        <v>2324</v>
      </c>
      <c r="F540" s="19" t="s">
        <v>76</v>
      </c>
      <c r="G540" s="18" t="s">
        <v>2307</v>
      </c>
      <c r="H540" s="19" t="s">
        <v>2260</v>
      </c>
      <c r="I540" s="19" t="s">
        <v>2267</v>
      </c>
      <c r="J540" s="19" t="s">
        <v>659</v>
      </c>
      <c r="K540" s="25" t="s">
        <v>1246</v>
      </c>
      <c r="L540" s="30" t="s">
        <v>2325</v>
      </c>
      <c r="M540" s="30" t="s">
        <v>117</v>
      </c>
      <c r="N540" s="30"/>
      <c r="O540" s="30"/>
    </row>
    <row r="541" spans="2:17" ht="75">
      <c r="B541" s="17" t="s">
        <v>1852</v>
      </c>
      <c r="C541" s="17">
        <v>576</v>
      </c>
      <c r="D541" s="142" t="s">
        <v>2326</v>
      </c>
      <c r="E541" s="18" t="s">
        <v>2327</v>
      </c>
      <c r="F541" s="19" t="s">
        <v>76</v>
      </c>
      <c r="G541" s="18" t="s">
        <v>113</v>
      </c>
      <c r="H541" s="19" t="s">
        <v>2328</v>
      </c>
      <c r="I541" s="19" t="s">
        <v>658</v>
      </c>
      <c r="J541" s="19" t="s">
        <v>2329</v>
      </c>
      <c r="K541" s="19"/>
      <c r="L541" s="30" t="s">
        <v>2330</v>
      </c>
      <c r="M541" s="30" t="s">
        <v>61</v>
      </c>
      <c r="N541" s="30"/>
      <c r="O541" s="19" t="s">
        <v>63</v>
      </c>
      <c r="P541" s="19" t="s">
        <v>421</v>
      </c>
      <c r="Q541" s="36" t="s">
        <v>2331</v>
      </c>
    </row>
    <row r="542" spans="2:17" ht="45">
      <c r="B542" s="17" t="s">
        <v>1852</v>
      </c>
      <c r="C542" s="17">
        <v>577</v>
      </c>
      <c r="D542" s="139" t="s">
        <v>2332</v>
      </c>
      <c r="E542" s="18" t="s">
        <v>2333</v>
      </c>
      <c r="F542" s="19" t="s">
        <v>76</v>
      </c>
      <c r="G542" s="18" t="s">
        <v>113</v>
      </c>
      <c r="H542" s="19" t="s">
        <v>2328</v>
      </c>
      <c r="I542" s="19" t="s">
        <v>658</v>
      </c>
      <c r="J542" s="19" t="s">
        <v>2334</v>
      </c>
      <c r="K542" s="19"/>
      <c r="L542" s="30" t="s">
        <v>2335</v>
      </c>
      <c r="M542" s="30" t="s">
        <v>117</v>
      </c>
      <c r="N542" s="30"/>
      <c r="O542" s="30"/>
      <c r="P542" s="19" t="s">
        <v>421</v>
      </c>
    </row>
    <row r="543" spans="2:17" ht="60">
      <c r="B543" s="17" t="s">
        <v>1852</v>
      </c>
      <c r="C543" s="17">
        <v>578</v>
      </c>
      <c r="D543" s="139" t="s">
        <v>2336</v>
      </c>
      <c r="E543" s="18" t="s">
        <v>2337</v>
      </c>
      <c r="F543" s="19" t="s">
        <v>76</v>
      </c>
      <c r="G543" s="18" t="s">
        <v>113</v>
      </c>
      <c r="H543" s="19" t="s">
        <v>2328</v>
      </c>
      <c r="I543" s="19" t="s">
        <v>658</v>
      </c>
      <c r="J543" s="19" t="s">
        <v>2338</v>
      </c>
      <c r="K543" s="19"/>
      <c r="L543" s="30" t="s">
        <v>2339</v>
      </c>
      <c r="M543" s="30" t="s">
        <v>117</v>
      </c>
      <c r="N543" s="30"/>
      <c r="O543" s="30"/>
      <c r="P543" s="19" t="s">
        <v>421</v>
      </c>
    </row>
    <row r="544" spans="2:17" ht="60">
      <c r="B544" s="17" t="s">
        <v>1852</v>
      </c>
      <c r="C544" s="17">
        <v>579</v>
      </c>
      <c r="D544" s="139" t="s">
        <v>2340</v>
      </c>
      <c r="E544" s="18" t="s">
        <v>2341</v>
      </c>
      <c r="F544" s="19" t="s">
        <v>76</v>
      </c>
      <c r="G544" s="18" t="s">
        <v>113</v>
      </c>
      <c r="H544" s="19" t="s">
        <v>2328</v>
      </c>
      <c r="I544" s="19" t="s">
        <v>658</v>
      </c>
      <c r="J544" s="19" t="s">
        <v>2342</v>
      </c>
      <c r="K544" s="19"/>
      <c r="L544" s="30" t="s">
        <v>2343</v>
      </c>
      <c r="M544" s="30" t="s">
        <v>117</v>
      </c>
      <c r="N544" s="30"/>
      <c r="O544" s="30"/>
      <c r="P544" s="19" t="s">
        <v>421</v>
      </c>
    </row>
    <row r="545" spans="2:16" ht="60">
      <c r="B545" s="17" t="s">
        <v>1852</v>
      </c>
      <c r="C545" s="17">
        <v>580</v>
      </c>
      <c r="D545" s="139" t="s">
        <v>2344</v>
      </c>
      <c r="E545" s="18" t="s">
        <v>2345</v>
      </c>
      <c r="F545" s="19" t="s">
        <v>76</v>
      </c>
      <c r="G545" s="18" t="s">
        <v>113</v>
      </c>
      <c r="H545" s="19" t="s">
        <v>2328</v>
      </c>
      <c r="I545" s="19" t="s">
        <v>658</v>
      </c>
      <c r="J545" s="19" t="s">
        <v>2346</v>
      </c>
      <c r="K545" s="19"/>
      <c r="L545" s="30" t="s">
        <v>2347</v>
      </c>
      <c r="M545" s="30" t="s">
        <v>117</v>
      </c>
      <c r="N545" s="30"/>
      <c r="O545" s="30"/>
      <c r="P545" s="19" t="s">
        <v>421</v>
      </c>
    </row>
    <row r="546" spans="2:16" ht="60">
      <c r="B546" s="17" t="s">
        <v>1852</v>
      </c>
      <c r="C546" s="17">
        <v>581</v>
      </c>
      <c r="D546" s="139" t="s">
        <v>2344</v>
      </c>
      <c r="E546" s="18" t="s">
        <v>2345</v>
      </c>
      <c r="F546" s="19" t="s">
        <v>76</v>
      </c>
      <c r="G546" s="18" t="s">
        <v>113</v>
      </c>
      <c r="H546" s="19" t="s">
        <v>2328</v>
      </c>
      <c r="I546" s="19" t="s">
        <v>658</v>
      </c>
      <c r="J546" s="19" t="s">
        <v>2346</v>
      </c>
      <c r="K546" s="19"/>
      <c r="L546" s="30" t="s">
        <v>2348</v>
      </c>
      <c r="M546" s="30" t="s">
        <v>117</v>
      </c>
      <c r="N546" s="30"/>
      <c r="O546" s="30"/>
      <c r="P546" s="19" t="s">
        <v>421</v>
      </c>
    </row>
    <row r="547" spans="2:16" ht="45">
      <c r="B547" s="17" t="s">
        <v>1852</v>
      </c>
      <c r="C547" s="17">
        <v>582</v>
      </c>
      <c r="D547" s="139" t="s">
        <v>2349</v>
      </c>
      <c r="E547" s="18" t="s">
        <v>2350</v>
      </c>
      <c r="F547" s="19" t="s">
        <v>76</v>
      </c>
      <c r="G547" s="18" t="s">
        <v>113</v>
      </c>
      <c r="H547" s="19" t="s">
        <v>2328</v>
      </c>
      <c r="I547" s="19" t="s">
        <v>658</v>
      </c>
      <c r="J547" s="19" t="s">
        <v>2346</v>
      </c>
      <c r="K547" s="19"/>
      <c r="L547" s="30" t="s">
        <v>2351</v>
      </c>
      <c r="M547" s="30" t="s">
        <v>117</v>
      </c>
      <c r="N547" s="30"/>
      <c r="O547" s="30"/>
      <c r="P547" s="19" t="s">
        <v>421</v>
      </c>
    </row>
    <row r="548" spans="2:16" ht="45">
      <c r="B548" s="17" t="s">
        <v>1852</v>
      </c>
      <c r="C548" s="17">
        <v>583</v>
      </c>
      <c r="D548" s="139" t="s">
        <v>2352</v>
      </c>
      <c r="E548" s="18" t="s">
        <v>2353</v>
      </c>
      <c r="F548" s="19" t="s">
        <v>76</v>
      </c>
      <c r="G548" s="18" t="s">
        <v>113</v>
      </c>
      <c r="H548" s="19" t="s">
        <v>2328</v>
      </c>
      <c r="I548" s="19" t="s">
        <v>658</v>
      </c>
      <c r="J548" s="19" t="s">
        <v>2346</v>
      </c>
      <c r="K548" s="19"/>
      <c r="L548" s="30" t="s">
        <v>2354</v>
      </c>
      <c r="M548" s="30" t="s">
        <v>117</v>
      </c>
      <c r="N548" s="30"/>
      <c r="O548" s="30"/>
      <c r="P548" s="19" t="s">
        <v>421</v>
      </c>
    </row>
    <row r="549" spans="2:16" ht="60">
      <c r="B549" s="17" t="s">
        <v>1852</v>
      </c>
      <c r="C549" s="17">
        <v>584</v>
      </c>
      <c r="D549" s="139" t="s">
        <v>2355</v>
      </c>
      <c r="E549" s="18" t="s">
        <v>2356</v>
      </c>
      <c r="F549" s="19" t="s">
        <v>76</v>
      </c>
      <c r="G549" s="18" t="s">
        <v>113</v>
      </c>
      <c r="H549" s="19" t="s">
        <v>2328</v>
      </c>
      <c r="I549" s="19" t="s">
        <v>658</v>
      </c>
      <c r="J549" s="19" t="s">
        <v>2357</v>
      </c>
      <c r="K549" s="19"/>
      <c r="L549" s="30" t="s">
        <v>2358</v>
      </c>
      <c r="M549" s="30" t="s">
        <v>117</v>
      </c>
      <c r="N549" s="30"/>
      <c r="O549" s="30"/>
      <c r="P549" s="19" t="s">
        <v>421</v>
      </c>
    </row>
    <row r="550" spans="2:16" ht="75">
      <c r="B550" s="17" t="s">
        <v>1852</v>
      </c>
      <c r="C550" s="17">
        <v>585</v>
      </c>
      <c r="D550" s="139" t="s">
        <v>2359</v>
      </c>
      <c r="E550" s="18" t="s">
        <v>2360</v>
      </c>
      <c r="F550" s="19" t="s">
        <v>76</v>
      </c>
      <c r="G550" s="18" t="s">
        <v>113</v>
      </c>
      <c r="H550" s="19" t="s">
        <v>2328</v>
      </c>
      <c r="I550" s="19" t="s">
        <v>658</v>
      </c>
      <c r="J550" s="19" t="s">
        <v>2361</v>
      </c>
      <c r="K550" s="19"/>
      <c r="L550" s="30" t="s">
        <v>2362</v>
      </c>
      <c r="M550" s="30" t="s">
        <v>117</v>
      </c>
      <c r="N550" s="30"/>
      <c r="O550" s="30"/>
      <c r="P550" s="19" t="s">
        <v>421</v>
      </c>
    </row>
    <row r="551" spans="2:16" ht="45">
      <c r="B551" s="17" t="s">
        <v>1852</v>
      </c>
      <c r="C551" s="17">
        <v>586</v>
      </c>
      <c r="D551" s="139" t="s">
        <v>2363</v>
      </c>
      <c r="E551" s="18" t="s">
        <v>2364</v>
      </c>
      <c r="F551" s="19" t="s">
        <v>76</v>
      </c>
      <c r="G551" s="18" t="s">
        <v>113</v>
      </c>
      <c r="H551" s="19" t="s">
        <v>2328</v>
      </c>
      <c r="I551" s="19" t="s">
        <v>658</v>
      </c>
      <c r="J551" s="19" t="s">
        <v>2346</v>
      </c>
      <c r="K551" s="19"/>
      <c r="L551" s="30" t="s">
        <v>2365</v>
      </c>
      <c r="M551" s="30" t="s">
        <v>117</v>
      </c>
      <c r="N551" s="30"/>
      <c r="O551" s="30"/>
      <c r="P551" s="19" t="s">
        <v>421</v>
      </c>
    </row>
    <row r="552" spans="2:16" ht="75">
      <c r="B552" s="17" t="s">
        <v>1852</v>
      </c>
      <c r="C552" s="17">
        <v>587</v>
      </c>
      <c r="D552" s="139" t="s">
        <v>2366</v>
      </c>
      <c r="E552" s="18" t="s">
        <v>2367</v>
      </c>
      <c r="F552" s="19" t="s">
        <v>76</v>
      </c>
      <c r="G552" s="18" t="s">
        <v>113</v>
      </c>
      <c r="H552" s="19" t="s">
        <v>2328</v>
      </c>
      <c r="I552" s="19" t="s">
        <v>658</v>
      </c>
      <c r="J552" s="19" t="s">
        <v>2368</v>
      </c>
      <c r="K552" s="19"/>
      <c r="L552" s="30" t="s">
        <v>2369</v>
      </c>
      <c r="M552" s="30" t="s">
        <v>117</v>
      </c>
      <c r="N552" s="30"/>
      <c r="O552" s="30"/>
      <c r="P552" s="19" t="s">
        <v>421</v>
      </c>
    </row>
    <row r="553" spans="2:16" ht="75">
      <c r="B553" s="17" t="s">
        <v>1852</v>
      </c>
      <c r="C553" s="17">
        <v>588</v>
      </c>
      <c r="D553" s="139" t="s">
        <v>2370</v>
      </c>
      <c r="E553" s="18" t="s">
        <v>2371</v>
      </c>
      <c r="F553" s="19" t="s">
        <v>76</v>
      </c>
      <c r="G553" s="18" t="s">
        <v>113</v>
      </c>
      <c r="H553" s="19" t="s">
        <v>2328</v>
      </c>
      <c r="I553" s="19" t="s">
        <v>658</v>
      </c>
      <c r="J553" s="19" t="s">
        <v>2372</v>
      </c>
      <c r="K553" s="19"/>
      <c r="L553" s="30" t="s">
        <v>2373</v>
      </c>
      <c r="M553" s="30" t="s">
        <v>117</v>
      </c>
      <c r="N553" s="30"/>
      <c r="O553" s="30"/>
      <c r="P553" s="19" t="s">
        <v>421</v>
      </c>
    </row>
    <row r="554" spans="2:16" ht="90">
      <c r="B554" s="17" t="s">
        <v>1852</v>
      </c>
      <c r="C554" s="17">
        <v>589</v>
      </c>
      <c r="D554" s="139" t="s">
        <v>2374</v>
      </c>
      <c r="E554" s="18" t="s">
        <v>2375</v>
      </c>
      <c r="F554" s="19" t="s">
        <v>76</v>
      </c>
      <c r="G554" s="18" t="s">
        <v>113</v>
      </c>
      <c r="H554" s="19" t="s">
        <v>2328</v>
      </c>
      <c r="I554" s="19" t="s">
        <v>658</v>
      </c>
      <c r="J554" s="19" t="s">
        <v>2376</v>
      </c>
      <c r="K554" s="19"/>
      <c r="L554" s="30" t="s">
        <v>2377</v>
      </c>
      <c r="M554" s="30" t="s">
        <v>117</v>
      </c>
      <c r="N554" s="30"/>
      <c r="O554" s="30"/>
      <c r="P554" s="19" t="s">
        <v>421</v>
      </c>
    </row>
    <row r="555" spans="2:16" ht="75">
      <c r="B555" s="17" t="s">
        <v>1852</v>
      </c>
      <c r="C555" s="17">
        <v>590</v>
      </c>
      <c r="D555" s="139" t="s">
        <v>2374</v>
      </c>
      <c r="E555" s="18" t="s">
        <v>2378</v>
      </c>
      <c r="F555" s="19" t="s">
        <v>76</v>
      </c>
      <c r="G555" s="18" t="s">
        <v>113</v>
      </c>
      <c r="H555" s="19" t="s">
        <v>2328</v>
      </c>
      <c r="I555" s="19" t="s">
        <v>658</v>
      </c>
      <c r="J555" s="19" t="s">
        <v>2379</v>
      </c>
      <c r="K555" s="19"/>
      <c r="L555" s="30" t="s">
        <v>2380</v>
      </c>
      <c r="M555" s="30" t="s">
        <v>117</v>
      </c>
      <c r="N555" s="30"/>
      <c r="O555" s="30"/>
      <c r="P555" s="19" t="s">
        <v>421</v>
      </c>
    </row>
    <row r="556" spans="2:16" ht="60">
      <c r="B556" s="17" t="s">
        <v>1852</v>
      </c>
      <c r="C556" s="17">
        <v>591</v>
      </c>
      <c r="D556" s="139" t="s">
        <v>2381</v>
      </c>
      <c r="E556" s="18" t="s">
        <v>2382</v>
      </c>
      <c r="F556" s="19" t="s">
        <v>76</v>
      </c>
      <c r="G556" s="18" t="s">
        <v>113</v>
      </c>
      <c r="H556" s="19" t="s">
        <v>2328</v>
      </c>
      <c r="I556" s="19" t="s">
        <v>658</v>
      </c>
      <c r="J556" s="19" t="s">
        <v>2383</v>
      </c>
      <c r="K556" s="19"/>
      <c r="L556" s="30" t="s">
        <v>2384</v>
      </c>
      <c r="M556" s="30" t="s">
        <v>117</v>
      </c>
      <c r="N556" s="30"/>
      <c r="O556" s="30"/>
      <c r="P556" s="19" t="s">
        <v>421</v>
      </c>
    </row>
    <row r="557" spans="2:16" ht="60">
      <c r="B557" s="17" t="s">
        <v>1852</v>
      </c>
      <c r="C557" s="17">
        <v>592</v>
      </c>
      <c r="D557" s="139" t="s">
        <v>2385</v>
      </c>
      <c r="E557" s="18" t="s">
        <v>2386</v>
      </c>
      <c r="F557" s="19" t="s">
        <v>76</v>
      </c>
      <c r="G557" s="18" t="s">
        <v>113</v>
      </c>
      <c r="H557" s="19" t="s">
        <v>2328</v>
      </c>
      <c r="I557" s="19" t="s">
        <v>658</v>
      </c>
      <c r="J557" s="19" t="s">
        <v>2383</v>
      </c>
      <c r="K557" s="19"/>
      <c r="L557" s="30" t="s">
        <v>2387</v>
      </c>
      <c r="M557" s="30" t="s">
        <v>117</v>
      </c>
      <c r="N557" s="30"/>
      <c r="O557" s="30"/>
      <c r="P557" s="19" t="s">
        <v>421</v>
      </c>
    </row>
    <row r="558" spans="2:16" ht="75">
      <c r="B558" s="17" t="s">
        <v>1852</v>
      </c>
      <c r="C558" s="17">
        <v>593</v>
      </c>
      <c r="D558" s="139" t="s">
        <v>2388</v>
      </c>
      <c r="E558" s="18" t="s">
        <v>2367</v>
      </c>
      <c r="F558" s="19" t="s">
        <v>76</v>
      </c>
      <c r="G558" s="18" t="s">
        <v>113</v>
      </c>
      <c r="H558" s="19" t="s">
        <v>2328</v>
      </c>
      <c r="I558" s="19" t="s">
        <v>658</v>
      </c>
      <c r="J558" s="19" t="s">
        <v>2379</v>
      </c>
      <c r="K558" s="19"/>
      <c r="L558" s="30" t="s">
        <v>2369</v>
      </c>
      <c r="M558" s="30" t="s">
        <v>117</v>
      </c>
      <c r="N558" s="30"/>
      <c r="O558" s="30"/>
      <c r="P558" s="19" t="s">
        <v>421</v>
      </c>
    </row>
    <row r="559" spans="2:16" ht="75">
      <c r="B559" s="17" t="s">
        <v>1852</v>
      </c>
      <c r="C559" s="17">
        <v>594</v>
      </c>
      <c r="D559" s="139" t="s">
        <v>2359</v>
      </c>
      <c r="E559" s="18" t="s">
        <v>2389</v>
      </c>
      <c r="F559" s="19" t="s">
        <v>76</v>
      </c>
      <c r="G559" s="18" t="s">
        <v>113</v>
      </c>
      <c r="H559" s="19" t="s">
        <v>2328</v>
      </c>
      <c r="I559" s="19" t="s">
        <v>658</v>
      </c>
      <c r="J559" s="19" t="s">
        <v>2376</v>
      </c>
      <c r="K559" s="19" t="s">
        <v>2390</v>
      </c>
      <c r="L559" s="30" t="s">
        <v>2380</v>
      </c>
      <c r="M559" s="30" t="s">
        <v>117</v>
      </c>
      <c r="N559" s="30"/>
      <c r="O559" s="30"/>
      <c r="P559" s="19" t="s">
        <v>421</v>
      </c>
    </row>
    <row r="560" spans="2:16" ht="75">
      <c r="B560" s="17" t="s">
        <v>1852</v>
      </c>
      <c r="C560" s="17">
        <v>595</v>
      </c>
      <c r="D560" s="139" t="s">
        <v>2388</v>
      </c>
      <c r="E560" s="18" t="s">
        <v>2367</v>
      </c>
      <c r="F560" s="19" t="s">
        <v>76</v>
      </c>
      <c r="G560" s="18" t="s">
        <v>113</v>
      </c>
      <c r="H560" s="19" t="s">
        <v>2328</v>
      </c>
      <c r="I560" s="19" t="s">
        <v>658</v>
      </c>
      <c r="J560" s="19" t="s">
        <v>2376</v>
      </c>
      <c r="K560" s="19"/>
      <c r="L560" s="30" t="s">
        <v>2369</v>
      </c>
      <c r="M560" s="30" t="s">
        <v>117</v>
      </c>
      <c r="N560" s="30"/>
      <c r="O560" s="30"/>
      <c r="P560" s="19" t="s">
        <v>421</v>
      </c>
    </row>
    <row r="561" spans="2:16" ht="75">
      <c r="B561" s="17" t="s">
        <v>1852</v>
      </c>
      <c r="C561" s="17">
        <v>596</v>
      </c>
      <c r="D561" s="139" t="s">
        <v>2359</v>
      </c>
      <c r="E561" s="18" t="s">
        <v>2371</v>
      </c>
      <c r="F561" s="19" t="s">
        <v>76</v>
      </c>
      <c r="G561" s="18" t="s">
        <v>113</v>
      </c>
      <c r="H561" s="19" t="s">
        <v>2328</v>
      </c>
      <c r="I561" s="19" t="s">
        <v>658</v>
      </c>
      <c r="J561" s="19" t="s">
        <v>2376</v>
      </c>
      <c r="K561" s="19"/>
      <c r="L561" s="30" t="s">
        <v>2391</v>
      </c>
      <c r="M561" s="30" t="s">
        <v>117</v>
      </c>
      <c r="N561" s="30"/>
      <c r="O561" s="30"/>
      <c r="P561" s="19" t="s">
        <v>421</v>
      </c>
    </row>
    <row r="562" spans="2:16" ht="90">
      <c r="B562" s="17" t="s">
        <v>1852</v>
      </c>
      <c r="C562" s="17">
        <v>597</v>
      </c>
      <c r="D562" s="139" t="s">
        <v>2374</v>
      </c>
      <c r="E562" s="18" t="s">
        <v>2375</v>
      </c>
      <c r="F562" s="19" t="s">
        <v>76</v>
      </c>
      <c r="G562" s="18" t="s">
        <v>113</v>
      </c>
      <c r="H562" s="19" t="s">
        <v>2328</v>
      </c>
      <c r="I562" s="19" t="s">
        <v>658</v>
      </c>
      <c r="J562" s="19" t="s">
        <v>2376</v>
      </c>
      <c r="K562" s="19"/>
      <c r="L562" s="30" t="s">
        <v>2392</v>
      </c>
      <c r="M562" s="30" t="s">
        <v>50</v>
      </c>
      <c r="N562" s="30"/>
      <c r="O562" s="30"/>
      <c r="P562" s="19" t="s">
        <v>421</v>
      </c>
    </row>
    <row r="563" spans="2:16" ht="75">
      <c r="B563" s="17" t="s">
        <v>1852</v>
      </c>
      <c r="C563" s="17">
        <v>598</v>
      </c>
      <c r="D563" s="139" t="s">
        <v>2359</v>
      </c>
      <c r="E563" s="18" t="s">
        <v>2389</v>
      </c>
      <c r="F563" s="19" t="s">
        <v>76</v>
      </c>
      <c r="G563" s="18" t="s">
        <v>113</v>
      </c>
      <c r="H563" s="19" t="s">
        <v>2328</v>
      </c>
      <c r="I563" s="19" t="s">
        <v>658</v>
      </c>
      <c r="J563" s="19" t="s">
        <v>2383</v>
      </c>
      <c r="K563" s="19"/>
      <c r="L563" s="30" t="s">
        <v>2393</v>
      </c>
      <c r="M563" s="30" t="s">
        <v>117</v>
      </c>
      <c r="N563" s="30"/>
      <c r="O563" s="30"/>
      <c r="P563" s="19" t="s">
        <v>421</v>
      </c>
    </row>
    <row r="564" spans="2:16" ht="60">
      <c r="B564" s="17" t="s">
        <v>1852</v>
      </c>
      <c r="C564" s="17">
        <v>599</v>
      </c>
      <c r="D564" s="139" t="s">
        <v>2381</v>
      </c>
      <c r="E564" s="18" t="s">
        <v>2382</v>
      </c>
      <c r="F564" s="19" t="s">
        <v>76</v>
      </c>
      <c r="G564" s="18" t="s">
        <v>113</v>
      </c>
      <c r="H564" s="19" t="s">
        <v>2328</v>
      </c>
      <c r="I564" s="19" t="s">
        <v>658</v>
      </c>
      <c r="J564" s="19" t="s">
        <v>2383</v>
      </c>
      <c r="K564" s="19"/>
      <c r="L564" s="30" t="s">
        <v>2384</v>
      </c>
      <c r="M564" s="30" t="s">
        <v>50</v>
      </c>
      <c r="N564" s="30"/>
      <c r="O564" s="30"/>
      <c r="P564" s="19" t="s">
        <v>421</v>
      </c>
    </row>
    <row r="565" spans="2:16" ht="60">
      <c r="B565" s="17" t="s">
        <v>1852</v>
      </c>
      <c r="C565" s="17">
        <v>600</v>
      </c>
      <c r="D565" s="139" t="s">
        <v>2394</v>
      </c>
      <c r="E565" s="18" t="s">
        <v>2386</v>
      </c>
      <c r="F565" s="19" t="s">
        <v>76</v>
      </c>
      <c r="G565" s="18" t="s">
        <v>113</v>
      </c>
      <c r="H565" s="19" t="s">
        <v>2328</v>
      </c>
      <c r="I565" s="19" t="s">
        <v>658</v>
      </c>
      <c r="J565" s="19" t="s">
        <v>2383</v>
      </c>
      <c r="K565" s="19"/>
      <c r="L565" s="30" t="s">
        <v>2387</v>
      </c>
      <c r="M565" s="30" t="s">
        <v>50</v>
      </c>
      <c r="N565" s="30"/>
      <c r="O565" s="30"/>
      <c r="P565" s="19" t="s">
        <v>421</v>
      </c>
    </row>
    <row r="566" spans="2:16" ht="45">
      <c r="B566" s="17" t="s">
        <v>1852</v>
      </c>
      <c r="C566" s="17">
        <v>601</v>
      </c>
      <c r="D566" s="142" t="s">
        <v>2395</v>
      </c>
      <c r="E566" s="18" t="s">
        <v>2396</v>
      </c>
      <c r="F566" s="19" t="s">
        <v>76</v>
      </c>
      <c r="G566" s="18" t="s">
        <v>113</v>
      </c>
      <c r="H566" s="19" t="s">
        <v>2328</v>
      </c>
      <c r="I566" s="19" t="s">
        <v>658</v>
      </c>
      <c r="J566" s="19" t="s">
        <v>2383</v>
      </c>
      <c r="K566" s="19"/>
      <c r="L566" s="30" t="s">
        <v>2397</v>
      </c>
      <c r="M566" s="30" t="s">
        <v>117</v>
      </c>
      <c r="N566" s="30"/>
      <c r="O566" s="30"/>
      <c r="P566" s="19" t="s">
        <v>421</v>
      </c>
    </row>
    <row r="567" spans="2:16" ht="60">
      <c r="B567" s="17" t="s">
        <v>1852</v>
      </c>
      <c r="C567" s="17">
        <v>602</v>
      </c>
      <c r="D567" s="139" t="s">
        <v>2394</v>
      </c>
      <c r="E567" s="18" t="s">
        <v>2398</v>
      </c>
      <c r="F567" s="19" t="s">
        <v>76</v>
      </c>
      <c r="G567" s="18" t="s">
        <v>113</v>
      </c>
      <c r="H567" s="19" t="s">
        <v>2328</v>
      </c>
      <c r="I567" s="19" t="s">
        <v>658</v>
      </c>
      <c r="J567" s="19" t="s">
        <v>2383</v>
      </c>
      <c r="K567" s="19"/>
      <c r="L567" s="30" t="s">
        <v>2399</v>
      </c>
      <c r="M567" s="30" t="s">
        <v>50</v>
      </c>
      <c r="N567" s="30"/>
      <c r="O567" s="30"/>
      <c r="P567" s="19" t="s">
        <v>421</v>
      </c>
    </row>
    <row r="568" spans="2:16" ht="60">
      <c r="B568" s="17" t="s">
        <v>1852</v>
      </c>
      <c r="C568" s="17">
        <v>603</v>
      </c>
      <c r="D568" s="139" t="s">
        <v>2400</v>
      </c>
      <c r="E568" s="18" t="s">
        <v>2401</v>
      </c>
      <c r="F568" s="19" t="s">
        <v>76</v>
      </c>
      <c r="G568" s="18" t="s">
        <v>113</v>
      </c>
      <c r="H568" s="19" t="s">
        <v>2328</v>
      </c>
      <c r="I568" s="19" t="s">
        <v>658</v>
      </c>
      <c r="J568" s="19" t="s">
        <v>2383</v>
      </c>
      <c r="K568" s="19"/>
      <c r="L568" s="30" t="s">
        <v>2402</v>
      </c>
      <c r="M568" s="30" t="s">
        <v>50</v>
      </c>
      <c r="N568" s="30"/>
      <c r="O568" s="30"/>
      <c r="P568" s="19" t="s">
        <v>421</v>
      </c>
    </row>
    <row r="569" spans="2:16" ht="75">
      <c r="B569" s="17" t="s">
        <v>1852</v>
      </c>
      <c r="C569" s="17">
        <v>604</v>
      </c>
      <c r="D569" s="139" t="s">
        <v>2403</v>
      </c>
      <c r="E569" s="18" t="s">
        <v>2404</v>
      </c>
      <c r="F569" s="19" t="s">
        <v>76</v>
      </c>
      <c r="G569" s="18" t="s">
        <v>113</v>
      </c>
      <c r="H569" s="19" t="s">
        <v>2328</v>
      </c>
      <c r="I569" s="19" t="s">
        <v>658</v>
      </c>
      <c r="J569" s="19" t="s">
        <v>2383</v>
      </c>
      <c r="K569" s="19"/>
      <c r="L569" s="30" t="s">
        <v>2405</v>
      </c>
      <c r="M569" s="30" t="s">
        <v>117</v>
      </c>
      <c r="N569" s="30"/>
      <c r="O569" s="30"/>
      <c r="P569" s="19" t="s">
        <v>421</v>
      </c>
    </row>
    <row r="570" spans="2:16" ht="60">
      <c r="B570" s="17" t="s">
        <v>1852</v>
      </c>
      <c r="C570" s="17">
        <v>605</v>
      </c>
      <c r="D570" s="139" t="s">
        <v>2406</v>
      </c>
      <c r="E570" s="18" t="s">
        <v>2407</v>
      </c>
      <c r="F570" s="19" t="s">
        <v>76</v>
      </c>
      <c r="G570" s="18" t="s">
        <v>113</v>
      </c>
      <c r="H570" s="19" t="s">
        <v>2328</v>
      </c>
      <c r="I570" s="19" t="s">
        <v>658</v>
      </c>
      <c r="J570" s="19" t="s">
        <v>2383</v>
      </c>
      <c r="K570" s="19"/>
      <c r="L570" s="30" t="s">
        <v>2408</v>
      </c>
      <c r="M570" s="30" t="s">
        <v>117</v>
      </c>
      <c r="N570" s="30"/>
      <c r="O570" s="30"/>
      <c r="P570" s="19" t="s">
        <v>421</v>
      </c>
    </row>
    <row r="571" spans="2:16" ht="90">
      <c r="B571" s="17" t="s">
        <v>1852</v>
      </c>
      <c r="C571" s="17">
        <v>606</v>
      </c>
      <c r="D571" s="142" t="s">
        <v>2385</v>
      </c>
      <c r="E571" s="18" t="s">
        <v>2409</v>
      </c>
      <c r="F571" s="19" t="s">
        <v>76</v>
      </c>
      <c r="G571" s="18" t="s">
        <v>113</v>
      </c>
      <c r="H571" s="19" t="s">
        <v>2328</v>
      </c>
      <c r="I571" s="19" t="s">
        <v>658</v>
      </c>
      <c r="J571" s="19" t="s">
        <v>2383</v>
      </c>
      <c r="K571" s="19"/>
      <c r="L571" s="30" t="s">
        <v>2410</v>
      </c>
      <c r="M571" s="30" t="s">
        <v>50</v>
      </c>
      <c r="N571" s="30"/>
      <c r="O571" s="30"/>
      <c r="P571" s="19" t="s">
        <v>2411</v>
      </c>
    </row>
    <row r="572" spans="2:16" ht="45">
      <c r="B572" s="17" t="s">
        <v>1852</v>
      </c>
      <c r="C572" s="17">
        <v>607</v>
      </c>
      <c r="D572" s="139" t="s">
        <v>2412</v>
      </c>
      <c r="E572" s="18" t="s">
        <v>2413</v>
      </c>
      <c r="F572" s="19" t="s">
        <v>76</v>
      </c>
      <c r="G572" s="18" t="s">
        <v>113</v>
      </c>
      <c r="H572" s="19" t="s">
        <v>2328</v>
      </c>
      <c r="I572" s="19" t="s">
        <v>658</v>
      </c>
      <c r="J572" s="19" t="s">
        <v>2383</v>
      </c>
      <c r="K572" s="19"/>
      <c r="L572" s="30" t="s">
        <v>2414</v>
      </c>
      <c r="M572" s="30" t="s">
        <v>117</v>
      </c>
      <c r="N572" s="30"/>
      <c r="O572" s="30"/>
      <c r="P572" s="19" t="s">
        <v>421</v>
      </c>
    </row>
    <row r="573" spans="2:16" ht="60">
      <c r="B573" s="17" t="s">
        <v>1852</v>
      </c>
      <c r="C573" s="17">
        <v>608</v>
      </c>
      <c r="D573" s="142" t="s">
        <v>2415</v>
      </c>
      <c r="E573" s="18" t="s">
        <v>2416</v>
      </c>
      <c r="F573" s="19" t="s">
        <v>76</v>
      </c>
      <c r="G573" s="18" t="s">
        <v>113</v>
      </c>
      <c r="H573" s="19" t="s">
        <v>2328</v>
      </c>
      <c r="I573" s="19" t="s">
        <v>934</v>
      </c>
      <c r="J573" s="19" t="s">
        <v>2383</v>
      </c>
      <c r="K573" s="19"/>
      <c r="L573" s="30" t="s">
        <v>2417</v>
      </c>
      <c r="M573" s="285" t="s">
        <v>50</v>
      </c>
      <c r="N573" s="30"/>
      <c r="O573" s="30"/>
      <c r="P573" s="19" t="s">
        <v>421</v>
      </c>
    </row>
    <row r="574" spans="2:16" ht="60">
      <c r="B574" s="17" t="s">
        <v>1852</v>
      </c>
      <c r="C574" s="17">
        <v>609</v>
      </c>
      <c r="D574" s="139" t="s">
        <v>2418</v>
      </c>
      <c r="E574" s="18" t="s">
        <v>2419</v>
      </c>
      <c r="F574" s="19" t="s">
        <v>76</v>
      </c>
      <c r="G574" s="18" t="s">
        <v>113</v>
      </c>
      <c r="H574" s="19" t="s">
        <v>2328</v>
      </c>
      <c r="I574" s="19" t="s">
        <v>658</v>
      </c>
      <c r="J574" s="19" t="s">
        <v>2376</v>
      </c>
      <c r="K574" s="19"/>
      <c r="L574" s="30" t="s">
        <v>2420</v>
      </c>
      <c r="M574" s="30" t="s">
        <v>117</v>
      </c>
      <c r="N574" s="30"/>
      <c r="O574" s="30"/>
      <c r="P574" s="19" t="s">
        <v>421</v>
      </c>
    </row>
    <row r="575" spans="2:16" ht="60">
      <c r="B575" s="17" t="s">
        <v>1852</v>
      </c>
      <c r="C575" s="17">
        <v>610</v>
      </c>
      <c r="D575" s="139" t="s">
        <v>2421</v>
      </c>
      <c r="E575" s="18" t="s">
        <v>2422</v>
      </c>
      <c r="F575" s="19" t="s">
        <v>76</v>
      </c>
      <c r="G575" s="18" t="s">
        <v>113</v>
      </c>
      <c r="H575" s="19" t="s">
        <v>2328</v>
      </c>
      <c r="I575" s="19" t="s">
        <v>658</v>
      </c>
      <c r="J575" s="19" t="s">
        <v>2376</v>
      </c>
      <c r="K575" s="19"/>
      <c r="L575" s="30" t="s">
        <v>2423</v>
      </c>
      <c r="M575" s="30" t="s">
        <v>117</v>
      </c>
      <c r="N575" s="30"/>
      <c r="O575" s="30"/>
      <c r="P575" s="19" t="s">
        <v>421</v>
      </c>
    </row>
    <row r="576" spans="2:16" ht="75">
      <c r="B576" s="17" t="s">
        <v>1852</v>
      </c>
      <c r="C576" s="17">
        <v>611</v>
      </c>
      <c r="D576" s="139" t="s">
        <v>2424</v>
      </c>
      <c r="E576" s="18" t="s">
        <v>2425</v>
      </c>
      <c r="F576" s="19" t="s">
        <v>76</v>
      </c>
      <c r="G576" s="18" t="s">
        <v>113</v>
      </c>
      <c r="H576" s="19" t="s">
        <v>2328</v>
      </c>
      <c r="I576" s="19" t="s">
        <v>658</v>
      </c>
      <c r="J576" s="19" t="s">
        <v>2383</v>
      </c>
      <c r="K576" s="19"/>
      <c r="L576" s="30" t="s">
        <v>2426</v>
      </c>
      <c r="M576" s="30" t="s">
        <v>50</v>
      </c>
      <c r="N576" s="30"/>
      <c r="O576" s="30"/>
      <c r="P576" s="19" t="s">
        <v>421</v>
      </c>
    </row>
    <row r="577" spans="2:16" ht="60">
      <c r="B577" s="17" t="s">
        <v>1852</v>
      </c>
      <c r="C577" s="17">
        <v>612</v>
      </c>
      <c r="D577" s="246" t="s">
        <v>2427</v>
      </c>
      <c r="E577" s="18" t="s">
        <v>2428</v>
      </c>
      <c r="F577" t="s">
        <v>1091</v>
      </c>
      <c r="G577" s="4" t="s">
        <v>2429</v>
      </c>
      <c r="H577" s="17" t="s">
        <v>567</v>
      </c>
      <c r="I577" s="19" t="s">
        <v>1251</v>
      </c>
      <c r="J577" s="45" t="s">
        <v>2430</v>
      </c>
      <c r="K577" t="s">
        <v>1252</v>
      </c>
      <c r="L577" s="30" t="s">
        <v>2431</v>
      </c>
      <c r="M577" s="30" t="s">
        <v>117</v>
      </c>
      <c r="N577" s="30"/>
      <c r="O577" s="30"/>
      <c r="P577" s="19" t="s">
        <v>2432</v>
      </c>
    </row>
    <row r="578" spans="2:16" ht="60">
      <c r="B578" s="17" t="s">
        <v>1852</v>
      </c>
      <c r="C578" s="17">
        <v>613</v>
      </c>
      <c r="D578" s="142" t="s">
        <v>2433</v>
      </c>
      <c r="E578" s="18" t="s">
        <v>2434</v>
      </c>
      <c r="F578" t="s">
        <v>1091</v>
      </c>
      <c r="G578" s="4" t="s">
        <v>2429</v>
      </c>
      <c r="H578" s="17" t="s">
        <v>567</v>
      </c>
      <c r="I578" s="19" t="s">
        <v>1251</v>
      </c>
      <c r="J578" s="45" t="s">
        <v>2430</v>
      </c>
      <c r="K578" t="s">
        <v>1252</v>
      </c>
      <c r="L578" s="30" t="s">
        <v>2435</v>
      </c>
      <c r="M578" s="30" t="s">
        <v>117</v>
      </c>
      <c r="N578" s="30"/>
      <c r="O578" s="30"/>
      <c r="P578" s="19" t="s">
        <v>2432</v>
      </c>
    </row>
    <row r="579" spans="2:16" ht="90">
      <c r="B579" s="17" t="s">
        <v>1852</v>
      </c>
      <c r="C579" s="17">
        <v>614</v>
      </c>
      <c r="D579" s="294" t="s">
        <v>2436</v>
      </c>
      <c r="E579" s="18" t="s">
        <v>2437</v>
      </c>
      <c r="F579" s="19" t="s">
        <v>1091</v>
      </c>
      <c r="G579" s="18" t="s">
        <v>1113</v>
      </c>
      <c r="H579" s="19" t="s">
        <v>934</v>
      </c>
      <c r="I579" s="19" t="s">
        <v>1140</v>
      </c>
      <c r="J579" s="19" t="s">
        <v>1141</v>
      </c>
      <c r="K579" s="18" t="s">
        <v>1142</v>
      </c>
      <c r="L579" s="30" t="s">
        <v>2438</v>
      </c>
      <c r="M579" s="30" t="s">
        <v>117</v>
      </c>
      <c r="N579" s="30"/>
      <c r="O579" s="30"/>
      <c r="P579" s="19" t="s">
        <v>2439</v>
      </c>
    </row>
    <row r="580" spans="2:16" ht="90">
      <c r="B580" s="17" t="s">
        <v>1852</v>
      </c>
      <c r="C580" s="17">
        <v>615</v>
      </c>
      <c r="D580" s="294" t="s">
        <v>2440</v>
      </c>
      <c r="E580" s="18" t="s">
        <v>2441</v>
      </c>
      <c r="F580" s="19" t="s">
        <v>1091</v>
      </c>
      <c r="G580" s="18" t="s">
        <v>1113</v>
      </c>
      <c r="H580" s="19" t="s">
        <v>934</v>
      </c>
      <c r="I580" s="19" t="s">
        <v>1140</v>
      </c>
      <c r="J580" s="19" t="s">
        <v>1141</v>
      </c>
      <c r="K580" s="18" t="s">
        <v>1142</v>
      </c>
      <c r="L580" s="30" t="s">
        <v>2442</v>
      </c>
      <c r="M580" s="30" t="s">
        <v>117</v>
      </c>
      <c r="N580" s="30"/>
      <c r="O580" s="30"/>
      <c r="P580" s="19" t="s">
        <v>2439</v>
      </c>
    </row>
    <row r="581" spans="2:16" ht="120">
      <c r="B581" s="17" t="s">
        <v>1852</v>
      </c>
      <c r="C581" s="17">
        <v>616</v>
      </c>
      <c r="D581" s="142" t="s">
        <v>2443</v>
      </c>
      <c r="E581" s="18" t="s">
        <v>2444</v>
      </c>
      <c r="F581" t="s">
        <v>1091</v>
      </c>
      <c r="G581" s="4" t="s">
        <v>2429</v>
      </c>
      <c r="H581" s="17" t="s">
        <v>567</v>
      </c>
      <c r="I581" s="19" t="s">
        <v>1251</v>
      </c>
      <c r="J581" s="19" t="s">
        <v>2430</v>
      </c>
      <c r="K581" s="4" t="s">
        <v>2429</v>
      </c>
      <c r="L581" s="30" t="s">
        <v>2445</v>
      </c>
      <c r="M581" s="143" t="s">
        <v>61</v>
      </c>
      <c r="N581" s="30"/>
      <c r="O581" s="19" t="s">
        <v>63</v>
      </c>
      <c r="P581" s="68" t="s">
        <v>2446</v>
      </c>
    </row>
    <row r="582" spans="2:16" ht="60">
      <c r="B582" s="17" t="s">
        <v>1852</v>
      </c>
      <c r="C582" s="17">
        <v>617</v>
      </c>
      <c r="D582" s="294" t="s">
        <v>2447</v>
      </c>
      <c r="E582" s="18" t="s">
        <v>2448</v>
      </c>
      <c r="F582" s="19" t="s">
        <v>1091</v>
      </c>
      <c r="G582" s="18" t="s">
        <v>1098</v>
      </c>
      <c r="H582" s="19" t="s">
        <v>934</v>
      </c>
      <c r="I582" s="19" t="s">
        <v>1099</v>
      </c>
      <c r="J582" s="19" t="s">
        <v>1094</v>
      </c>
      <c r="K582" s="18" t="s">
        <v>1095</v>
      </c>
      <c r="L582" s="30" t="s">
        <v>2449</v>
      </c>
      <c r="M582" s="30" t="s">
        <v>117</v>
      </c>
      <c r="N582" s="30"/>
      <c r="O582" s="30"/>
      <c r="P582" s="19" t="s">
        <v>2450</v>
      </c>
    </row>
    <row r="583" spans="2:16" ht="75">
      <c r="B583" s="17" t="s">
        <v>1852</v>
      </c>
      <c r="C583" s="17">
        <v>618</v>
      </c>
      <c r="D583" s="294" t="s">
        <v>2451</v>
      </c>
      <c r="E583" s="18" t="s">
        <v>2452</v>
      </c>
      <c r="F583" s="19" t="s">
        <v>1091</v>
      </c>
      <c r="G583" s="18" t="s">
        <v>1098</v>
      </c>
      <c r="H583" s="19" t="s">
        <v>934</v>
      </c>
      <c r="I583" s="19" t="s">
        <v>1099</v>
      </c>
      <c r="J583" s="19" t="s">
        <v>1094</v>
      </c>
      <c r="K583" s="18" t="s">
        <v>1095</v>
      </c>
      <c r="L583" s="30" t="s">
        <v>2453</v>
      </c>
      <c r="M583" s="30" t="s">
        <v>117</v>
      </c>
      <c r="N583" s="30"/>
      <c r="O583" s="30"/>
    </row>
    <row r="584" spans="2:16" ht="75">
      <c r="B584" s="17" t="s">
        <v>1852</v>
      </c>
      <c r="C584" s="17">
        <v>619</v>
      </c>
      <c r="D584" s="294" t="s">
        <v>2454</v>
      </c>
      <c r="E584" s="18" t="s">
        <v>2455</v>
      </c>
      <c r="F584" s="19" t="s">
        <v>1091</v>
      </c>
      <c r="G584" s="18" t="s">
        <v>1098</v>
      </c>
      <c r="H584" s="19" t="s">
        <v>934</v>
      </c>
      <c r="I584" s="19" t="s">
        <v>1099</v>
      </c>
      <c r="J584" s="19" t="s">
        <v>1094</v>
      </c>
      <c r="K584" s="18" t="s">
        <v>1095</v>
      </c>
      <c r="L584" s="30" t="s">
        <v>2456</v>
      </c>
      <c r="M584" s="30" t="s">
        <v>117</v>
      </c>
      <c r="N584" s="30"/>
      <c r="O584" s="30"/>
    </row>
    <row r="585" spans="2:16" ht="45">
      <c r="B585" s="17" t="s">
        <v>1852</v>
      </c>
      <c r="C585" s="17">
        <v>620</v>
      </c>
      <c r="D585" s="308" t="s">
        <v>2457</v>
      </c>
      <c r="E585" s="18" t="s">
        <v>2458</v>
      </c>
      <c r="F585" s="19" t="s">
        <v>1091</v>
      </c>
      <c r="G585" s="18" t="s">
        <v>1098</v>
      </c>
      <c r="H585" s="19" t="s">
        <v>934</v>
      </c>
      <c r="I585" s="19" t="s">
        <v>1099</v>
      </c>
      <c r="J585" s="19" t="s">
        <v>1094</v>
      </c>
      <c r="K585" s="18" t="s">
        <v>1095</v>
      </c>
      <c r="L585" s="30" t="s">
        <v>2459</v>
      </c>
      <c r="M585" s="30" t="s">
        <v>117</v>
      </c>
      <c r="N585" s="30"/>
      <c r="O585" s="30"/>
    </row>
    <row r="586" spans="2:16" ht="60">
      <c r="B586" s="17" t="s">
        <v>1852</v>
      </c>
      <c r="C586" s="17">
        <v>621</v>
      </c>
      <c r="D586" s="142" t="s">
        <v>2460</v>
      </c>
      <c r="E586" s="18" t="s">
        <v>2461</v>
      </c>
      <c r="F586" s="19" t="s">
        <v>76</v>
      </c>
      <c r="G586" s="18" t="s">
        <v>2462</v>
      </c>
      <c r="H586" s="19" t="s">
        <v>2463</v>
      </c>
      <c r="I586" s="19" t="s">
        <v>1251</v>
      </c>
      <c r="J586" s="19" t="s">
        <v>2464</v>
      </c>
      <c r="K586" s="19" t="s">
        <v>568</v>
      </c>
      <c r="L586" s="30" t="s">
        <v>2465</v>
      </c>
      <c r="M586" s="30" t="s">
        <v>117</v>
      </c>
      <c r="N586" s="30"/>
      <c r="O586" s="30"/>
    </row>
    <row r="587" spans="2:16" ht="60">
      <c r="B587" s="17" t="s">
        <v>1852</v>
      </c>
      <c r="C587" s="17">
        <v>622</v>
      </c>
      <c r="D587" s="139" t="s">
        <v>2466</v>
      </c>
      <c r="E587" s="18" t="s">
        <v>2467</v>
      </c>
      <c r="F587" s="19" t="s">
        <v>76</v>
      </c>
      <c r="G587" s="18" t="s">
        <v>2462</v>
      </c>
      <c r="H587" s="19" t="s">
        <v>2463</v>
      </c>
      <c r="I587" s="19" t="s">
        <v>1251</v>
      </c>
      <c r="J587" s="19" t="s">
        <v>2464</v>
      </c>
      <c r="K587" s="19" t="s">
        <v>1115</v>
      </c>
      <c r="L587" s="30" t="s">
        <v>2468</v>
      </c>
      <c r="M587" s="30" t="s">
        <v>117</v>
      </c>
      <c r="N587" s="30"/>
      <c r="O587" s="30"/>
    </row>
    <row r="588" spans="2:16" ht="60">
      <c r="B588" s="17" t="s">
        <v>1852</v>
      </c>
      <c r="C588" s="17">
        <v>623</v>
      </c>
      <c r="D588" s="139" t="s">
        <v>2469</v>
      </c>
      <c r="E588" s="18" t="s">
        <v>2470</v>
      </c>
      <c r="F588" s="19" t="s">
        <v>76</v>
      </c>
      <c r="G588" s="18" t="s">
        <v>2462</v>
      </c>
      <c r="H588" s="19" t="s">
        <v>2463</v>
      </c>
      <c r="I588" s="19" t="s">
        <v>1251</v>
      </c>
      <c r="J588" s="19" t="s">
        <v>2464</v>
      </c>
      <c r="K588" s="19" t="s">
        <v>2471</v>
      </c>
      <c r="L588" s="30" t="s">
        <v>2472</v>
      </c>
      <c r="M588" s="30" t="s">
        <v>117</v>
      </c>
      <c r="N588" s="30"/>
      <c r="O588" s="30"/>
    </row>
    <row r="589" spans="2:16" ht="75">
      <c r="B589" s="17" t="s">
        <v>1852</v>
      </c>
      <c r="C589" s="17">
        <v>624</v>
      </c>
      <c r="D589" s="139" t="s">
        <v>2473</v>
      </c>
      <c r="E589" s="18" t="s">
        <v>2474</v>
      </c>
      <c r="F589" s="19" t="s">
        <v>76</v>
      </c>
      <c r="G589" s="18" t="s">
        <v>2462</v>
      </c>
      <c r="H589" s="19" t="s">
        <v>2463</v>
      </c>
      <c r="I589" s="19" t="s">
        <v>1251</v>
      </c>
      <c r="J589" s="19" t="s">
        <v>2464</v>
      </c>
      <c r="K589" s="19" t="s">
        <v>1252</v>
      </c>
      <c r="L589" s="30" t="s">
        <v>2475</v>
      </c>
      <c r="M589" s="30" t="s">
        <v>117</v>
      </c>
      <c r="N589" s="30"/>
      <c r="O589" s="30"/>
    </row>
    <row r="590" spans="2:16" ht="60">
      <c r="B590" s="17" t="s">
        <v>1852</v>
      </c>
      <c r="C590" s="17">
        <v>625</v>
      </c>
      <c r="D590" s="139" t="s">
        <v>2476</v>
      </c>
      <c r="E590" s="18" t="s">
        <v>2477</v>
      </c>
      <c r="F590" s="19" t="s">
        <v>76</v>
      </c>
      <c r="G590" s="18" t="s">
        <v>2462</v>
      </c>
      <c r="H590" s="19" t="s">
        <v>2463</v>
      </c>
      <c r="I590" s="19" t="s">
        <v>1251</v>
      </c>
      <c r="J590" s="19" t="s">
        <v>2464</v>
      </c>
      <c r="K590" s="19" t="s">
        <v>1252</v>
      </c>
      <c r="L590" s="30" t="s">
        <v>2478</v>
      </c>
      <c r="M590" s="30" t="s">
        <v>117</v>
      </c>
      <c r="N590" s="30"/>
      <c r="O590" s="30"/>
    </row>
    <row r="591" spans="2:16" ht="75">
      <c r="B591" s="17" t="s">
        <v>1852</v>
      </c>
      <c r="C591" s="17">
        <v>626</v>
      </c>
      <c r="D591" s="139" t="s">
        <v>2479</v>
      </c>
      <c r="E591" s="18" t="s">
        <v>2480</v>
      </c>
      <c r="F591" s="19" t="s">
        <v>76</v>
      </c>
      <c r="G591" s="18" t="s">
        <v>2462</v>
      </c>
      <c r="H591" s="19" t="s">
        <v>2463</v>
      </c>
      <c r="I591" s="19" t="s">
        <v>1251</v>
      </c>
      <c r="J591" s="19" t="s">
        <v>2464</v>
      </c>
      <c r="K591" s="19" t="s">
        <v>1252</v>
      </c>
      <c r="L591" s="30" t="s">
        <v>2481</v>
      </c>
      <c r="M591" s="30" t="s">
        <v>117</v>
      </c>
      <c r="N591" s="30"/>
      <c r="O591" s="30"/>
    </row>
    <row r="592" spans="2:16" ht="75">
      <c r="B592" s="17" t="s">
        <v>1852</v>
      </c>
      <c r="C592" s="17">
        <v>627</v>
      </c>
      <c r="D592" s="139" t="s">
        <v>2482</v>
      </c>
      <c r="E592" s="18" t="s">
        <v>2483</v>
      </c>
      <c r="F592" s="19" t="s">
        <v>76</v>
      </c>
      <c r="G592" s="18" t="s">
        <v>2462</v>
      </c>
      <c r="H592" s="19" t="s">
        <v>2463</v>
      </c>
      <c r="I592" s="19" t="s">
        <v>1251</v>
      </c>
      <c r="J592" s="19" t="s">
        <v>2464</v>
      </c>
      <c r="K592" s="19" t="s">
        <v>1252</v>
      </c>
      <c r="L592" s="30" t="s">
        <v>2484</v>
      </c>
      <c r="M592" s="30" t="s">
        <v>117</v>
      </c>
      <c r="N592" s="30"/>
      <c r="O592" s="30"/>
    </row>
    <row r="593" spans="2:16" ht="60">
      <c r="B593" s="17" t="s">
        <v>1852</v>
      </c>
      <c r="C593" s="17">
        <v>628</v>
      </c>
      <c r="D593" s="139" t="s">
        <v>2485</v>
      </c>
      <c r="E593" s="18" t="s">
        <v>2486</v>
      </c>
      <c r="F593" s="19" t="s">
        <v>76</v>
      </c>
      <c r="G593" s="18" t="s">
        <v>2462</v>
      </c>
      <c r="H593" s="19" t="s">
        <v>2463</v>
      </c>
      <c r="I593" s="19" t="s">
        <v>1251</v>
      </c>
      <c r="J593" s="19" t="s">
        <v>2464</v>
      </c>
      <c r="K593" s="19" t="s">
        <v>1252</v>
      </c>
      <c r="L593" s="30" t="s">
        <v>2487</v>
      </c>
      <c r="M593" s="30" t="s">
        <v>117</v>
      </c>
      <c r="N593" s="30"/>
      <c r="O593" s="30"/>
    </row>
    <row r="594" spans="2:16" ht="60">
      <c r="B594" s="17" t="s">
        <v>1852</v>
      </c>
      <c r="C594" s="17">
        <v>629</v>
      </c>
      <c r="D594" s="139" t="s">
        <v>2488</v>
      </c>
      <c r="E594" s="18" t="s">
        <v>2489</v>
      </c>
      <c r="F594" s="19" t="s">
        <v>76</v>
      </c>
      <c r="G594" s="18" t="s">
        <v>2462</v>
      </c>
      <c r="H594" s="19" t="s">
        <v>2463</v>
      </c>
      <c r="I594" s="19" t="s">
        <v>1251</v>
      </c>
      <c r="J594" s="19" t="s">
        <v>2464</v>
      </c>
      <c r="K594" s="19" t="s">
        <v>1252</v>
      </c>
      <c r="L594" s="30" t="s">
        <v>2490</v>
      </c>
      <c r="M594" s="30" t="s">
        <v>117</v>
      </c>
      <c r="N594" s="30"/>
      <c r="O594" s="30"/>
    </row>
    <row r="595" spans="2:16" ht="75">
      <c r="B595" s="17" t="s">
        <v>1852</v>
      </c>
      <c r="C595" s="17">
        <v>630</v>
      </c>
      <c r="D595" s="139" t="s">
        <v>2491</v>
      </c>
      <c r="E595" s="18" t="s">
        <v>2492</v>
      </c>
      <c r="F595" s="19" t="s">
        <v>76</v>
      </c>
      <c r="G595" s="18" t="s">
        <v>2462</v>
      </c>
      <c r="H595" s="19" t="s">
        <v>2463</v>
      </c>
      <c r="I595" s="19" t="s">
        <v>1251</v>
      </c>
      <c r="J595" s="19" t="s">
        <v>2464</v>
      </c>
      <c r="K595" s="19" t="s">
        <v>1252</v>
      </c>
      <c r="L595" s="30" t="s">
        <v>2493</v>
      </c>
      <c r="M595" s="30" t="s">
        <v>117</v>
      </c>
      <c r="N595" s="30"/>
      <c r="O595" s="30"/>
    </row>
    <row r="596" spans="2:16" ht="60">
      <c r="B596" s="17" t="s">
        <v>1852</v>
      </c>
      <c r="C596" s="17">
        <v>631</v>
      </c>
      <c r="D596" s="142" t="s">
        <v>2494</v>
      </c>
      <c r="E596" s="18" t="s">
        <v>2495</v>
      </c>
      <c r="F596" s="19" t="s">
        <v>76</v>
      </c>
      <c r="G596" s="18" t="s">
        <v>2462</v>
      </c>
      <c r="H596" s="19" t="s">
        <v>2463</v>
      </c>
      <c r="I596" s="19" t="s">
        <v>1251</v>
      </c>
      <c r="J596" s="19" t="s">
        <v>2464</v>
      </c>
      <c r="K596" s="19" t="s">
        <v>1252</v>
      </c>
      <c r="L596" s="30" t="s">
        <v>2496</v>
      </c>
      <c r="M596" s="30" t="s">
        <v>117</v>
      </c>
      <c r="N596" s="30"/>
      <c r="O596" s="30"/>
    </row>
    <row r="597" spans="2:16" ht="75">
      <c r="B597" s="17" t="s">
        <v>1852</v>
      </c>
      <c r="C597" s="17">
        <v>632</v>
      </c>
      <c r="D597" s="139" t="s">
        <v>2497</v>
      </c>
      <c r="E597" s="18" t="s">
        <v>2498</v>
      </c>
      <c r="F597" s="19" t="s">
        <v>76</v>
      </c>
      <c r="G597" s="18" t="s">
        <v>2462</v>
      </c>
      <c r="H597" s="19" t="s">
        <v>2463</v>
      </c>
      <c r="I597" s="19" t="s">
        <v>1251</v>
      </c>
      <c r="J597" s="19" t="s">
        <v>2464</v>
      </c>
      <c r="K597" s="19" t="s">
        <v>1252</v>
      </c>
      <c r="L597" s="30" t="s">
        <v>2499</v>
      </c>
      <c r="M597" s="30" t="s">
        <v>117</v>
      </c>
      <c r="N597" s="30"/>
      <c r="O597" s="30"/>
    </row>
    <row r="598" spans="2:16" ht="75">
      <c r="B598" s="17" t="s">
        <v>1852</v>
      </c>
      <c r="C598" s="17">
        <v>633</v>
      </c>
      <c r="D598" s="139" t="s">
        <v>2500</v>
      </c>
      <c r="E598" s="18" t="s">
        <v>2501</v>
      </c>
      <c r="F598" s="19" t="s">
        <v>76</v>
      </c>
      <c r="G598" s="18" t="s">
        <v>2462</v>
      </c>
      <c r="H598" s="19" t="s">
        <v>2463</v>
      </c>
      <c r="I598" s="19" t="s">
        <v>1251</v>
      </c>
      <c r="J598" s="19" t="s">
        <v>2464</v>
      </c>
      <c r="K598" s="19" t="s">
        <v>1252</v>
      </c>
      <c r="L598" s="30" t="s">
        <v>2502</v>
      </c>
      <c r="M598" s="30" t="s">
        <v>117</v>
      </c>
      <c r="N598" s="30"/>
      <c r="O598" s="30"/>
    </row>
    <row r="599" spans="2:16" ht="60">
      <c r="B599" s="17" t="s">
        <v>1852</v>
      </c>
      <c r="C599" s="17">
        <v>634</v>
      </c>
      <c r="D599" s="139" t="s">
        <v>2503</v>
      </c>
      <c r="E599" s="18" t="s">
        <v>2504</v>
      </c>
      <c r="F599" s="19" t="s">
        <v>76</v>
      </c>
      <c r="G599" s="18" t="s">
        <v>2462</v>
      </c>
      <c r="H599" s="19" t="s">
        <v>2463</v>
      </c>
      <c r="I599" s="19" t="s">
        <v>1251</v>
      </c>
      <c r="J599" s="19" t="s">
        <v>2464</v>
      </c>
      <c r="K599" s="19" t="s">
        <v>1252</v>
      </c>
      <c r="L599" s="30" t="s">
        <v>2505</v>
      </c>
      <c r="M599" s="30" t="s">
        <v>117</v>
      </c>
      <c r="N599" s="30"/>
      <c r="O599" s="30"/>
    </row>
    <row r="600" spans="2:16" ht="60">
      <c r="B600" s="17" t="s">
        <v>1852</v>
      </c>
      <c r="C600" s="17">
        <v>635</v>
      </c>
      <c r="D600" s="139" t="s">
        <v>2506</v>
      </c>
      <c r="E600" s="18" t="s">
        <v>2507</v>
      </c>
      <c r="F600" s="19" t="s">
        <v>76</v>
      </c>
      <c r="G600" s="18" t="s">
        <v>2508</v>
      </c>
      <c r="H600" s="19" t="s">
        <v>2463</v>
      </c>
      <c r="I600" s="19" t="s">
        <v>1251</v>
      </c>
      <c r="J600" s="19" t="s">
        <v>2464</v>
      </c>
      <c r="K600" s="19" t="s">
        <v>1252</v>
      </c>
      <c r="L600" s="30" t="s">
        <v>2509</v>
      </c>
      <c r="M600" s="30" t="s">
        <v>117</v>
      </c>
      <c r="N600" s="30"/>
      <c r="O600" s="30"/>
    </row>
    <row r="601" spans="2:16" ht="75">
      <c r="B601" s="17" t="s">
        <v>1852</v>
      </c>
      <c r="C601" s="17">
        <v>636</v>
      </c>
      <c r="D601" s="142" t="s">
        <v>2510</v>
      </c>
      <c r="E601" s="18" t="s">
        <v>2511</v>
      </c>
      <c r="F601" s="19" t="s">
        <v>263</v>
      </c>
      <c r="G601" s="18" t="s">
        <v>113</v>
      </c>
      <c r="H601" s="19" t="s">
        <v>2328</v>
      </c>
      <c r="I601" s="19" t="s">
        <v>658</v>
      </c>
      <c r="J601" s="19" t="s">
        <v>2383</v>
      </c>
      <c r="K601" s="19"/>
      <c r="L601" s="30" t="s">
        <v>2512</v>
      </c>
      <c r="M601" s="30" t="s">
        <v>117</v>
      </c>
      <c r="N601" s="30"/>
      <c r="O601" s="30"/>
      <c r="P601" s="19" t="s">
        <v>421</v>
      </c>
    </row>
    <row r="602" spans="2:16" ht="90">
      <c r="B602" s="17" t="s">
        <v>1852</v>
      </c>
      <c r="C602" s="17">
        <v>637</v>
      </c>
      <c r="D602" s="139" t="s">
        <v>2513</v>
      </c>
      <c r="E602" s="18" t="s">
        <v>2514</v>
      </c>
      <c r="F602" s="19" t="s">
        <v>263</v>
      </c>
      <c r="G602" s="18" t="s">
        <v>113</v>
      </c>
      <c r="H602" s="19" t="s">
        <v>2328</v>
      </c>
      <c r="I602" s="19" t="s">
        <v>658</v>
      </c>
      <c r="J602" s="19" t="s">
        <v>2383</v>
      </c>
      <c r="K602" s="19"/>
      <c r="L602" s="30" t="s">
        <v>2515</v>
      </c>
      <c r="M602" s="30" t="s">
        <v>117</v>
      </c>
      <c r="N602" s="30"/>
      <c r="O602" s="30"/>
      <c r="P602" s="80" t="s">
        <v>421</v>
      </c>
    </row>
    <row r="603" spans="2:16" ht="45">
      <c r="B603" s="17" t="s">
        <v>1852</v>
      </c>
      <c r="C603" s="17">
        <v>638</v>
      </c>
      <c r="D603" s="308" t="s">
        <v>2516</v>
      </c>
      <c r="E603" s="25" t="s">
        <v>2517</v>
      </c>
      <c r="F603" s="19" t="s">
        <v>76</v>
      </c>
      <c r="G603" s="18" t="s">
        <v>113</v>
      </c>
      <c r="H603" s="19" t="s">
        <v>45</v>
      </c>
      <c r="I603" s="19" t="s">
        <v>2518</v>
      </c>
      <c r="J603" s="44" t="s">
        <v>2519</v>
      </c>
      <c r="K603" s="19" t="s">
        <v>2520</v>
      </c>
      <c r="L603" s="30" t="s">
        <v>2521</v>
      </c>
      <c r="M603" s="30" t="s">
        <v>50</v>
      </c>
      <c r="N603" s="30"/>
      <c r="O603" s="160"/>
      <c r="P603" s="19" t="s">
        <v>2522</v>
      </c>
    </row>
    <row r="604" spans="2:16" ht="45">
      <c r="B604" s="17" t="s">
        <v>1852</v>
      </c>
      <c r="C604" s="17">
        <v>639</v>
      </c>
      <c r="D604" s="308" t="s">
        <v>2523</v>
      </c>
      <c r="E604" s="25" t="s">
        <v>2524</v>
      </c>
      <c r="F604" s="19" t="s">
        <v>76</v>
      </c>
      <c r="G604" s="18" t="s">
        <v>401</v>
      </c>
      <c r="H604" s="19" t="s">
        <v>45</v>
      </c>
      <c r="I604" s="19" t="s">
        <v>2525</v>
      </c>
      <c r="J604" s="44" t="s">
        <v>2526</v>
      </c>
      <c r="K604" s="19" t="s">
        <v>2527</v>
      </c>
      <c r="L604" s="30" t="s">
        <v>2528</v>
      </c>
      <c r="M604" s="30" t="s">
        <v>50</v>
      </c>
      <c r="N604" s="30"/>
      <c r="O604" s="160"/>
      <c r="P604" s="19" t="s">
        <v>2522</v>
      </c>
    </row>
    <row r="605" spans="2:16" ht="45">
      <c r="B605" s="17" t="s">
        <v>1852</v>
      </c>
      <c r="C605" s="17">
        <v>640</v>
      </c>
      <c r="D605" s="308" t="s">
        <v>2529</v>
      </c>
      <c r="E605" s="25" t="s">
        <v>2530</v>
      </c>
      <c r="F605" s="19" t="s">
        <v>76</v>
      </c>
      <c r="G605" s="18" t="s">
        <v>113</v>
      </c>
      <c r="H605" s="19" t="s">
        <v>45</v>
      </c>
      <c r="I605" s="19" t="s">
        <v>2531</v>
      </c>
      <c r="J605" s="44" t="s">
        <v>1757</v>
      </c>
      <c r="K605" s="19" t="s">
        <v>2532</v>
      </c>
      <c r="L605" s="30" t="s">
        <v>2533</v>
      </c>
      <c r="M605" s="30" t="s">
        <v>50</v>
      </c>
      <c r="N605" s="30"/>
      <c r="O605" s="160"/>
      <c r="P605" s="19" t="s">
        <v>2522</v>
      </c>
    </row>
    <row r="606" spans="2:16" ht="45">
      <c r="B606" s="17" t="s">
        <v>1852</v>
      </c>
      <c r="C606" s="17">
        <v>641</v>
      </c>
      <c r="D606" s="294" t="s">
        <v>2534</v>
      </c>
      <c r="E606" s="18" t="s">
        <v>2535</v>
      </c>
      <c r="F606" s="19" t="s">
        <v>76</v>
      </c>
      <c r="G606" s="18" t="s">
        <v>401</v>
      </c>
      <c r="H606" s="17" t="s">
        <v>2536</v>
      </c>
      <c r="I606" s="19" t="s">
        <v>2518</v>
      </c>
      <c r="K606" s="19"/>
      <c r="L606" s="18" t="s">
        <v>2537</v>
      </c>
      <c r="M606" s="18" t="s">
        <v>117</v>
      </c>
      <c r="N606" s="18"/>
      <c r="O606" s="18"/>
      <c r="P606" s="83" t="s">
        <v>2538</v>
      </c>
    </row>
    <row r="607" spans="2:16" ht="60">
      <c r="B607" s="17" t="s">
        <v>1852</v>
      </c>
      <c r="C607" s="17">
        <v>642</v>
      </c>
      <c r="D607" s="294" t="s">
        <v>2539</v>
      </c>
      <c r="E607" s="18" t="s">
        <v>2540</v>
      </c>
      <c r="F607" s="19" t="s">
        <v>76</v>
      </c>
      <c r="G607" s="18" t="s">
        <v>113</v>
      </c>
      <c r="H607" s="17" t="s">
        <v>2536</v>
      </c>
      <c r="I607" s="19" t="s">
        <v>2531</v>
      </c>
      <c r="K607" s="19"/>
      <c r="L607" s="18" t="s">
        <v>2541</v>
      </c>
      <c r="M607" s="18" t="s">
        <v>117</v>
      </c>
      <c r="N607" s="18"/>
      <c r="O607" s="18"/>
      <c r="P607" s="19" t="s">
        <v>2542</v>
      </c>
    </row>
    <row r="608" spans="2:16" ht="45">
      <c r="B608" s="17" t="s">
        <v>1852</v>
      </c>
      <c r="C608" s="17">
        <v>643</v>
      </c>
      <c r="D608" s="294" t="s">
        <v>2543</v>
      </c>
      <c r="E608" s="18" t="s">
        <v>2544</v>
      </c>
      <c r="F608" s="19" t="s">
        <v>76</v>
      </c>
      <c r="G608" s="18" t="s">
        <v>113</v>
      </c>
      <c r="H608" s="17" t="s">
        <v>2536</v>
      </c>
      <c r="I608" s="19" t="s">
        <v>2531</v>
      </c>
      <c r="K608" s="19"/>
      <c r="L608" s="18" t="s">
        <v>2545</v>
      </c>
      <c r="M608" s="18" t="s">
        <v>117</v>
      </c>
      <c r="N608" s="18"/>
      <c r="O608" s="18"/>
      <c r="P608" s="19" t="s">
        <v>421</v>
      </c>
    </row>
    <row r="609" spans="2:16" ht="45">
      <c r="B609" s="17" t="s">
        <v>1852</v>
      </c>
      <c r="C609" s="17">
        <v>644</v>
      </c>
      <c r="D609" s="294" t="s">
        <v>2546</v>
      </c>
      <c r="E609" s="18" t="s">
        <v>2547</v>
      </c>
      <c r="F609" s="19" t="s">
        <v>76</v>
      </c>
      <c r="G609" s="18" t="s">
        <v>113</v>
      </c>
      <c r="H609" s="17" t="s">
        <v>2536</v>
      </c>
      <c r="I609" s="19" t="s">
        <v>2531</v>
      </c>
      <c r="K609" s="19"/>
      <c r="L609" s="18" t="s">
        <v>2548</v>
      </c>
      <c r="M609" s="18" t="s">
        <v>117</v>
      </c>
      <c r="N609" s="18"/>
      <c r="O609" s="18"/>
      <c r="P609" s="19" t="s">
        <v>421</v>
      </c>
    </row>
    <row r="610" spans="2:16" ht="45">
      <c r="B610" s="17" t="s">
        <v>1852</v>
      </c>
      <c r="C610" s="17">
        <v>645</v>
      </c>
      <c r="D610" s="294" t="s">
        <v>2549</v>
      </c>
      <c r="E610" s="18" t="s">
        <v>2550</v>
      </c>
      <c r="F610" s="19" t="s">
        <v>76</v>
      </c>
      <c r="G610" s="18" t="s">
        <v>113</v>
      </c>
      <c r="H610" s="17" t="s">
        <v>2536</v>
      </c>
      <c r="I610" s="19" t="s">
        <v>2531</v>
      </c>
      <c r="K610" s="19"/>
      <c r="L610" s="18" t="s">
        <v>2551</v>
      </c>
      <c r="M610" s="18" t="s">
        <v>117</v>
      </c>
      <c r="N610" s="18"/>
      <c r="O610" s="18"/>
      <c r="P610" s="19" t="s">
        <v>421</v>
      </c>
    </row>
    <row r="611" spans="2:16" ht="45">
      <c r="B611" s="17" t="s">
        <v>1852</v>
      </c>
      <c r="C611" s="17">
        <v>646</v>
      </c>
      <c r="D611" s="294" t="s">
        <v>2552</v>
      </c>
      <c r="E611" s="18" t="s">
        <v>2553</v>
      </c>
      <c r="F611" s="19" t="s">
        <v>76</v>
      </c>
      <c r="G611" s="18" t="s">
        <v>113</v>
      </c>
      <c r="H611" s="17" t="s">
        <v>2536</v>
      </c>
      <c r="I611" s="19" t="s">
        <v>2531</v>
      </c>
      <c r="K611" s="19"/>
      <c r="L611" s="18" t="s">
        <v>2554</v>
      </c>
      <c r="M611" s="18" t="s">
        <v>117</v>
      </c>
      <c r="N611" s="18"/>
      <c r="O611" s="18"/>
      <c r="P611" s="19" t="s">
        <v>421</v>
      </c>
    </row>
    <row r="612" spans="2:16" ht="45">
      <c r="B612" s="17" t="s">
        <v>1852</v>
      </c>
      <c r="C612" s="17">
        <v>647</v>
      </c>
      <c r="D612" s="294" t="s">
        <v>2555</v>
      </c>
      <c r="E612" s="18" t="s">
        <v>2556</v>
      </c>
      <c r="F612" s="19" t="s">
        <v>76</v>
      </c>
      <c r="G612" s="18" t="s">
        <v>113</v>
      </c>
      <c r="H612" s="17" t="s">
        <v>2536</v>
      </c>
      <c r="I612" s="19" t="s">
        <v>2531</v>
      </c>
      <c r="K612" s="19"/>
      <c r="L612" s="18" t="s">
        <v>2557</v>
      </c>
      <c r="M612" s="18" t="s">
        <v>117</v>
      </c>
      <c r="N612" s="18"/>
      <c r="O612" s="18"/>
      <c r="P612" s="19" t="s">
        <v>421</v>
      </c>
    </row>
    <row r="613" spans="2:16" ht="45">
      <c r="B613" s="17" t="s">
        <v>1852</v>
      </c>
      <c r="C613" s="17">
        <v>648</v>
      </c>
      <c r="D613" s="294" t="s">
        <v>2558</v>
      </c>
      <c r="E613" s="18" t="s">
        <v>2559</v>
      </c>
      <c r="F613" s="19" t="s">
        <v>76</v>
      </c>
      <c r="G613" s="18" t="s">
        <v>113</v>
      </c>
      <c r="H613" s="17" t="s">
        <v>2536</v>
      </c>
      <c r="I613" s="19" t="s">
        <v>2531</v>
      </c>
      <c r="K613" s="19"/>
      <c r="L613" s="18" t="s">
        <v>2560</v>
      </c>
      <c r="M613" s="18" t="s">
        <v>117</v>
      </c>
      <c r="N613" s="18"/>
      <c r="O613" s="18"/>
      <c r="P613" s="19" t="s">
        <v>421</v>
      </c>
    </row>
    <row r="614" spans="2:16" ht="45">
      <c r="B614" s="17" t="s">
        <v>1852</v>
      </c>
      <c r="C614" s="17">
        <v>649</v>
      </c>
      <c r="D614" s="294" t="s">
        <v>2561</v>
      </c>
      <c r="E614" s="18" t="s">
        <v>2562</v>
      </c>
      <c r="F614" s="19" t="s">
        <v>76</v>
      </c>
      <c r="G614" s="18" t="s">
        <v>113</v>
      </c>
      <c r="H614" s="17" t="s">
        <v>2536</v>
      </c>
      <c r="I614" s="19" t="s">
        <v>2531</v>
      </c>
      <c r="K614" s="19"/>
      <c r="L614" s="18" t="s">
        <v>2563</v>
      </c>
      <c r="M614" s="18" t="s">
        <v>117</v>
      </c>
      <c r="N614" s="18"/>
      <c r="O614" s="18"/>
      <c r="P614" s="19" t="s">
        <v>421</v>
      </c>
    </row>
    <row r="615" spans="2:16" ht="45">
      <c r="B615" s="17" t="s">
        <v>1852</v>
      </c>
      <c r="C615" s="17">
        <v>650</v>
      </c>
      <c r="D615" s="294" t="s">
        <v>2564</v>
      </c>
      <c r="E615" s="18" t="s">
        <v>2565</v>
      </c>
      <c r="F615" s="19" t="s">
        <v>76</v>
      </c>
      <c r="G615" s="18" t="s">
        <v>113</v>
      </c>
      <c r="H615" s="17" t="s">
        <v>2536</v>
      </c>
      <c r="I615" s="19" t="s">
        <v>2531</v>
      </c>
      <c r="K615" s="19"/>
      <c r="L615" s="18" t="s">
        <v>2566</v>
      </c>
      <c r="M615" s="18" t="s">
        <v>117</v>
      </c>
      <c r="N615" s="18"/>
      <c r="O615" s="18"/>
      <c r="P615" s="19" t="s">
        <v>421</v>
      </c>
    </row>
    <row r="616" spans="2:16" ht="45">
      <c r="B616" s="17" t="s">
        <v>1852</v>
      </c>
      <c r="C616" s="17">
        <v>651</v>
      </c>
      <c r="D616" s="294" t="s">
        <v>2567</v>
      </c>
      <c r="E616" s="18" t="s">
        <v>2568</v>
      </c>
      <c r="F616" s="19" t="s">
        <v>76</v>
      </c>
      <c r="G616" s="18" t="s">
        <v>113</v>
      </c>
      <c r="H616" s="17" t="s">
        <v>2536</v>
      </c>
      <c r="I616" s="19" t="s">
        <v>2531</v>
      </c>
      <c r="K616" s="19"/>
      <c r="L616" s="18" t="s">
        <v>2569</v>
      </c>
      <c r="M616" s="18" t="s">
        <v>117</v>
      </c>
      <c r="N616" s="18"/>
      <c r="O616" s="18"/>
      <c r="P616" s="19" t="s">
        <v>421</v>
      </c>
    </row>
    <row r="617" spans="2:16" ht="45">
      <c r="B617" s="17" t="s">
        <v>1852</v>
      </c>
      <c r="C617" s="17">
        <v>652</v>
      </c>
      <c r="D617" s="294" t="s">
        <v>2570</v>
      </c>
      <c r="E617" s="18" t="s">
        <v>2571</v>
      </c>
      <c r="F617" s="19" t="s">
        <v>76</v>
      </c>
      <c r="G617" s="18" t="s">
        <v>401</v>
      </c>
      <c r="H617" s="17" t="s">
        <v>2536</v>
      </c>
      <c r="I617" s="19" t="s">
        <v>2572</v>
      </c>
      <c r="K617" s="19"/>
      <c r="L617" s="18" t="s">
        <v>2573</v>
      </c>
      <c r="M617" s="18" t="s">
        <v>117</v>
      </c>
      <c r="N617" s="18"/>
      <c r="O617" s="18"/>
      <c r="P617" s="19" t="s">
        <v>2574</v>
      </c>
    </row>
    <row r="618" spans="2:16" ht="45">
      <c r="B618" s="17" t="s">
        <v>1852</v>
      </c>
      <c r="C618" s="17">
        <v>653</v>
      </c>
      <c r="D618" s="294" t="s">
        <v>2575</v>
      </c>
      <c r="E618" s="18" t="s">
        <v>2576</v>
      </c>
      <c r="F618" s="19" t="s">
        <v>76</v>
      </c>
      <c r="G618" s="18" t="s">
        <v>401</v>
      </c>
      <c r="H618" s="17" t="s">
        <v>2536</v>
      </c>
      <c r="I618" s="19" t="s">
        <v>2572</v>
      </c>
      <c r="K618" s="19"/>
      <c r="L618" s="18" t="s">
        <v>2577</v>
      </c>
      <c r="M618" s="18" t="s">
        <v>117</v>
      </c>
      <c r="N618" s="18"/>
      <c r="O618" s="18"/>
      <c r="P618" s="19" t="s">
        <v>2574</v>
      </c>
    </row>
    <row r="619" spans="2:16" ht="45">
      <c r="B619" s="17" t="s">
        <v>1852</v>
      </c>
      <c r="C619" s="17">
        <v>654</v>
      </c>
      <c r="D619" s="294" t="s">
        <v>2578</v>
      </c>
      <c r="E619" s="18" t="s">
        <v>2579</v>
      </c>
      <c r="F619" s="19" t="s">
        <v>76</v>
      </c>
      <c r="G619" s="18" t="s">
        <v>113</v>
      </c>
      <c r="H619" s="17" t="s">
        <v>2536</v>
      </c>
      <c r="I619" s="19" t="s">
        <v>2572</v>
      </c>
      <c r="K619" s="19"/>
      <c r="L619" s="18" t="s">
        <v>2580</v>
      </c>
      <c r="M619" s="18" t="s">
        <v>117</v>
      </c>
      <c r="N619" s="18"/>
      <c r="O619" s="18"/>
      <c r="P619" s="19" t="s">
        <v>2574</v>
      </c>
    </row>
    <row r="620" spans="2:16" ht="60">
      <c r="B620" s="17" t="s">
        <v>1852</v>
      </c>
      <c r="C620" s="17">
        <v>655</v>
      </c>
      <c r="D620" s="294" t="s">
        <v>2581</v>
      </c>
      <c r="E620" s="18" t="s">
        <v>2582</v>
      </c>
      <c r="F620" s="19" t="s">
        <v>76</v>
      </c>
      <c r="G620" s="18" t="s">
        <v>401</v>
      </c>
      <c r="H620" s="17" t="s">
        <v>2536</v>
      </c>
      <c r="I620" s="19" t="s">
        <v>2572</v>
      </c>
      <c r="K620" s="19"/>
      <c r="L620" s="18" t="s">
        <v>2583</v>
      </c>
      <c r="M620" s="18" t="s">
        <v>117</v>
      </c>
      <c r="N620" s="81"/>
      <c r="O620" s="81"/>
      <c r="P620" s="80" t="s">
        <v>2574</v>
      </c>
    </row>
    <row r="621" spans="2:16" ht="63">
      <c r="B621" s="17" t="s">
        <v>1852</v>
      </c>
      <c r="C621" s="17">
        <v>656</v>
      </c>
      <c r="D621" s="294" t="s">
        <v>2584</v>
      </c>
      <c r="E621" s="18" t="s">
        <v>2585</v>
      </c>
      <c r="F621" s="19" t="s">
        <v>76</v>
      </c>
      <c r="G621" s="18" t="s">
        <v>113</v>
      </c>
      <c r="H621" s="19" t="s">
        <v>45</v>
      </c>
      <c r="I621" s="19" t="s">
        <v>78</v>
      </c>
      <c r="J621" s="24" t="s">
        <v>270</v>
      </c>
      <c r="K621" s="18" t="s">
        <v>2586</v>
      </c>
      <c r="L621" s="18" t="s">
        <v>2586</v>
      </c>
      <c r="M621" s="159" t="s">
        <v>117</v>
      </c>
      <c r="N621" s="18"/>
      <c r="O621" s="159"/>
      <c r="P621" s="19" t="s">
        <v>2587</v>
      </c>
    </row>
    <row r="622" spans="2:16" ht="60">
      <c r="B622" s="17" t="s">
        <v>1852</v>
      </c>
      <c r="C622" s="17">
        <v>657</v>
      </c>
      <c r="D622" s="294" t="s">
        <v>2588</v>
      </c>
      <c r="E622" s="18" t="s">
        <v>2589</v>
      </c>
      <c r="F622" s="19" t="s">
        <v>76</v>
      </c>
      <c r="G622" s="18" t="s">
        <v>113</v>
      </c>
      <c r="H622" s="19" t="s">
        <v>45</v>
      </c>
      <c r="I622" s="19" t="s">
        <v>78</v>
      </c>
      <c r="J622" s="19" t="s">
        <v>2590</v>
      </c>
      <c r="K622" s="18" t="s">
        <v>2591</v>
      </c>
      <c r="L622" s="18" t="s">
        <v>2591</v>
      </c>
      <c r="M622" s="159" t="s">
        <v>117</v>
      </c>
      <c r="N622" s="18"/>
      <c r="O622" s="159"/>
      <c r="P622" s="17" t="s">
        <v>2592</v>
      </c>
    </row>
    <row r="623" spans="2:16" ht="63">
      <c r="B623" s="17" t="s">
        <v>1852</v>
      </c>
      <c r="C623" s="17">
        <v>658</v>
      </c>
      <c r="D623" s="294" t="s">
        <v>2593</v>
      </c>
      <c r="E623" s="18" t="s">
        <v>2594</v>
      </c>
      <c r="F623" s="19" t="s">
        <v>76</v>
      </c>
      <c r="G623" s="18" t="s">
        <v>113</v>
      </c>
      <c r="H623" s="19" t="s">
        <v>45</v>
      </c>
      <c r="I623" s="19" t="s">
        <v>78</v>
      </c>
      <c r="J623" s="24" t="s">
        <v>270</v>
      </c>
      <c r="K623" s="19"/>
      <c r="L623" s="18" t="s">
        <v>2595</v>
      </c>
      <c r="M623" s="159" t="s">
        <v>50</v>
      </c>
      <c r="N623" s="18"/>
      <c r="O623" s="159"/>
      <c r="P623" s="17" t="s">
        <v>2592</v>
      </c>
    </row>
    <row r="624" spans="2:16" ht="60">
      <c r="B624" s="17" t="s">
        <v>1852</v>
      </c>
      <c r="C624" s="17">
        <v>659</v>
      </c>
      <c r="D624" s="294" t="s">
        <v>2596</v>
      </c>
      <c r="E624" s="18" t="s">
        <v>2597</v>
      </c>
      <c r="F624" s="19" t="s">
        <v>76</v>
      </c>
      <c r="G624" s="18" t="s">
        <v>113</v>
      </c>
      <c r="H624" s="19" t="s">
        <v>45</v>
      </c>
      <c r="I624" s="19" t="s">
        <v>78</v>
      </c>
      <c r="J624" s="19" t="s">
        <v>2590</v>
      </c>
      <c r="K624" s="18" t="s">
        <v>2598</v>
      </c>
      <c r="L624" s="18" t="s">
        <v>2598</v>
      </c>
      <c r="M624" s="159" t="s">
        <v>117</v>
      </c>
      <c r="N624" s="18"/>
      <c r="O624" s="159"/>
      <c r="P624" s="17" t="s">
        <v>2592</v>
      </c>
    </row>
    <row r="625" spans="2:16" ht="45">
      <c r="B625" s="17" t="s">
        <v>1852</v>
      </c>
      <c r="C625" s="17">
        <v>660</v>
      </c>
      <c r="D625" s="294" t="s">
        <v>2599</v>
      </c>
      <c r="E625" s="18" t="s">
        <v>2600</v>
      </c>
      <c r="F625" s="19" t="s">
        <v>76</v>
      </c>
      <c r="G625" s="18" t="s">
        <v>277</v>
      </c>
      <c r="H625" s="19" t="s">
        <v>45</v>
      </c>
      <c r="I625" s="19" t="s">
        <v>78</v>
      </c>
      <c r="J625" s="19" t="s">
        <v>2601</v>
      </c>
      <c r="K625" s="19" t="s">
        <v>2602</v>
      </c>
      <c r="L625" s="18" t="s">
        <v>2603</v>
      </c>
      <c r="M625" s="159" t="s">
        <v>117</v>
      </c>
      <c r="N625" s="18"/>
      <c r="O625" s="159"/>
      <c r="P625" s="17" t="s">
        <v>2592</v>
      </c>
    </row>
    <row r="626" spans="2:16" ht="60">
      <c r="B626" s="17" t="s">
        <v>1852</v>
      </c>
      <c r="C626" s="17">
        <v>661</v>
      </c>
      <c r="D626" s="294" t="s">
        <v>2604</v>
      </c>
      <c r="E626" s="18" t="s">
        <v>2605</v>
      </c>
      <c r="F626" s="19" t="s">
        <v>76</v>
      </c>
      <c r="G626" s="18" t="s">
        <v>277</v>
      </c>
      <c r="H626" s="19" t="s">
        <v>45</v>
      </c>
      <c r="I626" s="19" t="s">
        <v>78</v>
      </c>
      <c r="J626" s="19" t="s">
        <v>2606</v>
      </c>
      <c r="K626" s="18" t="s">
        <v>2607</v>
      </c>
      <c r="L626" s="18" t="s">
        <v>2607</v>
      </c>
      <c r="M626" s="159" t="s">
        <v>117</v>
      </c>
      <c r="N626" s="18"/>
      <c r="O626" s="159"/>
      <c r="P626" s="17" t="s">
        <v>2592</v>
      </c>
    </row>
    <row r="627" spans="2:16" ht="60">
      <c r="B627" s="17" t="s">
        <v>1852</v>
      </c>
      <c r="C627" s="17">
        <v>662</v>
      </c>
      <c r="D627" s="308" t="s">
        <v>2608</v>
      </c>
      <c r="E627" s="18" t="s">
        <v>2609</v>
      </c>
      <c r="F627" s="19" t="s">
        <v>76</v>
      </c>
      <c r="G627" s="18" t="s">
        <v>277</v>
      </c>
      <c r="H627" s="19" t="s">
        <v>45</v>
      </c>
      <c r="I627" s="19" t="s">
        <v>78</v>
      </c>
      <c r="J627" s="19" t="s">
        <v>2606</v>
      </c>
      <c r="K627" s="25" t="s">
        <v>2610</v>
      </c>
      <c r="L627" s="18" t="s">
        <v>2611</v>
      </c>
      <c r="M627" s="159" t="s">
        <v>117</v>
      </c>
      <c r="N627" s="18"/>
      <c r="O627" s="159"/>
      <c r="P627" s="17" t="s">
        <v>2592</v>
      </c>
    </row>
    <row r="628" spans="2:16" ht="90">
      <c r="B628" s="17" t="s">
        <v>1852</v>
      </c>
      <c r="C628" s="17">
        <v>663</v>
      </c>
      <c r="D628" s="294" t="s">
        <v>2612</v>
      </c>
      <c r="E628" s="18" t="s">
        <v>2613</v>
      </c>
      <c r="F628" s="19" t="s">
        <v>242</v>
      </c>
      <c r="G628" s="18" t="s">
        <v>2614</v>
      </c>
      <c r="H628" s="19" t="s">
        <v>2260</v>
      </c>
      <c r="I628" s="19" t="s">
        <v>2267</v>
      </c>
      <c r="J628" s="19" t="s">
        <v>2615</v>
      </c>
      <c r="K628" s="25" t="s">
        <v>2616</v>
      </c>
      <c r="L628" s="18" t="s">
        <v>2617</v>
      </c>
      <c r="M628" s="18" t="s">
        <v>117</v>
      </c>
      <c r="N628" s="18"/>
      <c r="O628" s="18"/>
      <c r="P628" s="83"/>
    </row>
    <row r="629" spans="2:16" ht="90">
      <c r="B629" s="17" t="s">
        <v>1852</v>
      </c>
      <c r="C629" s="17">
        <v>665</v>
      </c>
      <c r="D629" s="294" t="s">
        <v>2618</v>
      </c>
      <c r="E629" s="18" t="s">
        <v>2619</v>
      </c>
      <c r="F629" s="19" t="s">
        <v>242</v>
      </c>
      <c r="G629" s="18" t="s">
        <v>2614</v>
      </c>
      <c r="H629" s="19" t="s">
        <v>2260</v>
      </c>
      <c r="I629" s="19" t="s">
        <v>2267</v>
      </c>
      <c r="J629" s="19" t="s">
        <v>2615</v>
      </c>
      <c r="K629" s="25" t="s">
        <v>2616</v>
      </c>
      <c r="L629" s="18" t="s">
        <v>2620</v>
      </c>
      <c r="M629" s="18" t="s">
        <v>117</v>
      </c>
      <c r="N629" s="81"/>
      <c r="O629" s="81"/>
      <c r="P629" s="80"/>
    </row>
    <row r="630" spans="2:16" ht="45">
      <c r="B630" s="17" t="s">
        <v>1852</v>
      </c>
      <c r="C630" s="17">
        <v>666</v>
      </c>
      <c r="D630" s="294" t="s">
        <v>2621</v>
      </c>
      <c r="E630" s="18" t="s">
        <v>2622</v>
      </c>
      <c r="F630" s="19" t="s">
        <v>242</v>
      </c>
      <c r="G630" s="18" t="s">
        <v>277</v>
      </c>
      <c r="H630" s="19" t="s">
        <v>45</v>
      </c>
      <c r="I630" s="19" t="s">
        <v>78</v>
      </c>
      <c r="J630" s="19" t="s">
        <v>2623</v>
      </c>
      <c r="K630" s="18" t="s">
        <v>2624</v>
      </c>
      <c r="L630" s="18" t="s">
        <v>2624</v>
      </c>
      <c r="M630" s="159" t="s">
        <v>50</v>
      </c>
      <c r="N630" s="18"/>
      <c r="O630" s="159"/>
      <c r="P630" s="19" t="s">
        <v>2625</v>
      </c>
    </row>
    <row r="631" spans="2:16" ht="90">
      <c r="B631" s="17" t="s">
        <v>1852</v>
      </c>
      <c r="C631" s="17">
        <v>667</v>
      </c>
      <c r="D631" s="294" t="s">
        <v>2626</v>
      </c>
      <c r="E631" s="18" t="s">
        <v>2627</v>
      </c>
      <c r="F631" s="19" t="s">
        <v>242</v>
      </c>
      <c r="G631" s="18" t="s">
        <v>2628</v>
      </c>
      <c r="H631" s="19" t="s">
        <v>2260</v>
      </c>
      <c r="I631" s="19" t="s">
        <v>2267</v>
      </c>
      <c r="J631" s="19" t="s">
        <v>2615</v>
      </c>
      <c r="K631" s="25" t="s">
        <v>2616</v>
      </c>
      <c r="L631" s="18" t="s">
        <v>2629</v>
      </c>
      <c r="M631" s="18" t="s">
        <v>117</v>
      </c>
      <c r="N631" s="81"/>
      <c r="O631" s="81"/>
      <c r="P631" s="83"/>
    </row>
    <row r="632" spans="2:16" ht="45">
      <c r="B632" s="17" t="s">
        <v>1852</v>
      </c>
      <c r="C632" s="17">
        <v>668</v>
      </c>
      <c r="D632" s="294" t="s">
        <v>2630</v>
      </c>
      <c r="E632" s="18" t="s">
        <v>2631</v>
      </c>
      <c r="F632" s="19" t="s">
        <v>242</v>
      </c>
      <c r="G632" s="18" t="s">
        <v>277</v>
      </c>
      <c r="H632" s="19" t="s">
        <v>45</v>
      </c>
      <c r="I632" s="19" t="s">
        <v>78</v>
      </c>
      <c r="J632" s="19" t="s">
        <v>2623</v>
      </c>
      <c r="K632" s="18" t="s">
        <v>2632</v>
      </c>
      <c r="L632" s="18" t="s">
        <v>2632</v>
      </c>
      <c r="M632" s="159" t="s">
        <v>61</v>
      </c>
      <c r="N632" s="18"/>
      <c r="O632" s="19" t="s">
        <v>63</v>
      </c>
      <c r="P632" s="158" t="s">
        <v>421</v>
      </c>
    </row>
    <row r="633" spans="2:16" ht="75">
      <c r="B633" s="17" t="s">
        <v>1852</v>
      </c>
      <c r="C633" s="17">
        <v>669</v>
      </c>
      <c r="D633" s="294" t="s">
        <v>2633</v>
      </c>
      <c r="E633" s="18" t="s">
        <v>2634</v>
      </c>
      <c r="F633" s="19" t="s">
        <v>242</v>
      </c>
      <c r="G633" s="18" t="s">
        <v>2628</v>
      </c>
      <c r="H633" s="19" t="s">
        <v>2260</v>
      </c>
      <c r="I633" s="19" t="s">
        <v>2267</v>
      </c>
      <c r="J633" s="19" t="s">
        <v>2635</v>
      </c>
      <c r="K633" s="19" t="s">
        <v>2636</v>
      </c>
      <c r="L633" s="18" t="s">
        <v>2637</v>
      </c>
      <c r="M633" s="18" t="s">
        <v>117</v>
      </c>
      <c r="N633" s="18"/>
      <c r="O633" s="18"/>
    </row>
    <row r="634" spans="2:16" ht="75">
      <c r="B634" s="17" t="s">
        <v>1852</v>
      </c>
      <c r="C634" s="17">
        <v>670</v>
      </c>
      <c r="D634" s="308" t="s">
        <v>2638</v>
      </c>
      <c r="E634" s="18" t="s">
        <v>2639</v>
      </c>
      <c r="F634" s="19" t="s">
        <v>242</v>
      </c>
      <c r="G634" s="18" t="s">
        <v>2628</v>
      </c>
      <c r="H634" s="19" t="s">
        <v>2640</v>
      </c>
      <c r="I634" s="19" t="s">
        <v>2267</v>
      </c>
      <c r="J634" s="19" t="s">
        <v>2635</v>
      </c>
      <c r="K634" s="18" t="s">
        <v>2641</v>
      </c>
      <c r="L634" s="18" t="s">
        <v>2641</v>
      </c>
      <c r="M634" s="18" t="s">
        <v>117</v>
      </c>
      <c r="N634" s="18"/>
      <c r="O634" s="18"/>
    </row>
    <row r="635" spans="2:16" ht="38.25">
      <c r="B635" s="17" t="s">
        <v>1852</v>
      </c>
      <c r="C635" s="17">
        <v>671</v>
      </c>
      <c r="D635" s="294" t="s">
        <v>2642</v>
      </c>
      <c r="E635" s="18" t="s">
        <v>2643</v>
      </c>
      <c r="F635" s="19" t="s">
        <v>242</v>
      </c>
      <c r="G635" s="18" t="s">
        <v>277</v>
      </c>
      <c r="H635" s="19" t="s">
        <v>408</v>
      </c>
      <c r="I635" s="19" t="s">
        <v>408</v>
      </c>
      <c r="J635" s="49" t="s">
        <v>2162</v>
      </c>
      <c r="K635" s="49" t="s">
        <v>2644</v>
      </c>
      <c r="L635" s="18" t="s">
        <v>2645</v>
      </c>
      <c r="M635" s="18" t="s">
        <v>117</v>
      </c>
      <c r="N635" s="18"/>
      <c r="O635" s="30" t="s">
        <v>1246</v>
      </c>
      <c r="P635" s="19" t="s">
        <v>421</v>
      </c>
    </row>
    <row r="636" spans="2:16" ht="75">
      <c r="B636" s="17" t="s">
        <v>1852</v>
      </c>
      <c r="C636" s="17">
        <v>672</v>
      </c>
      <c r="D636" s="294" t="s">
        <v>2646</v>
      </c>
      <c r="E636" s="18" t="s">
        <v>2647</v>
      </c>
      <c r="F636" s="19" t="s">
        <v>76</v>
      </c>
      <c r="G636" s="18" t="s">
        <v>2628</v>
      </c>
      <c r="H636" s="19" t="s">
        <v>2648</v>
      </c>
      <c r="I636" s="19" t="s">
        <v>2267</v>
      </c>
      <c r="J636" s="19" t="s">
        <v>2635</v>
      </c>
      <c r="K636" s="18" t="s">
        <v>2649</v>
      </c>
      <c r="L636" s="18" t="s">
        <v>2649</v>
      </c>
      <c r="M636" s="18" t="s">
        <v>117</v>
      </c>
      <c r="N636" s="18"/>
      <c r="O636" s="18"/>
    </row>
    <row r="637" spans="2:16" ht="75">
      <c r="B637" s="17" t="s">
        <v>1852</v>
      </c>
      <c r="C637" s="17">
        <v>673</v>
      </c>
      <c r="D637" s="142" t="s">
        <v>2650</v>
      </c>
      <c r="E637" s="18" t="s">
        <v>2651</v>
      </c>
      <c r="F637" s="19" t="s">
        <v>170</v>
      </c>
      <c r="G637" s="18" t="s">
        <v>2652</v>
      </c>
      <c r="H637" s="19" t="s">
        <v>2260</v>
      </c>
      <c r="I637" s="19" t="s">
        <v>2267</v>
      </c>
      <c r="J637" s="19" t="s">
        <v>2635</v>
      </c>
      <c r="K637" s="18" t="s">
        <v>2653</v>
      </c>
      <c r="L637" s="18" t="s">
        <v>2653</v>
      </c>
      <c r="M637" s="18" t="s">
        <v>117</v>
      </c>
      <c r="N637" s="18"/>
      <c r="O637" s="18"/>
    </row>
    <row r="638" spans="2:16" ht="75">
      <c r="B638" s="17" t="s">
        <v>1852</v>
      </c>
      <c r="C638" s="17">
        <v>674</v>
      </c>
      <c r="D638" s="139" t="s">
        <v>2654</v>
      </c>
      <c r="E638" s="18" t="s">
        <v>2655</v>
      </c>
      <c r="F638" s="19" t="s">
        <v>170</v>
      </c>
      <c r="G638" s="18" t="s">
        <v>2652</v>
      </c>
      <c r="H638" s="19" t="s">
        <v>2260</v>
      </c>
      <c r="I638" s="19" t="s">
        <v>2267</v>
      </c>
      <c r="J638" s="19" t="s">
        <v>2656</v>
      </c>
      <c r="K638" s="18" t="s">
        <v>2657</v>
      </c>
      <c r="L638" s="18" t="s">
        <v>2657</v>
      </c>
      <c r="M638" s="18" t="s">
        <v>117</v>
      </c>
      <c r="N638" s="18"/>
      <c r="O638" s="18"/>
    </row>
    <row r="639" spans="2:16" ht="60">
      <c r="B639" s="17" t="s">
        <v>1852</v>
      </c>
      <c r="C639" s="17">
        <v>675</v>
      </c>
      <c r="D639" s="139" t="s">
        <v>2658</v>
      </c>
      <c r="F639" s="19" t="s">
        <v>170</v>
      </c>
      <c r="G639" s="18" t="s">
        <v>2652</v>
      </c>
      <c r="H639" s="19" t="s">
        <v>2260</v>
      </c>
      <c r="I639" s="19" t="s">
        <v>2267</v>
      </c>
      <c r="J639" s="19" t="s">
        <v>2659</v>
      </c>
      <c r="K639" s="18" t="s">
        <v>2660</v>
      </c>
      <c r="L639" s="18" t="s">
        <v>2660</v>
      </c>
      <c r="M639" s="18" t="s">
        <v>117</v>
      </c>
      <c r="N639" s="18"/>
      <c r="O639" s="18"/>
    </row>
    <row r="640" spans="2:16" ht="60">
      <c r="B640" s="17" t="s">
        <v>1852</v>
      </c>
      <c r="C640" s="17">
        <v>676</v>
      </c>
      <c r="D640" s="139" t="s">
        <v>2661</v>
      </c>
      <c r="E640" s="18" t="s">
        <v>2662</v>
      </c>
      <c r="F640" s="19" t="s">
        <v>170</v>
      </c>
      <c r="G640" s="18" t="s">
        <v>2652</v>
      </c>
      <c r="H640" s="19" t="s">
        <v>2260</v>
      </c>
      <c r="I640" s="19" t="s">
        <v>2267</v>
      </c>
      <c r="J640" s="19" t="s">
        <v>2663</v>
      </c>
      <c r="K640" s="47" t="s">
        <v>2664</v>
      </c>
      <c r="L640" s="18" t="s">
        <v>2665</v>
      </c>
      <c r="M640" s="18" t="s">
        <v>117</v>
      </c>
      <c r="N640" s="18"/>
      <c r="O640" s="18"/>
    </row>
    <row r="641" spans="2:16" ht="45">
      <c r="B641" s="17" t="s">
        <v>1852</v>
      </c>
      <c r="C641" s="17">
        <v>677</v>
      </c>
      <c r="D641" s="294" t="s">
        <v>2666</v>
      </c>
      <c r="E641" s="18" t="s">
        <v>2667</v>
      </c>
      <c r="F641" s="19" t="s">
        <v>76</v>
      </c>
      <c r="G641" s="18" t="s">
        <v>277</v>
      </c>
      <c r="H641" s="19" t="s">
        <v>934</v>
      </c>
      <c r="I641" s="19" t="s">
        <v>302</v>
      </c>
      <c r="J641" s="19" t="s">
        <v>1336</v>
      </c>
      <c r="K641" s="19"/>
      <c r="L641" s="18" t="s">
        <v>2668</v>
      </c>
      <c r="M641" s="18" t="s">
        <v>117</v>
      </c>
      <c r="N641" s="18"/>
      <c r="O641" s="18"/>
      <c r="P641" s="19" t="s">
        <v>421</v>
      </c>
    </row>
    <row r="642" spans="2:16" ht="60">
      <c r="B642" s="17" t="s">
        <v>1852</v>
      </c>
      <c r="C642" s="17">
        <v>678</v>
      </c>
      <c r="D642" s="294" t="s">
        <v>2669</v>
      </c>
      <c r="E642" s="18" t="s">
        <v>2670</v>
      </c>
      <c r="F642" s="19" t="s">
        <v>76</v>
      </c>
      <c r="G642" s="18" t="s">
        <v>358</v>
      </c>
      <c r="H642" s="19" t="s">
        <v>934</v>
      </c>
      <c r="I642" s="19" t="s">
        <v>2671</v>
      </c>
      <c r="J642" s="19" t="s">
        <v>2672</v>
      </c>
      <c r="K642" s="19"/>
      <c r="L642" s="18" t="s">
        <v>2673</v>
      </c>
      <c r="M642" s="18" t="s">
        <v>117</v>
      </c>
      <c r="N642" s="18"/>
      <c r="O642" s="18"/>
      <c r="P642" s="19" t="s">
        <v>421</v>
      </c>
    </row>
    <row r="643" spans="2:16" ht="45">
      <c r="B643" s="17" t="s">
        <v>1852</v>
      </c>
      <c r="C643" s="17">
        <v>679</v>
      </c>
      <c r="D643" s="294" t="s">
        <v>2674</v>
      </c>
      <c r="E643" s="18" t="s">
        <v>2675</v>
      </c>
      <c r="F643" s="19" t="s">
        <v>76</v>
      </c>
      <c r="G643" s="18" t="s">
        <v>358</v>
      </c>
      <c r="H643" s="19" t="s">
        <v>934</v>
      </c>
      <c r="I643" s="19" t="s">
        <v>2671</v>
      </c>
      <c r="J643" s="19" t="s">
        <v>2672</v>
      </c>
      <c r="K643" s="19"/>
      <c r="L643" s="18" t="s">
        <v>2676</v>
      </c>
      <c r="M643" s="18" t="s">
        <v>117</v>
      </c>
      <c r="N643" s="18"/>
      <c r="O643" s="18"/>
      <c r="P643" s="19" t="s">
        <v>421</v>
      </c>
    </row>
    <row r="644" spans="2:16" ht="30">
      <c r="B644" s="17" t="s">
        <v>1852</v>
      </c>
      <c r="C644" s="17">
        <v>680</v>
      </c>
      <c r="D644" s="146" t="s">
        <v>2677</v>
      </c>
      <c r="E644" s="18" t="s">
        <v>2678</v>
      </c>
      <c r="F644" s="19" t="s">
        <v>76</v>
      </c>
      <c r="G644" s="18" t="s">
        <v>358</v>
      </c>
      <c r="H644" s="19" t="s">
        <v>2679</v>
      </c>
      <c r="I644" s="19" t="s">
        <v>2680</v>
      </c>
      <c r="J644" s="19" t="s">
        <v>2681</v>
      </c>
      <c r="K644" s="19"/>
      <c r="L644" s="18" t="s">
        <v>2682</v>
      </c>
      <c r="M644" s="145" t="s">
        <v>61</v>
      </c>
      <c r="N644" s="18"/>
      <c r="O644" s="19" t="s">
        <v>63</v>
      </c>
      <c r="P644" s="19" t="s">
        <v>421</v>
      </c>
    </row>
    <row r="645" spans="2:16" ht="90">
      <c r="B645" s="17" t="s">
        <v>1852</v>
      </c>
      <c r="C645" s="17">
        <v>681</v>
      </c>
      <c r="D645" s="152" t="s">
        <v>2683</v>
      </c>
      <c r="E645" s="18" t="s">
        <v>2684</v>
      </c>
      <c r="F645" s="19" t="s">
        <v>92</v>
      </c>
      <c r="G645" s="18" t="s">
        <v>358</v>
      </c>
      <c r="H645" s="19" t="s">
        <v>2679</v>
      </c>
      <c r="I645" s="19" t="s">
        <v>2680</v>
      </c>
      <c r="J645" s="19" t="s">
        <v>2685</v>
      </c>
      <c r="K645" s="19"/>
      <c r="L645" s="18" t="s">
        <v>2686</v>
      </c>
      <c r="M645" s="18" t="s">
        <v>117</v>
      </c>
      <c r="N645" s="18"/>
      <c r="O645" s="18"/>
      <c r="P645" s="19" t="s">
        <v>421</v>
      </c>
    </row>
    <row r="646" spans="2:16" ht="90">
      <c r="B646" s="17" t="s">
        <v>1852</v>
      </c>
      <c r="C646" s="17">
        <v>682</v>
      </c>
      <c r="D646" s="152" t="s">
        <v>2687</v>
      </c>
      <c r="E646" s="18" t="s">
        <v>2688</v>
      </c>
      <c r="F646" s="19" t="s">
        <v>92</v>
      </c>
      <c r="G646" s="18" t="s">
        <v>358</v>
      </c>
      <c r="H646" s="19" t="s">
        <v>2679</v>
      </c>
      <c r="I646" s="19" t="s">
        <v>2680</v>
      </c>
      <c r="J646" s="19" t="s">
        <v>2685</v>
      </c>
      <c r="K646" s="19"/>
      <c r="L646" s="18" t="s">
        <v>2689</v>
      </c>
      <c r="M646" s="18" t="s">
        <v>117</v>
      </c>
      <c r="N646" s="18"/>
      <c r="O646" s="18"/>
      <c r="P646" s="19" t="s">
        <v>421</v>
      </c>
    </row>
    <row r="647" spans="2:16" ht="60">
      <c r="B647" s="17" t="s">
        <v>1852</v>
      </c>
      <c r="C647" s="17">
        <v>683</v>
      </c>
      <c r="D647" s="152" t="s">
        <v>2690</v>
      </c>
      <c r="E647" s="18" t="s">
        <v>2691</v>
      </c>
      <c r="F647" s="19" t="s">
        <v>92</v>
      </c>
      <c r="G647" s="18" t="s">
        <v>358</v>
      </c>
      <c r="H647" s="19" t="s">
        <v>2679</v>
      </c>
      <c r="I647" s="19" t="s">
        <v>2680</v>
      </c>
      <c r="J647" s="19" t="s">
        <v>2692</v>
      </c>
      <c r="K647" s="19"/>
      <c r="L647" s="18" t="s">
        <v>2693</v>
      </c>
      <c r="M647" s="18" t="s">
        <v>117</v>
      </c>
      <c r="N647" s="18"/>
      <c r="O647" s="18"/>
      <c r="P647" s="19" t="s">
        <v>421</v>
      </c>
    </row>
    <row r="648" spans="2:16" ht="45">
      <c r="B648" s="17" t="s">
        <v>1852</v>
      </c>
      <c r="C648" s="17">
        <v>684</v>
      </c>
      <c r="D648" s="152" t="s">
        <v>2694</v>
      </c>
      <c r="E648" s="18" t="s">
        <v>2695</v>
      </c>
      <c r="F648" s="19" t="s">
        <v>92</v>
      </c>
      <c r="G648" s="18" t="s">
        <v>358</v>
      </c>
      <c r="H648" s="19" t="s">
        <v>2679</v>
      </c>
      <c r="I648" s="19" t="s">
        <v>2680</v>
      </c>
      <c r="J648" s="19" t="s">
        <v>2696</v>
      </c>
      <c r="K648" s="19"/>
      <c r="L648" s="18" t="s">
        <v>2697</v>
      </c>
      <c r="M648" s="18" t="s">
        <v>117</v>
      </c>
      <c r="N648" s="18"/>
      <c r="O648" s="18"/>
      <c r="P648" s="19" t="s">
        <v>421</v>
      </c>
    </row>
    <row r="649" spans="2:16" ht="75">
      <c r="B649" s="17" t="s">
        <v>1852</v>
      </c>
      <c r="C649" s="17">
        <v>685</v>
      </c>
      <c r="D649" s="152" t="s">
        <v>2677</v>
      </c>
      <c r="E649" s="18" t="s">
        <v>2698</v>
      </c>
      <c r="F649" s="19" t="s">
        <v>92</v>
      </c>
      <c r="G649" s="18" t="s">
        <v>358</v>
      </c>
      <c r="H649" s="19" t="s">
        <v>2679</v>
      </c>
      <c r="I649" s="19" t="s">
        <v>2680</v>
      </c>
      <c r="J649" s="19" t="s">
        <v>2699</v>
      </c>
      <c r="K649" s="19"/>
      <c r="L649" s="18" t="s">
        <v>2700</v>
      </c>
      <c r="M649" s="18" t="s">
        <v>117</v>
      </c>
      <c r="N649" s="18"/>
      <c r="O649" s="18"/>
      <c r="P649" s="19" t="s">
        <v>421</v>
      </c>
    </row>
    <row r="650" spans="2:16" ht="60">
      <c r="B650" s="17" t="s">
        <v>1852</v>
      </c>
      <c r="C650" s="17">
        <v>686</v>
      </c>
      <c r="D650" s="146" t="s">
        <v>2701</v>
      </c>
      <c r="E650" s="18" t="s">
        <v>2702</v>
      </c>
      <c r="F650" s="19" t="s">
        <v>76</v>
      </c>
      <c r="G650" s="18" t="s">
        <v>296</v>
      </c>
      <c r="H650" s="19" t="s">
        <v>302</v>
      </c>
      <c r="I650" s="19" t="s">
        <v>567</v>
      </c>
      <c r="J650" s="19" t="s">
        <v>2703</v>
      </c>
      <c r="K650" s="19"/>
      <c r="L650" s="18" t="s">
        <v>2704</v>
      </c>
      <c r="M650" s="18" t="s">
        <v>117</v>
      </c>
      <c r="N650" s="18"/>
      <c r="O650" s="18"/>
      <c r="P650" s="19" t="s">
        <v>421</v>
      </c>
    </row>
    <row r="651" spans="2:16" ht="45">
      <c r="B651" s="17" t="s">
        <v>1852</v>
      </c>
      <c r="C651" s="17">
        <v>687</v>
      </c>
      <c r="D651" s="146" t="s">
        <v>2705</v>
      </c>
      <c r="E651" s="18" t="s">
        <v>2706</v>
      </c>
      <c r="F651" s="19" t="s">
        <v>76</v>
      </c>
      <c r="G651" s="18" t="s">
        <v>277</v>
      </c>
      <c r="H651" s="19" t="s">
        <v>302</v>
      </c>
      <c r="J651" s="19" t="s">
        <v>1336</v>
      </c>
      <c r="K651" s="19"/>
      <c r="L651" s="18" t="s">
        <v>2707</v>
      </c>
      <c r="M651" s="18" t="s">
        <v>117</v>
      </c>
      <c r="N651" s="18"/>
      <c r="O651" s="18"/>
      <c r="P651" s="19" t="s">
        <v>421</v>
      </c>
    </row>
    <row r="652" spans="2:16" ht="75">
      <c r="B652" s="17" t="s">
        <v>1852</v>
      </c>
      <c r="C652" s="17">
        <v>688</v>
      </c>
      <c r="D652" s="293" t="s">
        <v>2708</v>
      </c>
      <c r="E652" s="18" t="s">
        <v>2709</v>
      </c>
      <c r="F652" s="19" t="s">
        <v>76</v>
      </c>
      <c r="G652" s="18" t="s">
        <v>277</v>
      </c>
      <c r="H652" s="19" t="s">
        <v>346</v>
      </c>
      <c r="I652" s="19" t="s">
        <v>1058</v>
      </c>
      <c r="J652" s="20" t="s">
        <v>2710</v>
      </c>
      <c r="K652" s="25" t="s">
        <v>980</v>
      </c>
      <c r="L652" s="18" t="s">
        <v>2711</v>
      </c>
      <c r="M652" s="18" t="s">
        <v>117</v>
      </c>
      <c r="N652" s="18"/>
      <c r="O652" s="18"/>
    </row>
    <row r="653" spans="2:16" ht="60">
      <c r="B653" s="17" t="s">
        <v>1852</v>
      </c>
      <c r="C653" s="17">
        <v>689</v>
      </c>
      <c r="D653" s="294" t="s">
        <v>2712</v>
      </c>
      <c r="E653" s="18" t="s">
        <v>2713</v>
      </c>
      <c r="F653" s="19" t="s">
        <v>76</v>
      </c>
      <c r="G653" s="18" t="s">
        <v>277</v>
      </c>
      <c r="H653" s="19" t="s">
        <v>346</v>
      </c>
      <c r="I653" s="19" t="s">
        <v>1058</v>
      </c>
      <c r="J653" s="20" t="s">
        <v>2710</v>
      </c>
      <c r="K653" s="25" t="s">
        <v>2714</v>
      </c>
      <c r="L653" s="18" t="s">
        <v>2715</v>
      </c>
      <c r="M653" s="18" t="s">
        <v>117</v>
      </c>
      <c r="N653" s="18"/>
      <c r="O653" s="18"/>
    </row>
    <row r="654" spans="2:16" ht="75">
      <c r="B654" s="17" t="s">
        <v>1852</v>
      </c>
      <c r="C654" s="17">
        <v>690</v>
      </c>
      <c r="D654" s="294" t="s">
        <v>2716</v>
      </c>
      <c r="E654" s="18" t="s">
        <v>2717</v>
      </c>
      <c r="F654" s="19" t="s">
        <v>76</v>
      </c>
      <c r="G654" s="18" t="s">
        <v>277</v>
      </c>
      <c r="H654" s="19" t="s">
        <v>346</v>
      </c>
      <c r="I654" s="19" t="s">
        <v>1058</v>
      </c>
      <c r="J654" s="20" t="s">
        <v>2710</v>
      </c>
      <c r="K654" s="25" t="s">
        <v>980</v>
      </c>
      <c r="L654" s="18" t="s">
        <v>2718</v>
      </c>
      <c r="M654" s="18" t="s">
        <v>117</v>
      </c>
      <c r="N654" s="18"/>
      <c r="O654" s="18"/>
    </row>
    <row r="655" spans="2:16" ht="75">
      <c r="B655" s="17" t="s">
        <v>1852</v>
      </c>
      <c r="C655" s="17">
        <v>691</v>
      </c>
      <c r="D655" s="308" t="s">
        <v>2719</v>
      </c>
      <c r="E655" s="18" t="s">
        <v>2720</v>
      </c>
      <c r="F655" s="19" t="s">
        <v>76</v>
      </c>
      <c r="G655" s="18" t="s">
        <v>277</v>
      </c>
      <c r="H655" s="19" t="s">
        <v>346</v>
      </c>
      <c r="I655" s="19" t="s">
        <v>2721</v>
      </c>
      <c r="J655" s="20" t="s">
        <v>2710</v>
      </c>
      <c r="K655" s="25" t="s">
        <v>980</v>
      </c>
      <c r="L655" s="18" t="s">
        <v>2722</v>
      </c>
      <c r="M655" s="18" t="s">
        <v>117</v>
      </c>
      <c r="N655" s="18"/>
      <c r="O655" s="18"/>
    </row>
    <row r="656" spans="2:16" ht="75">
      <c r="B656" s="17" t="s">
        <v>1852</v>
      </c>
      <c r="C656" s="17">
        <v>692</v>
      </c>
      <c r="D656" s="293" t="s">
        <v>2723</v>
      </c>
      <c r="E656" s="18" t="s">
        <v>2724</v>
      </c>
      <c r="F656" s="19" t="s">
        <v>76</v>
      </c>
      <c r="G656" s="18" t="s">
        <v>277</v>
      </c>
      <c r="H656" s="19" t="s">
        <v>346</v>
      </c>
      <c r="I656" s="19" t="s">
        <v>1058</v>
      </c>
      <c r="J656" s="20" t="s">
        <v>2710</v>
      </c>
      <c r="K656" s="25" t="s">
        <v>980</v>
      </c>
      <c r="L656" s="18" t="s">
        <v>2725</v>
      </c>
      <c r="M656" s="18" t="s">
        <v>117</v>
      </c>
      <c r="N656" s="18"/>
      <c r="O656" s="18"/>
    </row>
    <row r="657" spans="2:16" ht="75">
      <c r="B657" s="17" t="s">
        <v>1852</v>
      </c>
      <c r="C657" s="17">
        <v>693</v>
      </c>
      <c r="D657" s="294" t="s">
        <v>2726</v>
      </c>
      <c r="E657" s="18" t="s">
        <v>2727</v>
      </c>
      <c r="F657" s="19" t="s">
        <v>76</v>
      </c>
      <c r="G657" s="18" t="s">
        <v>277</v>
      </c>
      <c r="H657" s="19" t="s">
        <v>346</v>
      </c>
      <c r="I657" s="19" t="s">
        <v>1058</v>
      </c>
      <c r="J657" s="20" t="s">
        <v>2710</v>
      </c>
      <c r="K657" s="25" t="s">
        <v>980</v>
      </c>
      <c r="L657" s="18" t="s">
        <v>2728</v>
      </c>
      <c r="M657" s="18" t="s">
        <v>117</v>
      </c>
      <c r="N657" s="18"/>
      <c r="O657" s="18"/>
    </row>
    <row r="658" spans="2:16" ht="75">
      <c r="B658" s="17" t="s">
        <v>1852</v>
      </c>
      <c r="C658" s="17">
        <v>694</v>
      </c>
      <c r="D658" s="294" t="s">
        <v>2729</v>
      </c>
      <c r="E658" s="18" t="s">
        <v>2730</v>
      </c>
      <c r="F658" s="19" t="s">
        <v>76</v>
      </c>
      <c r="G658" s="18" t="s">
        <v>277</v>
      </c>
      <c r="H658" s="19" t="s">
        <v>346</v>
      </c>
      <c r="I658" s="19" t="s">
        <v>1058</v>
      </c>
      <c r="J658" s="20" t="s">
        <v>2710</v>
      </c>
      <c r="K658" s="25" t="s">
        <v>980</v>
      </c>
      <c r="L658" s="18" t="s">
        <v>2731</v>
      </c>
      <c r="M658" s="18" t="s">
        <v>117</v>
      </c>
      <c r="N658" s="18"/>
      <c r="O658" s="18"/>
    </row>
    <row r="659" spans="2:16" ht="75">
      <c r="B659" s="17" t="s">
        <v>1852</v>
      </c>
      <c r="C659" s="17">
        <v>695</v>
      </c>
      <c r="D659" s="293" t="s">
        <v>2732</v>
      </c>
      <c r="E659" s="18" t="s">
        <v>2733</v>
      </c>
      <c r="F659" s="19" t="s">
        <v>76</v>
      </c>
      <c r="G659" s="18" t="s">
        <v>277</v>
      </c>
      <c r="H659" s="19" t="s">
        <v>346</v>
      </c>
      <c r="I659" s="19" t="s">
        <v>1058</v>
      </c>
      <c r="J659" s="20" t="s">
        <v>2710</v>
      </c>
      <c r="K659" s="25" t="s">
        <v>980</v>
      </c>
      <c r="L659" s="18" t="s">
        <v>2734</v>
      </c>
      <c r="M659" s="18" t="s">
        <v>117</v>
      </c>
      <c r="N659" s="18"/>
      <c r="O659" s="18"/>
    </row>
    <row r="660" spans="2:16" ht="105">
      <c r="B660" s="17" t="s">
        <v>1852</v>
      </c>
      <c r="C660" s="17">
        <v>696</v>
      </c>
      <c r="D660" s="146" t="s">
        <v>2735</v>
      </c>
      <c r="E660" s="18" t="s">
        <v>2736</v>
      </c>
      <c r="F660" s="19" t="s">
        <v>76</v>
      </c>
      <c r="G660" s="18" t="s">
        <v>2614</v>
      </c>
      <c r="H660" s="19" t="s">
        <v>2260</v>
      </c>
      <c r="I660" s="19" t="s">
        <v>2267</v>
      </c>
      <c r="J660" s="19" t="s">
        <v>2737</v>
      </c>
      <c r="K660" s="25" t="s">
        <v>2738</v>
      </c>
      <c r="L660" s="18" t="s">
        <v>2739</v>
      </c>
      <c r="M660" s="18" t="s">
        <v>117</v>
      </c>
      <c r="N660" s="18"/>
      <c r="O660" s="18"/>
    </row>
    <row r="661" spans="2:16" ht="150">
      <c r="B661" s="17" t="s">
        <v>1852</v>
      </c>
      <c r="C661" s="17">
        <v>697</v>
      </c>
      <c r="D661" s="152" t="s">
        <v>2740</v>
      </c>
      <c r="E661" s="18" t="s">
        <v>2741</v>
      </c>
      <c r="F661" s="19" t="s">
        <v>76</v>
      </c>
      <c r="G661" s="18" t="s">
        <v>2614</v>
      </c>
      <c r="H661" s="19" t="s">
        <v>2260</v>
      </c>
      <c r="I661" s="19" t="s">
        <v>2267</v>
      </c>
      <c r="J661" s="19" t="s">
        <v>2737</v>
      </c>
      <c r="K661" s="25" t="s">
        <v>2742</v>
      </c>
      <c r="L661" s="18" t="s">
        <v>2743</v>
      </c>
      <c r="M661" s="18" t="s">
        <v>117</v>
      </c>
      <c r="N661" s="18"/>
      <c r="O661" s="18"/>
    </row>
    <row r="662" spans="2:16" ht="60">
      <c r="B662" s="17" t="s">
        <v>1852</v>
      </c>
      <c r="C662" s="17">
        <v>698</v>
      </c>
      <c r="D662" s="142" t="s">
        <v>2023</v>
      </c>
      <c r="E662" s="18" t="s">
        <v>2744</v>
      </c>
      <c r="F662" s="19" t="s">
        <v>76</v>
      </c>
      <c r="G662" s="18" t="s">
        <v>277</v>
      </c>
      <c r="H662" s="19" t="s">
        <v>2328</v>
      </c>
      <c r="I662" s="19" t="s">
        <v>346</v>
      </c>
      <c r="J662" s="19" t="s">
        <v>2745</v>
      </c>
      <c r="K662" s="19"/>
      <c r="L662" s="18" t="s">
        <v>2746</v>
      </c>
      <c r="M662" s="18" t="s">
        <v>117</v>
      </c>
      <c r="N662" s="18"/>
      <c r="O662" s="18"/>
      <c r="P662" s="19" t="s">
        <v>421</v>
      </c>
    </row>
    <row r="663" spans="2:16" ht="60">
      <c r="B663" s="17" t="s">
        <v>1852</v>
      </c>
      <c r="C663" s="17">
        <v>699</v>
      </c>
      <c r="D663" s="139" t="s">
        <v>2747</v>
      </c>
      <c r="E663" s="18" t="s">
        <v>2748</v>
      </c>
      <c r="F663" s="19" t="s">
        <v>76</v>
      </c>
      <c r="G663" s="18" t="s">
        <v>277</v>
      </c>
      <c r="H663" s="19" t="s">
        <v>2328</v>
      </c>
      <c r="I663" s="19" t="s">
        <v>346</v>
      </c>
      <c r="J663" s="19" t="s">
        <v>2745</v>
      </c>
      <c r="K663" s="19"/>
      <c r="L663" s="18" t="s">
        <v>2749</v>
      </c>
      <c r="M663" s="18" t="s">
        <v>117</v>
      </c>
      <c r="N663" s="18"/>
      <c r="O663" s="18"/>
      <c r="P663" s="19" t="s">
        <v>421</v>
      </c>
    </row>
    <row r="664" spans="2:16" ht="90">
      <c r="B664" s="17" t="s">
        <v>1852</v>
      </c>
      <c r="C664" s="17">
        <v>700</v>
      </c>
      <c r="D664" s="139" t="s">
        <v>2326</v>
      </c>
      <c r="E664" s="18" t="s">
        <v>2327</v>
      </c>
      <c r="F664" s="19" t="s">
        <v>2029</v>
      </c>
      <c r="G664" s="18" t="s">
        <v>113</v>
      </c>
      <c r="H664" s="19" t="s">
        <v>2328</v>
      </c>
      <c r="I664" s="19" t="s">
        <v>658</v>
      </c>
      <c r="J664" s="19" t="s">
        <v>2376</v>
      </c>
      <c r="K664" s="19"/>
      <c r="L664" s="18" t="s">
        <v>2750</v>
      </c>
      <c r="M664" s="18" t="s">
        <v>117</v>
      </c>
      <c r="N664" s="18"/>
      <c r="O664" s="18"/>
      <c r="P664" s="19" t="s">
        <v>421</v>
      </c>
    </row>
    <row r="665" spans="2:16" ht="45">
      <c r="B665" s="17" t="s">
        <v>1852</v>
      </c>
      <c r="C665" s="17">
        <v>701</v>
      </c>
      <c r="D665" s="139" t="s">
        <v>2332</v>
      </c>
      <c r="E665" s="18" t="s">
        <v>2333</v>
      </c>
      <c r="F665" s="19" t="s">
        <v>2029</v>
      </c>
      <c r="G665" s="18" t="s">
        <v>113</v>
      </c>
      <c r="H665" s="19" t="s">
        <v>2328</v>
      </c>
      <c r="I665" s="19" t="s">
        <v>658</v>
      </c>
      <c r="J665" s="19" t="s">
        <v>2383</v>
      </c>
      <c r="K665" s="19"/>
      <c r="L665" s="18" t="s">
        <v>2751</v>
      </c>
      <c r="M665" s="18" t="s">
        <v>117</v>
      </c>
      <c r="N665" s="18"/>
      <c r="O665" s="18"/>
      <c r="P665" s="19" t="s">
        <v>421</v>
      </c>
    </row>
    <row r="666" spans="2:16" ht="90">
      <c r="B666" s="17" t="s">
        <v>1852</v>
      </c>
      <c r="C666" s="17">
        <v>702</v>
      </c>
      <c r="D666" s="139" t="s">
        <v>2336</v>
      </c>
      <c r="E666" s="18" t="s">
        <v>2337</v>
      </c>
      <c r="F666" s="19" t="s">
        <v>2029</v>
      </c>
      <c r="G666" s="18" t="s">
        <v>113</v>
      </c>
      <c r="H666" s="19" t="s">
        <v>2328</v>
      </c>
      <c r="I666" s="19" t="s">
        <v>658</v>
      </c>
      <c r="J666" s="19" t="s">
        <v>2752</v>
      </c>
      <c r="K666" s="19"/>
      <c r="L666" s="18" t="s">
        <v>2753</v>
      </c>
      <c r="M666" s="18" t="s">
        <v>117</v>
      </c>
      <c r="N666" s="18"/>
      <c r="O666" s="18"/>
      <c r="P666" s="19" t="s">
        <v>421</v>
      </c>
    </row>
    <row r="667" spans="2:16" ht="60">
      <c r="B667" s="17" t="s">
        <v>1852</v>
      </c>
      <c r="C667" s="17">
        <v>703</v>
      </c>
      <c r="D667" s="139" t="s">
        <v>2340</v>
      </c>
      <c r="E667" s="18" t="s">
        <v>2341</v>
      </c>
      <c r="F667" s="19" t="s">
        <v>2029</v>
      </c>
      <c r="G667" s="18" t="s">
        <v>113</v>
      </c>
      <c r="H667" s="19" t="s">
        <v>2328</v>
      </c>
      <c r="I667" s="19" t="s">
        <v>658</v>
      </c>
      <c r="J667" s="19" t="s">
        <v>2376</v>
      </c>
      <c r="K667" s="19"/>
      <c r="L667" s="18" t="s">
        <v>2754</v>
      </c>
      <c r="M667" s="18" t="s">
        <v>117</v>
      </c>
      <c r="N667" s="18"/>
      <c r="O667" s="18"/>
      <c r="P667" s="19" t="s">
        <v>421</v>
      </c>
    </row>
    <row r="668" spans="2:16" ht="90">
      <c r="B668" s="17" t="s">
        <v>1852</v>
      </c>
      <c r="C668" s="17">
        <v>704</v>
      </c>
      <c r="D668" s="139" t="s">
        <v>2344</v>
      </c>
      <c r="E668" s="18" t="s">
        <v>2345</v>
      </c>
      <c r="F668" s="19" t="s">
        <v>2029</v>
      </c>
      <c r="G668" s="18" t="s">
        <v>113</v>
      </c>
      <c r="H668" s="19" t="s">
        <v>2328</v>
      </c>
      <c r="I668" s="19" t="s">
        <v>658</v>
      </c>
      <c r="J668" s="19" t="s">
        <v>2376</v>
      </c>
      <c r="K668" s="19"/>
      <c r="L668" s="18" t="s">
        <v>2755</v>
      </c>
      <c r="M668" s="18" t="s">
        <v>117</v>
      </c>
      <c r="N668" s="18"/>
      <c r="O668" s="18"/>
      <c r="P668" s="19" t="s">
        <v>421</v>
      </c>
    </row>
    <row r="669" spans="2:16" ht="90">
      <c r="B669" s="17" t="s">
        <v>1852</v>
      </c>
      <c r="C669" s="17">
        <v>705</v>
      </c>
      <c r="D669" s="139" t="s">
        <v>2349</v>
      </c>
      <c r="E669" s="18" t="s">
        <v>2350</v>
      </c>
      <c r="F669" s="19" t="s">
        <v>2029</v>
      </c>
      <c r="G669" s="18" t="s">
        <v>113</v>
      </c>
      <c r="H669" s="19" t="s">
        <v>2328</v>
      </c>
      <c r="I669" s="19" t="s">
        <v>658</v>
      </c>
      <c r="J669" s="19" t="s">
        <v>2376</v>
      </c>
      <c r="K669" s="19"/>
      <c r="L669" s="18" t="s">
        <v>2756</v>
      </c>
      <c r="M669" s="18" t="s">
        <v>117</v>
      </c>
      <c r="N669" s="18"/>
      <c r="O669" s="18"/>
      <c r="P669" s="19" t="s">
        <v>421</v>
      </c>
    </row>
    <row r="670" spans="2:16" ht="90">
      <c r="B670" s="17" t="s">
        <v>1852</v>
      </c>
      <c r="C670" s="17">
        <v>706</v>
      </c>
      <c r="D670" s="139" t="s">
        <v>2352</v>
      </c>
      <c r="E670" s="18" t="s">
        <v>2353</v>
      </c>
      <c r="F670" s="19" t="s">
        <v>2029</v>
      </c>
      <c r="G670" s="18" t="s">
        <v>113</v>
      </c>
      <c r="H670" s="19" t="s">
        <v>2328</v>
      </c>
      <c r="I670" s="19" t="s">
        <v>658</v>
      </c>
      <c r="J670" s="19" t="s">
        <v>2757</v>
      </c>
      <c r="K670" s="19"/>
      <c r="L670" s="18" t="s">
        <v>2758</v>
      </c>
      <c r="M670" s="18" t="s">
        <v>117</v>
      </c>
      <c r="N670" s="18"/>
      <c r="O670" s="18"/>
      <c r="P670" s="19" t="s">
        <v>421</v>
      </c>
    </row>
    <row r="671" spans="2:16" ht="60">
      <c r="B671" s="17" t="s">
        <v>1852</v>
      </c>
      <c r="C671" s="17">
        <v>707</v>
      </c>
      <c r="D671" s="152" t="s">
        <v>2759</v>
      </c>
      <c r="E671" s="18" t="s">
        <v>2760</v>
      </c>
      <c r="F671" s="19" t="s">
        <v>76</v>
      </c>
      <c r="G671" s="18" t="s">
        <v>2307</v>
      </c>
      <c r="H671" s="19" t="s">
        <v>2260</v>
      </c>
      <c r="I671" s="19" t="s">
        <v>2261</v>
      </c>
      <c r="J671" s="19" t="s">
        <v>2761</v>
      </c>
      <c r="K671" s="25" t="s">
        <v>2762</v>
      </c>
      <c r="L671" s="18" t="s">
        <v>2763</v>
      </c>
      <c r="M671" s="18" t="s">
        <v>117</v>
      </c>
      <c r="N671" s="18"/>
      <c r="O671" s="18"/>
    </row>
    <row r="672" spans="2:16" ht="75">
      <c r="B672" s="17" t="s">
        <v>1852</v>
      </c>
      <c r="C672" s="17">
        <v>708</v>
      </c>
      <c r="D672" s="152" t="s">
        <v>2764</v>
      </c>
      <c r="E672" s="18" t="s">
        <v>2765</v>
      </c>
      <c r="F672" s="19" t="s">
        <v>76</v>
      </c>
      <c r="G672" s="18" t="s">
        <v>2766</v>
      </c>
      <c r="H672" s="19" t="s">
        <v>2260</v>
      </c>
      <c r="I672" s="19" t="s">
        <v>2267</v>
      </c>
      <c r="J672" s="19" t="s">
        <v>2767</v>
      </c>
      <c r="K672" s="25" t="s">
        <v>2768</v>
      </c>
      <c r="L672" s="18" t="s">
        <v>2769</v>
      </c>
      <c r="M672" s="18" t="s">
        <v>117</v>
      </c>
      <c r="N672" s="18"/>
      <c r="O672" s="18"/>
    </row>
    <row r="673" spans="2:16" ht="105">
      <c r="B673" s="17" t="s">
        <v>1852</v>
      </c>
      <c r="C673" s="17">
        <v>709</v>
      </c>
      <c r="D673" s="152" t="s">
        <v>2770</v>
      </c>
      <c r="E673" s="18" t="s">
        <v>2771</v>
      </c>
      <c r="F673" s="19" t="s">
        <v>2029</v>
      </c>
      <c r="G673" s="18" t="s">
        <v>277</v>
      </c>
      <c r="H673" s="17" t="s">
        <v>408</v>
      </c>
      <c r="I673" s="19" t="s">
        <v>408</v>
      </c>
      <c r="J673" s="49" t="s">
        <v>2772</v>
      </c>
      <c r="K673" s="19"/>
      <c r="L673" s="18" t="s">
        <v>2773</v>
      </c>
      <c r="M673" s="18" t="s">
        <v>117</v>
      </c>
      <c r="N673" s="18"/>
      <c r="O673" s="30" t="s">
        <v>1246</v>
      </c>
    </row>
    <row r="674" spans="2:16" ht="45">
      <c r="B674" s="17" t="s">
        <v>1852</v>
      </c>
      <c r="C674" s="17">
        <v>710</v>
      </c>
      <c r="D674" s="152" t="s">
        <v>2774</v>
      </c>
      <c r="E674" s="18" t="s">
        <v>2775</v>
      </c>
      <c r="F674" s="19" t="s">
        <v>2029</v>
      </c>
      <c r="G674" s="18" t="s">
        <v>113</v>
      </c>
      <c r="H674" s="17" t="s">
        <v>408</v>
      </c>
      <c r="I674" s="19" t="s">
        <v>408</v>
      </c>
      <c r="J674" s="49" t="s">
        <v>2776</v>
      </c>
      <c r="K674" s="49" t="s">
        <v>2777</v>
      </c>
      <c r="L674" s="18" t="s">
        <v>2778</v>
      </c>
      <c r="M674" s="18" t="s">
        <v>117</v>
      </c>
      <c r="N674" s="18"/>
      <c r="O674" s="18"/>
      <c r="P674" s="19" t="s">
        <v>2779</v>
      </c>
    </row>
    <row r="675" spans="2:16" ht="45">
      <c r="B675" s="17" t="s">
        <v>1852</v>
      </c>
      <c r="C675" s="17">
        <v>711</v>
      </c>
      <c r="D675" s="152" t="s">
        <v>2780</v>
      </c>
      <c r="E675" s="18" t="s">
        <v>2781</v>
      </c>
      <c r="F675" s="19" t="s">
        <v>2029</v>
      </c>
      <c r="G675" s="18" t="s">
        <v>113</v>
      </c>
      <c r="H675" s="17" t="s">
        <v>408</v>
      </c>
      <c r="I675" s="19" t="s">
        <v>408</v>
      </c>
      <c r="J675" s="49" t="s">
        <v>2776</v>
      </c>
      <c r="K675" s="49" t="s">
        <v>2777</v>
      </c>
      <c r="L675" s="18" t="s">
        <v>2782</v>
      </c>
      <c r="M675" s="18" t="s">
        <v>117</v>
      </c>
      <c r="N675" s="18"/>
      <c r="O675" s="18"/>
      <c r="P675" s="19" t="s">
        <v>2779</v>
      </c>
    </row>
    <row r="676" spans="2:16" ht="45">
      <c r="B676" s="17" t="s">
        <v>1852</v>
      </c>
      <c r="C676" s="17">
        <v>712</v>
      </c>
      <c r="D676" s="152" t="s">
        <v>2783</v>
      </c>
      <c r="E676" s="18" t="s">
        <v>2784</v>
      </c>
      <c r="F676" s="19" t="s">
        <v>818</v>
      </c>
      <c r="G676" s="18" t="s">
        <v>113</v>
      </c>
      <c r="H676" s="17" t="s">
        <v>408</v>
      </c>
      <c r="I676" s="19" t="s">
        <v>408</v>
      </c>
      <c r="J676" s="49" t="s">
        <v>2785</v>
      </c>
      <c r="K676" s="49"/>
      <c r="L676" s="18" t="s">
        <v>2786</v>
      </c>
      <c r="M676" s="18" t="s">
        <v>117</v>
      </c>
      <c r="N676" s="18"/>
      <c r="O676" s="18"/>
      <c r="P676" s="19" t="s">
        <v>2779</v>
      </c>
    </row>
    <row r="677" spans="2:16" ht="45">
      <c r="B677" s="17" t="s">
        <v>1852</v>
      </c>
      <c r="C677" s="17">
        <v>713</v>
      </c>
      <c r="D677" s="152" t="s">
        <v>2787</v>
      </c>
      <c r="E677" s="18" t="s">
        <v>2788</v>
      </c>
      <c r="F677" s="19" t="s">
        <v>242</v>
      </c>
      <c r="G677" s="18" t="s">
        <v>113</v>
      </c>
      <c r="H677" s="17" t="s">
        <v>408</v>
      </c>
      <c r="I677" s="19" t="s">
        <v>408</v>
      </c>
      <c r="J677" s="49" t="s">
        <v>2162</v>
      </c>
      <c r="K677" s="49" t="s">
        <v>2789</v>
      </c>
      <c r="L677" s="18" t="s">
        <v>2790</v>
      </c>
      <c r="M677" s="18" t="s">
        <v>117</v>
      </c>
      <c r="N677" s="18"/>
      <c r="O677" s="18"/>
      <c r="P677" s="19" t="s">
        <v>2779</v>
      </c>
    </row>
    <row r="678" spans="2:16" ht="45">
      <c r="B678" s="17" t="s">
        <v>1852</v>
      </c>
      <c r="C678" s="17">
        <v>714</v>
      </c>
      <c r="D678" s="152" t="s">
        <v>2791</v>
      </c>
      <c r="E678" s="18" t="s">
        <v>2792</v>
      </c>
      <c r="F678" s="19" t="s">
        <v>818</v>
      </c>
      <c r="G678" s="18" t="s">
        <v>113</v>
      </c>
      <c r="H678" s="17" t="s">
        <v>408</v>
      </c>
      <c r="I678" s="19" t="s">
        <v>408</v>
      </c>
      <c r="J678" s="49" t="s">
        <v>2793</v>
      </c>
      <c r="K678" s="49"/>
      <c r="L678" s="18" t="s">
        <v>2794</v>
      </c>
      <c r="M678" s="18" t="s">
        <v>117</v>
      </c>
      <c r="N678" s="18"/>
      <c r="O678" s="18"/>
      <c r="P678" s="19" t="s">
        <v>2779</v>
      </c>
    </row>
    <row r="679" spans="2:16" ht="45">
      <c r="B679" s="17" t="s">
        <v>1852</v>
      </c>
      <c r="C679" s="17">
        <v>715</v>
      </c>
      <c r="D679" s="152" t="s">
        <v>2795</v>
      </c>
      <c r="E679" s="18" t="s">
        <v>2796</v>
      </c>
      <c r="F679" s="19" t="s">
        <v>2029</v>
      </c>
      <c r="G679" s="18" t="s">
        <v>113</v>
      </c>
      <c r="H679" s="17" t="s">
        <v>408</v>
      </c>
      <c r="I679" s="19" t="s">
        <v>408</v>
      </c>
      <c r="J679" s="49" t="s">
        <v>2776</v>
      </c>
      <c r="K679" s="49" t="s">
        <v>2777</v>
      </c>
      <c r="L679" s="18" t="s">
        <v>2797</v>
      </c>
      <c r="M679" s="18" t="s">
        <v>117</v>
      </c>
      <c r="N679" s="18"/>
      <c r="O679" s="18"/>
      <c r="P679" s="19" t="s">
        <v>2779</v>
      </c>
    </row>
    <row r="680" spans="2:16" ht="45">
      <c r="B680" s="17" t="s">
        <v>1852</v>
      </c>
      <c r="C680" s="17">
        <v>716</v>
      </c>
      <c r="D680" s="152" t="s">
        <v>2795</v>
      </c>
      <c r="E680" s="18" t="s">
        <v>2798</v>
      </c>
      <c r="F680" s="19" t="s">
        <v>2029</v>
      </c>
      <c r="G680" s="18" t="s">
        <v>113</v>
      </c>
      <c r="H680" s="17" t="s">
        <v>408</v>
      </c>
      <c r="I680" s="19" t="s">
        <v>408</v>
      </c>
      <c r="J680" s="49" t="s">
        <v>2776</v>
      </c>
      <c r="K680" s="49" t="s">
        <v>2777</v>
      </c>
      <c r="L680" s="18" t="s">
        <v>2799</v>
      </c>
      <c r="M680" s="18" t="s">
        <v>117</v>
      </c>
      <c r="N680" s="18"/>
      <c r="O680" s="18"/>
      <c r="P680" s="19" t="s">
        <v>2779</v>
      </c>
    </row>
    <row r="681" spans="2:16" ht="45">
      <c r="B681" s="17" t="s">
        <v>1852</v>
      </c>
      <c r="C681" s="17">
        <v>717</v>
      </c>
      <c r="D681" s="152" t="s">
        <v>2800</v>
      </c>
      <c r="E681" s="18" t="s">
        <v>2801</v>
      </c>
      <c r="F681" s="19" t="s">
        <v>2029</v>
      </c>
      <c r="G681" s="18" t="s">
        <v>113</v>
      </c>
      <c r="H681" s="17" t="s">
        <v>408</v>
      </c>
      <c r="I681" s="19" t="s">
        <v>408</v>
      </c>
      <c r="J681" s="49" t="s">
        <v>2776</v>
      </c>
      <c r="K681" s="49" t="s">
        <v>2777</v>
      </c>
      <c r="L681" s="18" t="s">
        <v>2802</v>
      </c>
      <c r="M681" s="18" t="s">
        <v>117</v>
      </c>
      <c r="N681" s="18"/>
      <c r="O681" s="18"/>
      <c r="P681" s="19" t="s">
        <v>2779</v>
      </c>
    </row>
    <row r="682" spans="2:16" ht="45">
      <c r="B682" s="17" t="s">
        <v>1852</v>
      </c>
      <c r="C682" s="17">
        <v>718</v>
      </c>
      <c r="D682" s="152" t="s">
        <v>2803</v>
      </c>
      <c r="E682" s="18" t="s">
        <v>2801</v>
      </c>
      <c r="F682" s="19" t="s">
        <v>2029</v>
      </c>
      <c r="G682" s="18" t="s">
        <v>113</v>
      </c>
      <c r="H682" s="17" t="s">
        <v>408</v>
      </c>
      <c r="I682" s="19" t="s">
        <v>408</v>
      </c>
      <c r="J682" s="49" t="s">
        <v>2804</v>
      </c>
      <c r="K682" s="49" t="s">
        <v>2777</v>
      </c>
      <c r="L682" s="18" t="s">
        <v>2802</v>
      </c>
      <c r="M682" s="18" t="s">
        <v>117</v>
      </c>
      <c r="N682" s="18"/>
      <c r="O682" s="18"/>
      <c r="P682" s="19" t="s">
        <v>2779</v>
      </c>
    </row>
    <row r="683" spans="2:16" ht="45">
      <c r="B683" s="17" t="s">
        <v>1852</v>
      </c>
      <c r="C683" s="17">
        <v>719</v>
      </c>
      <c r="D683" s="152" t="s">
        <v>2800</v>
      </c>
      <c r="E683" s="18" t="s">
        <v>2805</v>
      </c>
      <c r="F683" s="19" t="s">
        <v>2029</v>
      </c>
      <c r="G683" s="18" t="s">
        <v>113</v>
      </c>
      <c r="H683" s="17" t="s">
        <v>408</v>
      </c>
      <c r="I683" s="19" t="s">
        <v>408</v>
      </c>
      <c r="J683" s="49" t="s">
        <v>2806</v>
      </c>
      <c r="K683" s="49" t="s">
        <v>2777</v>
      </c>
      <c r="L683" s="18" t="s">
        <v>2807</v>
      </c>
      <c r="M683" s="18" t="s">
        <v>117</v>
      </c>
      <c r="N683" s="18"/>
      <c r="O683" s="18"/>
      <c r="P683" s="19" t="s">
        <v>2779</v>
      </c>
    </row>
    <row r="684" spans="2:16" ht="75">
      <c r="B684" s="17" t="s">
        <v>1852</v>
      </c>
      <c r="C684" s="17">
        <v>720</v>
      </c>
      <c r="D684" s="152" t="s">
        <v>2803</v>
      </c>
      <c r="E684" s="18" t="s">
        <v>2808</v>
      </c>
      <c r="F684" s="19" t="s">
        <v>2029</v>
      </c>
      <c r="G684" s="18" t="s">
        <v>113</v>
      </c>
      <c r="H684" s="17" t="s">
        <v>408</v>
      </c>
      <c r="I684" s="19" t="s">
        <v>408</v>
      </c>
      <c r="J684" s="49" t="s">
        <v>2776</v>
      </c>
      <c r="K684" s="49" t="s">
        <v>2777</v>
      </c>
      <c r="L684" s="18" t="s">
        <v>2809</v>
      </c>
      <c r="M684" s="18" t="s">
        <v>117</v>
      </c>
      <c r="N684" s="18"/>
      <c r="O684" s="18"/>
      <c r="P684" s="19" t="s">
        <v>2779</v>
      </c>
    </row>
    <row r="685" spans="2:16" ht="60">
      <c r="B685" s="17" t="s">
        <v>1852</v>
      </c>
      <c r="C685" s="17">
        <v>721</v>
      </c>
      <c r="D685" s="152" t="s">
        <v>2810</v>
      </c>
      <c r="E685" s="18" t="s">
        <v>2811</v>
      </c>
      <c r="F685" s="19" t="s">
        <v>2029</v>
      </c>
      <c r="G685" s="18" t="s">
        <v>113</v>
      </c>
      <c r="H685" s="17" t="s">
        <v>408</v>
      </c>
      <c r="I685" s="19" t="s">
        <v>408</v>
      </c>
      <c r="J685" s="49" t="s">
        <v>2804</v>
      </c>
      <c r="K685" s="49" t="s">
        <v>2777</v>
      </c>
      <c r="L685" s="18" t="s">
        <v>2812</v>
      </c>
      <c r="M685" s="18" t="s">
        <v>117</v>
      </c>
      <c r="N685" s="18"/>
      <c r="O685" s="18"/>
      <c r="P685" s="19" t="s">
        <v>2779</v>
      </c>
    </row>
    <row r="686" spans="2:16" ht="75">
      <c r="B686" s="17" t="s">
        <v>1852</v>
      </c>
      <c r="C686" s="17">
        <v>722</v>
      </c>
      <c r="D686" s="152" t="s">
        <v>2813</v>
      </c>
      <c r="E686" s="18" t="s">
        <v>2814</v>
      </c>
      <c r="F686" s="19" t="s">
        <v>818</v>
      </c>
      <c r="G686" s="18" t="s">
        <v>113</v>
      </c>
      <c r="H686" s="17" t="s">
        <v>408</v>
      </c>
      <c r="I686" s="19" t="s">
        <v>408</v>
      </c>
      <c r="J686" s="49" t="s">
        <v>2804</v>
      </c>
      <c r="K686" s="49" t="s">
        <v>2777</v>
      </c>
      <c r="L686" s="18" t="s">
        <v>2815</v>
      </c>
      <c r="M686" s="18" t="s">
        <v>117</v>
      </c>
      <c r="N686" s="18"/>
      <c r="O686" s="18"/>
      <c r="P686" s="19" t="s">
        <v>2779</v>
      </c>
    </row>
    <row r="687" spans="2:16" ht="75">
      <c r="B687" s="17" t="s">
        <v>1852</v>
      </c>
      <c r="C687" s="17">
        <v>723</v>
      </c>
      <c r="D687" s="292" t="s">
        <v>2816</v>
      </c>
      <c r="E687" s="18" t="s">
        <v>2817</v>
      </c>
      <c r="F687" s="19" t="s">
        <v>242</v>
      </c>
      <c r="G687" s="18" t="s">
        <v>1278</v>
      </c>
      <c r="H687" s="18" t="s">
        <v>934</v>
      </c>
      <c r="I687" s="19" t="s">
        <v>1279</v>
      </c>
      <c r="J687" s="19" t="s">
        <v>2818</v>
      </c>
      <c r="K687" s="18" t="s">
        <v>2819</v>
      </c>
      <c r="L687" s="18" t="s">
        <v>2820</v>
      </c>
      <c r="M687" s="18" t="s">
        <v>117</v>
      </c>
      <c r="N687" s="18"/>
      <c r="O687" s="18"/>
      <c r="P687" s="19" t="s">
        <v>2821</v>
      </c>
    </row>
    <row r="688" spans="2:16" ht="60">
      <c r="B688" s="17" t="s">
        <v>1852</v>
      </c>
      <c r="C688" s="17">
        <v>724</v>
      </c>
      <c r="D688" s="146" t="s">
        <v>2822</v>
      </c>
      <c r="E688" s="18" t="s">
        <v>2823</v>
      </c>
      <c r="F688" s="19" t="s">
        <v>818</v>
      </c>
      <c r="G688" s="18" t="s">
        <v>113</v>
      </c>
      <c r="H688" s="17" t="s">
        <v>408</v>
      </c>
      <c r="I688" s="19" t="s">
        <v>408</v>
      </c>
      <c r="J688" s="49" t="s">
        <v>2804</v>
      </c>
      <c r="K688" s="49" t="s">
        <v>2777</v>
      </c>
      <c r="L688" s="18" t="s">
        <v>2824</v>
      </c>
      <c r="M688" s="18" t="s">
        <v>117</v>
      </c>
      <c r="N688" s="18"/>
      <c r="O688" s="18"/>
      <c r="P688" s="19" t="s">
        <v>2779</v>
      </c>
    </row>
    <row r="689" spans="1:17" ht="60">
      <c r="B689" s="17" t="s">
        <v>1852</v>
      </c>
      <c r="C689" s="17">
        <v>725</v>
      </c>
      <c r="D689" s="152" t="s">
        <v>2825</v>
      </c>
      <c r="E689" s="18" t="s">
        <v>2826</v>
      </c>
      <c r="F689" s="19" t="s">
        <v>818</v>
      </c>
      <c r="G689" s="18" t="s">
        <v>113</v>
      </c>
      <c r="H689" s="17" t="s">
        <v>408</v>
      </c>
      <c r="I689" s="19" t="s">
        <v>408</v>
      </c>
      <c r="J689" s="49" t="s">
        <v>2804</v>
      </c>
      <c r="K689" s="49" t="s">
        <v>2777</v>
      </c>
      <c r="L689" s="18" t="s">
        <v>2827</v>
      </c>
      <c r="M689" s="18" t="s">
        <v>117</v>
      </c>
      <c r="N689" s="18"/>
      <c r="O689" s="18"/>
      <c r="P689" s="19" t="s">
        <v>2779</v>
      </c>
    </row>
    <row r="690" spans="1:17" ht="45">
      <c r="B690" s="17" t="s">
        <v>1852</v>
      </c>
      <c r="C690" s="17">
        <v>726</v>
      </c>
      <c r="D690" s="152" t="s">
        <v>2828</v>
      </c>
      <c r="E690" s="18" t="s">
        <v>2829</v>
      </c>
      <c r="F690" s="19" t="s">
        <v>242</v>
      </c>
      <c r="G690" s="18" t="s">
        <v>819</v>
      </c>
      <c r="H690" s="17" t="s">
        <v>408</v>
      </c>
      <c r="I690" s="19" t="s">
        <v>408</v>
      </c>
      <c r="J690" s="49" t="s">
        <v>2830</v>
      </c>
      <c r="K690" s="49" t="s">
        <v>2789</v>
      </c>
      <c r="L690" s="18" t="s">
        <v>2831</v>
      </c>
      <c r="M690" s="18" t="s">
        <v>117</v>
      </c>
      <c r="N690" s="18"/>
      <c r="O690" s="18"/>
      <c r="P690" s="19" t="s">
        <v>2779</v>
      </c>
    </row>
    <row r="691" spans="1:17" ht="45">
      <c r="B691" s="17" t="s">
        <v>1852</v>
      </c>
      <c r="C691" s="17">
        <v>727</v>
      </c>
      <c r="D691" s="152" t="s">
        <v>2832</v>
      </c>
      <c r="E691" s="18" t="s">
        <v>2833</v>
      </c>
      <c r="F691" s="19" t="s">
        <v>2029</v>
      </c>
      <c r="G691" s="18" t="s">
        <v>113</v>
      </c>
      <c r="H691" s="17" t="s">
        <v>408</v>
      </c>
      <c r="I691" s="19" t="s">
        <v>408</v>
      </c>
      <c r="J691" s="49" t="s">
        <v>2776</v>
      </c>
      <c r="K691" s="49" t="s">
        <v>2777</v>
      </c>
      <c r="L691" s="18" t="s">
        <v>2834</v>
      </c>
      <c r="M691" s="18" t="s">
        <v>117</v>
      </c>
      <c r="N691" s="18"/>
      <c r="O691" s="18"/>
      <c r="P691" s="19" t="s">
        <v>2779</v>
      </c>
    </row>
    <row r="692" spans="1:17" ht="60">
      <c r="B692" s="17" t="s">
        <v>1852</v>
      </c>
      <c r="C692" s="17">
        <v>728</v>
      </c>
      <c r="D692" s="152" t="s">
        <v>2835</v>
      </c>
      <c r="E692" s="18" t="s">
        <v>2836</v>
      </c>
      <c r="F692" s="19" t="s">
        <v>242</v>
      </c>
      <c r="G692" s="18" t="s">
        <v>2837</v>
      </c>
      <c r="H692" s="17" t="s">
        <v>408</v>
      </c>
      <c r="I692" s="19" t="s">
        <v>408</v>
      </c>
      <c r="J692" s="49" t="s">
        <v>2830</v>
      </c>
      <c r="K692" s="49" t="s">
        <v>2789</v>
      </c>
      <c r="L692" s="18" t="s">
        <v>2838</v>
      </c>
      <c r="M692" s="18" t="s">
        <v>117</v>
      </c>
      <c r="N692" s="18"/>
      <c r="O692" s="18"/>
      <c r="P692" s="19" t="s">
        <v>2779</v>
      </c>
    </row>
    <row r="693" spans="1:17" ht="60">
      <c r="B693" s="17" t="s">
        <v>1852</v>
      </c>
      <c r="C693" s="17">
        <v>729</v>
      </c>
      <c r="D693" s="152" t="s">
        <v>2839</v>
      </c>
      <c r="E693" s="18" t="s">
        <v>2840</v>
      </c>
      <c r="F693" s="19" t="s">
        <v>2029</v>
      </c>
      <c r="G693" s="18" t="s">
        <v>113</v>
      </c>
      <c r="H693" s="17" t="s">
        <v>408</v>
      </c>
      <c r="I693" s="19" t="s">
        <v>408</v>
      </c>
      <c r="J693" s="49" t="s">
        <v>2804</v>
      </c>
      <c r="K693" s="49" t="s">
        <v>2777</v>
      </c>
      <c r="L693" s="18" t="s">
        <v>2841</v>
      </c>
      <c r="M693" s="18" t="s">
        <v>117</v>
      </c>
      <c r="N693" s="18"/>
      <c r="O693" s="18"/>
      <c r="P693" s="19" t="s">
        <v>2779</v>
      </c>
    </row>
    <row r="694" spans="1:17" ht="60">
      <c r="A694" s="26" t="s">
        <v>2842</v>
      </c>
      <c r="B694" s="17" t="s">
        <v>2260</v>
      </c>
      <c r="C694" s="17">
        <v>730</v>
      </c>
      <c r="D694" s="142" t="s">
        <v>2843</v>
      </c>
      <c r="E694" s="18" t="s">
        <v>2844</v>
      </c>
      <c r="F694" t="s">
        <v>76</v>
      </c>
      <c r="G694" s="4" t="s">
        <v>2845</v>
      </c>
      <c r="H694" s="17" t="s">
        <v>567</v>
      </c>
      <c r="I694" t="s">
        <v>2846</v>
      </c>
      <c r="J694" s="45" t="s">
        <v>2847</v>
      </c>
      <c r="K694" s="49"/>
      <c r="L694" s="30" t="s">
        <v>2848</v>
      </c>
      <c r="M694" s="145" t="s">
        <v>61</v>
      </c>
      <c r="N694" s="18"/>
      <c r="O694" s="19" t="s">
        <v>63</v>
      </c>
      <c r="P694" s="19" t="s">
        <v>2849</v>
      </c>
      <c r="Q694" s="58"/>
    </row>
    <row r="695" spans="1:17" ht="60">
      <c r="A695" s="26" t="s">
        <v>2842</v>
      </c>
      <c r="B695" s="17" t="s">
        <v>2260</v>
      </c>
      <c r="C695" s="17">
        <v>731</v>
      </c>
      <c r="D695" s="142" t="s">
        <v>2850</v>
      </c>
      <c r="E695" s="18" t="s">
        <v>2851</v>
      </c>
      <c r="F695" t="s">
        <v>76</v>
      </c>
      <c r="G695" s="4" t="s">
        <v>2845</v>
      </c>
      <c r="H695" s="17" t="s">
        <v>567</v>
      </c>
      <c r="I695" t="s">
        <v>2846</v>
      </c>
      <c r="J695" s="45" t="s">
        <v>2852</v>
      </c>
      <c r="K695" s="49"/>
      <c r="L695" s="30" t="s">
        <v>2853</v>
      </c>
      <c r="M695" s="145" t="s">
        <v>61</v>
      </c>
      <c r="N695" s="18"/>
      <c r="O695" s="19" t="s">
        <v>63</v>
      </c>
      <c r="P695" s="19" t="s">
        <v>2854</v>
      </c>
    </row>
    <row r="696" spans="1:17" ht="75">
      <c r="B696" s="17" t="s">
        <v>2260</v>
      </c>
      <c r="C696" s="17">
        <v>732</v>
      </c>
      <c r="D696" s="146" t="s">
        <v>1780</v>
      </c>
      <c r="E696" s="18" t="s">
        <v>2855</v>
      </c>
      <c r="F696" t="s">
        <v>76</v>
      </c>
      <c r="G696" s="4" t="s">
        <v>2856</v>
      </c>
      <c r="H696" s="17" t="s">
        <v>567</v>
      </c>
      <c r="I696" t="s">
        <v>2846</v>
      </c>
      <c r="J696" s="45" t="s">
        <v>2857</v>
      </c>
      <c r="K696" s="19"/>
      <c r="L696" s="30" t="s">
        <v>2858</v>
      </c>
      <c r="M696" s="145" t="s">
        <v>61</v>
      </c>
      <c r="N696" s="18"/>
      <c r="O696" s="19" t="s">
        <v>63</v>
      </c>
    </row>
    <row r="697" spans="1:17" ht="45">
      <c r="B697" s="17" t="s">
        <v>2260</v>
      </c>
      <c r="C697" s="17">
        <v>733</v>
      </c>
      <c r="D697" s="146" t="s">
        <v>2859</v>
      </c>
      <c r="E697" s="18" t="s">
        <v>2860</v>
      </c>
      <c r="F697" t="s">
        <v>76</v>
      </c>
      <c r="G697" s="4" t="s">
        <v>2861</v>
      </c>
      <c r="H697" s="17" t="s">
        <v>567</v>
      </c>
      <c r="I697" t="s">
        <v>2846</v>
      </c>
      <c r="J697" s="45" t="s">
        <v>2862</v>
      </c>
      <c r="K697" s="19"/>
      <c r="L697" s="30" t="s">
        <v>2863</v>
      </c>
      <c r="M697" s="145" t="s">
        <v>61</v>
      </c>
      <c r="N697" s="18"/>
      <c r="O697" s="19" t="s">
        <v>63</v>
      </c>
    </row>
    <row r="698" spans="1:17" ht="30">
      <c r="B698" s="17" t="s">
        <v>2260</v>
      </c>
      <c r="C698" s="17">
        <v>734</v>
      </c>
      <c r="D698" s="146" t="s">
        <v>2864</v>
      </c>
      <c r="E698" s="18" t="s">
        <v>2865</v>
      </c>
      <c r="F698" t="s">
        <v>76</v>
      </c>
      <c r="G698" s="4" t="s">
        <v>1608</v>
      </c>
      <c r="H698" s="17" t="s">
        <v>567</v>
      </c>
      <c r="I698" t="s">
        <v>2846</v>
      </c>
      <c r="J698" s="45" t="s">
        <v>2866</v>
      </c>
      <c r="K698" s="19"/>
      <c r="L698" s="30" t="s">
        <v>2867</v>
      </c>
      <c r="M698" s="145" t="s">
        <v>61</v>
      </c>
      <c r="N698" s="18"/>
      <c r="O698" s="19" t="s">
        <v>63</v>
      </c>
    </row>
    <row r="699" spans="1:17" ht="75">
      <c r="B699" s="17" t="s">
        <v>2260</v>
      </c>
      <c r="C699" s="17">
        <v>735</v>
      </c>
      <c r="D699" s="142" t="s">
        <v>2868</v>
      </c>
      <c r="E699" s="18" t="s">
        <v>2869</v>
      </c>
      <c r="F699" t="s">
        <v>76</v>
      </c>
      <c r="G699" s="4" t="s">
        <v>1608</v>
      </c>
      <c r="H699" s="17" t="s">
        <v>567</v>
      </c>
      <c r="I699" t="s">
        <v>2846</v>
      </c>
      <c r="J699" s="45" t="s">
        <v>2870</v>
      </c>
      <c r="K699" s="19"/>
      <c r="L699" s="30" t="s">
        <v>2871</v>
      </c>
      <c r="M699" s="145" t="s">
        <v>50</v>
      </c>
      <c r="N699" s="18"/>
      <c r="O699" s="18"/>
      <c r="P699" s="19" t="s">
        <v>2872</v>
      </c>
    </row>
    <row r="700" spans="1:17" ht="30">
      <c r="B700" s="17" t="s">
        <v>2260</v>
      </c>
      <c r="C700" s="17">
        <v>736</v>
      </c>
      <c r="D700" s="146" t="s">
        <v>2873</v>
      </c>
      <c r="E700" s="18" t="s">
        <v>2874</v>
      </c>
      <c r="F700" t="s">
        <v>76</v>
      </c>
      <c r="G700" s="4" t="s">
        <v>1608</v>
      </c>
      <c r="H700" s="17" t="s">
        <v>567</v>
      </c>
      <c r="I700" t="s">
        <v>2846</v>
      </c>
      <c r="J700" s="45" t="s">
        <v>2875</v>
      </c>
      <c r="K700" s="19"/>
      <c r="L700" s="30" t="s">
        <v>2876</v>
      </c>
      <c r="M700" s="145" t="s">
        <v>61</v>
      </c>
      <c r="N700" s="18"/>
      <c r="O700" s="19" t="s">
        <v>63</v>
      </c>
    </row>
    <row r="701" spans="1:17" ht="45">
      <c r="B701" s="17" t="s">
        <v>2260</v>
      </c>
      <c r="C701" s="17">
        <v>737</v>
      </c>
      <c r="D701" s="146" t="s">
        <v>2877</v>
      </c>
      <c r="E701" s="18" t="s">
        <v>2878</v>
      </c>
      <c r="F701" t="s">
        <v>76</v>
      </c>
      <c r="G701" s="4" t="s">
        <v>2879</v>
      </c>
      <c r="H701" s="17" t="s">
        <v>567</v>
      </c>
      <c r="I701" t="s">
        <v>2846</v>
      </c>
      <c r="J701" s="45" t="s">
        <v>2880</v>
      </c>
      <c r="K701" s="19"/>
      <c r="L701" s="30" t="s">
        <v>2881</v>
      </c>
      <c r="M701" s="147" t="s">
        <v>61</v>
      </c>
      <c r="N701" s="18"/>
      <c r="O701" s="19" t="s">
        <v>63</v>
      </c>
    </row>
    <row r="702" spans="1:17" ht="90">
      <c r="A702" s="26" t="s">
        <v>2842</v>
      </c>
      <c r="B702" s="17" t="s">
        <v>2260</v>
      </c>
      <c r="C702" s="17">
        <v>738</v>
      </c>
      <c r="D702" s="142" t="s">
        <v>2882</v>
      </c>
      <c r="E702" s="18" t="s">
        <v>2883</v>
      </c>
      <c r="F702" t="s">
        <v>76</v>
      </c>
      <c r="G702" s="4" t="s">
        <v>2879</v>
      </c>
      <c r="H702" s="17" t="s">
        <v>567</v>
      </c>
      <c r="I702" t="s">
        <v>2846</v>
      </c>
      <c r="J702" s="45" t="s">
        <v>2880</v>
      </c>
      <c r="K702" s="19"/>
      <c r="L702" s="30" t="s">
        <v>2884</v>
      </c>
      <c r="M702" s="148" t="s">
        <v>61</v>
      </c>
      <c r="N702" s="18"/>
      <c r="O702" s="19" t="s">
        <v>63</v>
      </c>
      <c r="P702" s="68" t="s">
        <v>2885</v>
      </c>
    </row>
    <row r="703" spans="1:17" ht="90">
      <c r="B703" s="17" t="s">
        <v>2260</v>
      </c>
      <c r="C703" s="17">
        <v>739</v>
      </c>
      <c r="D703" s="142" t="s">
        <v>2886</v>
      </c>
      <c r="E703" s="18" t="s">
        <v>2887</v>
      </c>
      <c r="F703" t="s">
        <v>76</v>
      </c>
      <c r="G703" s="4" t="s">
        <v>2879</v>
      </c>
      <c r="H703" s="17" t="s">
        <v>567</v>
      </c>
      <c r="I703" t="s">
        <v>2846</v>
      </c>
      <c r="J703" s="45" t="s">
        <v>2880</v>
      </c>
      <c r="K703" s="19"/>
      <c r="L703" s="30" t="s">
        <v>2888</v>
      </c>
      <c r="M703" s="148" t="s">
        <v>61</v>
      </c>
      <c r="N703" s="18"/>
      <c r="O703" s="19" t="s">
        <v>63</v>
      </c>
      <c r="P703" s="68" t="s">
        <v>2885</v>
      </c>
    </row>
    <row r="704" spans="1:17" ht="60">
      <c r="A704" s="26" t="s">
        <v>2842</v>
      </c>
      <c r="B704" s="17" t="s">
        <v>2260</v>
      </c>
      <c r="C704" s="17">
        <v>740</v>
      </c>
      <c r="D704" s="146" t="s">
        <v>2889</v>
      </c>
      <c r="E704" s="18" t="s">
        <v>2890</v>
      </c>
      <c r="F704" t="s">
        <v>76</v>
      </c>
      <c r="G704" s="4" t="s">
        <v>1608</v>
      </c>
      <c r="H704" s="17" t="s">
        <v>567</v>
      </c>
      <c r="I704" t="s">
        <v>2846</v>
      </c>
      <c r="J704" s="45" t="s">
        <v>2880</v>
      </c>
      <c r="K704" s="19"/>
      <c r="L704" s="30" t="s">
        <v>2891</v>
      </c>
      <c r="M704" s="148" t="s">
        <v>61</v>
      </c>
      <c r="N704" s="18"/>
      <c r="O704" s="19" t="s">
        <v>63</v>
      </c>
      <c r="P704" s="144" t="s">
        <v>2892</v>
      </c>
    </row>
    <row r="705" spans="1:16" ht="45">
      <c r="A705" s="26" t="s">
        <v>2842</v>
      </c>
      <c r="B705" s="17" t="s">
        <v>2260</v>
      </c>
      <c r="C705" s="17">
        <v>741</v>
      </c>
      <c r="D705" s="146" t="s">
        <v>2893</v>
      </c>
      <c r="E705" s="18" t="s">
        <v>2894</v>
      </c>
      <c r="F705" t="s">
        <v>76</v>
      </c>
      <c r="G705" s="4" t="s">
        <v>2879</v>
      </c>
      <c r="H705" s="17" t="s">
        <v>567</v>
      </c>
      <c r="I705" t="s">
        <v>2846</v>
      </c>
      <c r="J705" s="45" t="s">
        <v>2880</v>
      </c>
      <c r="K705" s="19"/>
      <c r="L705" s="30" t="s">
        <v>2895</v>
      </c>
      <c r="M705" s="145" t="s">
        <v>50</v>
      </c>
      <c r="N705" s="18"/>
      <c r="O705" s="18"/>
      <c r="P705" s="68" t="s">
        <v>2896</v>
      </c>
    </row>
    <row r="706" spans="1:16" ht="60">
      <c r="B706" s="17" t="s">
        <v>2260</v>
      </c>
      <c r="C706" s="17">
        <v>742</v>
      </c>
      <c r="D706" s="146" t="s">
        <v>2897</v>
      </c>
      <c r="E706" s="18" t="s">
        <v>2898</v>
      </c>
      <c r="F706" t="s">
        <v>76</v>
      </c>
      <c r="G706" s="4" t="s">
        <v>2879</v>
      </c>
      <c r="H706" s="17" t="s">
        <v>567</v>
      </c>
      <c r="I706" t="s">
        <v>2846</v>
      </c>
      <c r="J706" s="45" t="s">
        <v>2880</v>
      </c>
      <c r="K706" s="4" t="s">
        <v>2899</v>
      </c>
      <c r="L706" s="30" t="s">
        <v>2900</v>
      </c>
      <c r="M706" s="145" t="s">
        <v>61</v>
      </c>
      <c r="N706" s="18"/>
      <c r="O706" s="19" t="s">
        <v>63</v>
      </c>
      <c r="P706" s="68" t="s">
        <v>2901</v>
      </c>
    </row>
    <row r="707" spans="1:16" ht="60">
      <c r="B707" s="17" t="s">
        <v>2260</v>
      </c>
      <c r="C707" s="17">
        <v>743</v>
      </c>
      <c r="D707" s="146" t="s">
        <v>2902</v>
      </c>
      <c r="E707" s="18" t="s">
        <v>2903</v>
      </c>
      <c r="F707" t="s">
        <v>76</v>
      </c>
      <c r="G707" s="4" t="s">
        <v>2879</v>
      </c>
      <c r="H707" s="17" t="s">
        <v>567</v>
      </c>
      <c r="I707" t="s">
        <v>2846</v>
      </c>
      <c r="J707" s="45" t="s">
        <v>2880</v>
      </c>
      <c r="K707" s="19"/>
      <c r="L707" s="30" t="s">
        <v>2904</v>
      </c>
      <c r="M707" s="145" t="s">
        <v>61</v>
      </c>
      <c r="N707" s="18"/>
      <c r="O707" s="19" t="s">
        <v>63</v>
      </c>
    </row>
    <row r="708" spans="1:16" ht="60">
      <c r="B708" s="17" t="s">
        <v>2260</v>
      </c>
      <c r="C708" s="17">
        <v>744</v>
      </c>
      <c r="D708" s="146" t="s">
        <v>2905</v>
      </c>
      <c r="E708" s="18" t="s">
        <v>2906</v>
      </c>
      <c r="F708" t="s">
        <v>76</v>
      </c>
      <c r="G708" s="4" t="s">
        <v>2907</v>
      </c>
      <c r="H708" s="17" t="s">
        <v>567</v>
      </c>
      <c r="I708" t="s">
        <v>2846</v>
      </c>
      <c r="J708" s="45" t="s">
        <v>2908</v>
      </c>
      <c r="K708" s="19"/>
      <c r="L708" s="30" t="s">
        <v>2909</v>
      </c>
      <c r="M708" s="145" t="s">
        <v>61</v>
      </c>
      <c r="N708" s="18"/>
      <c r="O708" s="19" t="s">
        <v>63</v>
      </c>
    </row>
    <row r="709" spans="1:16" ht="60">
      <c r="B709" s="17" t="s">
        <v>2260</v>
      </c>
      <c r="C709" s="17">
        <v>745</v>
      </c>
      <c r="D709" s="146" t="s">
        <v>2910</v>
      </c>
      <c r="E709" s="18" t="s">
        <v>2911</v>
      </c>
      <c r="F709" t="s">
        <v>76</v>
      </c>
      <c r="G709" s="4" t="s">
        <v>2907</v>
      </c>
      <c r="H709" s="17" t="s">
        <v>567</v>
      </c>
      <c r="I709" t="s">
        <v>567</v>
      </c>
      <c r="J709" s="45" t="s">
        <v>2912</v>
      </c>
      <c r="K709" s="19"/>
      <c r="L709" s="30" t="s">
        <v>2913</v>
      </c>
      <c r="M709" s="145" t="s">
        <v>61</v>
      </c>
      <c r="N709" s="18"/>
      <c r="O709" s="19" t="s">
        <v>63</v>
      </c>
    </row>
    <row r="710" spans="1:16" ht="60">
      <c r="B710" s="17" t="s">
        <v>2260</v>
      </c>
      <c r="C710" s="17">
        <v>746</v>
      </c>
      <c r="D710" s="146" t="s">
        <v>2914</v>
      </c>
      <c r="E710" s="18" t="s">
        <v>2915</v>
      </c>
      <c r="F710" t="s">
        <v>76</v>
      </c>
      <c r="G710" s="4" t="s">
        <v>2907</v>
      </c>
      <c r="H710" s="17" t="s">
        <v>567</v>
      </c>
      <c r="I710" t="s">
        <v>567</v>
      </c>
      <c r="J710" s="45" t="s">
        <v>2912</v>
      </c>
      <c r="K710" s="19"/>
      <c r="L710" s="30" t="s">
        <v>2916</v>
      </c>
      <c r="M710" s="145" t="s">
        <v>61</v>
      </c>
      <c r="N710" s="18"/>
      <c r="O710" s="19" t="s">
        <v>63</v>
      </c>
    </row>
    <row r="711" spans="1:16" ht="60">
      <c r="A711" s="26" t="s">
        <v>2842</v>
      </c>
      <c r="B711" s="17" t="s">
        <v>2260</v>
      </c>
      <c r="C711" s="17">
        <v>747</v>
      </c>
      <c r="D711" s="146" t="s">
        <v>2917</v>
      </c>
      <c r="E711" s="18" t="s">
        <v>2918</v>
      </c>
      <c r="F711" t="s">
        <v>76</v>
      </c>
      <c r="G711" s="4" t="s">
        <v>2907</v>
      </c>
      <c r="H711" s="17" t="s">
        <v>567</v>
      </c>
      <c r="I711" t="s">
        <v>567</v>
      </c>
      <c r="J711" s="45" t="s">
        <v>2912</v>
      </c>
      <c r="K711" s="19"/>
      <c r="L711" s="30" t="s">
        <v>2919</v>
      </c>
      <c r="M711" s="145" t="s">
        <v>61</v>
      </c>
      <c r="N711" s="18"/>
      <c r="O711" s="19" t="s">
        <v>63</v>
      </c>
      <c r="P711" s="19" t="s">
        <v>2920</v>
      </c>
    </row>
    <row r="712" spans="1:16" ht="60">
      <c r="B712" s="17" t="s">
        <v>2260</v>
      </c>
      <c r="C712" s="17">
        <v>748</v>
      </c>
      <c r="D712" s="146" t="s">
        <v>2921</v>
      </c>
      <c r="E712" s="18" t="s">
        <v>2922</v>
      </c>
      <c r="F712" t="s">
        <v>76</v>
      </c>
      <c r="G712" s="4" t="s">
        <v>2907</v>
      </c>
      <c r="H712" s="17" t="s">
        <v>567</v>
      </c>
      <c r="I712" t="s">
        <v>567</v>
      </c>
      <c r="J712" s="45" t="s">
        <v>2912</v>
      </c>
      <c r="K712"/>
      <c r="L712" s="30" t="s">
        <v>2923</v>
      </c>
      <c r="M712" s="18" t="s">
        <v>50</v>
      </c>
      <c r="N712" s="18"/>
      <c r="O712" s="18"/>
      <c r="P712" s="19" t="s">
        <v>2924</v>
      </c>
    </row>
    <row r="713" spans="1:16" ht="60">
      <c r="B713" s="17" t="s">
        <v>2260</v>
      </c>
      <c r="C713" s="17">
        <v>749</v>
      </c>
      <c r="D713" s="146" t="s">
        <v>2925</v>
      </c>
      <c r="E713" s="18" t="s">
        <v>2926</v>
      </c>
      <c r="F713" t="s">
        <v>76</v>
      </c>
      <c r="G713" s="4" t="s">
        <v>2907</v>
      </c>
      <c r="H713" s="17" t="s">
        <v>567</v>
      </c>
      <c r="I713" t="s">
        <v>567</v>
      </c>
      <c r="J713" s="45" t="s">
        <v>2912</v>
      </c>
      <c r="K713"/>
      <c r="L713" s="30" t="s">
        <v>2927</v>
      </c>
      <c r="M713" s="145" t="s">
        <v>61</v>
      </c>
      <c r="N713" s="18"/>
      <c r="O713" s="19" t="s">
        <v>63</v>
      </c>
    </row>
    <row r="714" spans="1:16" ht="75">
      <c r="B714" s="17" t="s">
        <v>2260</v>
      </c>
      <c r="C714" s="17">
        <v>750</v>
      </c>
      <c r="D714" s="146" t="s">
        <v>2928</v>
      </c>
      <c r="E714" s="18" t="s">
        <v>2929</v>
      </c>
      <c r="F714" t="s">
        <v>76</v>
      </c>
      <c r="G714" s="4" t="s">
        <v>2930</v>
      </c>
      <c r="H714" s="17" t="s">
        <v>567</v>
      </c>
      <c r="I714" t="s">
        <v>567</v>
      </c>
      <c r="J714" s="45" t="s">
        <v>2912</v>
      </c>
      <c r="K714"/>
      <c r="L714" s="30" t="s">
        <v>2931</v>
      </c>
      <c r="M714" s="145" t="s">
        <v>61</v>
      </c>
      <c r="N714" s="18"/>
      <c r="O714" s="19" t="s">
        <v>63</v>
      </c>
    </row>
    <row r="715" spans="1:16" ht="75">
      <c r="B715" s="17" t="s">
        <v>2260</v>
      </c>
      <c r="C715" s="17">
        <v>751</v>
      </c>
      <c r="D715" s="149" t="s">
        <v>2932</v>
      </c>
      <c r="E715" s="18" t="s">
        <v>2933</v>
      </c>
      <c r="F715" s="19" t="s">
        <v>76</v>
      </c>
      <c r="G715" s="18" t="s">
        <v>395</v>
      </c>
      <c r="H715" s="19" t="s">
        <v>346</v>
      </c>
      <c r="I715" s="19" t="s">
        <v>567</v>
      </c>
      <c r="J715" s="20" t="s">
        <v>2934</v>
      </c>
      <c r="K715" s="25" t="s">
        <v>2714</v>
      </c>
      <c r="L715" s="30" t="s">
        <v>2935</v>
      </c>
      <c r="M715" s="18" t="s">
        <v>117</v>
      </c>
      <c r="N715" s="18"/>
      <c r="O715" s="18"/>
    </row>
    <row r="716" spans="1:16" ht="75">
      <c r="B716" s="17" t="s">
        <v>2260</v>
      </c>
      <c r="C716" s="17">
        <v>752</v>
      </c>
      <c r="D716" s="149" t="s">
        <v>2936</v>
      </c>
      <c r="E716" s="18" t="s">
        <v>2937</v>
      </c>
      <c r="F716" s="19" t="s">
        <v>76</v>
      </c>
      <c r="G716" s="18" t="s">
        <v>395</v>
      </c>
      <c r="H716" s="19" t="s">
        <v>346</v>
      </c>
      <c r="I716" s="19" t="s">
        <v>567</v>
      </c>
      <c r="J716" s="20" t="s">
        <v>2934</v>
      </c>
      <c r="K716" s="25" t="s">
        <v>2714</v>
      </c>
      <c r="L716" s="30" t="s">
        <v>2938</v>
      </c>
      <c r="M716" s="145" t="s">
        <v>61</v>
      </c>
      <c r="N716" s="18"/>
      <c r="O716" s="19" t="s">
        <v>63</v>
      </c>
      <c r="P716" s="144" t="s">
        <v>2939</v>
      </c>
    </row>
    <row r="717" spans="1:16" ht="75">
      <c r="B717" s="17" t="s">
        <v>2260</v>
      </c>
      <c r="C717" s="17">
        <v>753</v>
      </c>
      <c r="D717" s="310" t="s">
        <v>2940</v>
      </c>
      <c r="E717" s="18" t="s">
        <v>2941</v>
      </c>
      <c r="F717" s="19" t="s">
        <v>76</v>
      </c>
      <c r="G717" s="18" t="s">
        <v>395</v>
      </c>
      <c r="H717" s="19" t="s">
        <v>346</v>
      </c>
      <c r="I717" s="19" t="s">
        <v>2942</v>
      </c>
      <c r="J717" s="20" t="s">
        <v>2934</v>
      </c>
      <c r="K717" s="25" t="s">
        <v>2714</v>
      </c>
      <c r="L717" s="30" t="s">
        <v>2943</v>
      </c>
      <c r="M717" s="18" t="s">
        <v>50</v>
      </c>
      <c r="N717" s="18"/>
      <c r="O717" s="18"/>
    </row>
    <row r="718" spans="1:16" ht="60">
      <c r="B718" s="17" t="s">
        <v>2260</v>
      </c>
      <c r="C718" s="17">
        <v>754</v>
      </c>
      <c r="D718" s="239" t="s">
        <v>2944</v>
      </c>
      <c r="E718" s="18" t="s">
        <v>2945</v>
      </c>
      <c r="F718" s="19" t="s">
        <v>76</v>
      </c>
      <c r="G718" s="18" t="s">
        <v>2307</v>
      </c>
      <c r="H718" s="17" t="s">
        <v>2260</v>
      </c>
      <c r="I718" s="19" t="s">
        <v>2946</v>
      </c>
      <c r="J718" s="19" t="s">
        <v>2761</v>
      </c>
      <c r="K718" s="25" t="s">
        <v>2762</v>
      </c>
      <c r="L718" s="30" t="s">
        <v>2947</v>
      </c>
      <c r="M718" s="18" t="s">
        <v>50</v>
      </c>
      <c r="N718" s="18"/>
      <c r="O718" s="18"/>
    </row>
    <row r="719" spans="1:16" ht="60">
      <c r="B719" s="17" t="s">
        <v>2260</v>
      </c>
      <c r="C719" s="17">
        <v>755</v>
      </c>
      <c r="D719" s="240" t="s">
        <v>2948</v>
      </c>
      <c r="E719" s="18" t="s">
        <v>2949</v>
      </c>
      <c r="F719" s="19" t="s">
        <v>76</v>
      </c>
      <c r="G719" s="18" t="s">
        <v>2307</v>
      </c>
      <c r="H719" s="17" t="s">
        <v>2260</v>
      </c>
      <c r="I719" s="19" t="s">
        <v>2261</v>
      </c>
      <c r="J719" s="19" t="s">
        <v>2761</v>
      </c>
      <c r="K719" s="25" t="s">
        <v>2762</v>
      </c>
      <c r="L719" s="30" t="s">
        <v>2950</v>
      </c>
      <c r="M719" s="18" t="s">
        <v>50</v>
      </c>
      <c r="N719" s="18"/>
      <c r="O719" s="18"/>
    </row>
    <row r="720" spans="1:16" ht="75">
      <c r="B720" s="17" t="s">
        <v>2260</v>
      </c>
      <c r="C720" s="17">
        <v>756</v>
      </c>
      <c r="D720" s="245" t="s">
        <v>2951</v>
      </c>
      <c r="E720" s="18" t="s">
        <v>2952</v>
      </c>
      <c r="F720" s="19" t="s">
        <v>76</v>
      </c>
      <c r="G720" s="18" t="s">
        <v>2307</v>
      </c>
      <c r="H720" s="17" t="s">
        <v>2260</v>
      </c>
      <c r="I720" s="19" t="s">
        <v>2261</v>
      </c>
      <c r="J720" s="19" t="s">
        <v>2761</v>
      </c>
      <c r="K720" s="25" t="s">
        <v>2762</v>
      </c>
      <c r="L720" s="30" t="s">
        <v>2953</v>
      </c>
      <c r="M720" s="140" t="s">
        <v>61</v>
      </c>
      <c r="N720" s="18"/>
      <c r="O720" s="19" t="s">
        <v>63</v>
      </c>
    </row>
    <row r="721" spans="1:16" ht="60">
      <c r="B721" s="17" t="s">
        <v>2260</v>
      </c>
      <c r="C721" s="17">
        <v>757</v>
      </c>
      <c r="D721" s="245" t="s">
        <v>2954</v>
      </c>
      <c r="E721" s="18" t="s">
        <v>2955</v>
      </c>
      <c r="F721" s="19" t="s">
        <v>76</v>
      </c>
      <c r="G721" s="18" t="s">
        <v>2307</v>
      </c>
      <c r="H721" s="17" t="s">
        <v>2260</v>
      </c>
      <c r="I721" s="19" t="s">
        <v>2261</v>
      </c>
      <c r="J721" s="19" t="s">
        <v>2761</v>
      </c>
      <c r="K721" s="25" t="s">
        <v>2762</v>
      </c>
      <c r="L721" s="30" t="s">
        <v>2956</v>
      </c>
      <c r="M721" s="140" t="s">
        <v>61</v>
      </c>
      <c r="N721" s="18"/>
      <c r="O721" s="19" t="s">
        <v>63</v>
      </c>
    </row>
    <row r="722" spans="1:16" ht="60">
      <c r="B722" s="17" t="s">
        <v>2260</v>
      </c>
      <c r="C722" s="17">
        <v>758</v>
      </c>
      <c r="D722" s="245" t="s">
        <v>2957</v>
      </c>
      <c r="E722" s="18" t="s">
        <v>2958</v>
      </c>
      <c r="F722" s="19" t="s">
        <v>76</v>
      </c>
      <c r="G722" s="18" t="s">
        <v>2307</v>
      </c>
      <c r="H722" s="17" t="s">
        <v>2260</v>
      </c>
      <c r="I722" s="19" t="s">
        <v>2261</v>
      </c>
      <c r="J722" s="19" t="s">
        <v>2761</v>
      </c>
      <c r="K722" s="25" t="s">
        <v>2762</v>
      </c>
      <c r="L722" s="30" t="s">
        <v>2959</v>
      </c>
      <c r="M722" s="140" t="s">
        <v>61</v>
      </c>
      <c r="N722" s="18"/>
      <c r="O722" s="19" t="s">
        <v>63</v>
      </c>
    </row>
    <row r="723" spans="1:16" ht="60">
      <c r="B723" s="17" t="s">
        <v>2260</v>
      </c>
      <c r="C723" s="17">
        <v>759</v>
      </c>
      <c r="D723" s="298" t="s">
        <v>2960</v>
      </c>
      <c r="E723" s="59" t="s">
        <v>2961</v>
      </c>
      <c r="F723" s="19" t="s">
        <v>76</v>
      </c>
      <c r="G723" s="18" t="s">
        <v>2307</v>
      </c>
      <c r="H723" s="17" t="s">
        <v>2260</v>
      </c>
      <c r="I723" s="19" t="s">
        <v>2261</v>
      </c>
      <c r="J723" s="19" t="s">
        <v>2761</v>
      </c>
      <c r="K723" s="25" t="s">
        <v>2762</v>
      </c>
      <c r="L723" s="30" t="s">
        <v>2962</v>
      </c>
      <c r="M723" s="140" t="s">
        <v>61</v>
      </c>
      <c r="N723" s="18"/>
      <c r="O723" s="19" t="s">
        <v>63</v>
      </c>
      <c r="P723" s="19" t="s">
        <v>2963</v>
      </c>
    </row>
    <row r="724" spans="1:16" ht="75">
      <c r="B724" s="17" t="s">
        <v>2260</v>
      </c>
      <c r="C724" s="17">
        <v>760</v>
      </c>
      <c r="D724" s="246" t="s">
        <v>2964</v>
      </c>
      <c r="E724" s="18" t="s">
        <v>2965</v>
      </c>
      <c r="F724" s="19" t="s">
        <v>76</v>
      </c>
      <c r="G724" s="18" t="s">
        <v>2307</v>
      </c>
      <c r="H724" s="17" t="s">
        <v>2260</v>
      </c>
      <c r="I724" s="19" t="s">
        <v>2261</v>
      </c>
      <c r="J724" s="19" t="s">
        <v>2761</v>
      </c>
      <c r="K724" s="25" t="s">
        <v>2762</v>
      </c>
      <c r="L724" s="30" t="s">
        <v>2966</v>
      </c>
      <c r="M724" s="140" t="s">
        <v>61</v>
      </c>
      <c r="N724" s="18"/>
      <c r="O724" s="19" t="s">
        <v>63</v>
      </c>
    </row>
    <row r="725" spans="1:16" ht="75">
      <c r="B725" s="17" t="s">
        <v>2260</v>
      </c>
      <c r="C725" s="17">
        <v>761</v>
      </c>
      <c r="D725" s="245" t="s">
        <v>2967</v>
      </c>
      <c r="E725" s="18" t="s">
        <v>2968</v>
      </c>
      <c r="F725" s="19" t="s">
        <v>76</v>
      </c>
      <c r="G725" s="18" t="s">
        <v>2307</v>
      </c>
      <c r="H725" s="17" t="s">
        <v>2260</v>
      </c>
      <c r="I725" s="19" t="s">
        <v>2261</v>
      </c>
      <c r="J725" s="19" t="s">
        <v>2761</v>
      </c>
      <c r="K725" s="25" t="s">
        <v>2762</v>
      </c>
      <c r="L725" s="30" t="s">
        <v>2969</v>
      </c>
      <c r="M725" s="140" t="s">
        <v>61</v>
      </c>
      <c r="N725" s="18"/>
      <c r="O725" s="19" t="s">
        <v>63</v>
      </c>
    </row>
    <row r="726" spans="1:16" ht="60">
      <c r="B726" s="17" t="s">
        <v>2260</v>
      </c>
      <c r="C726" s="17">
        <v>762</v>
      </c>
      <c r="D726" s="245" t="s">
        <v>2970</v>
      </c>
      <c r="E726" s="18" t="s">
        <v>2971</v>
      </c>
      <c r="F726" s="19" t="s">
        <v>76</v>
      </c>
      <c r="G726" s="18" t="s">
        <v>2307</v>
      </c>
      <c r="H726" s="17" t="s">
        <v>2260</v>
      </c>
      <c r="I726" s="19" t="s">
        <v>2261</v>
      </c>
      <c r="J726" s="19" t="s">
        <v>2761</v>
      </c>
      <c r="K726" s="25" t="s">
        <v>2762</v>
      </c>
      <c r="L726" s="30" t="s">
        <v>2972</v>
      </c>
      <c r="M726" s="140" t="s">
        <v>61</v>
      </c>
      <c r="N726" s="18"/>
      <c r="O726" s="19" t="s">
        <v>63</v>
      </c>
    </row>
    <row r="727" spans="1:16" ht="60">
      <c r="B727" s="17" t="s">
        <v>2260</v>
      </c>
      <c r="C727" s="17">
        <v>763</v>
      </c>
      <c r="D727" s="240" t="s">
        <v>2973</v>
      </c>
      <c r="E727" s="18" t="s">
        <v>2974</v>
      </c>
      <c r="F727" s="19" t="s">
        <v>76</v>
      </c>
      <c r="G727" s="18" t="s">
        <v>2307</v>
      </c>
      <c r="H727" s="17" t="s">
        <v>2260</v>
      </c>
      <c r="I727" s="19" t="s">
        <v>2261</v>
      </c>
      <c r="J727" s="19" t="s">
        <v>2761</v>
      </c>
      <c r="K727" s="25" t="s">
        <v>2762</v>
      </c>
      <c r="L727" s="30" t="s">
        <v>2975</v>
      </c>
      <c r="M727" s="140" t="s">
        <v>61</v>
      </c>
      <c r="N727" s="18"/>
      <c r="O727" s="19" t="s">
        <v>63</v>
      </c>
    </row>
    <row r="728" spans="1:16" ht="60">
      <c r="B728" s="17" t="s">
        <v>2260</v>
      </c>
      <c r="C728" s="17">
        <v>764</v>
      </c>
      <c r="D728" s="245" t="s">
        <v>2976</v>
      </c>
      <c r="E728" s="18" t="s">
        <v>2977</v>
      </c>
      <c r="F728" s="19" t="s">
        <v>76</v>
      </c>
      <c r="G728" s="18" t="s">
        <v>2307</v>
      </c>
      <c r="H728" s="17" t="s">
        <v>2260</v>
      </c>
      <c r="I728" s="19" t="s">
        <v>2261</v>
      </c>
      <c r="J728" s="19" t="s">
        <v>2761</v>
      </c>
      <c r="K728" s="25" t="s">
        <v>2762</v>
      </c>
      <c r="L728" s="30" t="s">
        <v>2978</v>
      </c>
      <c r="M728" s="140" t="s">
        <v>61</v>
      </c>
      <c r="N728" s="18"/>
      <c r="O728" s="19" t="s">
        <v>63</v>
      </c>
    </row>
    <row r="729" spans="1:16" ht="75">
      <c r="B729" s="17" t="s">
        <v>2260</v>
      </c>
      <c r="C729" s="17">
        <v>765</v>
      </c>
      <c r="D729" s="294" t="s">
        <v>2979</v>
      </c>
      <c r="E729" s="242" t="s">
        <v>2980</v>
      </c>
      <c r="F729" s="19" t="s">
        <v>76</v>
      </c>
      <c r="G729" s="18" t="s">
        <v>2307</v>
      </c>
      <c r="H729" s="17" t="s">
        <v>2260</v>
      </c>
      <c r="I729" s="19" t="s">
        <v>2261</v>
      </c>
      <c r="J729" s="19" t="s">
        <v>2761</v>
      </c>
      <c r="K729" s="25" t="s">
        <v>2762</v>
      </c>
      <c r="L729" s="30" t="s">
        <v>2981</v>
      </c>
      <c r="M729" s="140" t="s">
        <v>61</v>
      </c>
      <c r="N729" s="18"/>
      <c r="O729" s="19" t="s">
        <v>63</v>
      </c>
    </row>
    <row r="730" spans="1:16" ht="75">
      <c r="B730" s="17" t="s">
        <v>2260</v>
      </c>
      <c r="C730" s="17">
        <v>766</v>
      </c>
      <c r="D730" s="298" t="s">
        <v>2982</v>
      </c>
      <c r="E730" s="18" t="s">
        <v>2983</v>
      </c>
      <c r="F730" s="19" t="s">
        <v>76</v>
      </c>
      <c r="G730" s="18" t="s">
        <v>2307</v>
      </c>
      <c r="H730" s="17" t="s">
        <v>2260</v>
      </c>
      <c r="I730" s="19" t="s">
        <v>2261</v>
      </c>
      <c r="J730" s="19" t="s">
        <v>2761</v>
      </c>
      <c r="K730" s="25" t="s">
        <v>2762</v>
      </c>
      <c r="L730" s="30" t="s">
        <v>2984</v>
      </c>
      <c r="M730" s="140" t="s">
        <v>61</v>
      </c>
      <c r="N730" s="18"/>
      <c r="O730" s="19" t="s">
        <v>63</v>
      </c>
    </row>
    <row r="731" spans="1:16" ht="60">
      <c r="B731" s="17" t="s">
        <v>2260</v>
      </c>
      <c r="C731" s="17">
        <v>767</v>
      </c>
      <c r="D731" s="246" t="s">
        <v>2985</v>
      </c>
      <c r="E731" s="18" t="s">
        <v>2986</v>
      </c>
      <c r="F731" s="19" t="s">
        <v>76</v>
      </c>
      <c r="G731" s="18" t="s">
        <v>2307</v>
      </c>
      <c r="H731" s="17" t="s">
        <v>2260</v>
      </c>
      <c r="I731" s="19" t="s">
        <v>2261</v>
      </c>
      <c r="J731" s="19" t="s">
        <v>2761</v>
      </c>
      <c r="K731" s="25" t="s">
        <v>2762</v>
      </c>
      <c r="L731" s="30" t="s">
        <v>2987</v>
      </c>
      <c r="M731" s="140" t="s">
        <v>61</v>
      </c>
      <c r="N731" s="18"/>
      <c r="O731" s="19" t="s">
        <v>63</v>
      </c>
    </row>
    <row r="732" spans="1:16" ht="75">
      <c r="B732" s="17" t="s">
        <v>2260</v>
      </c>
      <c r="C732" s="17">
        <v>768</v>
      </c>
      <c r="D732" s="245" t="s">
        <v>2988</v>
      </c>
      <c r="E732" s="18" t="s">
        <v>2989</v>
      </c>
      <c r="F732" s="19" t="s">
        <v>76</v>
      </c>
      <c r="G732" s="18" t="s">
        <v>2307</v>
      </c>
      <c r="H732" s="17" t="s">
        <v>2260</v>
      </c>
      <c r="I732" s="19" t="s">
        <v>2261</v>
      </c>
      <c r="J732" s="19" t="s">
        <v>2761</v>
      </c>
      <c r="K732" s="25" t="s">
        <v>2762</v>
      </c>
      <c r="L732" s="30" t="s">
        <v>2990</v>
      </c>
      <c r="M732" s="140" t="s">
        <v>61</v>
      </c>
      <c r="N732" s="18"/>
      <c r="O732" s="19" t="s">
        <v>63</v>
      </c>
    </row>
    <row r="733" spans="1:16" ht="75">
      <c r="B733" s="17" t="s">
        <v>2260</v>
      </c>
      <c r="C733" s="17">
        <v>769</v>
      </c>
      <c r="D733" s="245" t="s">
        <v>2991</v>
      </c>
      <c r="E733" s="18" t="s">
        <v>2992</v>
      </c>
      <c r="F733" s="19" t="s">
        <v>76</v>
      </c>
      <c r="G733" s="18" t="s">
        <v>2307</v>
      </c>
      <c r="H733" s="17" t="s">
        <v>2260</v>
      </c>
      <c r="I733" s="19" t="s">
        <v>2261</v>
      </c>
      <c r="J733" s="19" t="s">
        <v>2761</v>
      </c>
      <c r="K733" s="25" t="s">
        <v>2762</v>
      </c>
      <c r="L733" s="30" t="s">
        <v>2993</v>
      </c>
      <c r="M733" s="140" t="s">
        <v>61</v>
      </c>
      <c r="N733" s="18"/>
      <c r="O733" s="19" t="s">
        <v>63</v>
      </c>
    </row>
    <row r="734" spans="1:16" ht="75">
      <c r="B734" s="17" t="s">
        <v>2260</v>
      </c>
      <c r="C734" s="17">
        <v>770</v>
      </c>
      <c r="D734" s="245" t="s">
        <v>2994</v>
      </c>
      <c r="E734" s="18" t="s">
        <v>2995</v>
      </c>
      <c r="F734" s="19" t="s">
        <v>76</v>
      </c>
      <c r="G734" s="18" t="s">
        <v>2307</v>
      </c>
      <c r="H734" s="17" t="s">
        <v>2260</v>
      </c>
      <c r="I734" s="19" t="s">
        <v>2261</v>
      </c>
      <c r="J734" s="19" t="s">
        <v>2996</v>
      </c>
      <c r="K734" s="25" t="s">
        <v>2762</v>
      </c>
      <c r="L734" s="30" t="s">
        <v>2997</v>
      </c>
      <c r="M734" s="140" t="s">
        <v>61</v>
      </c>
      <c r="N734" s="18"/>
      <c r="O734" s="19" t="s">
        <v>63</v>
      </c>
    </row>
    <row r="735" spans="1:16" ht="75">
      <c r="A735" s="26" t="s">
        <v>2842</v>
      </c>
      <c r="B735" s="17" t="s">
        <v>2260</v>
      </c>
      <c r="C735" s="60">
        <v>771</v>
      </c>
      <c r="D735" s="150" t="s">
        <v>2998</v>
      </c>
      <c r="E735" s="241" t="s">
        <v>2999</v>
      </c>
      <c r="F735" s="62" t="s">
        <v>76</v>
      </c>
      <c r="G735" s="61" t="s">
        <v>113</v>
      </c>
      <c r="H735" s="62" t="s">
        <v>567</v>
      </c>
      <c r="I735" s="62"/>
      <c r="J735" s="62"/>
      <c r="K735" s="62"/>
      <c r="L735" s="63" t="s">
        <v>3000</v>
      </c>
      <c r="M735" s="140" t="s">
        <v>61</v>
      </c>
      <c r="N735" s="30"/>
      <c r="O735" s="19" t="s">
        <v>63</v>
      </c>
      <c r="P735" s="144" t="s">
        <v>3001</v>
      </c>
    </row>
    <row r="736" spans="1:16" ht="75">
      <c r="B736" s="17" t="s">
        <v>2260</v>
      </c>
      <c r="C736" s="17">
        <v>772</v>
      </c>
      <c r="D736" s="294" t="s">
        <v>3002</v>
      </c>
      <c r="E736" s="18" t="s">
        <v>3003</v>
      </c>
      <c r="F736" s="19" t="s">
        <v>76</v>
      </c>
      <c r="G736" s="18" t="s">
        <v>2307</v>
      </c>
      <c r="H736" s="17" t="s">
        <v>2260</v>
      </c>
      <c r="I736" s="19" t="s">
        <v>2946</v>
      </c>
      <c r="J736" s="19" t="s">
        <v>2761</v>
      </c>
      <c r="K736" s="25" t="s">
        <v>2762</v>
      </c>
      <c r="L736" s="30" t="s">
        <v>3004</v>
      </c>
      <c r="M736" s="140" t="s">
        <v>61</v>
      </c>
      <c r="N736" s="30"/>
      <c r="O736" s="19" t="s">
        <v>63</v>
      </c>
    </row>
    <row r="737" spans="2:16" ht="75">
      <c r="B737" s="17" t="s">
        <v>2260</v>
      </c>
      <c r="C737" s="17">
        <v>773</v>
      </c>
      <c r="D737" s="146" t="s">
        <v>3005</v>
      </c>
      <c r="E737" s="242" t="s">
        <v>3006</v>
      </c>
      <c r="F737" s="19" t="s">
        <v>76</v>
      </c>
      <c r="G737" s="18" t="s">
        <v>2307</v>
      </c>
      <c r="H737" s="17" t="s">
        <v>567</v>
      </c>
      <c r="I737" s="19" t="s">
        <v>3007</v>
      </c>
      <c r="J737" s="19" t="s">
        <v>2996</v>
      </c>
      <c r="K737" s="25" t="s">
        <v>2762</v>
      </c>
      <c r="L737" s="30" t="s">
        <v>3008</v>
      </c>
      <c r="M737" s="140" t="s">
        <v>61</v>
      </c>
      <c r="N737" s="30"/>
      <c r="O737" s="19" t="s">
        <v>63</v>
      </c>
    </row>
    <row r="738" spans="2:16" ht="90">
      <c r="B738" s="17" t="s">
        <v>2260</v>
      </c>
      <c r="C738" s="17">
        <v>774</v>
      </c>
      <c r="D738" s="296" t="s">
        <v>3009</v>
      </c>
      <c r="E738" s="18" t="s">
        <v>3010</v>
      </c>
      <c r="F738" s="19" t="s">
        <v>76</v>
      </c>
      <c r="G738" s="18" t="s">
        <v>2307</v>
      </c>
      <c r="H738" s="19" t="s">
        <v>3011</v>
      </c>
      <c r="I738" s="19" t="s">
        <v>2946</v>
      </c>
      <c r="J738" s="19" t="s">
        <v>2996</v>
      </c>
      <c r="K738" s="25" t="s">
        <v>2762</v>
      </c>
      <c r="L738" s="30" t="s">
        <v>3012</v>
      </c>
      <c r="M738" s="140" t="s">
        <v>61</v>
      </c>
      <c r="N738" s="30"/>
      <c r="O738" s="19" t="s">
        <v>63</v>
      </c>
    </row>
    <row r="739" spans="2:16" ht="45">
      <c r="B739" s="17" t="s">
        <v>2260</v>
      </c>
      <c r="C739" s="17">
        <v>775</v>
      </c>
      <c r="D739" s="134" t="s">
        <v>2998</v>
      </c>
      <c r="E739" s="18" t="s">
        <v>3013</v>
      </c>
      <c r="F739" t="s">
        <v>76</v>
      </c>
      <c r="G739" s="4" t="s">
        <v>2930</v>
      </c>
      <c r="H739" s="17" t="s">
        <v>567</v>
      </c>
      <c r="I739" t="s">
        <v>567</v>
      </c>
      <c r="J739" s="45" t="s">
        <v>2847</v>
      </c>
      <c r="K739" s="19"/>
      <c r="L739" s="30" t="s">
        <v>3014</v>
      </c>
      <c r="M739" s="140" t="s">
        <v>61</v>
      </c>
      <c r="N739" s="30"/>
      <c r="O739" s="19" t="s">
        <v>63</v>
      </c>
    </row>
    <row r="740" spans="2:16" ht="60">
      <c r="B740" s="17" t="s">
        <v>2260</v>
      </c>
      <c r="C740" s="17">
        <v>776</v>
      </c>
      <c r="D740" s="142" t="s">
        <v>3015</v>
      </c>
      <c r="E740" s="18" t="s">
        <v>2356</v>
      </c>
      <c r="F740" t="s">
        <v>76</v>
      </c>
      <c r="G740" s="4" t="s">
        <v>2930</v>
      </c>
      <c r="H740" s="17" t="s">
        <v>567</v>
      </c>
      <c r="I740" t="s">
        <v>567</v>
      </c>
      <c r="J740" s="45" t="s">
        <v>2847</v>
      </c>
      <c r="K740" s="19"/>
      <c r="L740" s="30" t="s">
        <v>2358</v>
      </c>
      <c r="M740" s="140" t="s">
        <v>61</v>
      </c>
      <c r="N740" s="30"/>
      <c r="O740" s="19" t="s">
        <v>63</v>
      </c>
    </row>
    <row r="741" spans="2:16" ht="75">
      <c r="B741" s="17" t="s">
        <v>2260</v>
      </c>
      <c r="C741" s="17">
        <v>777</v>
      </c>
      <c r="D741" s="139" t="s">
        <v>3016</v>
      </c>
      <c r="E741" s="18" t="s">
        <v>3017</v>
      </c>
      <c r="F741" t="s">
        <v>76</v>
      </c>
      <c r="G741" s="4" t="s">
        <v>2930</v>
      </c>
      <c r="H741" s="17" t="s">
        <v>567</v>
      </c>
      <c r="I741" t="s">
        <v>567</v>
      </c>
      <c r="J741" s="45" t="s">
        <v>2847</v>
      </c>
      <c r="K741" s="19"/>
      <c r="L741" s="30" t="s">
        <v>3018</v>
      </c>
      <c r="M741" s="140" t="s">
        <v>61</v>
      </c>
      <c r="N741" s="30"/>
      <c r="O741" s="19" t="s">
        <v>63</v>
      </c>
    </row>
    <row r="742" spans="2:16" ht="60">
      <c r="B742" s="17" t="s">
        <v>2260</v>
      </c>
      <c r="C742" s="17">
        <v>778</v>
      </c>
      <c r="D742" s="146" t="s">
        <v>3019</v>
      </c>
      <c r="E742" s="18" t="s">
        <v>3020</v>
      </c>
      <c r="F742" t="s">
        <v>76</v>
      </c>
      <c r="G742" s="4" t="s">
        <v>2930</v>
      </c>
      <c r="H742" s="17" t="s">
        <v>567</v>
      </c>
      <c r="I742" t="s">
        <v>567</v>
      </c>
      <c r="J742" s="45" t="s">
        <v>2847</v>
      </c>
      <c r="K742" s="19"/>
      <c r="L742" s="30" t="s">
        <v>3021</v>
      </c>
      <c r="M742" s="299" t="s">
        <v>61</v>
      </c>
      <c r="N742" s="30"/>
      <c r="O742" s="19" t="s">
        <v>63</v>
      </c>
    </row>
    <row r="743" spans="2:16" ht="60">
      <c r="B743" s="17" t="s">
        <v>2260</v>
      </c>
      <c r="C743" s="17">
        <v>779</v>
      </c>
      <c r="D743" s="152" t="s">
        <v>3022</v>
      </c>
      <c r="E743" s="18" t="s">
        <v>3023</v>
      </c>
      <c r="F743" t="s">
        <v>76</v>
      </c>
      <c r="G743" s="4" t="s">
        <v>2930</v>
      </c>
      <c r="H743" s="17" t="s">
        <v>567</v>
      </c>
      <c r="I743" t="s">
        <v>567</v>
      </c>
      <c r="J743" s="45" t="s">
        <v>2847</v>
      </c>
      <c r="K743" s="19"/>
      <c r="L743" s="30" t="s">
        <v>3024</v>
      </c>
      <c r="M743" s="299" t="s">
        <v>61</v>
      </c>
      <c r="N743" s="30"/>
      <c r="O743" s="19" t="s">
        <v>63</v>
      </c>
    </row>
    <row r="744" spans="2:16" ht="75">
      <c r="B744" s="17" t="s">
        <v>2260</v>
      </c>
      <c r="C744" s="17">
        <v>780</v>
      </c>
      <c r="D744" s="152" t="s">
        <v>3025</v>
      </c>
      <c r="E744" s="18" t="s">
        <v>3026</v>
      </c>
      <c r="F744" t="s">
        <v>76</v>
      </c>
      <c r="G744" s="4" t="s">
        <v>2930</v>
      </c>
      <c r="H744" s="17" t="s">
        <v>567</v>
      </c>
      <c r="I744" t="s">
        <v>567</v>
      </c>
      <c r="J744" s="45" t="s">
        <v>2847</v>
      </c>
      <c r="K744" s="19"/>
      <c r="L744" s="30" t="s">
        <v>3027</v>
      </c>
      <c r="M744" s="299" t="s">
        <v>61</v>
      </c>
      <c r="N744" s="30"/>
      <c r="O744" s="19" t="s">
        <v>63</v>
      </c>
    </row>
    <row r="745" spans="2:16" ht="60">
      <c r="B745" s="17" t="s">
        <v>2260</v>
      </c>
      <c r="C745" s="17">
        <v>781</v>
      </c>
      <c r="D745" s="152" t="s">
        <v>3028</v>
      </c>
      <c r="E745" s="18" t="s">
        <v>3029</v>
      </c>
      <c r="F745" t="s">
        <v>76</v>
      </c>
      <c r="G745" s="4" t="s">
        <v>2930</v>
      </c>
      <c r="H745" s="17" t="s">
        <v>567</v>
      </c>
      <c r="I745" t="s">
        <v>567</v>
      </c>
      <c r="J745" s="45" t="s">
        <v>2847</v>
      </c>
      <c r="K745" s="19"/>
      <c r="L745" s="30" t="s">
        <v>3030</v>
      </c>
      <c r="M745" s="299" t="s">
        <v>61</v>
      </c>
      <c r="N745" s="30"/>
      <c r="O745" s="19" t="s">
        <v>63</v>
      </c>
    </row>
    <row r="746" spans="2:16" ht="75">
      <c r="B746" s="17" t="s">
        <v>2260</v>
      </c>
      <c r="C746" s="17">
        <v>782</v>
      </c>
      <c r="D746" s="152" t="s">
        <v>3031</v>
      </c>
      <c r="E746" s="18" t="s">
        <v>3032</v>
      </c>
      <c r="F746" t="s">
        <v>76</v>
      </c>
      <c r="G746" s="4" t="s">
        <v>2930</v>
      </c>
      <c r="H746" s="17" t="s">
        <v>567</v>
      </c>
      <c r="I746" t="s">
        <v>567</v>
      </c>
      <c r="J746" s="45" t="s">
        <v>2847</v>
      </c>
      <c r="K746" s="19"/>
      <c r="L746" s="30" t="s">
        <v>3033</v>
      </c>
      <c r="M746" s="32" t="s">
        <v>117</v>
      </c>
      <c r="N746" s="161"/>
      <c r="O746" s="161"/>
    </row>
    <row r="747" spans="2:16" ht="75">
      <c r="B747" s="17" t="s">
        <v>2260</v>
      </c>
      <c r="C747" s="17">
        <v>783</v>
      </c>
      <c r="D747" s="294" t="s">
        <v>3034</v>
      </c>
      <c r="E747" s="18" t="s">
        <v>3035</v>
      </c>
      <c r="F747" s="19" t="s">
        <v>76</v>
      </c>
      <c r="G747" s="18" t="s">
        <v>113</v>
      </c>
      <c r="H747" s="19" t="s">
        <v>45</v>
      </c>
      <c r="I747" s="19" t="s">
        <v>78</v>
      </c>
      <c r="J747" s="19" t="s">
        <v>3036</v>
      </c>
      <c r="K747" s="19" t="s">
        <v>3037</v>
      </c>
      <c r="L747" s="30" t="s">
        <v>3038</v>
      </c>
      <c r="M747" s="299" t="s">
        <v>61</v>
      </c>
      <c r="N747" s="30"/>
      <c r="O747" s="19" t="s">
        <v>63</v>
      </c>
      <c r="P747" s="158"/>
    </row>
    <row r="748" spans="2:16" ht="90">
      <c r="B748" s="17" t="s">
        <v>2260</v>
      </c>
      <c r="C748" s="17">
        <v>784</v>
      </c>
      <c r="D748" s="294" t="s">
        <v>3039</v>
      </c>
      <c r="E748" s="18" t="s">
        <v>3040</v>
      </c>
      <c r="F748" t="s">
        <v>76</v>
      </c>
      <c r="G748" s="4" t="s">
        <v>2930</v>
      </c>
      <c r="H748" s="17" t="s">
        <v>567</v>
      </c>
      <c r="I748" t="s">
        <v>567</v>
      </c>
      <c r="J748" s="45" t="s">
        <v>2847</v>
      </c>
      <c r="K748" s="19"/>
      <c r="L748" s="30" t="s">
        <v>3041</v>
      </c>
      <c r="M748" s="299" t="s">
        <v>61</v>
      </c>
      <c r="N748" s="30"/>
      <c r="O748" s="19" t="s">
        <v>63</v>
      </c>
    </row>
    <row r="749" spans="2:16" ht="90">
      <c r="B749" s="17" t="s">
        <v>2260</v>
      </c>
      <c r="C749" s="17">
        <v>785</v>
      </c>
      <c r="D749" s="294" t="s">
        <v>3042</v>
      </c>
      <c r="E749" s="18" t="s">
        <v>3043</v>
      </c>
      <c r="F749" t="s">
        <v>76</v>
      </c>
      <c r="G749" s="4" t="s">
        <v>2930</v>
      </c>
      <c r="H749" s="17" t="s">
        <v>567</v>
      </c>
      <c r="I749" t="s">
        <v>567</v>
      </c>
      <c r="J749" s="45" t="s">
        <v>2847</v>
      </c>
      <c r="K749" s="19"/>
      <c r="L749" s="30" t="s">
        <v>3044</v>
      </c>
      <c r="M749" s="32" t="s">
        <v>117</v>
      </c>
      <c r="N749" s="30"/>
      <c r="O749" s="30"/>
    </row>
    <row r="750" spans="2:16" ht="45">
      <c r="B750" s="17" t="s">
        <v>2260</v>
      </c>
      <c r="C750" s="17">
        <v>786</v>
      </c>
      <c r="D750" s="294" t="s">
        <v>3045</v>
      </c>
      <c r="E750" s="18" t="s">
        <v>3046</v>
      </c>
      <c r="F750" t="s">
        <v>76</v>
      </c>
      <c r="G750" s="4" t="s">
        <v>2930</v>
      </c>
      <c r="H750" s="17" t="s">
        <v>567</v>
      </c>
      <c r="I750" t="s">
        <v>567</v>
      </c>
      <c r="J750" s="45" t="s">
        <v>2847</v>
      </c>
      <c r="K750" s="19"/>
      <c r="L750" s="30" t="s">
        <v>3047</v>
      </c>
      <c r="M750" s="299" t="s">
        <v>61</v>
      </c>
      <c r="N750" s="30"/>
      <c r="O750" s="19" t="s">
        <v>63</v>
      </c>
    </row>
    <row r="751" spans="2:16" ht="75">
      <c r="B751" s="17" t="s">
        <v>2260</v>
      </c>
      <c r="C751" s="17">
        <v>787</v>
      </c>
      <c r="D751" s="294" t="s">
        <v>3048</v>
      </c>
      <c r="E751" s="18" t="s">
        <v>3049</v>
      </c>
      <c r="F751" s="19" t="s">
        <v>76</v>
      </c>
      <c r="G751" s="18" t="s">
        <v>2307</v>
      </c>
      <c r="H751" s="17" t="s">
        <v>2260</v>
      </c>
      <c r="I751" s="19" t="s">
        <v>3050</v>
      </c>
      <c r="J751" s="19" t="s">
        <v>3051</v>
      </c>
      <c r="K751" s="30" t="s">
        <v>3052</v>
      </c>
      <c r="L751" s="30" t="s">
        <v>3052</v>
      </c>
      <c r="M751" s="32" t="s">
        <v>117</v>
      </c>
      <c r="N751" s="30"/>
      <c r="O751" s="30"/>
    </row>
    <row r="752" spans="2:16" ht="75">
      <c r="B752" s="17" t="s">
        <v>2260</v>
      </c>
      <c r="C752" s="17">
        <v>788</v>
      </c>
      <c r="D752" s="294" t="s">
        <v>3053</v>
      </c>
      <c r="E752" s="18" t="s">
        <v>3054</v>
      </c>
      <c r="F752" s="19" t="s">
        <v>170</v>
      </c>
      <c r="G752" s="18" t="s">
        <v>2652</v>
      </c>
      <c r="H752" s="17" t="s">
        <v>2260</v>
      </c>
      <c r="I752" s="19" t="s">
        <v>3055</v>
      </c>
      <c r="J752" s="19" t="s">
        <v>3051</v>
      </c>
      <c r="K752" s="30" t="s">
        <v>3052</v>
      </c>
      <c r="L752" s="30" t="s">
        <v>3056</v>
      </c>
      <c r="M752" s="32" t="s">
        <v>117</v>
      </c>
      <c r="N752" s="30"/>
      <c r="O752" s="30"/>
    </row>
    <row r="753" spans="2:16" ht="45">
      <c r="B753" s="17" t="s">
        <v>2260</v>
      </c>
      <c r="C753" s="17">
        <v>790</v>
      </c>
      <c r="D753" s="245" t="s">
        <v>3057</v>
      </c>
      <c r="E753" s="18" t="s">
        <v>3058</v>
      </c>
      <c r="F753" t="s">
        <v>76</v>
      </c>
      <c r="G753" s="4" t="s">
        <v>2930</v>
      </c>
      <c r="H753" s="17" t="s">
        <v>567</v>
      </c>
      <c r="I753" t="s">
        <v>567</v>
      </c>
      <c r="J753" s="45" t="s">
        <v>2847</v>
      </c>
      <c r="K753" s="19"/>
      <c r="L753" s="30" t="s">
        <v>3059</v>
      </c>
      <c r="M753" s="32" t="s">
        <v>117</v>
      </c>
      <c r="N753" s="30"/>
      <c r="O753" s="30"/>
    </row>
    <row r="754" spans="2:16" ht="45">
      <c r="B754" s="17" t="s">
        <v>2260</v>
      </c>
      <c r="C754" s="17">
        <v>791</v>
      </c>
      <c r="D754" s="294" t="s">
        <v>3060</v>
      </c>
      <c r="E754" s="18" t="s">
        <v>3061</v>
      </c>
      <c r="F754" t="s">
        <v>76</v>
      </c>
      <c r="G754" s="4" t="s">
        <v>2930</v>
      </c>
      <c r="H754" s="17" t="s">
        <v>567</v>
      </c>
      <c r="I754" t="s">
        <v>2846</v>
      </c>
      <c r="J754" s="45" t="s">
        <v>2847</v>
      </c>
      <c r="K754" s="19"/>
      <c r="L754" s="30" t="s">
        <v>3062</v>
      </c>
      <c r="M754" s="299" t="s">
        <v>61</v>
      </c>
      <c r="N754" s="30"/>
      <c r="O754" s="19" t="s">
        <v>63</v>
      </c>
    </row>
    <row r="755" spans="2:16" ht="60">
      <c r="B755" s="17" t="s">
        <v>2260</v>
      </c>
      <c r="C755" s="17">
        <v>792</v>
      </c>
      <c r="D755" s="294" t="s">
        <v>3063</v>
      </c>
      <c r="E755" s="18" t="s">
        <v>3064</v>
      </c>
      <c r="F755" t="s">
        <v>76</v>
      </c>
      <c r="G755" s="4" t="s">
        <v>2930</v>
      </c>
      <c r="H755" s="17" t="s">
        <v>567</v>
      </c>
      <c r="I755" t="s">
        <v>2846</v>
      </c>
      <c r="J755" s="45" t="s">
        <v>2847</v>
      </c>
      <c r="K755" s="19"/>
      <c r="L755" s="30" t="s">
        <v>3065</v>
      </c>
      <c r="M755" s="299" t="s">
        <v>61</v>
      </c>
      <c r="N755" s="30"/>
      <c r="O755" s="19" t="s">
        <v>63</v>
      </c>
    </row>
    <row r="756" spans="2:16" ht="75">
      <c r="B756" s="17" t="s">
        <v>2260</v>
      </c>
      <c r="C756" s="17">
        <v>793</v>
      </c>
      <c r="D756" s="294" t="s">
        <v>3066</v>
      </c>
      <c r="E756" s="18" t="s">
        <v>3067</v>
      </c>
      <c r="F756" t="s">
        <v>76</v>
      </c>
      <c r="G756" s="4" t="s">
        <v>2930</v>
      </c>
      <c r="H756" s="17" t="s">
        <v>567</v>
      </c>
      <c r="I756" t="s">
        <v>2846</v>
      </c>
      <c r="J756" s="45" t="s">
        <v>2847</v>
      </c>
      <c r="K756" s="19"/>
      <c r="L756" s="30" t="s">
        <v>3068</v>
      </c>
      <c r="M756" s="299" t="s">
        <v>61</v>
      </c>
      <c r="N756" s="30"/>
      <c r="O756" s="19" t="s">
        <v>63</v>
      </c>
    </row>
    <row r="757" spans="2:16" ht="45">
      <c r="B757" s="17" t="s">
        <v>2260</v>
      </c>
      <c r="C757" s="17">
        <v>794</v>
      </c>
      <c r="D757" s="294" t="s">
        <v>3069</v>
      </c>
      <c r="E757" s="18" t="s">
        <v>3070</v>
      </c>
      <c r="F757" t="s">
        <v>76</v>
      </c>
      <c r="G757" s="4" t="s">
        <v>2930</v>
      </c>
      <c r="H757" s="17" t="s">
        <v>567</v>
      </c>
      <c r="I757" t="s">
        <v>2846</v>
      </c>
      <c r="J757" s="45" t="s">
        <v>2847</v>
      </c>
      <c r="K757" s="19"/>
      <c r="L757" s="30" t="s">
        <v>3071</v>
      </c>
      <c r="M757" s="299" t="s">
        <v>61</v>
      </c>
      <c r="N757" s="30"/>
      <c r="O757" s="19" t="s">
        <v>63</v>
      </c>
    </row>
    <row r="758" spans="2:16" ht="45">
      <c r="B758" s="17" t="s">
        <v>2260</v>
      </c>
      <c r="C758" s="17">
        <v>795</v>
      </c>
      <c r="D758" s="294" t="s">
        <v>3072</v>
      </c>
      <c r="E758" s="18" t="s">
        <v>3073</v>
      </c>
      <c r="F758" t="s">
        <v>76</v>
      </c>
      <c r="G758" s="4" t="s">
        <v>2930</v>
      </c>
      <c r="H758" s="17" t="s">
        <v>567</v>
      </c>
      <c r="I758" t="s">
        <v>2846</v>
      </c>
      <c r="J758" s="45" t="s">
        <v>2847</v>
      </c>
      <c r="K758" s="19"/>
      <c r="L758" s="30" t="s">
        <v>3074</v>
      </c>
      <c r="M758" s="299" t="s">
        <v>61</v>
      </c>
      <c r="N758" s="30"/>
      <c r="O758" s="19" t="s">
        <v>63</v>
      </c>
    </row>
    <row r="759" spans="2:16" ht="60">
      <c r="B759" s="17" t="s">
        <v>2260</v>
      </c>
      <c r="C759" s="17">
        <v>796</v>
      </c>
      <c r="D759" s="294" t="s">
        <v>3075</v>
      </c>
      <c r="E759" s="18" t="s">
        <v>3076</v>
      </c>
      <c r="F759" t="s">
        <v>76</v>
      </c>
      <c r="G759" s="4" t="s">
        <v>2930</v>
      </c>
      <c r="H759" s="17" t="s">
        <v>567</v>
      </c>
      <c r="I759" t="s">
        <v>2846</v>
      </c>
      <c r="J759" s="45" t="s">
        <v>2847</v>
      </c>
      <c r="K759" s="19"/>
      <c r="L759" s="30" t="s">
        <v>3077</v>
      </c>
      <c r="M759" s="299" t="s">
        <v>61</v>
      </c>
      <c r="N759" s="30"/>
      <c r="O759" s="19" t="s">
        <v>63</v>
      </c>
    </row>
    <row r="760" spans="2:16" ht="60">
      <c r="B760" s="17" t="s">
        <v>2260</v>
      </c>
      <c r="C760" s="17">
        <v>797</v>
      </c>
      <c r="D760" s="294" t="s">
        <v>3078</v>
      </c>
      <c r="E760" s="18" t="s">
        <v>3079</v>
      </c>
      <c r="F760" t="s">
        <v>76</v>
      </c>
      <c r="G760" s="4" t="s">
        <v>2930</v>
      </c>
      <c r="H760" s="17" t="s">
        <v>567</v>
      </c>
      <c r="I760" t="s">
        <v>2846</v>
      </c>
      <c r="J760" s="45" t="s">
        <v>2847</v>
      </c>
      <c r="K760" s="19"/>
      <c r="L760" s="30" t="s">
        <v>3080</v>
      </c>
      <c r="M760" s="299" t="s">
        <v>61</v>
      </c>
      <c r="N760" s="30"/>
      <c r="O760" s="19" t="s">
        <v>63</v>
      </c>
    </row>
    <row r="761" spans="2:16" ht="60">
      <c r="B761" s="17" t="s">
        <v>2260</v>
      </c>
      <c r="C761" s="17">
        <v>798</v>
      </c>
      <c r="D761" s="294" t="s">
        <v>3081</v>
      </c>
      <c r="E761" s="18" t="s">
        <v>3082</v>
      </c>
      <c r="F761" t="s">
        <v>76</v>
      </c>
      <c r="G761" s="4" t="s">
        <v>2930</v>
      </c>
      <c r="H761" s="17" t="s">
        <v>567</v>
      </c>
      <c r="I761" t="s">
        <v>2846</v>
      </c>
      <c r="J761" s="45" t="s">
        <v>2847</v>
      </c>
      <c r="K761" s="19"/>
      <c r="L761" s="30" t="s">
        <v>3083</v>
      </c>
      <c r="M761" s="299" t="s">
        <v>61</v>
      </c>
      <c r="N761" s="30"/>
      <c r="O761" s="19" t="s">
        <v>63</v>
      </c>
    </row>
    <row r="762" spans="2:16" ht="60">
      <c r="B762" s="17" t="s">
        <v>2260</v>
      </c>
      <c r="C762" s="17">
        <v>799</v>
      </c>
      <c r="D762" s="294" t="s">
        <v>3084</v>
      </c>
      <c r="E762" s="18" t="s">
        <v>3085</v>
      </c>
      <c r="F762" t="s">
        <v>76</v>
      </c>
      <c r="G762" s="4" t="s">
        <v>2930</v>
      </c>
      <c r="H762" s="17" t="s">
        <v>567</v>
      </c>
      <c r="I762" t="s">
        <v>2846</v>
      </c>
      <c r="J762" s="45" t="s">
        <v>2847</v>
      </c>
      <c r="K762" s="19"/>
      <c r="L762" s="30" t="s">
        <v>3086</v>
      </c>
      <c r="M762" s="299" t="s">
        <v>61</v>
      </c>
      <c r="N762" s="30"/>
      <c r="O762" s="19" t="s">
        <v>63</v>
      </c>
    </row>
    <row r="763" spans="2:16" ht="60">
      <c r="B763" s="17" t="s">
        <v>2260</v>
      </c>
      <c r="C763" s="17">
        <v>800</v>
      </c>
      <c r="D763" s="294" t="s">
        <v>3087</v>
      </c>
      <c r="E763" s="18" t="s">
        <v>3088</v>
      </c>
      <c r="F763" t="s">
        <v>76</v>
      </c>
      <c r="G763" s="4" t="s">
        <v>2930</v>
      </c>
      <c r="H763" s="17" t="s">
        <v>567</v>
      </c>
      <c r="I763" t="s">
        <v>2846</v>
      </c>
      <c r="J763" s="45" t="s">
        <v>2847</v>
      </c>
      <c r="K763" s="19"/>
      <c r="L763" s="30" t="s">
        <v>3089</v>
      </c>
      <c r="M763" s="299" t="s">
        <v>61</v>
      </c>
      <c r="N763" s="30"/>
      <c r="O763" s="19" t="s">
        <v>63</v>
      </c>
    </row>
    <row r="764" spans="2:16" ht="60">
      <c r="B764" s="17" t="s">
        <v>2260</v>
      </c>
      <c r="C764" s="17">
        <v>801</v>
      </c>
      <c r="D764" s="293" t="s">
        <v>3090</v>
      </c>
      <c r="E764" s="18" t="s">
        <v>3091</v>
      </c>
      <c r="F764" t="s">
        <v>76</v>
      </c>
      <c r="G764" s="4" t="s">
        <v>2930</v>
      </c>
      <c r="H764" s="17" t="s">
        <v>567</v>
      </c>
      <c r="I764" t="s">
        <v>2846</v>
      </c>
      <c r="J764" s="45" t="s">
        <v>2847</v>
      </c>
      <c r="K764" s="19"/>
      <c r="L764" s="30" t="s">
        <v>3092</v>
      </c>
      <c r="M764" s="299" t="s">
        <v>61</v>
      </c>
      <c r="N764" s="30"/>
      <c r="O764" s="19" t="s">
        <v>63</v>
      </c>
    </row>
    <row r="765" spans="2:16" ht="75">
      <c r="B765" s="17" t="s">
        <v>2260</v>
      </c>
      <c r="C765" s="17">
        <v>802</v>
      </c>
      <c r="D765" s="246" t="s">
        <v>3093</v>
      </c>
      <c r="E765" s="18" t="s">
        <v>3094</v>
      </c>
      <c r="F765" s="19" t="s">
        <v>76</v>
      </c>
      <c r="G765" s="18" t="s">
        <v>113</v>
      </c>
      <c r="H765" s="19" t="s">
        <v>203</v>
      </c>
      <c r="I765" s="19" t="s">
        <v>3095</v>
      </c>
      <c r="J765" s="19" t="s">
        <v>3096</v>
      </c>
      <c r="K765" s="19"/>
      <c r="L765" s="30" t="s">
        <v>3097</v>
      </c>
      <c r="M765" s="32" t="s">
        <v>61</v>
      </c>
      <c r="N765" s="32"/>
      <c r="O765" s="19" t="s">
        <v>63</v>
      </c>
      <c r="P765" s="19" t="s">
        <v>519</v>
      </c>
    </row>
    <row r="766" spans="2:16" ht="75">
      <c r="B766" s="17" t="s">
        <v>2260</v>
      </c>
      <c r="C766" s="17">
        <v>803</v>
      </c>
      <c r="D766" s="246" t="s">
        <v>3098</v>
      </c>
      <c r="E766" s="18" t="s">
        <v>3099</v>
      </c>
      <c r="F766" s="19" t="s">
        <v>76</v>
      </c>
      <c r="G766" s="18" t="s">
        <v>113</v>
      </c>
      <c r="H766" s="19" t="s">
        <v>203</v>
      </c>
      <c r="I766" s="19" t="s">
        <v>3095</v>
      </c>
      <c r="J766" s="19" t="s">
        <v>3100</v>
      </c>
      <c r="K766" s="19"/>
      <c r="L766" s="30" t="s">
        <v>3101</v>
      </c>
      <c r="M766" s="32" t="s">
        <v>61</v>
      </c>
      <c r="N766" s="32"/>
      <c r="O766" s="19" t="s">
        <v>63</v>
      </c>
      <c r="P766" s="19" t="s">
        <v>519</v>
      </c>
    </row>
    <row r="767" spans="2:16" ht="60">
      <c r="B767" s="17" t="s">
        <v>2260</v>
      </c>
      <c r="C767" s="17">
        <v>804</v>
      </c>
      <c r="D767" s="246" t="s">
        <v>3102</v>
      </c>
      <c r="E767" s="18" t="s">
        <v>3103</v>
      </c>
      <c r="F767" s="19" t="s">
        <v>76</v>
      </c>
      <c r="G767" s="18" t="s">
        <v>113</v>
      </c>
      <c r="H767" s="19" t="s">
        <v>203</v>
      </c>
      <c r="I767" s="19" t="s">
        <v>3095</v>
      </c>
      <c r="J767" s="19" t="s">
        <v>3104</v>
      </c>
      <c r="K767" s="19"/>
      <c r="L767" s="18" t="s">
        <v>3105</v>
      </c>
      <c r="M767" s="19" t="s">
        <v>61</v>
      </c>
      <c r="N767" s="19"/>
      <c r="O767" s="19" t="s">
        <v>63</v>
      </c>
      <c r="P767" s="19" t="s">
        <v>519</v>
      </c>
    </row>
    <row r="768" spans="2:16" ht="60">
      <c r="B768" s="17" t="s">
        <v>2260</v>
      </c>
      <c r="C768" s="17">
        <v>805</v>
      </c>
      <c r="D768" s="246" t="s">
        <v>3106</v>
      </c>
      <c r="E768" s="18" t="s">
        <v>3107</v>
      </c>
      <c r="F768" s="19" t="s">
        <v>76</v>
      </c>
      <c r="G768" s="18" t="s">
        <v>113</v>
      </c>
      <c r="H768" s="19" t="s">
        <v>203</v>
      </c>
      <c r="I768" s="19" t="s">
        <v>3095</v>
      </c>
      <c r="J768" s="19" t="s">
        <v>3108</v>
      </c>
      <c r="K768" s="19"/>
      <c r="L768" s="18" t="s">
        <v>3109</v>
      </c>
      <c r="M768" s="19" t="s">
        <v>61</v>
      </c>
      <c r="N768" s="19"/>
      <c r="O768" s="19" t="s">
        <v>63</v>
      </c>
      <c r="P768" s="19" t="s">
        <v>519</v>
      </c>
    </row>
    <row r="769" spans="2:16" ht="90">
      <c r="B769" s="17" t="s">
        <v>2260</v>
      </c>
      <c r="C769" s="17">
        <v>806</v>
      </c>
      <c r="D769" s="134" t="s">
        <v>3110</v>
      </c>
      <c r="E769" s="18" t="s">
        <v>3111</v>
      </c>
      <c r="F769" s="19" t="s">
        <v>76</v>
      </c>
      <c r="G769" s="18" t="s">
        <v>113</v>
      </c>
      <c r="H769" s="19" t="s">
        <v>203</v>
      </c>
      <c r="I769" s="19" t="s">
        <v>3095</v>
      </c>
      <c r="J769" s="19" t="s">
        <v>2317</v>
      </c>
      <c r="K769" s="19"/>
      <c r="L769" s="18" t="s">
        <v>3112</v>
      </c>
      <c r="M769" s="19" t="s">
        <v>61</v>
      </c>
      <c r="N769" s="19"/>
      <c r="O769" s="19" t="s">
        <v>63</v>
      </c>
      <c r="P769" s="19" t="s">
        <v>519</v>
      </c>
    </row>
    <row r="770" spans="2:16" ht="105">
      <c r="B770" s="17" t="s">
        <v>2260</v>
      </c>
      <c r="C770" s="17">
        <v>807</v>
      </c>
      <c r="D770" s="134" t="s">
        <v>3113</v>
      </c>
      <c r="E770" s="18" t="s">
        <v>3114</v>
      </c>
      <c r="F770" s="19" t="s">
        <v>76</v>
      </c>
      <c r="G770" s="18" t="s">
        <v>113</v>
      </c>
      <c r="H770" s="19" t="s">
        <v>203</v>
      </c>
      <c r="I770" s="19" t="s">
        <v>3095</v>
      </c>
      <c r="J770" s="19" t="s">
        <v>3115</v>
      </c>
      <c r="K770" s="19"/>
      <c r="L770" s="18" t="s">
        <v>3116</v>
      </c>
      <c r="M770" s="19" t="s">
        <v>61</v>
      </c>
      <c r="N770" s="19"/>
      <c r="O770" s="19" t="s">
        <v>63</v>
      </c>
      <c r="P770" s="19" t="s">
        <v>519</v>
      </c>
    </row>
    <row r="771" spans="2:16" ht="60">
      <c r="B771" s="17" t="s">
        <v>3117</v>
      </c>
      <c r="C771" s="17">
        <v>810</v>
      </c>
      <c r="D771" s="294" t="s">
        <v>3118</v>
      </c>
      <c r="E771" s="18" t="s">
        <v>3119</v>
      </c>
      <c r="F771" s="19" t="s">
        <v>3120</v>
      </c>
      <c r="G771" s="18" t="s">
        <v>56</v>
      </c>
      <c r="H771" s="19" t="s">
        <v>45</v>
      </c>
      <c r="I771" s="19" t="s">
        <v>3121</v>
      </c>
      <c r="J771" s="19" t="s">
        <v>3122</v>
      </c>
      <c r="K771" s="19"/>
      <c r="L771" s="18" t="s">
        <v>3123</v>
      </c>
      <c r="M771" s="19" t="s">
        <v>117</v>
      </c>
      <c r="N771" s="18"/>
      <c r="O771" s="18"/>
      <c r="P771" s="158"/>
    </row>
    <row r="772" spans="2:16" ht="75">
      <c r="B772" s="17" t="s">
        <v>3117</v>
      </c>
      <c r="C772" s="17">
        <v>811</v>
      </c>
      <c r="D772" s="294" t="s">
        <v>3124</v>
      </c>
      <c r="E772" s="18" t="s">
        <v>3125</v>
      </c>
      <c r="F772" s="19" t="s">
        <v>3120</v>
      </c>
      <c r="G772" s="18" t="s">
        <v>56</v>
      </c>
      <c r="H772" s="19" t="s">
        <v>45</v>
      </c>
      <c r="I772" s="19" t="s">
        <v>3121</v>
      </c>
      <c r="J772" s="19" t="s">
        <v>3126</v>
      </c>
      <c r="K772" s="19"/>
      <c r="L772" s="18" t="s">
        <v>3127</v>
      </c>
      <c r="M772" s="19" t="s">
        <v>117</v>
      </c>
      <c r="N772" s="18"/>
      <c r="O772" s="18"/>
      <c r="P772" s="158"/>
    </row>
    <row r="773" spans="2:16" ht="75">
      <c r="B773" s="17" t="s">
        <v>3117</v>
      </c>
      <c r="C773" s="17">
        <v>853</v>
      </c>
      <c r="D773" s="293" t="s">
        <v>3128</v>
      </c>
      <c r="E773" s="18" t="s">
        <v>3129</v>
      </c>
      <c r="F773" s="19" t="s">
        <v>3130</v>
      </c>
      <c r="G773" s="18" t="s">
        <v>1861</v>
      </c>
      <c r="H773" s="17" t="s">
        <v>346</v>
      </c>
      <c r="I773" s="51" t="s">
        <v>963</v>
      </c>
      <c r="J773" s="19" t="s">
        <v>3131</v>
      </c>
      <c r="K773" s="25" t="s">
        <v>3132</v>
      </c>
      <c r="L773" s="18" t="s">
        <v>3133</v>
      </c>
      <c r="M773" s="299" t="s">
        <v>50</v>
      </c>
      <c r="N773" s="18"/>
      <c r="O773" s="18"/>
    </row>
    <row r="774" spans="2:16" ht="120">
      <c r="B774" s="17" t="s">
        <v>3117</v>
      </c>
      <c r="C774" s="17">
        <v>859</v>
      </c>
      <c r="D774" s="293" t="s">
        <v>3134</v>
      </c>
      <c r="E774" s="18" t="s">
        <v>3135</v>
      </c>
      <c r="F774" s="19" t="s">
        <v>76</v>
      </c>
      <c r="G774" s="18" t="s">
        <v>395</v>
      </c>
      <c r="H774" s="17" t="s">
        <v>346</v>
      </c>
      <c r="I774" s="19" t="s">
        <v>3136</v>
      </c>
      <c r="J774" s="20" t="s">
        <v>3137</v>
      </c>
      <c r="K774" s="22" t="s">
        <v>3138</v>
      </c>
      <c r="L774" s="18" t="s">
        <v>3139</v>
      </c>
      <c r="M774" s="299" t="s">
        <v>50</v>
      </c>
      <c r="N774" s="18"/>
      <c r="O774" s="18"/>
    </row>
    <row r="775" spans="2:16" ht="75">
      <c r="B775" s="17" t="s">
        <v>3117</v>
      </c>
      <c r="C775" s="17">
        <v>860</v>
      </c>
      <c r="D775" s="293" t="s">
        <v>3140</v>
      </c>
      <c r="E775" s="18" t="s">
        <v>3141</v>
      </c>
      <c r="F775" s="19" t="s">
        <v>76</v>
      </c>
      <c r="G775" s="18" t="s">
        <v>395</v>
      </c>
      <c r="H775" s="17" t="s">
        <v>346</v>
      </c>
      <c r="I775" s="19" t="s">
        <v>3136</v>
      </c>
      <c r="J775" s="19" t="s">
        <v>3137</v>
      </c>
      <c r="K775" s="25" t="s">
        <v>3138</v>
      </c>
      <c r="L775" s="18" t="s">
        <v>3142</v>
      </c>
      <c r="M775" s="299" t="s">
        <v>50</v>
      </c>
      <c r="N775" s="81"/>
      <c r="O775" s="81"/>
    </row>
    <row r="776" spans="2:16" ht="45">
      <c r="B776" s="17" t="s">
        <v>3117</v>
      </c>
      <c r="C776" s="17">
        <v>861</v>
      </c>
      <c r="D776" s="294" t="s">
        <v>3143</v>
      </c>
      <c r="E776" s="18" t="s">
        <v>3144</v>
      </c>
      <c r="F776" s="19" t="s">
        <v>76</v>
      </c>
      <c r="G776" s="18" t="s">
        <v>395</v>
      </c>
      <c r="H776" s="19" t="s">
        <v>45</v>
      </c>
      <c r="I776" s="19" t="s">
        <v>3145</v>
      </c>
      <c r="J776" s="19" t="s">
        <v>3146</v>
      </c>
      <c r="K776" s="18" t="s">
        <v>3147</v>
      </c>
      <c r="L776" s="18" t="s">
        <v>3147</v>
      </c>
      <c r="M776" s="19" t="s">
        <v>117</v>
      </c>
      <c r="N776" s="18"/>
      <c r="O776" s="18"/>
      <c r="P776" s="158"/>
    </row>
    <row r="777" spans="2:16" ht="90">
      <c r="B777" s="17" t="s">
        <v>3117</v>
      </c>
      <c r="C777" s="17">
        <v>867</v>
      </c>
      <c r="D777" s="294" t="s">
        <v>3148</v>
      </c>
      <c r="E777" s="18" t="s">
        <v>3149</v>
      </c>
      <c r="F777" s="19" t="s">
        <v>3150</v>
      </c>
      <c r="G777" s="18" t="s">
        <v>3151</v>
      </c>
      <c r="H777" s="17" t="s">
        <v>346</v>
      </c>
      <c r="I777" s="19" t="s">
        <v>1002</v>
      </c>
      <c r="J777" s="19" t="s">
        <v>3137</v>
      </c>
      <c r="K777" s="18" t="s">
        <v>3152</v>
      </c>
      <c r="L777" s="18" t="s">
        <v>3153</v>
      </c>
      <c r="M777" s="19" t="s">
        <v>117</v>
      </c>
      <c r="N777" s="18"/>
      <c r="O777" s="18"/>
    </row>
    <row r="778" spans="2:16" ht="90">
      <c r="B778" s="17" t="s">
        <v>3117</v>
      </c>
      <c r="C778" s="17">
        <v>869</v>
      </c>
      <c r="D778" s="294" t="s">
        <v>3154</v>
      </c>
      <c r="E778" s="18" t="s">
        <v>3155</v>
      </c>
      <c r="F778" s="19" t="s">
        <v>76</v>
      </c>
      <c r="G778" s="18" t="s">
        <v>395</v>
      </c>
      <c r="H778" s="19" t="s">
        <v>45</v>
      </c>
      <c r="I778" s="19" t="s">
        <v>3156</v>
      </c>
      <c r="J778" s="19" t="s">
        <v>3157</v>
      </c>
      <c r="K778" s="18" t="s">
        <v>3158</v>
      </c>
      <c r="L778" s="18" t="s">
        <v>3158</v>
      </c>
      <c r="M778" s="299" t="s">
        <v>50</v>
      </c>
      <c r="N778" s="18"/>
      <c r="O778" s="18"/>
      <c r="P778" s="158"/>
    </row>
    <row r="779" spans="2:16" ht="90">
      <c r="B779" s="17" t="s">
        <v>3117</v>
      </c>
      <c r="C779" s="17">
        <v>870</v>
      </c>
      <c r="D779" s="294" t="s">
        <v>3159</v>
      </c>
      <c r="E779" s="18" t="s">
        <v>3160</v>
      </c>
      <c r="F779" s="19" t="s">
        <v>76</v>
      </c>
      <c r="G779" s="18" t="s">
        <v>3161</v>
      </c>
      <c r="H779" s="19" t="s">
        <v>45</v>
      </c>
      <c r="I779" s="19" t="s">
        <v>3156</v>
      </c>
      <c r="J779" s="19" t="s">
        <v>3162</v>
      </c>
      <c r="K779" s="18" t="s">
        <v>3152</v>
      </c>
      <c r="L779" s="18" t="s">
        <v>3152</v>
      </c>
      <c r="M779" s="19" t="s">
        <v>117</v>
      </c>
      <c r="N779" s="18"/>
      <c r="O779" s="18"/>
      <c r="P779" s="158"/>
    </row>
    <row r="780" spans="2:16" ht="90">
      <c r="B780" s="17" t="s">
        <v>3117</v>
      </c>
      <c r="C780" s="17">
        <v>871</v>
      </c>
      <c r="D780" s="294" t="s">
        <v>3163</v>
      </c>
      <c r="E780" s="18" t="s">
        <v>3164</v>
      </c>
      <c r="F780" s="19" t="s">
        <v>3120</v>
      </c>
      <c r="G780" s="18" t="s">
        <v>3161</v>
      </c>
      <c r="H780" s="19" t="s">
        <v>45</v>
      </c>
      <c r="I780" s="19" t="s">
        <v>3121</v>
      </c>
      <c r="J780" s="19" t="s">
        <v>3162</v>
      </c>
      <c r="K780" s="18" t="s">
        <v>3165</v>
      </c>
      <c r="L780" s="18" t="s">
        <v>3165</v>
      </c>
      <c r="M780" s="19" t="s">
        <v>117</v>
      </c>
      <c r="N780" s="18"/>
      <c r="O780" s="18"/>
      <c r="P780" s="158"/>
    </row>
    <row r="781" spans="2:16" ht="75">
      <c r="B781" s="17" t="s">
        <v>3117</v>
      </c>
      <c r="C781" s="17">
        <v>872</v>
      </c>
      <c r="D781" s="294" t="s">
        <v>3166</v>
      </c>
      <c r="E781" s="18" t="s">
        <v>3167</v>
      </c>
      <c r="F781" s="19" t="s">
        <v>3168</v>
      </c>
      <c r="G781" s="18" t="s">
        <v>3161</v>
      </c>
      <c r="H781" s="19" t="s">
        <v>45</v>
      </c>
      <c r="I781" s="19" t="s">
        <v>3169</v>
      </c>
      <c r="J781" s="19" t="s">
        <v>3170</v>
      </c>
      <c r="K781" s="18" t="s">
        <v>3171</v>
      </c>
      <c r="L781" s="18" t="s">
        <v>3172</v>
      </c>
      <c r="M781" s="19" t="s">
        <v>117</v>
      </c>
      <c r="N781" s="18"/>
      <c r="O781" s="18"/>
    </row>
    <row r="782" spans="2:16" ht="75">
      <c r="B782" s="17" t="s">
        <v>3117</v>
      </c>
      <c r="C782" s="17">
        <v>883</v>
      </c>
      <c r="D782" s="294" t="s">
        <v>3173</v>
      </c>
      <c r="E782" s="18" t="s">
        <v>3174</v>
      </c>
      <c r="F782" s="19" t="s">
        <v>3130</v>
      </c>
      <c r="G782" s="18" t="s">
        <v>1861</v>
      </c>
      <c r="H782" s="17" t="s">
        <v>3175</v>
      </c>
      <c r="I782" s="19" t="s">
        <v>3176</v>
      </c>
      <c r="J782" s="20" t="s">
        <v>973</v>
      </c>
      <c r="K782" s="25" t="s">
        <v>3138</v>
      </c>
      <c r="L782" s="18" t="s">
        <v>3177</v>
      </c>
      <c r="M782" s="19" t="s">
        <v>117</v>
      </c>
      <c r="N782" s="18"/>
      <c r="O782" s="18"/>
    </row>
    <row r="783" spans="2:16" ht="75">
      <c r="B783" s="17" t="s">
        <v>3117</v>
      </c>
      <c r="C783" s="17">
        <v>885</v>
      </c>
      <c r="D783" s="239" t="s">
        <v>3178</v>
      </c>
      <c r="E783" s="18" t="s">
        <v>3179</v>
      </c>
      <c r="F783" s="19" t="s">
        <v>76</v>
      </c>
      <c r="G783" s="18" t="s">
        <v>2614</v>
      </c>
      <c r="H783" s="19" t="s">
        <v>302</v>
      </c>
      <c r="I783" s="19" t="s">
        <v>2238</v>
      </c>
      <c r="J783" s="19" t="s">
        <v>2239</v>
      </c>
      <c r="K783" s="25" t="s">
        <v>3180</v>
      </c>
      <c r="L783" s="18" t="s">
        <v>3181</v>
      </c>
      <c r="M783" s="19" t="s">
        <v>117</v>
      </c>
      <c r="N783" s="18"/>
      <c r="O783" s="18"/>
    </row>
    <row r="784" spans="2:16" ht="45">
      <c r="B784" s="17" t="s">
        <v>3117</v>
      </c>
      <c r="C784" s="17">
        <v>886</v>
      </c>
      <c r="D784" s="294" t="s">
        <v>3182</v>
      </c>
      <c r="E784" s="18" t="s">
        <v>3183</v>
      </c>
      <c r="F784" s="19" t="s">
        <v>3168</v>
      </c>
      <c r="G784" s="18" t="s">
        <v>56</v>
      </c>
      <c r="H784" s="19" t="s">
        <v>45</v>
      </c>
      <c r="I784" s="19" t="s">
        <v>3121</v>
      </c>
      <c r="J784" s="19" t="s">
        <v>3184</v>
      </c>
      <c r="K784" s="18" t="s">
        <v>3185</v>
      </c>
      <c r="L784" s="18" t="s">
        <v>3185</v>
      </c>
      <c r="M784" s="19" t="s">
        <v>117</v>
      </c>
      <c r="N784" s="18"/>
      <c r="O784" s="18"/>
    </row>
    <row r="785" spans="2:15" ht="60">
      <c r="B785" s="17" t="s">
        <v>3186</v>
      </c>
      <c r="C785" s="17">
        <v>887</v>
      </c>
      <c r="D785" s="293" t="s">
        <v>3187</v>
      </c>
      <c r="E785" s="18" t="s">
        <v>3188</v>
      </c>
      <c r="F785" t="s">
        <v>76</v>
      </c>
      <c r="G785" s="4" t="s">
        <v>2930</v>
      </c>
      <c r="H785" s="17" t="s">
        <v>567</v>
      </c>
      <c r="I785" t="s">
        <v>2846</v>
      </c>
      <c r="J785" s="45" t="s">
        <v>2847</v>
      </c>
      <c r="K785" s="19"/>
      <c r="L785" s="18" t="s">
        <v>3189</v>
      </c>
      <c r="M785" s="299" t="s">
        <v>61</v>
      </c>
      <c r="N785" s="18"/>
      <c r="O785" s="19" t="s">
        <v>63</v>
      </c>
    </row>
    <row r="786" spans="2:15" ht="45">
      <c r="B786" s="17" t="s">
        <v>3190</v>
      </c>
      <c r="C786" s="17">
        <v>889</v>
      </c>
      <c r="D786" s="246" t="s">
        <v>1853</v>
      </c>
      <c r="E786" s="18" t="s">
        <v>1854</v>
      </c>
      <c r="F786" s="19" t="s">
        <v>76</v>
      </c>
      <c r="G786" s="64" t="s">
        <v>3191</v>
      </c>
      <c r="H786" s="17" t="s">
        <v>408</v>
      </c>
      <c r="I786" s="17" t="s">
        <v>408</v>
      </c>
      <c r="J786" s="49" t="s">
        <v>3192</v>
      </c>
      <c r="K786" s="19"/>
      <c r="M786" s="299" t="s">
        <v>61</v>
      </c>
      <c r="N786" s="28"/>
      <c r="O786" s="19" t="s">
        <v>63</v>
      </c>
    </row>
    <row r="787" spans="2:15" ht="45">
      <c r="B787" s="17" t="s">
        <v>3190</v>
      </c>
      <c r="C787" s="17">
        <v>890</v>
      </c>
      <c r="D787" s="245" t="s">
        <v>3193</v>
      </c>
      <c r="E787" s="18" t="s">
        <v>1859</v>
      </c>
      <c r="F787" s="19" t="s">
        <v>76</v>
      </c>
      <c r="G787" s="18" t="s">
        <v>3194</v>
      </c>
      <c r="H787" s="17" t="s">
        <v>408</v>
      </c>
      <c r="I787" s="17" t="s">
        <v>408</v>
      </c>
      <c r="J787" s="49" t="s">
        <v>3195</v>
      </c>
      <c r="K787" s="18" t="s">
        <v>3196</v>
      </c>
      <c r="M787" s="19" t="s">
        <v>117</v>
      </c>
      <c r="N787" s="28"/>
      <c r="O787" s="28"/>
    </row>
    <row r="788" spans="2:15" ht="30">
      <c r="B788" s="17" t="s">
        <v>3190</v>
      </c>
      <c r="C788" s="17">
        <v>891</v>
      </c>
      <c r="D788" s="152" t="s">
        <v>3197</v>
      </c>
      <c r="E788" s="18" t="s">
        <v>1867</v>
      </c>
      <c r="F788" s="49" t="s">
        <v>76</v>
      </c>
      <c r="G788" s="65" t="s">
        <v>528</v>
      </c>
      <c r="H788" s="17" t="s">
        <v>408</v>
      </c>
      <c r="I788" s="49" t="s">
        <v>3198</v>
      </c>
      <c r="J788" s="49" t="s">
        <v>3199</v>
      </c>
      <c r="K788" s="19"/>
      <c r="M788" s="19" t="s">
        <v>117</v>
      </c>
      <c r="N788" s="28"/>
      <c r="O788" s="28"/>
    </row>
    <row r="789" spans="2:15" ht="30">
      <c r="B789" s="17" t="s">
        <v>3190</v>
      </c>
      <c r="C789" s="17">
        <v>892</v>
      </c>
      <c r="D789" s="152" t="s">
        <v>3200</v>
      </c>
      <c r="E789" s="18" t="s">
        <v>1874</v>
      </c>
      <c r="F789" s="49" t="s">
        <v>76</v>
      </c>
      <c r="G789" s="65" t="s">
        <v>528</v>
      </c>
      <c r="H789" s="17" t="s">
        <v>408</v>
      </c>
      <c r="I789" s="49" t="s">
        <v>3201</v>
      </c>
      <c r="J789" s="49" t="s">
        <v>3202</v>
      </c>
      <c r="K789" s="19"/>
      <c r="M789" s="19" t="s">
        <v>117</v>
      </c>
      <c r="N789" s="28"/>
      <c r="O789" s="28"/>
    </row>
    <row r="790" spans="2:15" ht="63.75">
      <c r="B790" s="17" t="s">
        <v>3190</v>
      </c>
      <c r="C790" s="17">
        <v>893</v>
      </c>
      <c r="D790" s="152" t="s">
        <v>3203</v>
      </c>
      <c r="E790" s="18" t="s">
        <v>1880</v>
      </c>
      <c r="F790" s="49" t="s">
        <v>3204</v>
      </c>
      <c r="G790" s="65" t="s">
        <v>277</v>
      </c>
      <c r="H790" s="17" t="s">
        <v>408</v>
      </c>
      <c r="I790" s="49" t="s">
        <v>647</v>
      </c>
      <c r="J790" s="49" t="s">
        <v>3205</v>
      </c>
      <c r="K790" s="19"/>
      <c r="M790" s="299" t="s">
        <v>61</v>
      </c>
      <c r="N790" s="28"/>
      <c r="O790" s="19" t="s">
        <v>63</v>
      </c>
    </row>
    <row r="791" spans="2:15" ht="63.75">
      <c r="B791" s="17" t="s">
        <v>3190</v>
      </c>
      <c r="C791" s="17">
        <v>894</v>
      </c>
      <c r="D791" s="152" t="s">
        <v>3206</v>
      </c>
      <c r="E791" s="18" t="s">
        <v>1885</v>
      </c>
      <c r="F791" s="49" t="s">
        <v>76</v>
      </c>
      <c r="G791" s="65" t="s">
        <v>277</v>
      </c>
      <c r="H791" s="17" t="s">
        <v>408</v>
      </c>
      <c r="I791" s="49" t="s">
        <v>647</v>
      </c>
      <c r="J791" s="49" t="s">
        <v>3205</v>
      </c>
      <c r="K791" s="19"/>
      <c r="M791" s="17" t="s">
        <v>50</v>
      </c>
      <c r="N791" s="28"/>
      <c r="O791" s="28"/>
    </row>
    <row r="792" spans="2:15" ht="38.25">
      <c r="B792" s="17" t="s">
        <v>3190</v>
      </c>
      <c r="C792" s="17">
        <v>895</v>
      </c>
      <c r="D792" s="152" t="s">
        <v>3207</v>
      </c>
      <c r="E792" s="18" t="s">
        <v>1891</v>
      </c>
      <c r="F792" s="49" t="s">
        <v>76</v>
      </c>
      <c r="G792" s="65" t="s">
        <v>528</v>
      </c>
      <c r="H792" s="17" t="s">
        <v>408</v>
      </c>
      <c r="I792" s="49" t="s">
        <v>408</v>
      </c>
      <c r="J792" s="49" t="s">
        <v>3208</v>
      </c>
      <c r="K792" s="19"/>
      <c r="M792" s="19" t="s">
        <v>117</v>
      </c>
      <c r="N792" s="28"/>
      <c r="O792" s="28"/>
    </row>
    <row r="793" spans="2:15" ht="51">
      <c r="B793" s="17" t="s">
        <v>3190</v>
      </c>
      <c r="C793" s="17">
        <v>896</v>
      </c>
      <c r="D793" s="152" t="s">
        <v>1896</v>
      </c>
      <c r="E793" s="18" t="s">
        <v>3209</v>
      </c>
      <c r="F793" s="49" t="s">
        <v>76</v>
      </c>
      <c r="G793" s="65" t="s">
        <v>528</v>
      </c>
      <c r="H793" s="17" t="s">
        <v>408</v>
      </c>
      <c r="I793" s="49" t="s">
        <v>3198</v>
      </c>
      <c r="J793" s="49" t="s">
        <v>3210</v>
      </c>
      <c r="K793" s="19"/>
      <c r="M793" s="19" t="s">
        <v>117</v>
      </c>
      <c r="N793" s="28"/>
      <c r="O793" s="28"/>
    </row>
    <row r="794" spans="2:15" ht="30">
      <c r="B794" s="17" t="s">
        <v>3190</v>
      </c>
      <c r="C794" s="17">
        <v>897</v>
      </c>
      <c r="D794" s="152" t="s">
        <v>1902</v>
      </c>
      <c r="E794" s="18" t="s">
        <v>1903</v>
      </c>
      <c r="F794" s="49" t="s">
        <v>76</v>
      </c>
      <c r="G794" s="65" t="s">
        <v>528</v>
      </c>
      <c r="H794" s="17" t="s">
        <v>408</v>
      </c>
      <c r="I794" s="49" t="s">
        <v>3201</v>
      </c>
      <c r="J794" s="49" t="s">
        <v>3211</v>
      </c>
      <c r="K794" s="19"/>
      <c r="M794" s="19" t="s">
        <v>117</v>
      </c>
      <c r="N794" s="28"/>
      <c r="O794" s="28"/>
    </row>
    <row r="795" spans="2:15" ht="30">
      <c r="B795" s="17" t="s">
        <v>3190</v>
      </c>
      <c r="C795" s="17">
        <v>898</v>
      </c>
      <c r="D795" s="152" t="s">
        <v>1907</v>
      </c>
      <c r="E795" s="18" t="s">
        <v>3212</v>
      </c>
      <c r="F795" s="49" t="s">
        <v>3213</v>
      </c>
      <c r="G795" s="65" t="s">
        <v>395</v>
      </c>
      <c r="H795" s="17" t="s">
        <v>408</v>
      </c>
      <c r="I795" s="49" t="s">
        <v>3198</v>
      </c>
      <c r="J795" s="49" t="s">
        <v>3214</v>
      </c>
      <c r="K795" s="19"/>
      <c r="M795" s="19" t="s">
        <v>117</v>
      </c>
      <c r="N795" s="28"/>
      <c r="O795" s="28"/>
    </row>
    <row r="796" spans="2:15" ht="30">
      <c r="B796" s="17" t="s">
        <v>3190</v>
      </c>
      <c r="C796" s="17">
        <v>899</v>
      </c>
      <c r="D796" s="152" t="s">
        <v>1912</v>
      </c>
      <c r="E796" s="18" t="s">
        <v>1913</v>
      </c>
      <c r="F796" s="49" t="s">
        <v>76</v>
      </c>
      <c r="G796" s="65" t="s">
        <v>528</v>
      </c>
      <c r="H796" s="17" t="s">
        <v>408</v>
      </c>
      <c r="I796" s="49" t="s">
        <v>3201</v>
      </c>
      <c r="J796" s="49" t="s">
        <v>3202</v>
      </c>
      <c r="K796" s="19"/>
      <c r="M796" s="19" t="s">
        <v>117</v>
      </c>
      <c r="N796" s="28"/>
      <c r="O796" s="28"/>
    </row>
    <row r="797" spans="2:15" ht="45">
      <c r="B797" s="17" t="s">
        <v>3190</v>
      </c>
      <c r="C797" s="17">
        <v>900</v>
      </c>
      <c r="D797" s="152" t="s">
        <v>1916</v>
      </c>
      <c r="E797" s="18" t="s">
        <v>1917</v>
      </c>
      <c r="F797" s="49" t="s">
        <v>76</v>
      </c>
      <c r="G797" s="65" t="s">
        <v>395</v>
      </c>
      <c r="H797" s="17" t="s">
        <v>408</v>
      </c>
      <c r="I797" s="49" t="s">
        <v>3198</v>
      </c>
      <c r="J797" s="49" t="s">
        <v>3214</v>
      </c>
      <c r="K797" s="19"/>
      <c r="M797" s="19" t="s">
        <v>117</v>
      </c>
      <c r="N797" s="28"/>
      <c r="O797" s="28"/>
    </row>
    <row r="798" spans="2:15" ht="45">
      <c r="B798" s="17" t="s">
        <v>3190</v>
      </c>
      <c r="C798" s="17">
        <v>901</v>
      </c>
      <c r="D798" s="146" t="s">
        <v>1921</v>
      </c>
      <c r="E798" s="18" t="s">
        <v>1922</v>
      </c>
      <c r="F798" s="49" t="s">
        <v>76</v>
      </c>
      <c r="G798" s="65" t="s">
        <v>2071</v>
      </c>
      <c r="H798" s="17" t="s">
        <v>408</v>
      </c>
      <c r="I798" s="49" t="s">
        <v>408</v>
      </c>
      <c r="J798" s="49" t="s">
        <v>3215</v>
      </c>
      <c r="K798" s="19"/>
      <c r="M798" s="17" t="s">
        <v>50</v>
      </c>
      <c r="N798" s="28"/>
      <c r="O798" s="28"/>
    </row>
    <row r="799" spans="2:15" ht="63.75">
      <c r="B799" s="17" t="s">
        <v>3190</v>
      </c>
      <c r="C799" s="17">
        <v>902</v>
      </c>
      <c r="D799" s="152" t="s">
        <v>1926</v>
      </c>
      <c r="E799" s="18" t="s">
        <v>1927</v>
      </c>
      <c r="F799" s="49" t="s">
        <v>76</v>
      </c>
      <c r="G799" s="65" t="s">
        <v>277</v>
      </c>
      <c r="H799" s="17" t="s">
        <v>408</v>
      </c>
      <c r="I799" s="49" t="s">
        <v>647</v>
      </c>
      <c r="J799" s="49" t="s">
        <v>3205</v>
      </c>
      <c r="K799" s="19"/>
      <c r="M799" s="19" t="s">
        <v>117</v>
      </c>
      <c r="N799" s="28"/>
      <c r="O799" s="28"/>
    </row>
    <row r="800" spans="2:15" ht="45">
      <c r="B800" s="17" t="s">
        <v>3190</v>
      </c>
      <c r="C800" s="17">
        <v>903</v>
      </c>
      <c r="D800" s="152" t="s">
        <v>1931</v>
      </c>
      <c r="E800" s="18" t="s">
        <v>1932</v>
      </c>
      <c r="F800" s="49" t="s">
        <v>242</v>
      </c>
      <c r="G800" s="65" t="s">
        <v>358</v>
      </c>
      <c r="H800" s="17" t="s">
        <v>408</v>
      </c>
      <c r="I800" s="49" t="s">
        <v>647</v>
      </c>
      <c r="J800" s="49" t="s">
        <v>3216</v>
      </c>
      <c r="K800" s="19"/>
      <c r="M800" s="17" t="s">
        <v>50</v>
      </c>
      <c r="N800" s="28"/>
      <c r="O800" s="28"/>
    </row>
    <row r="801" spans="2:16" ht="45">
      <c r="B801" s="17" t="s">
        <v>3190</v>
      </c>
      <c r="C801" s="17">
        <v>904</v>
      </c>
      <c r="D801" s="152" t="s">
        <v>1935</v>
      </c>
      <c r="E801" s="18" t="s">
        <v>1936</v>
      </c>
      <c r="F801" s="49" t="s">
        <v>242</v>
      </c>
      <c r="G801" s="65" t="s">
        <v>358</v>
      </c>
      <c r="H801" s="17" t="s">
        <v>408</v>
      </c>
      <c r="I801" s="49" t="s">
        <v>647</v>
      </c>
      <c r="J801" s="49" t="s">
        <v>3216</v>
      </c>
      <c r="K801" s="19"/>
      <c r="M801" s="19" t="s">
        <v>117</v>
      </c>
      <c r="N801" s="28"/>
      <c r="O801" s="28"/>
    </row>
    <row r="802" spans="2:16" ht="25.5">
      <c r="B802" s="17" t="s">
        <v>3190</v>
      </c>
      <c r="C802" s="17">
        <v>905</v>
      </c>
      <c r="D802" s="152" t="s">
        <v>1939</v>
      </c>
      <c r="E802" s="18" t="s">
        <v>1940</v>
      </c>
      <c r="F802" s="49" t="s">
        <v>242</v>
      </c>
      <c r="G802" s="65" t="s">
        <v>401</v>
      </c>
      <c r="H802" s="17" t="s">
        <v>408</v>
      </c>
      <c r="I802" s="49" t="s">
        <v>658</v>
      </c>
      <c r="J802" s="49" t="s">
        <v>3217</v>
      </c>
      <c r="K802" s="19"/>
      <c r="M802" s="19" t="s">
        <v>117</v>
      </c>
      <c r="N802" s="28"/>
      <c r="O802" s="28"/>
    </row>
    <row r="803" spans="2:16" ht="30">
      <c r="B803" s="17" t="s">
        <v>3190</v>
      </c>
      <c r="C803" s="17">
        <v>906</v>
      </c>
      <c r="D803" s="152" t="s">
        <v>1943</v>
      </c>
      <c r="E803" s="18" t="s">
        <v>1944</v>
      </c>
      <c r="F803" s="49" t="s">
        <v>242</v>
      </c>
      <c r="G803" s="65" t="s">
        <v>401</v>
      </c>
      <c r="H803" s="17" t="s">
        <v>408</v>
      </c>
      <c r="I803" s="49" t="s">
        <v>658</v>
      </c>
      <c r="J803" s="49" t="s">
        <v>3217</v>
      </c>
      <c r="K803" s="19"/>
      <c r="M803" s="19" t="s">
        <v>117</v>
      </c>
      <c r="N803" s="28"/>
      <c r="O803" s="28"/>
    </row>
    <row r="804" spans="2:16" ht="45">
      <c r="B804" s="17" t="s">
        <v>3190</v>
      </c>
      <c r="C804" s="17">
        <v>907</v>
      </c>
      <c r="D804" s="152" t="s">
        <v>1946</v>
      </c>
      <c r="E804" s="18" t="s">
        <v>1947</v>
      </c>
      <c r="F804" s="49" t="s">
        <v>76</v>
      </c>
      <c r="G804" s="65" t="s">
        <v>401</v>
      </c>
      <c r="H804" s="17" t="s">
        <v>408</v>
      </c>
      <c r="I804" s="49" t="s">
        <v>408</v>
      </c>
      <c r="J804" s="49" t="s">
        <v>3217</v>
      </c>
      <c r="K804" s="19"/>
      <c r="M804" s="299" t="s">
        <v>61</v>
      </c>
      <c r="N804" s="28"/>
      <c r="O804" s="19" t="s">
        <v>63</v>
      </c>
    </row>
    <row r="805" spans="2:16" ht="30">
      <c r="B805" s="17" t="s">
        <v>3190</v>
      </c>
      <c r="C805" s="17">
        <v>908</v>
      </c>
      <c r="D805" s="152" t="s">
        <v>1950</v>
      </c>
      <c r="E805" s="18" t="s">
        <v>1951</v>
      </c>
      <c r="F805" s="49" t="s">
        <v>3213</v>
      </c>
      <c r="G805" s="65" t="s">
        <v>395</v>
      </c>
      <c r="H805" s="17" t="s">
        <v>408</v>
      </c>
      <c r="I805" s="49" t="s">
        <v>3198</v>
      </c>
      <c r="J805" s="49" t="s">
        <v>3214</v>
      </c>
      <c r="K805" s="19"/>
      <c r="M805" s="19" t="s">
        <v>117</v>
      </c>
      <c r="N805" s="28"/>
      <c r="O805" s="28"/>
    </row>
    <row r="806" spans="2:16" ht="38.25">
      <c r="B806" s="17" t="s">
        <v>3190</v>
      </c>
      <c r="C806" s="17">
        <v>909</v>
      </c>
      <c r="D806" s="152" t="s">
        <v>1954</v>
      </c>
      <c r="E806" s="18" t="s">
        <v>1955</v>
      </c>
      <c r="F806" s="49" t="s">
        <v>76</v>
      </c>
      <c r="G806" s="65" t="s">
        <v>358</v>
      </c>
      <c r="H806" s="17" t="s">
        <v>408</v>
      </c>
      <c r="I806" s="49" t="s">
        <v>3198</v>
      </c>
      <c r="J806" s="49" t="s">
        <v>3216</v>
      </c>
      <c r="K806" s="19"/>
      <c r="M806" s="19" t="s">
        <v>117</v>
      </c>
      <c r="N806" s="28"/>
      <c r="O806" s="28"/>
    </row>
    <row r="807" spans="2:16" ht="30">
      <c r="B807" s="17" t="s">
        <v>3190</v>
      </c>
      <c r="C807" s="17">
        <v>910</v>
      </c>
      <c r="D807" s="152" t="s">
        <v>1958</v>
      </c>
      <c r="E807" s="18" t="s">
        <v>1959</v>
      </c>
      <c r="F807" s="49" t="s">
        <v>76</v>
      </c>
      <c r="G807" s="65" t="s">
        <v>395</v>
      </c>
      <c r="H807" s="17" t="s">
        <v>408</v>
      </c>
      <c r="I807" s="49" t="s">
        <v>3201</v>
      </c>
      <c r="J807" s="49" t="s">
        <v>3202</v>
      </c>
      <c r="K807" s="19"/>
      <c r="M807" s="19" t="s">
        <v>117</v>
      </c>
      <c r="N807" s="28"/>
      <c r="O807" s="28"/>
    </row>
    <row r="808" spans="2:16" ht="90">
      <c r="B808" s="17" t="s">
        <v>3190</v>
      </c>
      <c r="C808" s="17">
        <v>912</v>
      </c>
      <c r="D808" s="292" t="s">
        <v>3218</v>
      </c>
      <c r="E808" s="18" t="s">
        <v>3219</v>
      </c>
      <c r="F808" s="19" t="s">
        <v>76</v>
      </c>
      <c r="G808" s="18" t="s">
        <v>3220</v>
      </c>
      <c r="H808" s="17" t="s">
        <v>346</v>
      </c>
      <c r="I808" s="19" t="s">
        <v>503</v>
      </c>
      <c r="J808" s="25" t="s">
        <v>3221</v>
      </c>
      <c r="K808" s="25" t="s">
        <v>3222</v>
      </c>
      <c r="M808" s="19" t="s">
        <v>117</v>
      </c>
      <c r="N808" s="28"/>
      <c r="O808" s="28"/>
    </row>
    <row r="809" spans="2:16" ht="90">
      <c r="B809" s="17" t="s">
        <v>3190</v>
      </c>
      <c r="C809" s="17">
        <v>913</v>
      </c>
      <c r="D809" s="149" t="s">
        <v>3223</v>
      </c>
      <c r="E809" s="18" t="s">
        <v>3224</v>
      </c>
      <c r="F809" s="19" t="s">
        <v>76</v>
      </c>
      <c r="G809" s="18" t="s">
        <v>3220</v>
      </c>
      <c r="H809" s="17" t="s">
        <v>346</v>
      </c>
      <c r="I809" s="19" t="s">
        <v>503</v>
      </c>
      <c r="J809" s="25" t="s">
        <v>3221</v>
      </c>
      <c r="K809" s="25" t="s">
        <v>3222</v>
      </c>
      <c r="M809" s="19" t="s">
        <v>117</v>
      </c>
      <c r="N809" s="28"/>
      <c r="O809" s="28"/>
    </row>
    <row r="810" spans="2:16" ht="90">
      <c r="B810" s="17" t="s">
        <v>3190</v>
      </c>
      <c r="C810" s="17">
        <v>914</v>
      </c>
      <c r="D810" s="290" t="s">
        <v>3225</v>
      </c>
      <c r="E810" s="18" t="s">
        <v>3226</v>
      </c>
      <c r="F810" s="19" t="s">
        <v>76</v>
      </c>
      <c r="G810" s="18" t="s">
        <v>3227</v>
      </c>
      <c r="H810" s="17" t="s">
        <v>346</v>
      </c>
      <c r="I810" s="19" t="s">
        <v>509</v>
      </c>
      <c r="J810" s="20" t="s">
        <v>3228</v>
      </c>
      <c r="K810" s="25" t="s">
        <v>3222</v>
      </c>
      <c r="M810" s="19" t="s">
        <v>117</v>
      </c>
      <c r="N810" s="28"/>
      <c r="O810" s="28"/>
    </row>
    <row r="811" spans="2:16" ht="90">
      <c r="B811" s="17" t="s">
        <v>3190</v>
      </c>
      <c r="C811" s="17">
        <v>915</v>
      </c>
      <c r="D811" s="282" t="s">
        <v>3229</v>
      </c>
      <c r="E811" s="18" t="s">
        <v>3230</v>
      </c>
      <c r="F811" s="19" t="s">
        <v>76</v>
      </c>
      <c r="G811" s="18" t="s">
        <v>3227</v>
      </c>
      <c r="H811" s="17" t="s">
        <v>346</v>
      </c>
      <c r="I811" s="19" t="s">
        <v>509</v>
      </c>
      <c r="J811" s="20" t="s">
        <v>3228</v>
      </c>
      <c r="K811" s="25" t="s">
        <v>3222</v>
      </c>
      <c r="M811" s="299" t="s">
        <v>61</v>
      </c>
      <c r="N811" s="28"/>
      <c r="O811" s="19" t="s">
        <v>63</v>
      </c>
    </row>
    <row r="812" spans="2:16" ht="90">
      <c r="B812" s="17" t="s">
        <v>3190</v>
      </c>
      <c r="C812" s="17">
        <v>916</v>
      </c>
      <c r="D812" s="290" t="s">
        <v>3231</v>
      </c>
      <c r="E812" s="18" t="s">
        <v>3232</v>
      </c>
      <c r="F812" s="19" t="s">
        <v>76</v>
      </c>
      <c r="G812" s="18" t="s">
        <v>3227</v>
      </c>
      <c r="H812" s="17" t="s">
        <v>346</v>
      </c>
      <c r="I812" s="19" t="s">
        <v>509</v>
      </c>
      <c r="J812" s="20" t="s">
        <v>3228</v>
      </c>
      <c r="K812" s="25" t="s">
        <v>3222</v>
      </c>
      <c r="M812" s="299" t="s">
        <v>61</v>
      </c>
      <c r="N812" s="28"/>
      <c r="O812" s="19" t="s">
        <v>63</v>
      </c>
    </row>
    <row r="813" spans="2:16" ht="90">
      <c r="B813" s="17" t="s">
        <v>3190</v>
      </c>
      <c r="C813" s="17">
        <v>917</v>
      </c>
      <c r="D813" s="290" t="s">
        <v>3233</v>
      </c>
      <c r="E813" s="18" t="s">
        <v>3234</v>
      </c>
      <c r="F813" s="19" t="s">
        <v>76</v>
      </c>
      <c r="G813" s="18" t="s">
        <v>3227</v>
      </c>
      <c r="H813" s="17" t="s">
        <v>346</v>
      </c>
      <c r="I813" s="19" t="s">
        <v>509</v>
      </c>
      <c r="J813" s="20" t="s">
        <v>3228</v>
      </c>
      <c r="K813" s="25" t="s">
        <v>3222</v>
      </c>
      <c r="M813" s="19" t="s">
        <v>117</v>
      </c>
      <c r="N813" s="28"/>
      <c r="O813" s="28"/>
    </row>
    <row r="814" spans="2:16" ht="90">
      <c r="B814" s="17" t="s">
        <v>3190</v>
      </c>
      <c r="C814" s="17">
        <v>918</v>
      </c>
      <c r="D814" s="292" t="s">
        <v>3235</v>
      </c>
      <c r="E814" s="18" t="s">
        <v>3236</v>
      </c>
      <c r="F814" s="19" t="s">
        <v>76</v>
      </c>
      <c r="G814" s="18" t="s">
        <v>3227</v>
      </c>
      <c r="H814" s="17" t="s">
        <v>346</v>
      </c>
      <c r="I814" s="19" t="s">
        <v>509</v>
      </c>
      <c r="J814" s="20" t="s">
        <v>3228</v>
      </c>
      <c r="K814" s="25" t="s">
        <v>3222</v>
      </c>
      <c r="M814" s="19" t="s">
        <v>117</v>
      </c>
      <c r="N814" s="28"/>
      <c r="O814" s="28"/>
    </row>
    <row r="815" spans="2:16" ht="90">
      <c r="B815" s="17" t="s">
        <v>3190</v>
      </c>
      <c r="C815" s="17">
        <v>919</v>
      </c>
      <c r="D815" s="149" t="s">
        <v>3237</v>
      </c>
      <c r="E815" s="18" t="s">
        <v>3238</v>
      </c>
      <c r="F815" s="19" t="s">
        <v>76</v>
      </c>
      <c r="G815" s="18" t="s">
        <v>3227</v>
      </c>
      <c r="H815" s="17" t="s">
        <v>346</v>
      </c>
      <c r="I815" s="19" t="s">
        <v>509</v>
      </c>
      <c r="J815" s="20" t="s">
        <v>3228</v>
      </c>
      <c r="K815" s="25" t="s">
        <v>3222</v>
      </c>
      <c r="M815" s="19" t="s">
        <v>117</v>
      </c>
      <c r="N815" s="28"/>
      <c r="O815" s="28"/>
    </row>
    <row r="816" spans="2:16" ht="90">
      <c r="B816" s="17" t="s">
        <v>3190</v>
      </c>
      <c r="C816" s="17">
        <v>920</v>
      </c>
      <c r="D816" s="292" t="s">
        <v>3239</v>
      </c>
      <c r="E816" s="18" t="s">
        <v>3240</v>
      </c>
      <c r="F816" s="19" t="s">
        <v>76</v>
      </c>
      <c r="G816" s="18" t="s">
        <v>3227</v>
      </c>
      <c r="H816" s="17" t="s">
        <v>346</v>
      </c>
      <c r="I816" s="19" t="s">
        <v>509</v>
      </c>
      <c r="J816" s="20" t="s">
        <v>3228</v>
      </c>
      <c r="K816" s="25" t="s">
        <v>3222</v>
      </c>
      <c r="M816" s="299" t="s">
        <v>50</v>
      </c>
      <c r="N816" s="28"/>
      <c r="O816" s="28"/>
      <c r="P816" s="80"/>
    </row>
    <row r="817" spans="2:16" ht="90">
      <c r="B817" s="17" t="s">
        <v>3190</v>
      </c>
      <c r="C817" s="17">
        <v>921</v>
      </c>
      <c r="D817" s="293" t="s">
        <v>3241</v>
      </c>
      <c r="E817" s="18" t="s">
        <v>3242</v>
      </c>
      <c r="F817" s="19" t="s">
        <v>76</v>
      </c>
      <c r="G817" s="18" t="s">
        <v>3227</v>
      </c>
      <c r="H817" s="17" t="s">
        <v>346</v>
      </c>
      <c r="I817" s="19" t="s">
        <v>509</v>
      </c>
      <c r="J817" s="20" t="s">
        <v>3228</v>
      </c>
      <c r="K817" s="25" t="s">
        <v>3222</v>
      </c>
      <c r="M817" s="299" t="s">
        <v>50</v>
      </c>
      <c r="N817" s="28"/>
      <c r="O817" s="305"/>
      <c r="P817" s="302" t="s">
        <v>3243</v>
      </c>
    </row>
    <row r="818" spans="2:16" ht="90">
      <c r="B818" s="17" t="s">
        <v>3190</v>
      </c>
      <c r="C818" s="17">
        <v>923</v>
      </c>
      <c r="D818" s="149" t="s">
        <v>3244</v>
      </c>
      <c r="E818" s="18" t="s">
        <v>3245</v>
      </c>
      <c r="F818" s="19" t="s">
        <v>76</v>
      </c>
      <c r="G818" s="18" t="s">
        <v>3227</v>
      </c>
      <c r="H818" s="17" t="s">
        <v>346</v>
      </c>
      <c r="I818" s="19" t="s">
        <v>509</v>
      </c>
      <c r="J818" s="20" t="s">
        <v>3228</v>
      </c>
      <c r="K818" s="25" t="s">
        <v>3222</v>
      </c>
      <c r="M818" s="299" t="s">
        <v>61</v>
      </c>
      <c r="N818" s="28"/>
      <c r="O818" s="19" t="s">
        <v>63</v>
      </c>
      <c r="P818" s="302" t="s">
        <v>3246</v>
      </c>
    </row>
    <row r="819" spans="2:16" ht="150">
      <c r="B819" s="17" t="s">
        <v>3190</v>
      </c>
      <c r="C819" s="17">
        <v>924</v>
      </c>
      <c r="D819" s="293" t="s">
        <v>3247</v>
      </c>
      <c r="E819" s="18" t="s">
        <v>3248</v>
      </c>
      <c r="F819" s="19" t="s">
        <v>76</v>
      </c>
      <c r="G819" s="18" t="s">
        <v>3227</v>
      </c>
      <c r="H819" s="17" t="s">
        <v>346</v>
      </c>
      <c r="I819" s="19" t="s">
        <v>509</v>
      </c>
      <c r="J819" s="20" t="s">
        <v>3228</v>
      </c>
      <c r="K819" s="25" t="s">
        <v>3249</v>
      </c>
      <c r="M819" s="299" t="s">
        <v>50</v>
      </c>
      <c r="N819" s="28"/>
      <c r="O819" s="28"/>
      <c r="P819" s="151" t="s">
        <v>3250</v>
      </c>
    </row>
    <row r="820" spans="2:16" ht="90">
      <c r="B820" s="17" t="s">
        <v>3190</v>
      </c>
      <c r="C820" s="17">
        <v>925</v>
      </c>
      <c r="D820" s="294" t="s">
        <v>626</v>
      </c>
      <c r="E820" s="18" t="s">
        <v>3251</v>
      </c>
      <c r="F820" s="19" t="s">
        <v>76</v>
      </c>
      <c r="G820" s="18" t="s">
        <v>3227</v>
      </c>
      <c r="H820" s="17" t="s">
        <v>346</v>
      </c>
      <c r="I820" s="19" t="s">
        <v>509</v>
      </c>
      <c r="J820" s="20" t="s">
        <v>3228</v>
      </c>
      <c r="K820" s="25" t="s">
        <v>3222</v>
      </c>
      <c r="M820" s="299" t="s">
        <v>61</v>
      </c>
      <c r="N820" s="28"/>
      <c r="O820" s="19" t="s">
        <v>63</v>
      </c>
    </row>
    <row r="821" spans="2:16" ht="90">
      <c r="B821" s="17" t="s">
        <v>3190</v>
      </c>
      <c r="C821" s="17">
        <v>926</v>
      </c>
      <c r="D821" s="149" t="s">
        <v>3252</v>
      </c>
      <c r="E821" s="18" t="s">
        <v>3253</v>
      </c>
      <c r="F821" s="19" t="s">
        <v>76</v>
      </c>
      <c r="G821" s="18" t="s">
        <v>3227</v>
      </c>
      <c r="H821" s="17" t="s">
        <v>346</v>
      </c>
      <c r="I821" s="19" t="s">
        <v>509</v>
      </c>
      <c r="J821" s="20" t="s">
        <v>3228</v>
      </c>
      <c r="K821" s="25" t="s">
        <v>3222</v>
      </c>
      <c r="M821" s="299" t="s">
        <v>61</v>
      </c>
      <c r="N821" s="28"/>
      <c r="O821" s="19" t="s">
        <v>63</v>
      </c>
    </row>
    <row r="822" spans="2:16" ht="90">
      <c r="B822" s="17" t="s">
        <v>3190</v>
      </c>
      <c r="C822" s="17">
        <v>927</v>
      </c>
      <c r="D822" s="292" t="s">
        <v>3254</v>
      </c>
      <c r="E822" s="18" t="s">
        <v>3255</v>
      </c>
      <c r="F822" s="19" t="s">
        <v>76</v>
      </c>
      <c r="G822" s="18" t="s">
        <v>3227</v>
      </c>
      <c r="H822" s="17" t="s">
        <v>346</v>
      </c>
      <c r="I822" s="19" t="s">
        <v>509</v>
      </c>
      <c r="J822" s="20" t="s">
        <v>3228</v>
      </c>
      <c r="K822" s="22" t="s">
        <v>3222</v>
      </c>
      <c r="M822" s="299" t="s">
        <v>61</v>
      </c>
      <c r="N822" s="28"/>
      <c r="O822" s="19" t="s">
        <v>63</v>
      </c>
    </row>
    <row r="823" spans="2:16" ht="90">
      <c r="B823" s="17" t="s">
        <v>3190</v>
      </c>
      <c r="C823" s="17">
        <v>928</v>
      </c>
      <c r="D823" s="134" t="s">
        <v>3256</v>
      </c>
      <c r="E823" s="18" t="s">
        <v>3257</v>
      </c>
      <c r="F823" s="19" t="s">
        <v>76</v>
      </c>
      <c r="G823" s="18" t="s">
        <v>3227</v>
      </c>
      <c r="H823" s="17" t="s">
        <v>346</v>
      </c>
      <c r="I823" s="19" t="s">
        <v>509</v>
      </c>
      <c r="J823" s="20" t="s">
        <v>3228</v>
      </c>
      <c r="K823" s="22" t="s">
        <v>3222</v>
      </c>
      <c r="M823" s="299" t="s">
        <v>50</v>
      </c>
      <c r="N823" s="28"/>
      <c r="O823" s="28"/>
    </row>
    <row r="824" spans="2:16" ht="75">
      <c r="B824" s="17" t="s">
        <v>3190</v>
      </c>
      <c r="C824" s="17">
        <v>929</v>
      </c>
      <c r="D824" s="292" t="s">
        <v>3258</v>
      </c>
      <c r="E824" s="18" t="s">
        <v>3259</v>
      </c>
      <c r="F824" s="19" t="s">
        <v>76</v>
      </c>
      <c r="G824" s="18" t="s">
        <v>3227</v>
      </c>
      <c r="H824" s="17" t="s">
        <v>346</v>
      </c>
      <c r="I824" s="19" t="s">
        <v>509</v>
      </c>
      <c r="J824" s="20" t="s">
        <v>3228</v>
      </c>
      <c r="K824" s="22" t="s">
        <v>592</v>
      </c>
      <c r="M824" s="19" t="s">
        <v>117</v>
      </c>
      <c r="N824" s="28"/>
      <c r="O824" s="28"/>
    </row>
    <row r="825" spans="2:16" ht="75">
      <c r="B825" s="17" t="s">
        <v>3190</v>
      </c>
      <c r="C825" s="17">
        <v>930</v>
      </c>
      <c r="D825" s="149" t="s">
        <v>3260</v>
      </c>
      <c r="E825" s="18" t="s">
        <v>3261</v>
      </c>
      <c r="F825" s="19" t="s">
        <v>76</v>
      </c>
      <c r="G825" s="18" t="s">
        <v>3227</v>
      </c>
      <c r="H825" s="17" t="s">
        <v>346</v>
      </c>
      <c r="I825" s="19" t="s">
        <v>3262</v>
      </c>
      <c r="J825" s="20" t="s">
        <v>973</v>
      </c>
      <c r="K825" s="22" t="s">
        <v>592</v>
      </c>
      <c r="M825" s="299" t="s">
        <v>61</v>
      </c>
      <c r="N825" s="28"/>
      <c r="O825" s="19" t="s">
        <v>63</v>
      </c>
    </row>
    <row r="826" spans="2:16" ht="60">
      <c r="B826" s="17" t="s">
        <v>3190</v>
      </c>
      <c r="C826" s="17">
        <v>931</v>
      </c>
      <c r="D826" s="296" t="s">
        <v>3263</v>
      </c>
      <c r="E826" s="18" t="s">
        <v>3264</v>
      </c>
      <c r="F826" s="19" t="s">
        <v>76</v>
      </c>
      <c r="G826" s="18" t="s">
        <v>3265</v>
      </c>
      <c r="H826" s="17" t="s">
        <v>346</v>
      </c>
      <c r="I826" s="19" t="s">
        <v>1227</v>
      </c>
      <c r="J826" s="20" t="s">
        <v>973</v>
      </c>
      <c r="K826" s="22" t="s">
        <v>552</v>
      </c>
      <c r="M826" s="299" t="s">
        <v>61</v>
      </c>
      <c r="N826" s="28"/>
      <c r="O826" s="19" t="s">
        <v>63</v>
      </c>
    </row>
    <row r="827" spans="2:16" ht="75">
      <c r="B827" s="17" t="s">
        <v>3190</v>
      </c>
      <c r="C827" s="17">
        <v>932</v>
      </c>
      <c r="D827" s="307" t="s">
        <v>3266</v>
      </c>
      <c r="E827" s="18" t="s">
        <v>3267</v>
      </c>
      <c r="F827" s="19" t="s">
        <v>76</v>
      </c>
      <c r="G827" s="18" t="s">
        <v>3265</v>
      </c>
      <c r="H827" s="17" t="s">
        <v>346</v>
      </c>
      <c r="I827" s="19" t="s">
        <v>963</v>
      </c>
      <c r="J827" s="20" t="s">
        <v>3268</v>
      </c>
      <c r="K827" s="22" t="s">
        <v>552</v>
      </c>
      <c r="M827" s="19" t="s">
        <v>117</v>
      </c>
      <c r="N827" s="28"/>
      <c r="O827" s="28"/>
    </row>
    <row r="828" spans="2:16" ht="60">
      <c r="B828" s="17" t="s">
        <v>3190</v>
      </c>
      <c r="C828" s="17">
        <v>933</v>
      </c>
      <c r="D828" s="307" t="s">
        <v>3269</v>
      </c>
      <c r="E828" s="18" t="s">
        <v>3270</v>
      </c>
      <c r="F828" s="19" t="s">
        <v>43</v>
      </c>
      <c r="G828" s="18" t="s">
        <v>3271</v>
      </c>
      <c r="H828" s="19" t="s">
        <v>45</v>
      </c>
      <c r="I828" s="19" t="s">
        <v>2518</v>
      </c>
      <c r="J828" s="19" t="s">
        <v>3272</v>
      </c>
      <c r="K828" s="19"/>
      <c r="M828" s="299" t="s">
        <v>61</v>
      </c>
      <c r="N828" s="28"/>
      <c r="O828" s="19" t="s">
        <v>63</v>
      </c>
    </row>
    <row r="829" spans="2:16" ht="45">
      <c r="B829" s="17" t="s">
        <v>3190</v>
      </c>
      <c r="C829" s="17">
        <v>934</v>
      </c>
      <c r="D829" s="307" t="s">
        <v>3273</v>
      </c>
      <c r="E829" s="18" t="s">
        <v>3274</v>
      </c>
      <c r="F829" s="19" t="s">
        <v>76</v>
      </c>
      <c r="G829" s="18" t="s">
        <v>56</v>
      </c>
      <c r="H829" s="19" t="s">
        <v>45</v>
      </c>
      <c r="I829" s="19" t="s">
        <v>57</v>
      </c>
      <c r="J829" s="19" t="s">
        <v>2390</v>
      </c>
      <c r="K829" s="19"/>
      <c r="M829" s="19" t="s">
        <v>117</v>
      </c>
      <c r="N829" s="28"/>
      <c r="O829" s="28"/>
    </row>
    <row r="830" spans="2:16" ht="90">
      <c r="B830" s="17" t="s">
        <v>3190</v>
      </c>
      <c r="C830" s="17">
        <v>935</v>
      </c>
      <c r="D830" s="307" t="s">
        <v>3275</v>
      </c>
      <c r="E830" s="18" t="s">
        <v>3276</v>
      </c>
      <c r="F830" s="19" t="s">
        <v>76</v>
      </c>
      <c r="G830" s="18" t="s">
        <v>2071</v>
      </c>
      <c r="H830" s="19" t="s">
        <v>45</v>
      </c>
      <c r="I830" s="19" t="s">
        <v>3277</v>
      </c>
      <c r="J830" s="19" t="s">
        <v>2390</v>
      </c>
      <c r="K830" s="19"/>
      <c r="M830" s="19" t="s">
        <v>117</v>
      </c>
      <c r="N830" s="28"/>
      <c r="O830" s="28"/>
    </row>
    <row r="831" spans="2:16" ht="75">
      <c r="B831" s="17" t="s">
        <v>3190</v>
      </c>
      <c r="C831" s="17">
        <v>936</v>
      </c>
      <c r="D831" s="307" t="s">
        <v>3278</v>
      </c>
      <c r="E831" s="18" t="s">
        <v>3279</v>
      </c>
      <c r="F831" s="19" t="s">
        <v>76</v>
      </c>
      <c r="G831" s="18" t="s">
        <v>2071</v>
      </c>
      <c r="H831" s="19" t="s">
        <v>45</v>
      </c>
      <c r="I831" s="19" t="s">
        <v>297</v>
      </c>
      <c r="J831" s="19" t="s">
        <v>3272</v>
      </c>
      <c r="K831" s="18" t="s">
        <v>3280</v>
      </c>
      <c r="M831" s="299" t="s">
        <v>61</v>
      </c>
      <c r="N831" s="28"/>
      <c r="O831" s="19" t="s">
        <v>63</v>
      </c>
    </row>
    <row r="832" spans="2:16" ht="75">
      <c r="B832" s="17" t="s">
        <v>3190</v>
      </c>
      <c r="C832" s="17">
        <v>937</v>
      </c>
      <c r="D832" s="307" t="s">
        <v>199</v>
      </c>
      <c r="E832" s="18" t="s">
        <v>3281</v>
      </c>
      <c r="F832" s="19" t="s">
        <v>1091</v>
      </c>
      <c r="G832" s="18" t="s">
        <v>1098</v>
      </c>
      <c r="H832" s="17" t="s">
        <v>934</v>
      </c>
      <c r="I832" s="19" t="s">
        <v>1099</v>
      </c>
      <c r="J832" s="19" t="s">
        <v>219</v>
      </c>
      <c r="K832" s="18" t="s">
        <v>1122</v>
      </c>
      <c r="M832" s="19" t="s">
        <v>117</v>
      </c>
      <c r="N832" s="28"/>
      <c r="O832" s="28"/>
    </row>
    <row r="833" spans="2:16" ht="75">
      <c r="B833" s="17" t="s">
        <v>3190</v>
      </c>
      <c r="C833" s="17">
        <v>938</v>
      </c>
      <c r="D833" s="307" t="s">
        <v>210</v>
      </c>
      <c r="E833" s="18" t="s">
        <v>3282</v>
      </c>
      <c r="F833" s="19" t="s">
        <v>1091</v>
      </c>
      <c r="G833" s="18" t="s">
        <v>1098</v>
      </c>
      <c r="H833" s="17" t="s">
        <v>934</v>
      </c>
      <c r="I833" s="19" t="s">
        <v>1099</v>
      </c>
      <c r="J833" s="19" t="s">
        <v>219</v>
      </c>
      <c r="K833" s="18" t="s">
        <v>1100</v>
      </c>
      <c r="M833" s="19" t="s">
        <v>117</v>
      </c>
      <c r="N833" s="28"/>
      <c r="O833" s="28"/>
    </row>
    <row r="834" spans="2:16" ht="45">
      <c r="B834" s="17" t="s">
        <v>3190</v>
      </c>
      <c r="C834" s="17">
        <v>939</v>
      </c>
      <c r="D834" s="146" t="s">
        <v>3283</v>
      </c>
      <c r="E834" s="18" t="s">
        <v>3284</v>
      </c>
      <c r="F834" s="49" t="s">
        <v>3285</v>
      </c>
      <c r="G834" s="18" t="s">
        <v>1098</v>
      </c>
      <c r="H834" s="17" t="s">
        <v>408</v>
      </c>
      <c r="I834" s="19" t="s">
        <v>3286</v>
      </c>
      <c r="J834" s="49" t="s">
        <v>3216</v>
      </c>
      <c r="K834" s="19"/>
      <c r="M834" s="19" t="s">
        <v>117</v>
      </c>
      <c r="N834" s="28"/>
      <c r="O834" s="28"/>
      <c r="P834" s="19" t="s">
        <v>3287</v>
      </c>
    </row>
    <row r="835" spans="2:16" ht="75">
      <c r="B835" s="17" t="s">
        <v>3190</v>
      </c>
      <c r="C835" s="17">
        <v>940</v>
      </c>
      <c r="D835" s="307" t="s">
        <v>3288</v>
      </c>
      <c r="E835" s="18" t="s">
        <v>3289</v>
      </c>
      <c r="F835" s="49" t="s">
        <v>3285</v>
      </c>
      <c r="G835" s="18" t="s">
        <v>1098</v>
      </c>
      <c r="H835" s="17" t="s">
        <v>934</v>
      </c>
      <c r="I835" s="19" t="s">
        <v>1099</v>
      </c>
      <c r="J835" s="19" t="s">
        <v>219</v>
      </c>
      <c r="K835" s="18" t="s">
        <v>1122</v>
      </c>
      <c r="M835" s="19" t="s">
        <v>117</v>
      </c>
      <c r="N835" s="28"/>
      <c r="O835" s="28"/>
      <c r="P835" s="19" t="s">
        <v>3290</v>
      </c>
    </row>
    <row r="836" spans="2:16" ht="45">
      <c r="B836" s="17" t="s">
        <v>3190</v>
      </c>
      <c r="C836" s="17">
        <v>941</v>
      </c>
      <c r="D836" s="307" t="s">
        <v>3291</v>
      </c>
      <c r="E836" s="18" t="s">
        <v>3292</v>
      </c>
      <c r="F836" s="19" t="s">
        <v>1091</v>
      </c>
      <c r="G836" s="18" t="s">
        <v>1098</v>
      </c>
      <c r="H836" s="17" t="s">
        <v>934</v>
      </c>
      <c r="I836" s="19" t="s">
        <v>1099</v>
      </c>
      <c r="J836" s="19" t="s">
        <v>3293</v>
      </c>
      <c r="K836" s="19"/>
      <c r="M836" s="19" t="s">
        <v>117</v>
      </c>
      <c r="N836" s="28"/>
      <c r="O836" s="28"/>
    </row>
    <row r="837" spans="2:16" ht="75">
      <c r="B837" s="17" t="s">
        <v>3190</v>
      </c>
      <c r="C837" s="17">
        <v>942</v>
      </c>
      <c r="D837" s="307" t="s">
        <v>3294</v>
      </c>
      <c r="E837" s="18" t="s">
        <v>3295</v>
      </c>
      <c r="F837" s="19" t="s">
        <v>1091</v>
      </c>
      <c r="G837" s="18" t="s">
        <v>1113</v>
      </c>
      <c r="H837" s="17" t="s">
        <v>934</v>
      </c>
      <c r="I837" s="19" t="s">
        <v>1093</v>
      </c>
      <c r="J837" s="19" t="s">
        <v>219</v>
      </c>
      <c r="K837" s="18" t="s">
        <v>1274</v>
      </c>
      <c r="M837" s="19" t="s">
        <v>117</v>
      </c>
      <c r="N837" s="28"/>
      <c r="O837" s="28"/>
    </row>
    <row r="838" spans="2:16" ht="45">
      <c r="B838" s="17" t="s">
        <v>3190</v>
      </c>
      <c r="C838" s="17">
        <v>943</v>
      </c>
      <c r="D838" s="307" t="s">
        <v>3296</v>
      </c>
      <c r="E838" s="18" t="s">
        <v>3297</v>
      </c>
      <c r="F838" s="19" t="s">
        <v>3298</v>
      </c>
      <c r="G838" s="18" t="s">
        <v>1155</v>
      </c>
      <c r="H838" s="17" t="s">
        <v>934</v>
      </c>
      <c r="I838" s="19" t="s">
        <v>1146</v>
      </c>
      <c r="J838" s="19" t="s">
        <v>3299</v>
      </c>
      <c r="K838" s="18" t="s">
        <v>1157</v>
      </c>
      <c r="M838" s="19" t="s">
        <v>117</v>
      </c>
      <c r="N838" s="28"/>
      <c r="O838" s="28"/>
      <c r="P838" s="19" t="s">
        <v>408</v>
      </c>
    </row>
    <row r="839" spans="2:16" ht="75">
      <c r="B839" s="17" t="s">
        <v>3190</v>
      </c>
      <c r="C839" s="17">
        <v>944</v>
      </c>
      <c r="D839" s="307" t="s">
        <v>3300</v>
      </c>
      <c r="E839" s="18" t="s">
        <v>3301</v>
      </c>
      <c r="F839" s="19" t="s">
        <v>1091</v>
      </c>
      <c r="G839" s="18" t="s">
        <v>1113</v>
      </c>
      <c r="H839" s="17" t="s">
        <v>934</v>
      </c>
      <c r="I839" s="19" t="s">
        <v>1146</v>
      </c>
      <c r="J839" s="19" t="s">
        <v>219</v>
      </c>
      <c r="K839" s="18" t="s">
        <v>1274</v>
      </c>
      <c r="M839" s="19" t="s">
        <v>117</v>
      </c>
      <c r="N839" s="28"/>
      <c r="O839" s="28"/>
    </row>
    <row r="840" spans="2:16" ht="60">
      <c r="B840" s="17" t="s">
        <v>3190</v>
      </c>
      <c r="C840" s="17">
        <v>945</v>
      </c>
      <c r="D840" s="307" t="s">
        <v>3302</v>
      </c>
      <c r="E840" s="18" t="s">
        <v>3303</v>
      </c>
      <c r="F840" s="19" t="s">
        <v>242</v>
      </c>
      <c r="G840" s="18" t="s">
        <v>1155</v>
      </c>
      <c r="H840" s="17" t="s">
        <v>934</v>
      </c>
      <c r="I840" s="19" t="s">
        <v>1146</v>
      </c>
      <c r="J840" s="19" t="s">
        <v>1156</v>
      </c>
      <c r="K840" s="18" t="s">
        <v>1161</v>
      </c>
      <c r="M840" s="19" t="s">
        <v>117</v>
      </c>
      <c r="N840" s="28"/>
      <c r="O840" s="28"/>
      <c r="P840" s="19" t="s">
        <v>408</v>
      </c>
    </row>
    <row r="841" spans="2:16" ht="45">
      <c r="B841" s="17" t="s">
        <v>3190</v>
      </c>
      <c r="C841" s="17">
        <v>946</v>
      </c>
      <c r="D841" s="146" t="s">
        <v>3304</v>
      </c>
      <c r="E841" s="66" t="s">
        <v>3305</v>
      </c>
      <c r="F841" s="49" t="s">
        <v>3285</v>
      </c>
      <c r="G841" s="18" t="s">
        <v>1098</v>
      </c>
      <c r="H841" s="17" t="s">
        <v>408</v>
      </c>
      <c r="I841" s="19" t="s">
        <v>3286</v>
      </c>
      <c r="J841" s="49" t="s">
        <v>3216</v>
      </c>
      <c r="K841" s="67" t="s">
        <v>3306</v>
      </c>
      <c r="M841" s="19" t="s">
        <v>117</v>
      </c>
      <c r="N841" s="28"/>
      <c r="O841" s="28"/>
      <c r="P841" s="19" t="s">
        <v>3307</v>
      </c>
    </row>
    <row r="842" spans="2:16" ht="60">
      <c r="B842" s="17" t="s">
        <v>3190</v>
      </c>
      <c r="C842" s="17">
        <v>947</v>
      </c>
      <c r="D842" s="307" t="s">
        <v>3308</v>
      </c>
      <c r="E842" s="18" t="s">
        <v>3309</v>
      </c>
      <c r="F842" s="49" t="s">
        <v>3285</v>
      </c>
      <c r="G842" s="18" t="s">
        <v>1155</v>
      </c>
      <c r="H842" s="17" t="s">
        <v>934</v>
      </c>
      <c r="I842" s="19" t="s">
        <v>1146</v>
      </c>
      <c r="J842" s="19" t="s">
        <v>1156</v>
      </c>
      <c r="K842" s="18" t="s">
        <v>3310</v>
      </c>
      <c r="M842" s="19" t="s">
        <v>117</v>
      </c>
      <c r="N842" s="28"/>
      <c r="O842" s="28"/>
      <c r="P842" s="19" t="s">
        <v>3311</v>
      </c>
    </row>
    <row r="843" spans="2:16" ht="45">
      <c r="B843" s="17" t="s">
        <v>3190</v>
      </c>
      <c r="C843" s="17">
        <v>948</v>
      </c>
      <c r="D843" s="134" t="s">
        <v>3312</v>
      </c>
      <c r="E843" s="18" t="s">
        <v>3313</v>
      </c>
      <c r="F843" s="19" t="s">
        <v>76</v>
      </c>
      <c r="G843" s="30" t="s">
        <v>379</v>
      </c>
      <c r="H843" s="17" t="s">
        <v>203</v>
      </c>
      <c r="I843" s="19" t="s">
        <v>204</v>
      </c>
      <c r="J843" s="19" t="s">
        <v>380</v>
      </c>
      <c r="K843" s="18" t="s">
        <v>3314</v>
      </c>
      <c r="M843" s="17" t="s">
        <v>61</v>
      </c>
      <c r="O843" s="19" t="s">
        <v>63</v>
      </c>
      <c r="P843" s="19" t="s">
        <v>3315</v>
      </c>
    </row>
    <row r="844" spans="2:16" ht="75">
      <c r="B844" s="17" t="s">
        <v>3190</v>
      </c>
      <c r="C844" s="17">
        <v>949</v>
      </c>
      <c r="D844" s="134" t="s">
        <v>3316</v>
      </c>
      <c r="E844" s="18" t="s">
        <v>3317</v>
      </c>
      <c r="F844" s="19" t="s">
        <v>201</v>
      </c>
      <c r="G844" s="18" t="s">
        <v>218</v>
      </c>
      <c r="H844" s="17" t="s">
        <v>203</v>
      </c>
      <c r="I844" s="19" t="s">
        <v>212</v>
      </c>
      <c r="J844" s="19" t="s">
        <v>219</v>
      </c>
      <c r="K844" s="18" t="s">
        <v>213</v>
      </c>
      <c r="M844" s="17" t="s">
        <v>50</v>
      </c>
      <c r="P844" s="19" t="s">
        <v>3318</v>
      </c>
    </row>
    <row r="845" spans="2:16" ht="75">
      <c r="B845" s="17" t="s">
        <v>3190</v>
      </c>
      <c r="C845" s="17">
        <v>950</v>
      </c>
      <c r="D845" s="134" t="s">
        <v>3319</v>
      </c>
      <c r="E845" s="18" t="s">
        <v>3320</v>
      </c>
      <c r="F845" s="19" t="s">
        <v>201</v>
      </c>
      <c r="G845" s="18" t="s">
        <v>218</v>
      </c>
      <c r="H845" s="17" t="s">
        <v>203</v>
      </c>
      <c r="I845" s="19" t="s">
        <v>212</v>
      </c>
      <c r="J845" s="19" t="s">
        <v>219</v>
      </c>
      <c r="K845" s="18" t="s">
        <v>3321</v>
      </c>
      <c r="M845" s="17" t="s">
        <v>61</v>
      </c>
      <c r="O845" s="19" t="s">
        <v>63</v>
      </c>
      <c r="P845" s="19" t="s">
        <v>3322</v>
      </c>
    </row>
    <row r="846" spans="2:16" ht="75">
      <c r="B846" s="17" t="s">
        <v>3190</v>
      </c>
      <c r="C846" s="17">
        <v>951</v>
      </c>
      <c r="D846" s="134" t="s">
        <v>3323</v>
      </c>
      <c r="E846" s="18" t="s">
        <v>3324</v>
      </c>
      <c r="F846" s="19" t="s">
        <v>488</v>
      </c>
      <c r="G846" s="18" t="s">
        <v>3325</v>
      </c>
      <c r="H846" s="17" t="s">
        <v>203</v>
      </c>
      <c r="I846" s="19" t="s">
        <v>212</v>
      </c>
      <c r="J846" s="19" t="s">
        <v>219</v>
      </c>
      <c r="K846" s="18" t="s">
        <v>3326</v>
      </c>
      <c r="M846" s="17" t="s">
        <v>61</v>
      </c>
      <c r="O846" s="19" t="s">
        <v>63</v>
      </c>
    </row>
    <row r="847" spans="2:16" ht="45">
      <c r="B847" s="17" t="s">
        <v>3190</v>
      </c>
      <c r="C847" s="17">
        <v>952</v>
      </c>
      <c r="D847" s="134" t="s">
        <v>3327</v>
      </c>
      <c r="E847" s="18" t="s">
        <v>3328</v>
      </c>
      <c r="F847" s="19" t="s">
        <v>488</v>
      </c>
      <c r="G847" s="18" t="s">
        <v>218</v>
      </c>
      <c r="H847" s="17" t="s">
        <v>203</v>
      </c>
      <c r="I847" s="19" t="s">
        <v>212</v>
      </c>
      <c r="J847" s="19" t="s">
        <v>3329</v>
      </c>
      <c r="K847" s="18" t="s">
        <v>3326</v>
      </c>
      <c r="M847" s="17" t="s">
        <v>117</v>
      </c>
    </row>
    <row r="848" spans="2:16" ht="45">
      <c r="B848" s="17" t="s">
        <v>3190</v>
      </c>
      <c r="C848" s="17">
        <v>953</v>
      </c>
      <c r="D848" s="149" t="s">
        <v>3330</v>
      </c>
      <c r="E848" s="18" t="s">
        <v>3331</v>
      </c>
      <c r="F848" s="19" t="s">
        <v>201</v>
      </c>
      <c r="G848" s="18" t="s">
        <v>202</v>
      </c>
      <c r="H848" s="17" t="s">
        <v>203</v>
      </c>
      <c r="I848" s="19" t="s">
        <v>212</v>
      </c>
      <c r="J848" s="19" t="s">
        <v>1094</v>
      </c>
      <c r="K848" s="18" t="s">
        <v>403</v>
      </c>
      <c r="M848" s="11" t="s">
        <v>117</v>
      </c>
      <c r="P848" s="19" t="s">
        <v>3332</v>
      </c>
    </row>
    <row r="849" spans="1:17" ht="75">
      <c r="A849" s="26" t="s">
        <v>209</v>
      </c>
      <c r="B849" s="17" t="s">
        <v>3190</v>
      </c>
      <c r="C849" s="17">
        <v>954</v>
      </c>
      <c r="D849" s="149" t="s">
        <v>3333</v>
      </c>
      <c r="E849" s="18" t="s">
        <v>3334</v>
      </c>
      <c r="F849" s="19" t="s">
        <v>201</v>
      </c>
      <c r="G849" s="18" t="s">
        <v>218</v>
      </c>
      <c r="H849" s="17" t="s">
        <v>203</v>
      </c>
      <c r="I849" s="19" t="s">
        <v>212</v>
      </c>
      <c r="J849" s="19" t="s">
        <v>219</v>
      </c>
      <c r="K849" s="18" t="s">
        <v>3335</v>
      </c>
      <c r="M849" s="17" t="s">
        <v>61</v>
      </c>
      <c r="O849" s="19" t="s">
        <v>63</v>
      </c>
      <c r="P849" s="19" t="s">
        <v>3336</v>
      </c>
    </row>
    <row r="850" spans="1:17" ht="150">
      <c r="A850" s="26" t="s">
        <v>2842</v>
      </c>
      <c r="B850" s="17" t="s">
        <v>3190</v>
      </c>
      <c r="C850" s="17">
        <v>955</v>
      </c>
      <c r="D850" s="134" t="s">
        <v>3337</v>
      </c>
      <c r="E850" s="18" t="s">
        <v>3338</v>
      </c>
      <c r="F850" s="19" t="s">
        <v>201</v>
      </c>
      <c r="G850" s="18" t="s">
        <v>448</v>
      </c>
      <c r="H850" s="17" t="s">
        <v>203</v>
      </c>
      <c r="I850" s="19" t="s">
        <v>414</v>
      </c>
      <c r="J850" s="19" t="s">
        <v>219</v>
      </c>
      <c r="K850" s="18" t="s">
        <v>237</v>
      </c>
      <c r="M850" s="141" t="s">
        <v>61</v>
      </c>
      <c r="O850" s="19" t="s">
        <v>63</v>
      </c>
      <c r="P850" s="19" t="s">
        <v>3339</v>
      </c>
    </row>
    <row r="851" spans="1:17" ht="75">
      <c r="A851" s="26" t="s">
        <v>1895</v>
      </c>
      <c r="B851" s="17" t="s">
        <v>3190</v>
      </c>
      <c r="C851" s="17">
        <v>956</v>
      </c>
      <c r="D851" s="134" t="s">
        <v>3340</v>
      </c>
      <c r="E851" s="18" t="s">
        <v>3341</v>
      </c>
      <c r="F851" s="19" t="s">
        <v>201</v>
      </c>
      <c r="G851" s="18" t="s">
        <v>202</v>
      </c>
      <c r="H851" s="17" t="s">
        <v>203</v>
      </c>
      <c r="I851" s="19" t="s">
        <v>212</v>
      </c>
      <c r="J851" s="19" t="s">
        <v>3342</v>
      </c>
      <c r="K851" s="18" t="s">
        <v>3343</v>
      </c>
      <c r="M851" s="141" t="s">
        <v>61</v>
      </c>
      <c r="O851" s="19" t="s">
        <v>63</v>
      </c>
      <c r="P851" s="19" t="s">
        <v>3344</v>
      </c>
    </row>
    <row r="852" spans="1:17" ht="45">
      <c r="B852" s="17" t="s">
        <v>3190</v>
      </c>
      <c r="C852" s="17">
        <v>957</v>
      </c>
      <c r="D852" s="134" t="s">
        <v>3345</v>
      </c>
      <c r="E852" s="18" t="s">
        <v>3346</v>
      </c>
      <c r="F852" s="19" t="s">
        <v>201</v>
      </c>
      <c r="G852" s="18" t="s">
        <v>218</v>
      </c>
      <c r="H852" s="17" t="s">
        <v>203</v>
      </c>
      <c r="I852" s="19" t="s">
        <v>212</v>
      </c>
      <c r="J852" s="19" t="s">
        <v>491</v>
      </c>
      <c r="K852" s="18" t="s">
        <v>213</v>
      </c>
      <c r="M852" s="17" t="s">
        <v>61</v>
      </c>
      <c r="O852" s="19" t="s">
        <v>63</v>
      </c>
      <c r="P852" s="19" t="s">
        <v>3347</v>
      </c>
      <c r="Q852" s="57" t="s">
        <v>3348</v>
      </c>
    </row>
    <row r="853" spans="1:17" ht="45">
      <c r="B853" s="17" t="s">
        <v>3190</v>
      </c>
      <c r="C853" s="17">
        <v>958</v>
      </c>
      <c r="D853" s="134" t="s">
        <v>3349</v>
      </c>
      <c r="E853" s="18" t="s">
        <v>3350</v>
      </c>
      <c r="F853" s="19" t="s">
        <v>488</v>
      </c>
      <c r="G853" s="18" t="s">
        <v>3351</v>
      </c>
      <c r="H853" s="17" t="s">
        <v>203</v>
      </c>
      <c r="I853" s="19" t="s">
        <v>212</v>
      </c>
      <c r="J853" s="19" t="s">
        <v>1094</v>
      </c>
      <c r="K853" s="18" t="s">
        <v>3326</v>
      </c>
      <c r="M853" s="17" t="s">
        <v>50</v>
      </c>
    </row>
    <row r="854" spans="1:17" ht="75">
      <c r="B854" s="17" t="s">
        <v>3190</v>
      </c>
      <c r="C854" s="17">
        <v>959</v>
      </c>
      <c r="D854" s="142" t="s">
        <v>3352</v>
      </c>
      <c r="E854" s="18" t="s">
        <v>3353</v>
      </c>
      <c r="F854" s="19" t="s">
        <v>201</v>
      </c>
      <c r="G854" s="18" t="s">
        <v>218</v>
      </c>
      <c r="H854" s="17" t="s">
        <v>203</v>
      </c>
      <c r="I854" s="19" t="s">
        <v>212</v>
      </c>
      <c r="J854" s="19" t="s">
        <v>219</v>
      </c>
      <c r="K854" s="18" t="s">
        <v>403</v>
      </c>
      <c r="M854" s="17" t="s">
        <v>50</v>
      </c>
    </row>
    <row r="855" spans="1:17" ht="90">
      <c r="A855" s="26" t="s">
        <v>209</v>
      </c>
      <c r="B855" s="17" t="s">
        <v>3190</v>
      </c>
      <c r="C855" s="17">
        <v>960</v>
      </c>
      <c r="D855" s="142" t="s">
        <v>3354</v>
      </c>
      <c r="E855" s="18" t="s">
        <v>3355</v>
      </c>
      <c r="F855" s="19" t="s">
        <v>201</v>
      </c>
      <c r="G855" s="18" t="s">
        <v>218</v>
      </c>
      <c r="H855" s="17" t="s">
        <v>203</v>
      </c>
      <c r="I855" s="19" t="s">
        <v>212</v>
      </c>
      <c r="J855" s="19" t="s">
        <v>1094</v>
      </c>
      <c r="K855" s="18" t="s">
        <v>403</v>
      </c>
      <c r="M855" s="17" t="s">
        <v>61</v>
      </c>
      <c r="O855" s="19" t="s">
        <v>63</v>
      </c>
      <c r="P855" s="68" t="s">
        <v>3356</v>
      </c>
    </row>
    <row r="856" spans="1:17" ht="60">
      <c r="B856" s="17" t="s">
        <v>3190</v>
      </c>
      <c r="C856" s="17">
        <v>961</v>
      </c>
      <c r="D856" s="142" t="s">
        <v>3357</v>
      </c>
      <c r="E856" s="18" t="s">
        <v>3358</v>
      </c>
      <c r="F856" s="19" t="s">
        <v>201</v>
      </c>
      <c r="G856" s="18" t="s">
        <v>218</v>
      </c>
      <c r="H856" s="17" t="s">
        <v>203</v>
      </c>
      <c r="I856" s="19" t="s">
        <v>3359</v>
      </c>
      <c r="J856" s="19" t="s">
        <v>1094</v>
      </c>
      <c r="K856" s="18" t="s">
        <v>403</v>
      </c>
      <c r="M856" s="17" t="s">
        <v>50</v>
      </c>
      <c r="P856" s="19" t="s">
        <v>3360</v>
      </c>
    </row>
    <row r="857" spans="1:17" ht="75">
      <c r="B857" s="17" t="s">
        <v>3190</v>
      </c>
      <c r="C857" s="17">
        <v>962</v>
      </c>
      <c r="D857" s="142" t="s">
        <v>3361</v>
      </c>
      <c r="E857" s="18" t="s">
        <v>3362</v>
      </c>
      <c r="F857" s="19" t="s">
        <v>201</v>
      </c>
      <c r="G857" s="18" t="s">
        <v>448</v>
      </c>
      <c r="H857" s="17" t="s">
        <v>203</v>
      </c>
      <c r="I857" s="19" t="s">
        <v>414</v>
      </c>
      <c r="J857" s="19" t="s">
        <v>3363</v>
      </c>
      <c r="K857" s="18" t="s">
        <v>3364</v>
      </c>
      <c r="M857" s="17" t="s">
        <v>117</v>
      </c>
      <c r="P857" s="19" t="s">
        <v>3365</v>
      </c>
    </row>
    <row r="858" spans="1:17" ht="90">
      <c r="B858" s="17" t="s">
        <v>3190</v>
      </c>
      <c r="C858" s="17">
        <v>963</v>
      </c>
      <c r="D858" s="134" t="s">
        <v>3366</v>
      </c>
      <c r="E858" s="18" t="s">
        <v>3367</v>
      </c>
      <c r="F858" s="19" t="s">
        <v>201</v>
      </c>
      <c r="G858" s="18" t="s">
        <v>448</v>
      </c>
      <c r="H858" s="17" t="s">
        <v>203</v>
      </c>
      <c r="I858" s="19" t="s">
        <v>204</v>
      </c>
      <c r="J858" s="19" t="s">
        <v>491</v>
      </c>
      <c r="K858" s="18" t="s">
        <v>3368</v>
      </c>
      <c r="M858" s="17" t="s">
        <v>61</v>
      </c>
      <c r="O858" s="19" t="s">
        <v>63</v>
      </c>
      <c r="P858" s="19" t="s">
        <v>3369</v>
      </c>
    </row>
    <row r="859" spans="1:17" ht="45">
      <c r="B859" s="17" t="s">
        <v>3190</v>
      </c>
      <c r="C859" s="17">
        <v>964</v>
      </c>
      <c r="D859" s="134" t="s">
        <v>3370</v>
      </c>
      <c r="E859" s="18" t="s">
        <v>3371</v>
      </c>
      <c r="F859" s="19" t="s">
        <v>201</v>
      </c>
      <c r="G859" s="18" t="s">
        <v>395</v>
      </c>
      <c r="H859" s="19" t="s">
        <v>3372</v>
      </c>
      <c r="I859" s="19" t="s">
        <v>3373</v>
      </c>
      <c r="J859" s="19" t="s">
        <v>1094</v>
      </c>
      <c r="K859" s="19" t="s">
        <v>403</v>
      </c>
      <c r="M859" s="17" t="s">
        <v>117</v>
      </c>
      <c r="P859" s="19" t="s">
        <v>3374</v>
      </c>
    </row>
    <row r="860" spans="1:17" ht="60">
      <c r="A860" s="26" t="s">
        <v>209</v>
      </c>
      <c r="B860" s="17" t="s">
        <v>3190</v>
      </c>
      <c r="C860" s="17">
        <v>965</v>
      </c>
      <c r="D860" s="142" t="s">
        <v>3375</v>
      </c>
      <c r="E860" s="18" t="s">
        <v>3376</v>
      </c>
      <c r="F860" s="19" t="s">
        <v>76</v>
      </c>
      <c r="G860" s="30" t="s">
        <v>379</v>
      </c>
      <c r="H860" s="17" t="s">
        <v>203</v>
      </c>
      <c r="I860" s="19" t="s">
        <v>212</v>
      </c>
      <c r="J860" s="19" t="s">
        <v>3377</v>
      </c>
      <c r="K860" s="18" t="s">
        <v>3314</v>
      </c>
      <c r="M860" s="17" t="s">
        <v>61</v>
      </c>
      <c r="O860" s="19" t="s">
        <v>63</v>
      </c>
      <c r="P860" s="68" t="s">
        <v>3378</v>
      </c>
    </row>
    <row r="861" spans="1:17" ht="90">
      <c r="B861" s="17" t="s">
        <v>3190</v>
      </c>
      <c r="C861" s="17">
        <v>966</v>
      </c>
      <c r="D861" s="142" t="s">
        <v>3379</v>
      </c>
      <c r="E861" s="18" t="s">
        <v>3380</v>
      </c>
      <c r="F861" s="19" t="s">
        <v>201</v>
      </c>
      <c r="G861" s="18" t="s">
        <v>218</v>
      </c>
      <c r="H861" s="17" t="s">
        <v>203</v>
      </c>
      <c r="I861" s="19" t="s">
        <v>212</v>
      </c>
      <c r="J861" s="19" t="s">
        <v>219</v>
      </c>
      <c r="K861" s="18" t="s">
        <v>403</v>
      </c>
      <c r="M861" s="11" t="s">
        <v>61</v>
      </c>
      <c r="O861" s="19" t="s">
        <v>63</v>
      </c>
      <c r="P861" s="19" t="s">
        <v>3381</v>
      </c>
    </row>
    <row r="862" spans="1:17" ht="75">
      <c r="B862" s="17" t="s">
        <v>3382</v>
      </c>
      <c r="C862" s="17">
        <v>967</v>
      </c>
      <c r="D862" s="263" t="s">
        <v>3383</v>
      </c>
      <c r="E862" s="18" t="s">
        <v>3384</v>
      </c>
      <c r="F862" s="19" t="s">
        <v>488</v>
      </c>
      <c r="G862" s="18" t="s">
        <v>218</v>
      </c>
      <c r="H862" s="19" t="s">
        <v>203</v>
      </c>
      <c r="I862" s="19" t="s">
        <v>212</v>
      </c>
      <c r="J862" s="19" t="s">
        <v>219</v>
      </c>
      <c r="K862" s="18" t="s">
        <v>3385</v>
      </c>
      <c r="M862" s="17" t="s">
        <v>61</v>
      </c>
      <c r="O862" s="19" t="s">
        <v>63</v>
      </c>
    </row>
    <row r="863" spans="1:17" ht="60">
      <c r="C863" s="17">
        <v>968</v>
      </c>
      <c r="D863" s="146" t="s">
        <v>3386</v>
      </c>
      <c r="E863" s="25" t="s">
        <v>3387</v>
      </c>
      <c r="F863" s="19" t="s">
        <v>3388</v>
      </c>
      <c r="G863" s="28" t="s">
        <v>2879</v>
      </c>
      <c r="H863" s="19" t="s">
        <v>870</v>
      </c>
      <c r="I863" s="19" t="s">
        <v>877</v>
      </c>
      <c r="J863" s="42" t="s">
        <v>932</v>
      </c>
      <c r="K863" s="18" t="s">
        <v>3389</v>
      </c>
      <c r="M863" s="17" t="s">
        <v>117</v>
      </c>
    </row>
    <row r="864" spans="1:17" ht="45">
      <c r="C864" s="17">
        <v>969</v>
      </c>
      <c r="D864" s="152" t="s">
        <v>3390</v>
      </c>
      <c r="E864" s="25" t="s">
        <v>3391</v>
      </c>
      <c r="F864" s="19" t="s">
        <v>3388</v>
      </c>
      <c r="G864" s="28" t="s">
        <v>2879</v>
      </c>
      <c r="H864" s="19" t="s">
        <v>870</v>
      </c>
      <c r="I864" s="19" t="s">
        <v>877</v>
      </c>
      <c r="J864" s="42" t="s">
        <v>932</v>
      </c>
      <c r="K864" s="18" t="s">
        <v>3392</v>
      </c>
      <c r="M864" s="17" t="s">
        <v>117</v>
      </c>
    </row>
    <row r="865" spans="3:16" ht="90">
      <c r="C865" s="17">
        <v>970</v>
      </c>
      <c r="D865" s="152" t="s">
        <v>3393</v>
      </c>
      <c r="E865" s="25" t="s">
        <v>3394</v>
      </c>
      <c r="F865" s="19" t="s">
        <v>3388</v>
      </c>
      <c r="G865" s="28" t="s">
        <v>2879</v>
      </c>
      <c r="H865" s="19" t="s">
        <v>870</v>
      </c>
      <c r="I865" s="19" t="s">
        <v>877</v>
      </c>
      <c r="J865" s="42" t="s">
        <v>932</v>
      </c>
      <c r="K865" s="18" t="s">
        <v>3395</v>
      </c>
      <c r="M865" s="17" t="s">
        <v>117</v>
      </c>
    </row>
    <row r="866" spans="3:16" ht="45">
      <c r="C866" s="17">
        <v>971</v>
      </c>
      <c r="D866" s="152" t="s">
        <v>3396</v>
      </c>
      <c r="E866" s="25" t="s">
        <v>3397</v>
      </c>
      <c r="F866" s="19" t="s">
        <v>3388</v>
      </c>
      <c r="G866" s="28" t="s">
        <v>2879</v>
      </c>
      <c r="H866" s="19" t="s">
        <v>870</v>
      </c>
      <c r="I866" s="19" t="s">
        <v>877</v>
      </c>
      <c r="J866" s="42" t="s">
        <v>932</v>
      </c>
      <c r="K866" s="18" t="s">
        <v>1246</v>
      </c>
      <c r="M866" s="17" t="s">
        <v>117</v>
      </c>
    </row>
    <row r="867" spans="3:16" ht="90">
      <c r="C867" s="17">
        <v>972</v>
      </c>
      <c r="D867" s="152" t="s">
        <v>3398</v>
      </c>
      <c r="E867" s="25" t="s">
        <v>3399</v>
      </c>
      <c r="F867" s="19" t="s">
        <v>3388</v>
      </c>
      <c r="G867" s="28" t="s">
        <v>2879</v>
      </c>
      <c r="H867" s="19" t="s">
        <v>870</v>
      </c>
      <c r="I867" s="19" t="s">
        <v>877</v>
      </c>
      <c r="J867" s="42" t="s">
        <v>932</v>
      </c>
      <c r="M867" s="17" t="s">
        <v>117</v>
      </c>
    </row>
    <row r="868" spans="3:16" ht="105">
      <c r="C868" s="17">
        <v>973</v>
      </c>
      <c r="D868" s="152" t="s">
        <v>3400</v>
      </c>
      <c r="E868" s="25" t="s">
        <v>3401</v>
      </c>
      <c r="F868" s="19" t="s">
        <v>3388</v>
      </c>
      <c r="G868" s="28" t="s">
        <v>2879</v>
      </c>
      <c r="H868" s="19" t="s">
        <v>870</v>
      </c>
      <c r="I868" s="19" t="s">
        <v>877</v>
      </c>
      <c r="J868" s="42" t="s">
        <v>932</v>
      </c>
      <c r="M868" s="17" t="s">
        <v>117</v>
      </c>
    </row>
    <row r="869" spans="3:16" ht="120">
      <c r="C869" s="17">
        <v>974</v>
      </c>
      <c r="D869" s="152" t="s">
        <v>3402</v>
      </c>
      <c r="E869" s="19" t="s">
        <v>3403</v>
      </c>
      <c r="F869" s="19" t="s">
        <v>3388</v>
      </c>
      <c r="G869" s="28" t="s">
        <v>2879</v>
      </c>
      <c r="H869" s="19" t="s">
        <v>870</v>
      </c>
      <c r="I869" s="19" t="s">
        <v>877</v>
      </c>
      <c r="J869" s="69" t="s">
        <v>3404</v>
      </c>
      <c r="M869" s="17" t="s">
        <v>117</v>
      </c>
    </row>
    <row r="870" spans="3:16" ht="75">
      <c r="C870" s="17">
        <v>975</v>
      </c>
      <c r="D870" s="152" t="s">
        <v>3405</v>
      </c>
      <c r="E870" s="19" t="s">
        <v>3406</v>
      </c>
      <c r="F870" s="19" t="s">
        <v>3388</v>
      </c>
      <c r="G870" s="28" t="s">
        <v>2879</v>
      </c>
      <c r="H870" s="19" t="s">
        <v>870</v>
      </c>
      <c r="I870" s="19" t="s">
        <v>877</v>
      </c>
      <c r="J870" s="69" t="s">
        <v>3404</v>
      </c>
      <c r="M870" s="17" t="s">
        <v>117</v>
      </c>
    </row>
    <row r="871" spans="3:16" ht="60">
      <c r="C871" s="17">
        <v>976</v>
      </c>
      <c r="D871" s="152" t="s">
        <v>3407</v>
      </c>
      <c r="E871" s="19" t="s">
        <v>3408</v>
      </c>
      <c r="F871" s="19" t="s">
        <v>3388</v>
      </c>
      <c r="G871" s="28" t="s">
        <v>2879</v>
      </c>
      <c r="H871" s="19" t="s">
        <v>870</v>
      </c>
      <c r="I871" s="19" t="s">
        <v>877</v>
      </c>
      <c r="J871" s="69" t="s">
        <v>3404</v>
      </c>
      <c r="M871" s="17" t="s">
        <v>117</v>
      </c>
    </row>
    <row r="872" spans="3:16" ht="60">
      <c r="C872" s="17">
        <v>977</v>
      </c>
      <c r="D872" s="152" t="s">
        <v>3409</v>
      </c>
      <c r="E872" s="19" t="s">
        <v>3410</v>
      </c>
      <c r="F872" s="19" t="s">
        <v>3388</v>
      </c>
      <c r="G872" s="28" t="s">
        <v>2879</v>
      </c>
      <c r="H872" s="19" t="s">
        <v>870</v>
      </c>
      <c r="I872" s="19" t="s">
        <v>877</v>
      </c>
      <c r="J872" s="69" t="s">
        <v>3404</v>
      </c>
      <c r="M872" s="17" t="s">
        <v>117</v>
      </c>
      <c r="P872" s="287" t="s">
        <v>3411</v>
      </c>
    </row>
    <row r="873" spans="3:16" ht="45">
      <c r="C873" s="17">
        <v>978</v>
      </c>
      <c r="D873" s="152" t="s">
        <v>3412</v>
      </c>
      <c r="E873" s="19" t="s">
        <v>3413</v>
      </c>
      <c r="F873" s="19" t="s">
        <v>3388</v>
      </c>
      <c r="G873" s="28" t="s">
        <v>2879</v>
      </c>
      <c r="H873" s="19" t="s">
        <v>870</v>
      </c>
      <c r="I873" s="19" t="s">
        <v>877</v>
      </c>
      <c r="J873" s="69" t="s">
        <v>3404</v>
      </c>
      <c r="M873" s="17" t="s">
        <v>117</v>
      </c>
      <c r="P873" s="289" t="s">
        <v>3411</v>
      </c>
    </row>
    <row r="874" spans="3:16" ht="90">
      <c r="C874" s="17">
        <v>979</v>
      </c>
      <c r="D874" s="152" t="s">
        <v>3412</v>
      </c>
      <c r="E874" s="19" t="s">
        <v>3414</v>
      </c>
      <c r="F874" s="19" t="s">
        <v>3388</v>
      </c>
      <c r="G874" s="28" t="s">
        <v>2879</v>
      </c>
      <c r="H874" s="19" t="s">
        <v>870</v>
      </c>
      <c r="I874" s="19" t="s">
        <v>877</v>
      </c>
      <c r="J874" s="69" t="s">
        <v>3404</v>
      </c>
      <c r="M874" s="17" t="s">
        <v>117</v>
      </c>
      <c r="P874" s="289" t="s">
        <v>3411</v>
      </c>
    </row>
    <row r="875" spans="3:16" ht="60">
      <c r="C875" s="17">
        <v>980</v>
      </c>
      <c r="D875" s="152" t="s">
        <v>3415</v>
      </c>
      <c r="E875" s="19" t="s">
        <v>3416</v>
      </c>
      <c r="F875" s="19" t="s">
        <v>3388</v>
      </c>
      <c r="G875" s="28" t="s">
        <v>2879</v>
      </c>
      <c r="H875" s="19" t="s">
        <v>870</v>
      </c>
      <c r="I875" s="19" t="s">
        <v>877</v>
      </c>
      <c r="J875" s="69" t="s">
        <v>3404</v>
      </c>
      <c r="M875" s="17" t="s">
        <v>117</v>
      </c>
    </row>
    <row r="876" spans="3:16" ht="45">
      <c r="C876" s="17">
        <v>981</v>
      </c>
      <c r="D876" s="152" t="s">
        <v>3417</v>
      </c>
      <c r="E876" s="19" t="s">
        <v>3418</v>
      </c>
      <c r="F876" s="19" t="s">
        <v>3388</v>
      </c>
      <c r="G876" s="28" t="s">
        <v>2879</v>
      </c>
      <c r="H876" s="19" t="s">
        <v>870</v>
      </c>
      <c r="I876" s="19" t="s">
        <v>877</v>
      </c>
      <c r="J876" s="69" t="s">
        <v>3404</v>
      </c>
      <c r="M876" s="17" t="s">
        <v>117</v>
      </c>
    </row>
    <row r="877" spans="3:16" ht="45">
      <c r="C877" s="17">
        <v>982</v>
      </c>
      <c r="D877" s="152" t="s">
        <v>3419</v>
      </c>
      <c r="E877" s="19" t="s">
        <v>3420</v>
      </c>
      <c r="F877" s="19" t="s">
        <v>3388</v>
      </c>
      <c r="G877" s="28" t="s">
        <v>2879</v>
      </c>
      <c r="H877" s="19" t="s">
        <v>870</v>
      </c>
      <c r="I877" s="19" t="s">
        <v>877</v>
      </c>
      <c r="J877" s="69" t="s">
        <v>3404</v>
      </c>
      <c r="M877" s="17" t="s">
        <v>117</v>
      </c>
    </row>
    <row r="878" spans="3:16" ht="45">
      <c r="C878" s="17">
        <v>983</v>
      </c>
      <c r="D878" s="152" t="s">
        <v>3421</v>
      </c>
      <c r="E878" s="19" t="s">
        <v>3422</v>
      </c>
      <c r="F878" s="19" t="s">
        <v>3388</v>
      </c>
      <c r="G878" s="28" t="s">
        <v>2879</v>
      </c>
      <c r="H878" s="19" t="s">
        <v>870</v>
      </c>
      <c r="I878" s="19" t="s">
        <v>877</v>
      </c>
      <c r="J878" s="69" t="s">
        <v>3404</v>
      </c>
      <c r="M878" s="17" t="s">
        <v>117</v>
      </c>
    </row>
    <row r="879" spans="3:16" ht="90">
      <c r="C879" s="17">
        <v>984</v>
      </c>
      <c r="D879" s="152" t="s">
        <v>3423</v>
      </c>
      <c r="E879" s="19" t="s">
        <v>3424</v>
      </c>
      <c r="F879" s="19" t="s">
        <v>3388</v>
      </c>
      <c r="G879" s="28" t="s">
        <v>2879</v>
      </c>
      <c r="H879" s="19" t="s">
        <v>870</v>
      </c>
      <c r="I879" s="19" t="s">
        <v>877</v>
      </c>
      <c r="J879" s="69" t="s">
        <v>3404</v>
      </c>
      <c r="M879" s="17" t="s">
        <v>117</v>
      </c>
    </row>
    <row r="880" spans="3:16" ht="45">
      <c r="C880" s="17">
        <v>985</v>
      </c>
      <c r="D880" s="152" t="s">
        <v>3425</v>
      </c>
      <c r="E880" s="19" t="s">
        <v>3426</v>
      </c>
      <c r="F880" s="19" t="s">
        <v>3388</v>
      </c>
      <c r="G880" s="28" t="s">
        <v>2879</v>
      </c>
      <c r="H880" s="19" t="s">
        <v>870</v>
      </c>
      <c r="I880" s="19" t="s">
        <v>877</v>
      </c>
      <c r="J880" s="69" t="s">
        <v>3404</v>
      </c>
      <c r="M880" s="17" t="s">
        <v>117</v>
      </c>
    </row>
    <row r="881" spans="3:16" ht="45">
      <c r="C881" s="17">
        <v>986</v>
      </c>
      <c r="D881" s="152" t="s">
        <v>3427</v>
      </c>
      <c r="E881" s="19" t="s">
        <v>3428</v>
      </c>
      <c r="F881" s="19" t="s">
        <v>3388</v>
      </c>
      <c r="G881" s="28" t="s">
        <v>2879</v>
      </c>
      <c r="H881" s="19" t="s">
        <v>870</v>
      </c>
      <c r="I881" s="19" t="s">
        <v>877</v>
      </c>
      <c r="J881" s="69" t="s">
        <v>3404</v>
      </c>
      <c r="M881" s="17" t="s">
        <v>117</v>
      </c>
    </row>
    <row r="882" spans="3:16" ht="45">
      <c r="C882" s="17">
        <v>987</v>
      </c>
      <c r="D882" s="152" t="s">
        <v>3429</v>
      </c>
      <c r="E882" s="19" t="s">
        <v>3430</v>
      </c>
      <c r="F882" s="19" t="s">
        <v>3388</v>
      </c>
      <c r="G882" s="28" t="s">
        <v>2879</v>
      </c>
      <c r="H882" s="19" t="s">
        <v>870</v>
      </c>
      <c r="I882" s="19" t="s">
        <v>877</v>
      </c>
      <c r="J882" s="69" t="s">
        <v>3404</v>
      </c>
      <c r="M882" s="17" t="s">
        <v>117</v>
      </c>
    </row>
    <row r="883" spans="3:16" ht="45">
      <c r="C883" s="17">
        <v>988</v>
      </c>
      <c r="D883" s="152" t="s">
        <v>3431</v>
      </c>
      <c r="E883" s="19" t="s">
        <v>3432</v>
      </c>
      <c r="F883" s="19" t="s">
        <v>3388</v>
      </c>
      <c r="G883" s="28" t="s">
        <v>2879</v>
      </c>
      <c r="H883" s="19" t="s">
        <v>870</v>
      </c>
      <c r="I883" s="19" t="s">
        <v>877</v>
      </c>
      <c r="J883" s="69" t="s">
        <v>3404</v>
      </c>
      <c r="M883" s="17" t="s">
        <v>117</v>
      </c>
    </row>
    <row r="884" spans="3:16" ht="60">
      <c r="C884" s="17">
        <v>989</v>
      </c>
      <c r="D884" s="152" t="s">
        <v>3433</v>
      </c>
      <c r="E884" s="19" t="s">
        <v>3434</v>
      </c>
      <c r="F884" s="19" t="s">
        <v>3388</v>
      </c>
      <c r="G884" s="28" t="s">
        <v>2879</v>
      </c>
      <c r="H884" s="19" t="s">
        <v>870</v>
      </c>
      <c r="I884" s="19" t="s">
        <v>877</v>
      </c>
      <c r="J884" s="69" t="s">
        <v>3404</v>
      </c>
      <c r="M884" s="17" t="s">
        <v>117</v>
      </c>
    </row>
    <row r="885" spans="3:16" ht="180">
      <c r="C885" s="17">
        <v>990</v>
      </c>
      <c r="D885" s="152" t="s">
        <v>3435</v>
      </c>
      <c r="E885" s="19" t="s">
        <v>3436</v>
      </c>
      <c r="F885" s="19" t="s">
        <v>3388</v>
      </c>
      <c r="G885" s="28" t="s">
        <v>2879</v>
      </c>
      <c r="H885" s="19" t="s">
        <v>870</v>
      </c>
      <c r="I885" s="19" t="s">
        <v>877</v>
      </c>
      <c r="J885" s="69" t="s">
        <v>3404</v>
      </c>
      <c r="M885" s="17" t="s">
        <v>117</v>
      </c>
    </row>
    <row r="886" spans="3:16" ht="150">
      <c r="C886" s="17">
        <v>991</v>
      </c>
      <c r="D886" s="152" t="s">
        <v>3437</v>
      </c>
      <c r="E886" s="19" t="s">
        <v>3438</v>
      </c>
      <c r="F886" s="19" t="s">
        <v>3388</v>
      </c>
      <c r="G886" s="28" t="s">
        <v>2879</v>
      </c>
      <c r="H886" s="19" t="s">
        <v>870</v>
      </c>
      <c r="I886" s="19" t="s">
        <v>877</v>
      </c>
      <c r="J886" s="69" t="s">
        <v>3404</v>
      </c>
      <c r="M886" s="17" t="s">
        <v>117</v>
      </c>
    </row>
    <row r="887" spans="3:16" ht="45">
      <c r="C887" s="17">
        <v>992</v>
      </c>
      <c r="D887" s="146" t="s">
        <v>3439</v>
      </c>
      <c r="E887" s="19" t="s">
        <v>3440</v>
      </c>
      <c r="F887" s="19" t="s">
        <v>3388</v>
      </c>
      <c r="G887" s="28" t="s">
        <v>2879</v>
      </c>
      <c r="H887" s="19" t="s">
        <v>870</v>
      </c>
      <c r="I887" s="19" t="s">
        <v>877</v>
      </c>
      <c r="J887" s="69" t="s">
        <v>3404</v>
      </c>
      <c r="M887" s="17" t="s">
        <v>117</v>
      </c>
    </row>
    <row r="888" spans="3:16" ht="90">
      <c r="C888" s="17">
        <v>993</v>
      </c>
      <c r="D888" s="152" t="s">
        <v>3441</v>
      </c>
      <c r="E888" s="19" t="s">
        <v>3442</v>
      </c>
      <c r="F888" s="19" t="s">
        <v>3388</v>
      </c>
      <c r="G888" s="28" t="s">
        <v>2879</v>
      </c>
      <c r="H888" s="19" t="s">
        <v>870</v>
      </c>
      <c r="I888" s="19" t="s">
        <v>877</v>
      </c>
      <c r="J888" s="69" t="s">
        <v>3404</v>
      </c>
      <c r="M888" s="17" t="s">
        <v>117</v>
      </c>
    </row>
    <row r="889" spans="3:16" ht="60">
      <c r="C889" s="17">
        <v>994</v>
      </c>
      <c r="D889" s="152" t="s">
        <v>3443</v>
      </c>
      <c r="E889" s="19" t="s">
        <v>3444</v>
      </c>
      <c r="F889" s="19" t="s">
        <v>3388</v>
      </c>
      <c r="G889" s="28" t="s">
        <v>2879</v>
      </c>
      <c r="H889" s="19" t="s">
        <v>870</v>
      </c>
      <c r="I889" s="19" t="s">
        <v>877</v>
      </c>
      <c r="J889" s="69" t="s">
        <v>3404</v>
      </c>
      <c r="M889" s="17" t="s">
        <v>117</v>
      </c>
    </row>
    <row r="890" spans="3:16" ht="165">
      <c r="C890" s="17">
        <v>995</v>
      </c>
      <c r="D890" s="152" t="s">
        <v>3445</v>
      </c>
      <c r="E890" s="19" t="s">
        <v>3446</v>
      </c>
      <c r="F890" s="19" t="s">
        <v>3388</v>
      </c>
      <c r="G890" s="28" t="s">
        <v>2879</v>
      </c>
      <c r="H890" s="19" t="s">
        <v>870</v>
      </c>
      <c r="I890" s="19" t="s">
        <v>877</v>
      </c>
      <c r="J890" s="69" t="s">
        <v>3404</v>
      </c>
      <c r="M890" s="17" t="s">
        <v>117</v>
      </c>
    </row>
    <row r="891" spans="3:16" ht="75">
      <c r="C891" s="17">
        <v>996</v>
      </c>
      <c r="D891" s="152" t="s">
        <v>3447</v>
      </c>
      <c r="E891" s="19" t="s">
        <v>3448</v>
      </c>
      <c r="F891" s="19" t="s">
        <v>3388</v>
      </c>
      <c r="G891" s="28" t="s">
        <v>2879</v>
      </c>
      <c r="H891" s="19" t="s">
        <v>870</v>
      </c>
      <c r="I891" s="19" t="s">
        <v>877</v>
      </c>
      <c r="J891" s="69" t="s">
        <v>3404</v>
      </c>
      <c r="M891" s="17" t="s">
        <v>117</v>
      </c>
      <c r="P891" s="287" t="s">
        <v>3411</v>
      </c>
    </row>
    <row r="892" spans="3:16" ht="225">
      <c r="C892" s="17">
        <v>997</v>
      </c>
      <c r="D892" s="152" t="s">
        <v>3449</v>
      </c>
      <c r="E892" s="19" t="s">
        <v>3450</v>
      </c>
      <c r="F892" s="19" t="s">
        <v>3388</v>
      </c>
      <c r="G892" s="28" t="s">
        <v>2879</v>
      </c>
      <c r="H892" s="19" t="s">
        <v>870</v>
      </c>
      <c r="I892" s="19" t="s">
        <v>877</v>
      </c>
      <c r="J892" s="69" t="s">
        <v>3404</v>
      </c>
      <c r="M892" s="17" t="s">
        <v>117</v>
      </c>
    </row>
    <row r="893" spans="3:16" ht="135">
      <c r="C893" s="17">
        <v>998</v>
      </c>
      <c r="D893" s="152" t="s">
        <v>3451</v>
      </c>
      <c r="E893" s="19" t="s">
        <v>3452</v>
      </c>
      <c r="F893" s="19" t="s">
        <v>3388</v>
      </c>
      <c r="G893" s="28" t="s">
        <v>2879</v>
      </c>
      <c r="H893" s="19" t="s">
        <v>870</v>
      </c>
      <c r="I893" s="19" t="s">
        <v>877</v>
      </c>
      <c r="J893" s="69" t="s">
        <v>3404</v>
      </c>
      <c r="M893" s="17" t="s">
        <v>117</v>
      </c>
    </row>
    <row r="894" spans="3:16" ht="120">
      <c r="C894" s="17">
        <v>999</v>
      </c>
      <c r="D894" s="152" t="s">
        <v>3453</v>
      </c>
      <c r="E894" s="19" t="s">
        <v>3454</v>
      </c>
      <c r="F894" s="19" t="s">
        <v>3388</v>
      </c>
      <c r="G894" s="28" t="s">
        <v>2879</v>
      </c>
      <c r="H894" s="19" t="s">
        <v>870</v>
      </c>
      <c r="I894" s="19" t="s">
        <v>877</v>
      </c>
      <c r="J894" s="69" t="s">
        <v>3404</v>
      </c>
      <c r="M894" s="17" t="s">
        <v>117</v>
      </c>
    </row>
    <row r="895" spans="3:16" ht="105">
      <c r="C895" s="17">
        <v>1000</v>
      </c>
      <c r="D895" s="152" t="s">
        <v>3455</v>
      </c>
      <c r="E895" s="19" t="s">
        <v>3456</v>
      </c>
      <c r="F895" s="19" t="s">
        <v>3388</v>
      </c>
      <c r="G895" s="28" t="s">
        <v>2879</v>
      </c>
      <c r="H895" s="19" t="s">
        <v>870</v>
      </c>
      <c r="I895" s="19" t="s">
        <v>877</v>
      </c>
      <c r="J895" s="69" t="s">
        <v>3404</v>
      </c>
      <c r="M895" s="17" t="s">
        <v>117</v>
      </c>
    </row>
    <row r="896" spans="3:16" ht="60">
      <c r="C896" s="17">
        <v>1001</v>
      </c>
      <c r="D896" s="146" t="s">
        <v>3457</v>
      </c>
      <c r="E896" s="19" t="s">
        <v>3458</v>
      </c>
      <c r="F896" s="19" t="s">
        <v>3388</v>
      </c>
      <c r="G896" s="28" t="s">
        <v>2879</v>
      </c>
      <c r="H896" s="19" t="s">
        <v>870</v>
      </c>
      <c r="I896" s="19" t="s">
        <v>877</v>
      </c>
      <c r="J896" s="69" t="s">
        <v>3404</v>
      </c>
      <c r="M896" s="17" t="s">
        <v>117</v>
      </c>
    </row>
    <row r="897" spans="2:16" ht="45">
      <c r="C897" s="17">
        <v>1002</v>
      </c>
      <c r="D897" s="152" t="s">
        <v>3459</v>
      </c>
      <c r="E897" s="25" t="s">
        <v>3460</v>
      </c>
      <c r="F897" s="19" t="s">
        <v>3388</v>
      </c>
      <c r="G897" s="28" t="s">
        <v>2879</v>
      </c>
      <c r="H897" s="19" t="s">
        <v>870</v>
      </c>
      <c r="I897" s="19" t="s">
        <v>877</v>
      </c>
      <c r="J897" s="69" t="s">
        <v>3461</v>
      </c>
      <c r="M897" s="17" t="s">
        <v>117</v>
      </c>
    </row>
    <row r="898" spans="2:16" ht="45">
      <c r="C898" s="17">
        <v>1003</v>
      </c>
      <c r="D898" s="152" t="s">
        <v>3462</v>
      </c>
      <c r="E898" s="25" t="s">
        <v>3463</v>
      </c>
      <c r="F898" s="19" t="s">
        <v>3388</v>
      </c>
      <c r="G898" s="28" t="s">
        <v>2879</v>
      </c>
      <c r="H898" s="19" t="s">
        <v>870</v>
      </c>
      <c r="I898" s="19" t="s">
        <v>877</v>
      </c>
      <c r="J898" s="42" t="s">
        <v>3464</v>
      </c>
      <c r="M898" s="17" t="s">
        <v>117</v>
      </c>
    </row>
    <row r="899" spans="2:16" ht="45">
      <c r="C899" s="17">
        <v>1004</v>
      </c>
      <c r="D899" s="152" t="s">
        <v>3465</v>
      </c>
      <c r="E899" s="25" t="s">
        <v>3466</v>
      </c>
      <c r="F899" s="19" t="s">
        <v>3388</v>
      </c>
      <c r="G899" s="28" t="s">
        <v>2879</v>
      </c>
      <c r="H899" s="19" t="s">
        <v>870</v>
      </c>
      <c r="I899" s="19" t="s">
        <v>877</v>
      </c>
      <c r="J899" s="42" t="s">
        <v>3467</v>
      </c>
      <c r="M899" s="17" t="s">
        <v>117</v>
      </c>
    </row>
    <row r="900" spans="2:16" ht="45">
      <c r="C900" s="17">
        <v>1005</v>
      </c>
      <c r="D900" s="152" t="s">
        <v>3468</v>
      </c>
      <c r="E900" s="25" t="s">
        <v>3469</v>
      </c>
      <c r="F900" s="19" t="s">
        <v>3388</v>
      </c>
      <c r="G900" s="28" t="s">
        <v>2879</v>
      </c>
      <c r="H900" s="19" t="s">
        <v>870</v>
      </c>
      <c r="I900" s="19" t="s">
        <v>877</v>
      </c>
      <c r="J900" s="42" t="s">
        <v>3467</v>
      </c>
      <c r="M900" s="17" t="s">
        <v>117</v>
      </c>
    </row>
    <row r="901" spans="2:16" ht="45">
      <c r="C901" s="17">
        <v>1006</v>
      </c>
      <c r="D901" s="152" t="s">
        <v>3470</v>
      </c>
      <c r="E901" s="25" t="s">
        <v>3471</v>
      </c>
      <c r="F901" s="19" t="s">
        <v>3388</v>
      </c>
      <c r="G901" s="28" t="s">
        <v>2879</v>
      </c>
      <c r="H901" s="19" t="s">
        <v>870</v>
      </c>
      <c r="I901" s="19" t="s">
        <v>877</v>
      </c>
      <c r="J901" s="42" t="s">
        <v>3467</v>
      </c>
      <c r="M901" s="17" t="s">
        <v>117</v>
      </c>
    </row>
    <row r="902" spans="2:16" ht="45">
      <c r="C902" s="17">
        <v>1007</v>
      </c>
      <c r="D902" s="152" t="s">
        <v>3472</v>
      </c>
      <c r="E902" s="25" t="s">
        <v>3473</v>
      </c>
      <c r="F902" s="19" t="s">
        <v>3388</v>
      </c>
      <c r="G902" s="28" t="s">
        <v>2879</v>
      </c>
      <c r="H902" s="19" t="s">
        <v>870</v>
      </c>
      <c r="I902" s="19" t="s">
        <v>877</v>
      </c>
      <c r="J902" s="42" t="s">
        <v>3467</v>
      </c>
      <c r="M902" s="17" t="s">
        <v>117</v>
      </c>
    </row>
    <row r="903" spans="2:16" ht="45">
      <c r="C903" s="17">
        <v>1008</v>
      </c>
      <c r="D903" s="152" t="s">
        <v>3474</v>
      </c>
      <c r="E903" s="25" t="s">
        <v>3475</v>
      </c>
      <c r="F903" s="19" t="s">
        <v>3388</v>
      </c>
      <c r="G903" s="28" t="s">
        <v>2879</v>
      </c>
      <c r="H903" s="19" t="s">
        <v>870</v>
      </c>
      <c r="I903" s="19" t="s">
        <v>877</v>
      </c>
      <c r="J903" s="42" t="s">
        <v>3467</v>
      </c>
      <c r="M903" s="17" t="s">
        <v>117</v>
      </c>
    </row>
    <row r="904" spans="2:16" ht="45">
      <c r="C904" s="17">
        <v>1009</v>
      </c>
      <c r="D904" s="152" t="s">
        <v>3476</v>
      </c>
      <c r="E904" s="19" t="s">
        <v>3477</v>
      </c>
      <c r="F904" s="19" t="s">
        <v>3388</v>
      </c>
      <c r="G904" s="28" t="s">
        <v>2879</v>
      </c>
      <c r="H904" s="19" t="s">
        <v>870</v>
      </c>
      <c r="I904" s="19" t="s">
        <v>877</v>
      </c>
      <c r="J904" s="42" t="s">
        <v>3467</v>
      </c>
      <c r="M904" s="17" t="s">
        <v>117</v>
      </c>
    </row>
    <row r="905" spans="2:16" ht="45">
      <c r="C905" s="17">
        <v>1010</v>
      </c>
      <c r="D905" s="152" t="s">
        <v>3478</v>
      </c>
      <c r="E905" s="19" t="s">
        <v>3479</v>
      </c>
      <c r="F905" s="19" t="s">
        <v>3388</v>
      </c>
      <c r="G905" s="28" t="s">
        <v>2879</v>
      </c>
      <c r="H905" s="19" t="s">
        <v>870</v>
      </c>
      <c r="I905" s="19" t="s">
        <v>877</v>
      </c>
      <c r="J905" s="42" t="s">
        <v>3467</v>
      </c>
      <c r="M905" s="17" t="s">
        <v>117</v>
      </c>
    </row>
    <row r="906" spans="2:16" ht="45">
      <c r="C906" s="17">
        <v>1011</v>
      </c>
      <c r="D906" s="152" t="s">
        <v>3480</v>
      </c>
      <c r="E906" s="19" t="s">
        <v>3481</v>
      </c>
      <c r="F906" s="19" t="s">
        <v>3388</v>
      </c>
      <c r="G906" s="28" t="s">
        <v>2879</v>
      </c>
      <c r="H906" s="19" t="s">
        <v>870</v>
      </c>
      <c r="I906" s="19" t="s">
        <v>877</v>
      </c>
      <c r="J906" s="42" t="s">
        <v>3467</v>
      </c>
      <c r="M906" s="17" t="s">
        <v>117</v>
      </c>
    </row>
    <row r="907" spans="2:16" ht="75">
      <c r="C907" s="17">
        <v>1012</v>
      </c>
      <c r="D907" s="152" t="s">
        <v>3482</v>
      </c>
      <c r="E907" s="19" t="s">
        <v>3483</v>
      </c>
      <c r="F907" s="19" t="s">
        <v>3388</v>
      </c>
      <c r="G907" s="28" t="s">
        <v>2879</v>
      </c>
      <c r="H907" s="19" t="s">
        <v>870</v>
      </c>
      <c r="I907" s="19" t="s">
        <v>877</v>
      </c>
      <c r="J907" s="42" t="s">
        <v>3467</v>
      </c>
      <c r="M907" s="17" t="s">
        <v>117</v>
      </c>
    </row>
    <row r="908" spans="2:16" ht="150">
      <c r="C908" s="17">
        <v>1013</v>
      </c>
      <c r="D908" s="152" t="s">
        <v>3484</v>
      </c>
      <c r="E908" s="19" t="s">
        <v>3485</v>
      </c>
      <c r="F908" s="19" t="s">
        <v>3388</v>
      </c>
      <c r="G908" s="28" t="s">
        <v>2879</v>
      </c>
      <c r="H908" s="19" t="s">
        <v>870</v>
      </c>
      <c r="I908" s="19" t="s">
        <v>877</v>
      </c>
      <c r="J908" s="42" t="s">
        <v>3467</v>
      </c>
      <c r="M908" s="17" t="s">
        <v>117</v>
      </c>
    </row>
    <row r="909" spans="2:16" ht="75">
      <c r="C909" s="17">
        <v>1014</v>
      </c>
      <c r="D909" s="152" t="s">
        <v>3486</v>
      </c>
      <c r="E909" s="19" t="s">
        <v>3487</v>
      </c>
      <c r="F909" s="19" t="s">
        <v>3388</v>
      </c>
      <c r="G909" s="28" t="s">
        <v>2879</v>
      </c>
      <c r="H909" s="19" t="s">
        <v>870</v>
      </c>
      <c r="I909" s="19" t="s">
        <v>877</v>
      </c>
      <c r="J909" s="42" t="s">
        <v>3467</v>
      </c>
      <c r="M909" s="17" t="s">
        <v>117</v>
      </c>
      <c r="P909" s="287" t="s">
        <v>3411</v>
      </c>
    </row>
    <row r="910" spans="2:16" ht="75">
      <c r="C910" s="17">
        <v>1015</v>
      </c>
      <c r="D910" s="152" t="s">
        <v>3488</v>
      </c>
      <c r="E910" s="19" t="s">
        <v>3489</v>
      </c>
      <c r="F910" s="19" t="s">
        <v>3388</v>
      </c>
      <c r="G910" s="28" t="s">
        <v>2879</v>
      </c>
      <c r="H910" s="19" t="s">
        <v>870</v>
      </c>
      <c r="I910" s="19" t="s">
        <v>877</v>
      </c>
      <c r="J910" s="42" t="s">
        <v>3467</v>
      </c>
      <c r="M910" s="288" t="s">
        <v>50</v>
      </c>
    </row>
    <row r="911" spans="2:16" ht="45">
      <c r="B911" s="19" t="s">
        <v>3490</v>
      </c>
      <c r="C911" s="17">
        <v>1016</v>
      </c>
      <c r="D911" s="134" t="s">
        <v>3491</v>
      </c>
      <c r="E911" s="18" t="s">
        <v>3492</v>
      </c>
      <c r="M911" s="17" t="s">
        <v>117</v>
      </c>
    </row>
    <row r="912" spans="2:16" ht="30">
      <c r="C912" s="314">
        <v>1022</v>
      </c>
      <c r="D912" s="293" t="s">
        <v>3493</v>
      </c>
      <c r="E912" s="18" t="s">
        <v>3494</v>
      </c>
      <c r="F912" s="19" t="s">
        <v>76</v>
      </c>
      <c r="G912" s="18" t="s">
        <v>395</v>
      </c>
      <c r="H912" s="19" t="s">
        <v>346</v>
      </c>
      <c r="I912" s="19" t="s">
        <v>1227</v>
      </c>
      <c r="J912" s="20" t="s">
        <v>3495</v>
      </c>
      <c r="K912" s="25" t="s">
        <v>511</v>
      </c>
      <c r="M912" s="11" t="s">
        <v>117</v>
      </c>
      <c r="P912" s="19" t="s">
        <v>3496</v>
      </c>
    </row>
    <row r="913" spans="2:16" ht="75">
      <c r="B913" s="17" t="s">
        <v>3497</v>
      </c>
      <c r="C913" s="314">
        <v>1025</v>
      </c>
      <c r="D913" s="246" t="s">
        <v>3498</v>
      </c>
      <c r="E913" s="70" t="s">
        <v>3499</v>
      </c>
      <c r="F913" s="19" t="s">
        <v>76</v>
      </c>
      <c r="G913" s="18" t="s">
        <v>3500</v>
      </c>
      <c r="H913" s="19" t="s">
        <v>3501</v>
      </c>
      <c r="I913" s="19" t="s">
        <v>2261</v>
      </c>
      <c r="J913" s="19" t="s">
        <v>3502</v>
      </c>
      <c r="K913" s="44" t="s">
        <v>3503</v>
      </c>
      <c r="L913" s="280" t="s">
        <v>3504</v>
      </c>
      <c r="M913" s="276" t="s">
        <v>61</v>
      </c>
      <c r="N913" s="279"/>
      <c r="O913" s="19" t="s">
        <v>63</v>
      </c>
      <c r="P913" s="281" t="s">
        <v>3505</v>
      </c>
    </row>
    <row r="914" spans="2:16" ht="60">
      <c r="B914" s="17" t="s">
        <v>3497</v>
      </c>
      <c r="C914" s="17">
        <f t="shared" ref="C914:C971" si="0">C913+1</f>
        <v>1026</v>
      </c>
      <c r="D914" s="245" t="s">
        <v>3506</v>
      </c>
      <c r="E914" s="70" t="s">
        <v>3507</v>
      </c>
      <c r="F914" s="19" t="s">
        <v>76</v>
      </c>
      <c r="G914" s="18" t="s">
        <v>3500</v>
      </c>
      <c r="H914" s="19" t="s">
        <v>3501</v>
      </c>
      <c r="I914" s="19" t="s">
        <v>2261</v>
      </c>
      <c r="J914" s="19" t="s">
        <v>3502</v>
      </c>
      <c r="K914" s="25" t="s">
        <v>3508</v>
      </c>
      <c r="L914" s="17"/>
      <c r="M914" s="276" t="s">
        <v>61</v>
      </c>
      <c r="N914" s="83"/>
      <c r="O914" s="19" t="s">
        <v>63</v>
      </c>
    </row>
    <row r="915" spans="2:16" ht="120">
      <c r="B915" s="17" t="s">
        <v>3497</v>
      </c>
      <c r="C915" s="17">
        <f t="shared" si="0"/>
        <v>1027</v>
      </c>
      <c r="D915" s="245" t="s">
        <v>3509</v>
      </c>
      <c r="E915" s="70" t="s">
        <v>3510</v>
      </c>
      <c r="F915" s="19" t="s">
        <v>76</v>
      </c>
      <c r="G915" s="18" t="s">
        <v>3500</v>
      </c>
      <c r="H915" s="19" t="s">
        <v>3501</v>
      </c>
      <c r="I915" s="19" t="s">
        <v>2261</v>
      </c>
      <c r="J915" s="19" t="s">
        <v>3502</v>
      </c>
      <c r="K915" s="25" t="s">
        <v>3511</v>
      </c>
      <c r="L915" s="17"/>
      <c r="M915" s="276" t="s">
        <v>61</v>
      </c>
      <c r="N915" s="19"/>
      <c r="O915" s="19" t="s">
        <v>63</v>
      </c>
    </row>
    <row r="916" spans="2:16" ht="45">
      <c r="B916" s="17" t="s">
        <v>3497</v>
      </c>
      <c r="C916" s="17">
        <f t="shared" si="0"/>
        <v>1028</v>
      </c>
      <c r="D916" s="245" t="s">
        <v>3512</v>
      </c>
      <c r="E916" s="70" t="s">
        <v>3513</v>
      </c>
      <c r="F916" s="19" t="s">
        <v>76</v>
      </c>
      <c r="G916" s="18" t="s">
        <v>3500</v>
      </c>
      <c r="H916" s="19" t="s">
        <v>3501</v>
      </c>
      <c r="I916" s="19" t="s">
        <v>2261</v>
      </c>
      <c r="J916" s="19" t="s">
        <v>3502</v>
      </c>
      <c r="K916" s="44" t="s">
        <v>1246</v>
      </c>
      <c r="L916" s="25" t="s">
        <v>3514</v>
      </c>
      <c r="M916" s="276" t="s">
        <v>61</v>
      </c>
      <c r="N916" s="19"/>
      <c r="O916" s="19" t="s">
        <v>63</v>
      </c>
    </row>
    <row r="917" spans="2:16" ht="90">
      <c r="B917" s="17" t="s">
        <v>3497</v>
      </c>
      <c r="C917" s="17">
        <f t="shared" si="0"/>
        <v>1029</v>
      </c>
      <c r="D917" s="245" t="s">
        <v>3515</v>
      </c>
      <c r="E917" s="70" t="s">
        <v>3516</v>
      </c>
      <c r="F917" s="19" t="s">
        <v>76</v>
      </c>
      <c r="G917" s="18" t="s">
        <v>3500</v>
      </c>
      <c r="H917" s="19" t="s">
        <v>3501</v>
      </c>
      <c r="I917" s="19" t="s">
        <v>2261</v>
      </c>
      <c r="J917" s="19" t="s">
        <v>3502</v>
      </c>
      <c r="K917" s="25" t="s">
        <v>3517</v>
      </c>
      <c r="L917" s="17"/>
      <c r="M917" s="276" t="s">
        <v>61</v>
      </c>
      <c r="N917" s="19"/>
      <c r="O917" s="19" t="s">
        <v>63</v>
      </c>
    </row>
    <row r="918" spans="2:16" ht="75">
      <c r="B918" s="17" t="s">
        <v>3497</v>
      </c>
      <c r="C918" s="17">
        <f t="shared" si="0"/>
        <v>1030</v>
      </c>
      <c r="D918" s="245" t="s">
        <v>3518</v>
      </c>
      <c r="E918" s="70" t="s">
        <v>3519</v>
      </c>
      <c r="F918" s="19" t="s">
        <v>76</v>
      </c>
      <c r="G918" s="18" t="s">
        <v>3500</v>
      </c>
      <c r="H918" s="19" t="s">
        <v>3501</v>
      </c>
      <c r="I918" s="19" t="s">
        <v>2261</v>
      </c>
      <c r="J918" s="19" t="s">
        <v>3502</v>
      </c>
      <c r="K918" s="25" t="s">
        <v>3520</v>
      </c>
      <c r="L918" s="17"/>
      <c r="M918" s="276" t="s">
        <v>61</v>
      </c>
      <c r="N918" s="19"/>
      <c r="O918" s="19" t="s">
        <v>63</v>
      </c>
    </row>
    <row r="919" spans="2:16" ht="45">
      <c r="B919" s="17" t="s">
        <v>3497</v>
      </c>
      <c r="C919" s="17">
        <f t="shared" si="0"/>
        <v>1031</v>
      </c>
      <c r="D919" s="245" t="s">
        <v>3521</v>
      </c>
      <c r="E919" s="70" t="s">
        <v>3522</v>
      </c>
      <c r="F919" s="19" t="s">
        <v>76</v>
      </c>
      <c r="G919" s="18" t="s">
        <v>3500</v>
      </c>
      <c r="H919" s="19" t="s">
        <v>3501</v>
      </c>
      <c r="I919" s="19" t="s">
        <v>2261</v>
      </c>
      <c r="J919" s="19" t="s">
        <v>3523</v>
      </c>
      <c r="K919" s="25" t="s">
        <v>3524</v>
      </c>
      <c r="L919" s="17"/>
      <c r="M919" s="276" t="s">
        <v>61</v>
      </c>
      <c r="N919" s="19"/>
      <c r="O919" s="19" t="s">
        <v>63</v>
      </c>
    </row>
    <row r="920" spans="2:16" ht="75">
      <c r="B920" s="17" t="s">
        <v>3497</v>
      </c>
      <c r="C920" s="17">
        <f t="shared" si="0"/>
        <v>1032</v>
      </c>
      <c r="D920" s="245" t="s">
        <v>3525</v>
      </c>
      <c r="E920" s="70" t="s">
        <v>3526</v>
      </c>
      <c r="F920" s="19" t="s">
        <v>76</v>
      </c>
      <c r="G920" s="18" t="s">
        <v>3500</v>
      </c>
      <c r="H920" s="19" t="s">
        <v>3501</v>
      </c>
      <c r="I920" s="19" t="s">
        <v>2261</v>
      </c>
      <c r="J920" s="19" t="s">
        <v>3502</v>
      </c>
      <c r="K920" s="25" t="s">
        <v>3520</v>
      </c>
      <c r="L920" s="17"/>
      <c r="M920" s="276" t="s">
        <v>61</v>
      </c>
      <c r="N920" s="19"/>
      <c r="O920" s="19" t="s">
        <v>63</v>
      </c>
    </row>
    <row r="921" spans="2:16" ht="105">
      <c r="B921" s="17" t="s">
        <v>3497</v>
      </c>
      <c r="C921" s="17">
        <f t="shared" si="0"/>
        <v>1033</v>
      </c>
      <c r="D921" s="245" t="s">
        <v>3527</v>
      </c>
      <c r="E921" s="70" t="s">
        <v>3528</v>
      </c>
      <c r="F921" s="19" t="s">
        <v>76</v>
      </c>
      <c r="G921" s="18" t="s">
        <v>3500</v>
      </c>
      <c r="H921" s="19" t="s">
        <v>3501</v>
      </c>
      <c r="I921" s="19" t="s">
        <v>2261</v>
      </c>
      <c r="J921" s="19" t="s">
        <v>3502</v>
      </c>
      <c r="K921" s="25" t="s">
        <v>3529</v>
      </c>
      <c r="L921" s="17"/>
      <c r="M921" s="276" t="s">
        <v>61</v>
      </c>
      <c r="N921" s="19"/>
      <c r="O921" s="19" t="s">
        <v>63</v>
      </c>
    </row>
    <row r="922" spans="2:16" ht="60">
      <c r="B922" s="17" t="s">
        <v>3497</v>
      </c>
      <c r="C922" s="17">
        <f t="shared" si="0"/>
        <v>1034</v>
      </c>
      <c r="D922" s="245" t="s">
        <v>3530</v>
      </c>
      <c r="E922" s="70" t="s">
        <v>3531</v>
      </c>
      <c r="F922" s="19" t="s">
        <v>76</v>
      </c>
      <c r="G922" s="18" t="s">
        <v>3532</v>
      </c>
      <c r="H922" s="19" t="s">
        <v>3501</v>
      </c>
      <c r="I922" s="19" t="s">
        <v>2261</v>
      </c>
      <c r="J922" s="19" t="s">
        <v>3502</v>
      </c>
      <c r="K922" s="18" t="s">
        <v>3533</v>
      </c>
      <c r="L922" s="17"/>
      <c r="M922" s="276" t="s">
        <v>61</v>
      </c>
      <c r="N922" s="19"/>
      <c r="O922" s="19" t="s">
        <v>63</v>
      </c>
    </row>
    <row r="923" spans="2:16" ht="75">
      <c r="B923" s="17" t="s">
        <v>3497</v>
      </c>
      <c r="C923" s="17">
        <f t="shared" si="0"/>
        <v>1035</v>
      </c>
      <c r="D923" s="245" t="s">
        <v>3534</v>
      </c>
      <c r="E923" s="70" t="s">
        <v>3535</v>
      </c>
      <c r="F923" s="19" t="s">
        <v>76</v>
      </c>
      <c r="G923" s="18" t="s">
        <v>3532</v>
      </c>
      <c r="H923" s="19" t="s">
        <v>3501</v>
      </c>
      <c r="I923" s="19" t="s">
        <v>2261</v>
      </c>
      <c r="J923" s="19" t="s">
        <v>3502</v>
      </c>
      <c r="K923" s="18" t="s">
        <v>3536</v>
      </c>
      <c r="L923" s="17"/>
      <c r="M923" s="276" t="s">
        <v>61</v>
      </c>
      <c r="N923" s="19"/>
      <c r="O923" s="19" t="s">
        <v>63</v>
      </c>
    </row>
    <row r="924" spans="2:16" ht="135">
      <c r="B924" s="17" t="s">
        <v>3497</v>
      </c>
      <c r="C924" s="17">
        <f t="shared" si="0"/>
        <v>1036</v>
      </c>
      <c r="D924" s="245" t="s">
        <v>3537</v>
      </c>
      <c r="E924" s="70" t="s">
        <v>3538</v>
      </c>
      <c r="F924" s="19" t="s">
        <v>76</v>
      </c>
      <c r="G924" s="18" t="s">
        <v>3532</v>
      </c>
      <c r="H924" s="19" t="s">
        <v>3501</v>
      </c>
      <c r="I924" s="19" t="s">
        <v>2261</v>
      </c>
      <c r="J924" s="19" t="s">
        <v>3539</v>
      </c>
      <c r="K924" s="25" t="s">
        <v>3540</v>
      </c>
      <c r="L924" s="17"/>
      <c r="M924" s="276" t="s">
        <v>61</v>
      </c>
      <c r="N924" s="19"/>
      <c r="O924" s="19" t="s">
        <v>63</v>
      </c>
    </row>
    <row r="925" spans="2:16" ht="45">
      <c r="B925" s="17" t="s">
        <v>3497</v>
      </c>
      <c r="C925" s="17">
        <f t="shared" si="0"/>
        <v>1037</v>
      </c>
      <c r="D925" s="245" t="s">
        <v>3541</v>
      </c>
      <c r="E925" s="70" t="s">
        <v>3542</v>
      </c>
      <c r="F925" s="19" t="s">
        <v>76</v>
      </c>
      <c r="G925" s="18" t="s">
        <v>3532</v>
      </c>
      <c r="H925" s="19" t="s">
        <v>3501</v>
      </c>
      <c r="I925" s="19" t="s">
        <v>2261</v>
      </c>
      <c r="J925" s="19" t="s">
        <v>3502</v>
      </c>
      <c r="L925" s="17"/>
      <c r="M925" s="276" t="s">
        <v>61</v>
      </c>
      <c r="N925" s="19"/>
      <c r="O925" s="19" t="s">
        <v>63</v>
      </c>
    </row>
    <row r="926" spans="2:16" ht="45">
      <c r="B926" s="17" t="s">
        <v>3497</v>
      </c>
      <c r="C926" s="17">
        <f t="shared" si="0"/>
        <v>1038</v>
      </c>
      <c r="D926" s="245" t="s">
        <v>3543</v>
      </c>
      <c r="E926" s="70" t="s">
        <v>3544</v>
      </c>
      <c r="F926" s="19" t="s">
        <v>76</v>
      </c>
      <c r="G926" s="18" t="s">
        <v>3532</v>
      </c>
      <c r="H926" s="19" t="s">
        <v>3501</v>
      </c>
      <c r="I926" s="19" t="s">
        <v>2261</v>
      </c>
      <c r="J926" s="19" t="s">
        <v>3502</v>
      </c>
      <c r="K926" s="18" t="s">
        <v>3545</v>
      </c>
      <c r="L926" s="17"/>
      <c r="M926" s="276" t="s">
        <v>61</v>
      </c>
      <c r="N926" s="19"/>
      <c r="O926" s="19" t="s">
        <v>63</v>
      </c>
    </row>
    <row r="927" spans="2:16" ht="45">
      <c r="B927" s="17" t="s">
        <v>3497</v>
      </c>
      <c r="C927" s="17">
        <f t="shared" si="0"/>
        <v>1039</v>
      </c>
      <c r="D927" s="245" t="s">
        <v>3546</v>
      </c>
      <c r="E927" s="70" t="s">
        <v>3547</v>
      </c>
      <c r="F927" s="19" t="s">
        <v>76</v>
      </c>
      <c r="G927" s="18" t="s">
        <v>3532</v>
      </c>
      <c r="H927" s="19" t="s">
        <v>3501</v>
      </c>
      <c r="I927" s="19" t="s">
        <v>2261</v>
      </c>
      <c r="J927" s="19" t="s">
        <v>3502</v>
      </c>
      <c r="L927" s="17"/>
      <c r="M927" s="276" t="s">
        <v>61</v>
      </c>
      <c r="N927" s="19"/>
      <c r="O927" s="19" t="s">
        <v>63</v>
      </c>
    </row>
    <row r="928" spans="2:16" ht="45">
      <c r="B928" s="17" t="s">
        <v>3497</v>
      </c>
      <c r="C928" s="17">
        <f t="shared" si="0"/>
        <v>1040</v>
      </c>
      <c r="D928" s="245" t="s">
        <v>3548</v>
      </c>
      <c r="E928" s="70" t="s">
        <v>3549</v>
      </c>
      <c r="F928" s="19" t="s">
        <v>76</v>
      </c>
      <c r="G928" s="18" t="s">
        <v>3532</v>
      </c>
      <c r="H928" s="19" t="s">
        <v>3501</v>
      </c>
      <c r="I928" s="19" t="s">
        <v>2261</v>
      </c>
      <c r="J928" s="19" t="s">
        <v>3502</v>
      </c>
      <c r="L928" s="17"/>
      <c r="M928" s="276" t="s">
        <v>61</v>
      </c>
      <c r="N928" s="19"/>
      <c r="O928" s="19" t="s">
        <v>63</v>
      </c>
    </row>
    <row r="929" spans="2:16" ht="45">
      <c r="B929" s="17" t="s">
        <v>3497</v>
      </c>
      <c r="C929" s="17">
        <f t="shared" si="0"/>
        <v>1041</v>
      </c>
      <c r="D929" s="245" t="s">
        <v>3550</v>
      </c>
      <c r="E929" s="70" t="s">
        <v>3551</v>
      </c>
      <c r="F929" s="19" t="s">
        <v>76</v>
      </c>
      <c r="G929" s="18" t="s">
        <v>3500</v>
      </c>
      <c r="H929" s="19" t="s">
        <v>3501</v>
      </c>
      <c r="I929" s="19" t="s">
        <v>2261</v>
      </c>
      <c r="J929" s="19" t="s">
        <v>3502</v>
      </c>
      <c r="L929" s="17"/>
      <c r="M929" s="276" t="s">
        <v>61</v>
      </c>
      <c r="N929" s="19"/>
      <c r="O929" s="19" t="s">
        <v>63</v>
      </c>
    </row>
    <row r="930" spans="2:16">
      <c r="B930" s="17" t="s">
        <v>3497</v>
      </c>
      <c r="C930" s="17">
        <f t="shared" si="0"/>
        <v>1042</v>
      </c>
      <c r="D930" s="245" t="s">
        <v>3552</v>
      </c>
      <c r="E930" s="70" t="s">
        <v>3553</v>
      </c>
      <c r="F930" s="19" t="s">
        <v>76</v>
      </c>
      <c r="H930" s="19" t="s">
        <v>3501</v>
      </c>
      <c r="I930" s="19" t="s">
        <v>2261</v>
      </c>
      <c r="L930" s="17"/>
      <c r="M930" s="313" t="s">
        <v>61</v>
      </c>
      <c r="N930" s="19"/>
      <c r="O930" s="19" t="s">
        <v>63</v>
      </c>
      <c r="P930" s="68" t="s">
        <v>3554</v>
      </c>
    </row>
    <row r="931" spans="2:16" ht="135">
      <c r="B931" s="17" t="s">
        <v>3497</v>
      </c>
      <c r="C931" s="17">
        <f t="shared" si="0"/>
        <v>1043</v>
      </c>
      <c r="D931" s="245" t="s">
        <v>3555</v>
      </c>
      <c r="E931" s="70" t="s">
        <v>3556</v>
      </c>
      <c r="F931" s="19" t="s">
        <v>76</v>
      </c>
      <c r="G931" s="18" t="s">
        <v>3500</v>
      </c>
      <c r="H931" s="19" t="s">
        <v>3501</v>
      </c>
      <c r="I931" s="19" t="s">
        <v>3557</v>
      </c>
      <c r="J931" s="19" t="s">
        <v>3558</v>
      </c>
      <c r="L931" s="17"/>
      <c r="M931" s="19" t="s">
        <v>61</v>
      </c>
      <c r="N931" s="19"/>
      <c r="O931" s="19" t="s">
        <v>63</v>
      </c>
      <c r="P931" s="19" t="s">
        <v>3559</v>
      </c>
    </row>
    <row r="932" spans="2:16" ht="30">
      <c r="B932" s="17" t="s">
        <v>3497</v>
      </c>
      <c r="C932" s="17">
        <f t="shared" si="0"/>
        <v>1044</v>
      </c>
      <c r="D932" s="245" t="s">
        <v>3560</v>
      </c>
      <c r="E932" s="70" t="s">
        <v>3561</v>
      </c>
      <c r="F932" s="19" t="s">
        <v>76</v>
      </c>
      <c r="G932" s="18" t="s">
        <v>3500</v>
      </c>
      <c r="H932" s="19" t="s">
        <v>3501</v>
      </c>
      <c r="I932" s="19" t="s">
        <v>3562</v>
      </c>
      <c r="J932" s="19" t="s">
        <v>2390</v>
      </c>
      <c r="L932" s="17"/>
      <c r="M932" s="276" t="s">
        <v>61</v>
      </c>
      <c r="N932" s="19"/>
      <c r="O932" s="19" t="s">
        <v>63</v>
      </c>
    </row>
    <row r="933" spans="2:16" ht="30">
      <c r="B933" s="17" t="s">
        <v>3497</v>
      </c>
      <c r="C933" s="17">
        <f t="shared" si="0"/>
        <v>1045</v>
      </c>
      <c r="D933" s="245" t="s">
        <v>3563</v>
      </c>
      <c r="E933" s="70" t="s">
        <v>3564</v>
      </c>
      <c r="F933" s="19" t="s">
        <v>76</v>
      </c>
      <c r="G933" s="18" t="s">
        <v>3500</v>
      </c>
      <c r="H933" s="19" t="s">
        <v>3501</v>
      </c>
      <c r="I933" s="19" t="s">
        <v>3562</v>
      </c>
      <c r="J933" s="19" t="s">
        <v>2390</v>
      </c>
      <c r="L933" s="17"/>
      <c r="M933" s="276" t="s">
        <v>61</v>
      </c>
      <c r="N933" s="19"/>
      <c r="O933" s="19" t="s">
        <v>63</v>
      </c>
    </row>
    <row r="934" spans="2:16" ht="30">
      <c r="B934" s="17" t="s">
        <v>3497</v>
      </c>
      <c r="C934" s="17">
        <f t="shared" si="0"/>
        <v>1046</v>
      </c>
      <c r="D934" s="245" t="s">
        <v>3565</v>
      </c>
      <c r="E934" s="70" t="s">
        <v>3566</v>
      </c>
      <c r="F934" s="19" t="s">
        <v>76</v>
      </c>
      <c r="G934" s="18" t="s">
        <v>3500</v>
      </c>
      <c r="H934" s="19" t="s">
        <v>3501</v>
      </c>
      <c r="I934" s="19" t="s">
        <v>3562</v>
      </c>
      <c r="J934" s="19" t="s">
        <v>3567</v>
      </c>
      <c r="L934" s="17"/>
      <c r="M934" s="276" t="s">
        <v>61</v>
      </c>
      <c r="N934" s="19"/>
      <c r="O934" s="19" t="s">
        <v>63</v>
      </c>
    </row>
    <row r="935" spans="2:16" ht="45">
      <c r="B935" s="17" t="s">
        <v>3497</v>
      </c>
      <c r="C935" s="17">
        <f t="shared" si="0"/>
        <v>1047</v>
      </c>
      <c r="D935" s="245" t="s">
        <v>3568</v>
      </c>
      <c r="E935" s="70" t="s">
        <v>3569</v>
      </c>
      <c r="F935" s="19" t="s">
        <v>76</v>
      </c>
      <c r="G935" s="18" t="s">
        <v>3500</v>
      </c>
      <c r="H935" s="19" t="s">
        <v>3501</v>
      </c>
      <c r="I935" s="19" t="s">
        <v>3562</v>
      </c>
      <c r="J935" s="19" t="s">
        <v>3567</v>
      </c>
      <c r="L935" s="17"/>
      <c r="M935" s="276" t="s">
        <v>61</v>
      </c>
      <c r="N935" s="19"/>
      <c r="O935" s="19" t="s">
        <v>63</v>
      </c>
    </row>
    <row r="936" spans="2:16" ht="30">
      <c r="B936" s="17" t="s">
        <v>3497</v>
      </c>
      <c r="C936" s="17">
        <f t="shared" si="0"/>
        <v>1048</v>
      </c>
      <c r="D936" s="245" t="s">
        <v>3570</v>
      </c>
      <c r="E936" s="70" t="s">
        <v>3571</v>
      </c>
      <c r="F936" s="19" t="s">
        <v>170</v>
      </c>
      <c r="G936" s="18" t="s">
        <v>2652</v>
      </c>
      <c r="H936" s="19" t="s">
        <v>3011</v>
      </c>
      <c r="I936" s="19" t="s">
        <v>3562</v>
      </c>
      <c r="J936" s="19" t="s">
        <v>2390</v>
      </c>
      <c r="L936" s="17"/>
      <c r="M936" s="276" t="s">
        <v>61</v>
      </c>
      <c r="N936" s="19"/>
      <c r="O936" s="19" t="s">
        <v>63</v>
      </c>
    </row>
    <row r="937" spans="2:16" ht="30">
      <c r="B937" s="17" t="s">
        <v>3497</v>
      </c>
      <c r="C937" s="17">
        <f t="shared" si="0"/>
        <v>1049</v>
      </c>
      <c r="D937" s="245" t="s">
        <v>3572</v>
      </c>
      <c r="E937" s="70" t="s">
        <v>3573</v>
      </c>
      <c r="F937" s="19" t="s">
        <v>76</v>
      </c>
      <c r="G937" s="18" t="s">
        <v>3500</v>
      </c>
      <c r="H937" s="19" t="s">
        <v>3501</v>
      </c>
      <c r="I937" s="19" t="s">
        <v>3562</v>
      </c>
      <c r="J937" s="19" t="s">
        <v>3567</v>
      </c>
      <c r="L937" s="17"/>
      <c r="M937" s="276" t="s">
        <v>61</v>
      </c>
      <c r="N937" s="19"/>
      <c r="O937" s="19" t="s">
        <v>63</v>
      </c>
    </row>
    <row r="938" spans="2:16" ht="30">
      <c r="B938" s="17" t="s">
        <v>3497</v>
      </c>
      <c r="C938" s="17">
        <f t="shared" si="0"/>
        <v>1050</v>
      </c>
      <c r="D938" s="245" t="s">
        <v>3574</v>
      </c>
      <c r="E938" s="70" t="s">
        <v>3575</v>
      </c>
      <c r="F938" s="19" t="s">
        <v>76</v>
      </c>
      <c r="G938" s="18" t="s">
        <v>3500</v>
      </c>
      <c r="H938" s="19" t="s">
        <v>3501</v>
      </c>
      <c r="I938" s="19" t="s">
        <v>3562</v>
      </c>
      <c r="J938" s="19" t="s">
        <v>3567</v>
      </c>
      <c r="L938" s="17"/>
      <c r="M938" s="276" t="s">
        <v>61</v>
      </c>
      <c r="N938" s="19"/>
      <c r="O938" s="19" t="s">
        <v>63</v>
      </c>
    </row>
    <row r="939" spans="2:16" ht="30">
      <c r="B939" s="17" t="s">
        <v>3497</v>
      </c>
      <c r="C939" s="17">
        <f t="shared" si="0"/>
        <v>1051</v>
      </c>
      <c r="D939" s="245" t="s">
        <v>3576</v>
      </c>
      <c r="E939" s="70" t="s">
        <v>3577</v>
      </c>
      <c r="F939" s="19" t="s">
        <v>170</v>
      </c>
      <c r="G939" s="18" t="s">
        <v>2652</v>
      </c>
      <c r="H939" s="19" t="s">
        <v>2281</v>
      </c>
      <c r="I939" s="19" t="s">
        <v>3562</v>
      </c>
      <c r="J939" s="19" t="s">
        <v>2390</v>
      </c>
      <c r="L939" s="17" t="s">
        <v>3578</v>
      </c>
      <c r="M939" s="276" t="s">
        <v>61</v>
      </c>
      <c r="N939" s="19"/>
      <c r="O939" s="19" t="s">
        <v>63</v>
      </c>
    </row>
    <row r="940" spans="2:16" ht="30">
      <c r="B940" s="17" t="s">
        <v>3497</v>
      </c>
      <c r="C940" s="17">
        <f t="shared" si="0"/>
        <v>1052</v>
      </c>
      <c r="D940" s="245" t="s">
        <v>3579</v>
      </c>
      <c r="E940" s="70" t="s">
        <v>3580</v>
      </c>
      <c r="G940" s="18" t="s">
        <v>93</v>
      </c>
      <c r="H940" s="19" t="s">
        <v>2281</v>
      </c>
      <c r="I940" s="19" t="s">
        <v>3562</v>
      </c>
      <c r="J940" s="19" t="s">
        <v>3581</v>
      </c>
      <c r="L940" s="17" t="s">
        <v>3578</v>
      </c>
      <c r="M940" s="276" t="s">
        <v>61</v>
      </c>
      <c r="N940" s="19"/>
      <c r="O940" s="19" t="s">
        <v>63</v>
      </c>
    </row>
    <row r="941" spans="2:16" ht="30">
      <c r="B941" s="17" t="s">
        <v>3497</v>
      </c>
      <c r="C941" s="17">
        <f t="shared" si="0"/>
        <v>1053</v>
      </c>
      <c r="D941" s="245" t="s">
        <v>3582</v>
      </c>
      <c r="E941" s="70" t="s">
        <v>3583</v>
      </c>
      <c r="G941" s="18" t="s">
        <v>93</v>
      </c>
      <c r="H941" s="19" t="s">
        <v>2281</v>
      </c>
      <c r="I941" s="19" t="s">
        <v>3562</v>
      </c>
      <c r="J941" s="19" t="s">
        <v>2390</v>
      </c>
      <c r="L941" s="17" t="s">
        <v>3578</v>
      </c>
      <c r="M941" s="276" t="s">
        <v>61</v>
      </c>
      <c r="N941" s="19"/>
      <c r="O941" s="19" t="s">
        <v>63</v>
      </c>
    </row>
    <row r="942" spans="2:16" ht="30">
      <c r="B942" s="17" t="s">
        <v>3497</v>
      </c>
      <c r="C942" s="17">
        <f t="shared" si="0"/>
        <v>1054</v>
      </c>
      <c r="D942" s="245" t="s">
        <v>3584</v>
      </c>
      <c r="E942" s="70" t="s">
        <v>3585</v>
      </c>
      <c r="F942" s="19" t="s">
        <v>76</v>
      </c>
      <c r="G942" s="18" t="s">
        <v>3500</v>
      </c>
      <c r="H942" s="19" t="s">
        <v>3501</v>
      </c>
      <c r="I942" s="19" t="s">
        <v>3562</v>
      </c>
      <c r="J942" s="19" t="s">
        <v>3567</v>
      </c>
      <c r="L942" s="17"/>
      <c r="M942" s="276" t="s">
        <v>61</v>
      </c>
      <c r="N942" s="19"/>
      <c r="O942" s="19" t="s">
        <v>63</v>
      </c>
    </row>
    <row r="943" spans="2:16" ht="30">
      <c r="B943" s="17" t="s">
        <v>3497</v>
      </c>
      <c r="C943" s="17">
        <f t="shared" si="0"/>
        <v>1055</v>
      </c>
      <c r="D943" s="245" t="s">
        <v>3586</v>
      </c>
      <c r="E943" s="70" t="s">
        <v>3587</v>
      </c>
      <c r="G943" s="18" t="s">
        <v>3500</v>
      </c>
      <c r="H943" s="19" t="s">
        <v>3501</v>
      </c>
      <c r="I943" s="19" t="s">
        <v>3562</v>
      </c>
      <c r="J943" s="19" t="s">
        <v>3567</v>
      </c>
      <c r="L943" s="17"/>
      <c r="M943" s="276" t="s">
        <v>61</v>
      </c>
      <c r="N943" s="19"/>
      <c r="O943" s="19" t="s">
        <v>63</v>
      </c>
    </row>
    <row r="944" spans="2:16" ht="30">
      <c r="B944" s="17" t="s">
        <v>3497</v>
      </c>
      <c r="C944" s="17">
        <f t="shared" si="0"/>
        <v>1056</v>
      </c>
      <c r="D944" s="245" t="s">
        <v>3588</v>
      </c>
      <c r="E944" s="70" t="s">
        <v>3589</v>
      </c>
      <c r="H944" s="19" t="s">
        <v>3011</v>
      </c>
      <c r="I944" s="19" t="s">
        <v>3557</v>
      </c>
      <c r="J944" s="19" t="s">
        <v>2390</v>
      </c>
      <c r="L944" s="17"/>
      <c r="M944" s="276" t="s">
        <v>117</v>
      </c>
      <c r="N944" s="19"/>
      <c r="O944" s="19"/>
      <c r="P944" s="19" t="s">
        <v>3590</v>
      </c>
    </row>
    <row r="945" spans="2:17" ht="60">
      <c r="B945" s="17" t="s">
        <v>3497</v>
      </c>
      <c r="C945" s="17">
        <f t="shared" si="0"/>
        <v>1057</v>
      </c>
      <c r="D945" s="245" t="s">
        <v>3591</v>
      </c>
      <c r="E945" s="70" t="s">
        <v>3592</v>
      </c>
      <c r="H945" s="19" t="s">
        <v>3501</v>
      </c>
      <c r="I945" s="19" t="s">
        <v>3593</v>
      </c>
      <c r="L945" s="17"/>
      <c r="M945" s="276" t="s">
        <v>61</v>
      </c>
      <c r="N945" s="19"/>
      <c r="O945" s="19" t="s">
        <v>63</v>
      </c>
      <c r="P945" s="19" t="s">
        <v>3594</v>
      </c>
      <c r="Q945" s="16" t="s">
        <v>3595</v>
      </c>
    </row>
    <row r="946" spans="2:17" ht="60">
      <c r="B946" s="17" t="s">
        <v>3497</v>
      </c>
      <c r="C946" s="17">
        <f t="shared" si="0"/>
        <v>1058</v>
      </c>
      <c r="D946" s="245" t="s">
        <v>3596</v>
      </c>
      <c r="E946" s="70" t="s">
        <v>3597</v>
      </c>
      <c r="H946" s="19" t="s">
        <v>3501</v>
      </c>
      <c r="I946" s="19" t="s">
        <v>3593</v>
      </c>
      <c r="L946" s="17"/>
      <c r="M946" s="276" t="s">
        <v>61</v>
      </c>
      <c r="N946" s="19"/>
      <c r="O946" s="19" t="s">
        <v>63</v>
      </c>
      <c r="P946" s="19" t="s">
        <v>3594</v>
      </c>
    </row>
    <row r="947" spans="2:17" ht="75">
      <c r="B947" s="17" t="s">
        <v>3497</v>
      </c>
      <c r="C947" s="17">
        <f t="shared" si="0"/>
        <v>1059</v>
      </c>
      <c r="D947" s="245" t="s">
        <v>3598</v>
      </c>
      <c r="E947" s="70" t="s">
        <v>3599</v>
      </c>
      <c r="F947" s="19" t="s">
        <v>76</v>
      </c>
      <c r="H947" s="19" t="s">
        <v>3501</v>
      </c>
      <c r="I947" s="19" t="s">
        <v>3593</v>
      </c>
      <c r="K947" s="18" t="s">
        <v>3600</v>
      </c>
      <c r="L947" s="17"/>
      <c r="M947" s="276" t="s">
        <v>61</v>
      </c>
      <c r="N947" s="19"/>
      <c r="O947" s="19" t="s">
        <v>63</v>
      </c>
      <c r="P947" s="19" t="s">
        <v>3594</v>
      </c>
    </row>
    <row r="948" spans="2:17" ht="60">
      <c r="B948" s="17" t="s">
        <v>3497</v>
      </c>
      <c r="C948" s="17">
        <f t="shared" si="0"/>
        <v>1060</v>
      </c>
      <c r="D948" s="245" t="s">
        <v>3601</v>
      </c>
      <c r="E948" s="70" t="s">
        <v>3602</v>
      </c>
      <c r="H948" s="19" t="s">
        <v>3501</v>
      </c>
      <c r="I948" s="19" t="s">
        <v>3593</v>
      </c>
      <c r="L948" s="17"/>
      <c r="M948" s="276" t="s">
        <v>61</v>
      </c>
      <c r="N948" s="19"/>
      <c r="O948" s="19" t="s">
        <v>63</v>
      </c>
      <c r="P948" s="19" t="s">
        <v>3594</v>
      </c>
    </row>
    <row r="949" spans="2:17" ht="60">
      <c r="B949" s="17" t="s">
        <v>3497</v>
      </c>
      <c r="C949" s="17">
        <f t="shared" si="0"/>
        <v>1061</v>
      </c>
      <c r="D949" s="245" t="s">
        <v>3603</v>
      </c>
      <c r="E949" s="70" t="s">
        <v>3604</v>
      </c>
      <c r="H949" s="19" t="s">
        <v>3501</v>
      </c>
      <c r="I949" s="19" t="s">
        <v>3593</v>
      </c>
      <c r="L949" s="17"/>
      <c r="M949" s="276" t="s">
        <v>61</v>
      </c>
      <c r="N949" s="19"/>
      <c r="O949" s="19" t="s">
        <v>63</v>
      </c>
      <c r="P949" s="19" t="s">
        <v>3594</v>
      </c>
    </row>
    <row r="950" spans="2:17" ht="60">
      <c r="B950" s="17" t="s">
        <v>3497</v>
      </c>
      <c r="C950" s="17">
        <f t="shared" si="0"/>
        <v>1062</v>
      </c>
      <c r="D950" s="245" t="s">
        <v>3605</v>
      </c>
      <c r="E950" s="70" t="s">
        <v>3606</v>
      </c>
      <c r="H950" s="19" t="s">
        <v>3501</v>
      </c>
      <c r="I950" s="19" t="s">
        <v>3593</v>
      </c>
      <c r="L950" s="17"/>
      <c r="M950" s="276" t="s">
        <v>61</v>
      </c>
      <c r="N950" s="19"/>
      <c r="O950" s="19" t="s">
        <v>63</v>
      </c>
      <c r="P950" s="19" t="s">
        <v>3594</v>
      </c>
    </row>
    <row r="951" spans="2:17" ht="60">
      <c r="B951" s="17" t="s">
        <v>3497</v>
      </c>
      <c r="C951" s="17">
        <f t="shared" si="0"/>
        <v>1063</v>
      </c>
      <c r="D951" s="245" t="s">
        <v>3607</v>
      </c>
      <c r="E951" s="18" t="s">
        <v>3608</v>
      </c>
      <c r="H951" s="19" t="s">
        <v>3501</v>
      </c>
      <c r="I951" s="19" t="s">
        <v>3593</v>
      </c>
      <c r="L951" s="17"/>
      <c r="M951" s="276" t="s">
        <v>61</v>
      </c>
      <c r="N951" s="19"/>
      <c r="O951" s="19" t="s">
        <v>63</v>
      </c>
      <c r="P951" s="19" t="s">
        <v>3594</v>
      </c>
    </row>
    <row r="952" spans="2:17" ht="60">
      <c r="B952" s="17" t="s">
        <v>3497</v>
      </c>
      <c r="C952" s="17">
        <f t="shared" si="0"/>
        <v>1064</v>
      </c>
      <c r="D952" s="245" t="s">
        <v>3609</v>
      </c>
      <c r="E952" s="70" t="s">
        <v>3610</v>
      </c>
      <c r="H952" s="19" t="s">
        <v>3501</v>
      </c>
      <c r="I952" s="19" t="s">
        <v>3593</v>
      </c>
      <c r="L952" s="17"/>
      <c r="M952" s="276" t="s">
        <v>61</v>
      </c>
      <c r="N952" s="19"/>
      <c r="O952" s="19" t="s">
        <v>63</v>
      </c>
      <c r="P952" s="19" t="s">
        <v>3594</v>
      </c>
    </row>
    <row r="953" spans="2:17" ht="60">
      <c r="B953" s="17" t="s">
        <v>3497</v>
      </c>
      <c r="C953" s="17">
        <f t="shared" si="0"/>
        <v>1065</v>
      </c>
      <c r="D953" s="245" t="s">
        <v>3611</v>
      </c>
      <c r="E953" s="70" t="s">
        <v>3612</v>
      </c>
      <c r="H953" s="19" t="s">
        <v>3501</v>
      </c>
      <c r="I953" s="19" t="s">
        <v>3593</v>
      </c>
      <c r="L953" s="17"/>
      <c r="M953" s="276" t="s">
        <v>61</v>
      </c>
      <c r="N953" s="19"/>
      <c r="O953" s="19" t="s">
        <v>63</v>
      </c>
      <c r="P953" s="19" t="s">
        <v>3594</v>
      </c>
    </row>
    <row r="954" spans="2:17" ht="60">
      <c r="B954" s="17" t="s">
        <v>3497</v>
      </c>
      <c r="C954" s="17">
        <f t="shared" si="0"/>
        <v>1066</v>
      </c>
      <c r="D954" s="245" t="s">
        <v>3613</v>
      </c>
      <c r="E954" s="70" t="s">
        <v>3614</v>
      </c>
      <c r="F954" s="71" t="s">
        <v>43</v>
      </c>
      <c r="G954" s="72" t="s">
        <v>1763</v>
      </c>
      <c r="H954" s="71" t="s">
        <v>2260</v>
      </c>
      <c r="I954" s="71" t="s">
        <v>3593</v>
      </c>
      <c r="J954" s="72" t="s">
        <v>3615</v>
      </c>
      <c r="L954" s="17"/>
      <c r="M954" s="276" t="s">
        <v>61</v>
      </c>
      <c r="N954" s="19"/>
      <c r="O954" s="19" t="s">
        <v>63</v>
      </c>
      <c r="P954" s="19" t="s">
        <v>3594</v>
      </c>
    </row>
    <row r="955" spans="2:17" ht="60">
      <c r="B955" s="17" t="s">
        <v>3497</v>
      </c>
      <c r="C955" s="17">
        <f t="shared" si="0"/>
        <v>1067</v>
      </c>
      <c r="D955" s="245" t="s">
        <v>3616</v>
      </c>
      <c r="E955" s="70" t="s">
        <v>3617</v>
      </c>
      <c r="F955" s="71" t="s">
        <v>43</v>
      </c>
      <c r="G955" s="72" t="s">
        <v>1763</v>
      </c>
      <c r="H955" s="71" t="s">
        <v>2260</v>
      </c>
      <c r="I955" s="71" t="s">
        <v>3593</v>
      </c>
      <c r="J955" s="72" t="s">
        <v>3615</v>
      </c>
      <c r="L955" s="17"/>
      <c r="M955" s="276" t="s">
        <v>61</v>
      </c>
      <c r="N955" s="19"/>
      <c r="O955" s="19" t="s">
        <v>63</v>
      </c>
      <c r="P955" s="19" t="s">
        <v>3594</v>
      </c>
    </row>
    <row r="956" spans="2:17" ht="60">
      <c r="B956" s="17" t="s">
        <v>3497</v>
      </c>
      <c r="C956" s="17">
        <f t="shared" si="0"/>
        <v>1068</v>
      </c>
      <c r="D956" s="245" t="s">
        <v>3618</v>
      </c>
      <c r="E956" s="70" t="s">
        <v>3619</v>
      </c>
      <c r="F956" s="71" t="s">
        <v>43</v>
      </c>
      <c r="G956" s="72" t="s">
        <v>1763</v>
      </c>
      <c r="H956" s="71" t="s">
        <v>2260</v>
      </c>
      <c r="I956" s="71" t="s">
        <v>3593</v>
      </c>
      <c r="J956" s="72" t="s">
        <v>3615</v>
      </c>
      <c r="L956" s="17"/>
      <c r="M956" s="276" t="s">
        <v>61</v>
      </c>
      <c r="N956" s="19"/>
      <c r="O956" s="19" t="s">
        <v>63</v>
      </c>
      <c r="P956" s="19" t="s">
        <v>3594</v>
      </c>
    </row>
    <row r="957" spans="2:17" ht="60">
      <c r="B957" s="17" t="s">
        <v>3497</v>
      </c>
      <c r="C957" s="17">
        <f t="shared" si="0"/>
        <v>1069</v>
      </c>
      <c r="D957" s="245" t="s">
        <v>3620</v>
      </c>
      <c r="E957" s="70" t="s">
        <v>3621</v>
      </c>
      <c r="F957" s="71" t="s">
        <v>43</v>
      </c>
      <c r="G957" s="72" t="s">
        <v>1763</v>
      </c>
      <c r="H957" s="71" t="s">
        <v>2260</v>
      </c>
      <c r="I957" s="71" t="s">
        <v>3593</v>
      </c>
      <c r="J957" s="72" t="s">
        <v>3615</v>
      </c>
      <c r="L957" s="17"/>
      <c r="M957" s="276" t="s">
        <v>61</v>
      </c>
      <c r="N957" s="19"/>
      <c r="O957" s="19" t="s">
        <v>63</v>
      </c>
      <c r="P957" s="19" t="s">
        <v>3594</v>
      </c>
    </row>
    <row r="958" spans="2:17" ht="60">
      <c r="B958" s="17" t="s">
        <v>3497</v>
      </c>
      <c r="C958" s="17">
        <f t="shared" si="0"/>
        <v>1070</v>
      </c>
      <c r="D958" s="245" t="s">
        <v>3622</v>
      </c>
      <c r="E958" s="70" t="s">
        <v>3623</v>
      </c>
      <c r="F958" s="71" t="s">
        <v>43</v>
      </c>
      <c r="G958" s="72" t="s">
        <v>1763</v>
      </c>
      <c r="H958" s="71" t="s">
        <v>2260</v>
      </c>
      <c r="I958" s="71" t="s">
        <v>3593</v>
      </c>
      <c r="J958" s="72" t="s">
        <v>3615</v>
      </c>
      <c r="L958" s="17"/>
      <c r="M958" s="276" t="s">
        <v>61</v>
      </c>
      <c r="N958" s="19"/>
      <c r="O958" s="19" t="s">
        <v>63</v>
      </c>
      <c r="P958" s="19" t="s">
        <v>3594</v>
      </c>
    </row>
    <row r="959" spans="2:17" ht="60">
      <c r="B959" s="17" t="s">
        <v>3497</v>
      </c>
      <c r="C959" s="17">
        <f t="shared" si="0"/>
        <v>1071</v>
      </c>
      <c r="D959" s="245" t="s">
        <v>3624</v>
      </c>
      <c r="E959" s="70" t="s">
        <v>3625</v>
      </c>
      <c r="F959" s="71" t="s">
        <v>43</v>
      </c>
      <c r="G959" s="72" t="s">
        <v>1763</v>
      </c>
      <c r="H959" s="71" t="s">
        <v>2260</v>
      </c>
      <c r="I959" s="71" t="s">
        <v>3593</v>
      </c>
      <c r="J959" s="72" t="s">
        <v>3615</v>
      </c>
      <c r="L959" s="17"/>
      <c r="M959" s="276" t="s">
        <v>61</v>
      </c>
      <c r="N959" s="19"/>
      <c r="O959" s="19" t="s">
        <v>63</v>
      </c>
      <c r="P959" s="19" t="s">
        <v>3594</v>
      </c>
    </row>
    <row r="960" spans="2:17" ht="60">
      <c r="B960" s="17" t="s">
        <v>3497</v>
      </c>
      <c r="C960" s="17">
        <f t="shared" si="0"/>
        <v>1072</v>
      </c>
      <c r="D960" s="245" t="s">
        <v>3626</v>
      </c>
      <c r="E960" s="70" t="s">
        <v>3627</v>
      </c>
      <c r="F960" s="71" t="s">
        <v>43</v>
      </c>
      <c r="G960" s="72" t="s">
        <v>1763</v>
      </c>
      <c r="H960" s="71" t="s">
        <v>2260</v>
      </c>
      <c r="I960" s="71" t="s">
        <v>3593</v>
      </c>
      <c r="J960" s="72" t="s">
        <v>3615</v>
      </c>
      <c r="L960" s="17"/>
      <c r="M960" s="276" t="s">
        <v>61</v>
      </c>
      <c r="N960" s="19"/>
      <c r="O960" s="19" t="s">
        <v>63</v>
      </c>
      <c r="P960" s="19" t="s">
        <v>3594</v>
      </c>
    </row>
    <row r="961" spans="1:17" ht="60">
      <c r="B961" s="17" t="s">
        <v>3497</v>
      </c>
      <c r="C961" s="17">
        <f t="shared" si="0"/>
        <v>1073</v>
      </c>
      <c r="D961" s="245" t="s">
        <v>3628</v>
      </c>
      <c r="E961" s="70" t="s">
        <v>3629</v>
      </c>
      <c r="F961" s="71" t="s">
        <v>43</v>
      </c>
      <c r="G961" s="72" t="s">
        <v>1763</v>
      </c>
      <c r="H961" s="71" t="s">
        <v>2260</v>
      </c>
      <c r="I961" s="71" t="s">
        <v>3593</v>
      </c>
      <c r="J961" s="72" t="s">
        <v>3615</v>
      </c>
      <c r="L961" s="17"/>
      <c r="M961" s="276" t="s">
        <v>61</v>
      </c>
      <c r="N961" s="19"/>
      <c r="O961" s="19" t="s">
        <v>63</v>
      </c>
      <c r="P961" s="19" t="s">
        <v>3594</v>
      </c>
    </row>
    <row r="962" spans="1:17" ht="60">
      <c r="B962" s="17" t="s">
        <v>3497</v>
      </c>
      <c r="C962" s="17">
        <f t="shared" si="0"/>
        <v>1074</v>
      </c>
      <c r="D962" s="245" t="s">
        <v>3630</v>
      </c>
      <c r="E962" s="70" t="s">
        <v>3631</v>
      </c>
      <c r="F962" s="71" t="s">
        <v>43</v>
      </c>
      <c r="G962" s="72" t="s">
        <v>1763</v>
      </c>
      <c r="H962" s="71" t="s">
        <v>2260</v>
      </c>
      <c r="I962" s="71" t="s">
        <v>3593</v>
      </c>
      <c r="J962" s="72" t="s">
        <v>3615</v>
      </c>
      <c r="L962" s="17"/>
      <c r="M962" s="276" t="s">
        <v>61</v>
      </c>
      <c r="N962" s="19"/>
      <c r="O962" s="19" t="s">
        <v>63</v>
      </c>
      <c r="P962" s="19" t="s">
        <v>3594</v>
      </c>
    </row>
    <row r="963" spans="1:17" ht="60">
      <c r="B963" s="17" t="s">
        <v>3497</v>
      </c>
      <c r="C963" s="17">
        <f t="shared" si="0"/>
        <v>1075</v>
      </c>
      <c r="D963" s="245" t="s">
        <v>3632</v>
      </c>
      <c r="E963" s="70" t="s">
        <v>3633</v>
      </c>
      <c r="F963" s="71" t="s">
        <v>43</v>
      </c>
      <c r="G963" s="72" t="s">
        <v>1763</v>
      </c>
      <c r="H963" s="71" t="s">
        <v>2260</v>
      </c>
      <c r="I963" s="71" t="s">
        <v>3593</v>
      </c>
      <c r="J963" s="72" t="s">
        <v>3615</v>
      </c>
      <c r="L963" s="17"/>
      <c r="M963" s="276" t="s">
        <v>61</v>
      </c>
      <c r="N963" s="19"/>
      <c r="O963" s="19" t="s">
        <v>63</v>
      </c>
      <c r="P963" s="19" t="s">
        <v>3594</v>
      </c>
    </row>
    <row r="964" spans="1:17" ht="60">
      <c r="B964" s="17" t="s">
        <v>3497</v>
      </c>
      <c r="C964" s="17">
        <f t="shared" si="0"/>
        <v>1076</v>
      </c>
      <c r="D964" s="245" t="s">
        <v>3634</v>
      </c>
      <c r="E964" s="70" t="s">
        <v>3635</v>
      </c>
      <c r="F964" s="71" t="s">
        <v>43</v>
      </c>
      <c r="G964" s="72" t="s">
        <v>1763</v>
      </c>
      <c r="H964" s="71" t="s">
        <v>2260</v>
      </c>
      <c r="I964" s="71" t="s">
        <v>3593</v>
      </c>
      <c r="J964" s="72" t="s">
        <v>3615</v>
      </c>
      <c r="L964" s="17"/>
      <c r="M964" s="276" t="s">
        <v>61</v>
      </c>
      <c r="N964" s="19"/>
      <c r="O964" s="19" t="s">
        <v>63</v>
      </c>
      <c r="P964" s="19" t="s">
        <v>3594</v>
      </c>
    </row>
    <row r="965" spans="1:17" ht="60">
      <c r="B965" s="17" t="s">
        <v>3497</v>
      </c>
      <c r="C965" s="17">
        <f t="shared" si="0"/>
        <v>1077</v>
      </c>
      <c r="D965" s="245" t="s">
        <v>3636</v>
      </c>
      <c r="E965" s="70" t="s">
        <v>3637</v>
      </c>
      <c r="F965" s="71" t="s">
        <v>43</v>
      </c>
      <c r="G965" s="72" t="s">
        <v>1763</v>
      </c>
      <c r="H965" s="71" t="s">
        <v>2260</v>
      </c>
      <c r="I965" s="71" t="s">
        <v>3593</v>
      </c>
      <c r="J965" s="72" t="s">
        <v>3615</v>
      </c>
      <c r="L965" s="17"/>
      <c r="M965" s="276" t="s">
        <v>61</v>
      </c>
      <c r="N965" s="19"/>
      <c r="O965" s="19" t="s">
        <v>63</v>
      </c>
      <c r="P965" s="19" t="s">
        <v>3594</v>
      </c>
    </row>
    <row r="966" spans="1:17" ht="60">
      <c r="B966" s="17" t="s">
        <v>3497</v>
      </c>
      <c r="C966" s="17">
        <f t="shared" si="0"/>
        <v>1078</v>
      </c>
      <c r="D966" s="245" t="s">
        <v>3638</v>
      </c>
      <c r="E966" s="70" t="s">
        <v>3639</v>
      </c>
      <c r="F966" s="71" t="s">
        <v>43</v>
      </c>
      <c r="G966" s="72" t="s">
        <v>1763</v>
      </c>
      <c r="H966" s="71" t="s">
        <v>2260</v>
      </c>
      <c r="I966" s="71" t="s">
        <v>3593</v>
      </c>
      <c r="J966" s="72" t="s">
        <v>3615</v>
      </c>
      <c r="L966" s="17"/>
      <c r="M966" s="276" t="s">
        <v>61</v>
      </c>
      <c r="N966" s="19"/>
      <c r="O966" s="19" t="s">
        <v>63</v>
      </c>
      <c r="P966" s="19" t="s">
        <v>3594</v>
      </c>
    </row>
    <row r="967" spans="1:17" ht="60">
      <c r="B967" s="17" t="s">
        <v>3497</v>
      </c>
      <c r="C967" s="17">
        <f t="shared" si="0"/>
        <v>1079</v>
      </c>
      <c r="D967" s="245" t="s">
        <v>3640</v>
      </c>
      <c r="E967" s="70" t="s">
        <v>3641</v>
      </c>
      <c r="F967" s="71" t="s">
        <v>43</v>
      </c>
      <c r="G967" s="72" t="s">
        <v>1763</v>
      </c>
      <c r="H967" s="71" t="s">
        <v>2260</v>
      </c>
      <c r="I967" s="71" t="s">
        <v>3593</v>
      </c>
      <c r="J967" s="72" t="s">
        <v>3615</v>
      </c>
      <c r="L967" s="17"/>
      <c r="M967" s="276" t="s">
        <v>61</v>
      </c>
      <c r="N967" s="19"/>
      <c r="O967" s="19" t="s">
        <v>63</v>
      </c>
      <c r="P967" s="19" t="s">
        <v>3594</v>
      </c>
      <c r="Q967" s="16" t="s">
        <v>3642</v>
      </c>
    </row>
    <row r="968" spans="1:17" ht="60">
      <c r="B968" s="17" t="s">
        <v>3497</v>
      </c>
      <c r="C968" s="17">
        <f t="shared" si="0"/>
        <v>1080</v>
      </c>
      <c r="D968" s="245" t="s">
        <v>3643</v>
      </c>
      <c r="E968" s="70" t="s">
        <v>3644</v>
      </c>
      <c r="F968" s="71" t="s">
        <v>43</v>
      </c>
      <c r="G968" s="72" t="s">
        <v>1763</v>
      </c>
      <c r="H968" s="71" t="s">
        <v>2260</v>
      </c>
      <c r="I968" s="71" t="s">
        <v>3593</v>
      </c>
      <c r="J968" s="72" t="s">
        <v>3615</v>
      </c>
      <c r="L968" s="17"/>
      <c r="M968" s="276" t="s">
        <v>61</v>
      </c>
      <c r="N968" s="19"/>
      <c r="O968" s="19" t="s">
        <v>63</v>
      </c>
      <c r="P968" s="19" t="s">
        <v>3594</v>
      </c>
    </row>
    <row r="969" spans="1:17" ht="30">
      <c r="A969" s="16" t="s">
        <v>209</v>
      </c>
      <c r="B969" s="17" t="s">
        <v>3497</v>
      </c>
      <c r="C969" s="17">
        <f t="shared" si="0"/>
        <v>1081</v>
      </c>
      <c r="D969" s="245" t="s">
        <v>1551</v>
      </c>
      <c r="E969" s="73" t="s">
        <v>3645</v>
      </c>
      <c r="H969" s="17" t="s">
        <v>934</v>
      </c>
      <c r="L969" s="17"/>
      <c r="M969" s="276" t="s">
        <v>117</v>
      </c>
      <c r="N969" s="19"/>
      <c r="O969" s="19" t="s">
        <v>63</v>
      </c>
    </row>
    <row r="970" spans="1:17">
      <c r="A970" s="16" t="s">
        <v>209</v>
      </c>
      <c r="B970" s="17" t="s">
        <v>3497</v>
      </c>
      <c r="C970" s="17">
        <f t="shared" si="0"/>
        <v>1082</v>
      </c>
      <c r="D970" s="245" t="s">
        <v>1555</v>
      </c>
      <c r="E970" s="18" t="s">
        <v>3646</v>
      </c>
      <c r="H970" s="17" t="s">
        <v>934</v>
      </c>
      <c r="L970" s="17"/>
      <c r="M970" s="276" t="s">
        <v>117</v>
      </c>
      <c r="N970" s="19"/>
      <c r="O970" s="19" t="s">
        <v>63</v>
      </c>
    </row>
    <row r="971" spans="1:17">
      <c r="A971" s="16" t="s">
        <v>209</v>
      </c>
      <c r="B971" s="17" t="s">
        <v>3497</v>
      </c>
      <c r="C971" s="17">
        <f t="shared" si="0"/>
        <v>1083</v>
      </c>
      <c r="D971" s="245" t="s">
        <v>1620</v>
      </c>
      <c r="E971" s="73" t="s">
        <v>1621</v>
      </c>
      <c r="H971" s="17" t="s">
        <v>934</v>
      </c>
      <c r="L971" s="17"/>
      <c r="M971" s="276" t="s">
        <v>117</v>
      </c>
      <c r="N971" s="19"/>
      <c r="O971" s="19" t="s">
        <v>63</v>
      </c>
    </row>
    <row r="972" spans="1:17" ht="45">
      <c r="B972" s="17" t="s">
        <v>3497</v>
      </c>
      <c r="C972" s="17">
        <f t="shared" ref="C972:C1035" si="1">C971+1</f>
        <v>1084</v>
      </c>
      <c r="D972" s="245" t="s">
        <v>3647</v>
      </c>
      <c r="E972" s="59" t="s">
        <v>3648</v>
      </c>
      <c r="F972" s="19" t="s">
        <v>76</v>
      </c>
      <c r="G972" s="18" t="s">
        <v>3649</v>
      </c>
      <c r="H972" s="19" t="s">
        <v>3501</v>
      </c>
      <c r="I972" s="19" t="s">
        <v>3650</v>
      </c>
      <c r="J972" s="19" t="s">
        <v>3502</v>
      </c>
      <c r="L972" s="17"/>
      <c r="M972" s="276" t="s">
        <v>61</v>
      </c>
      <c r="N972" s="74"/>
      <c r="O972" s="19" t="s">
        <v>63</v>
      </c>
      <c r="P972" s="75" t="s">
        <v>3651</v>
      </c>
    </row>
    <row r="973" spans="1:17" ht="45">
      <c r="B973" s="17" t="s">
        <v>3497</v>
      </c>
      <c r="C973" s="17">
        <f t="shared" si="1"/>
        <v>1085</v>
      </c>
      <c r="D973" s="245" t="s">
        <v>3652</v>
      </c>
      <c r="E973" s="59" t="s">
        <v>3653</v>
      </c>
      <c r="F973" s="19" t="s">
        <v>43</v>
      </c>
      <c r="G973" s="18" t="s">
        <v>3500</v>
      </c>
      <c r="H973" s="19" t="s">
        <v>3501</v>
      </c>
      <c r="I973" s="19" t="s">
        <v>3650</v>
      </c>
      <c r="J973" s="19" t="s">
        <v>3502</v>
      </c>
      <c r="L973" s="17"/>
      <c r="M973" s="277" t="s">
        <v>61</v>
      </c>
      <c r="N973" s="76"/>
      <c r="O973" s="19" t="s">
        <v>63</v>
      </c>
      <c r="P973" s="75" t="s">
        <v>3654</v>
      </c>
    </row>
    <row r="974" spans="1:17" ht="45">
      <c r="B974" s="17" t="s">
        <v>3497</v>
      </c>
      <c r="C974" s="17">
        <f t="shared" si="1"/>
        <v>1086</v>
      </c>
      <c r="D974" s="245" t="s">
        <v>3655</v>
      </c>
      <c r="E974" s="59" t="s">
        <v>3656</v>
      </c>
      <c r="F974" s="19" t="s">
        <v>76</v>
      </c>
      <c r="G974" s="18" t="s">
        <v>3649</v>
      </c>
      <c r="H974" s="19" t="s">
        <v>3501</v>
      </c>
      <c r="I974" s="19" t="s">
        <v>3650</v>
      </c>
      <c r="J974" s="19" t="s">
        <v>3502</v>
      </c>
      <c r="L974" s="17"/>
      <c r="M974" s="277" t="s">
        <v>61</v>
      </c>
      <c r="N974" s="74"/>
      <c r="O974" s="19" t="s">
        <v>63</v>
      </c>
      <c r="P974" s="75" t="s">
        <v>3651</v>
      </c>
    </row>
    <row r="975" spans="1:17" ht="45">
      <c r="B975" s="17" t="s">
        <v>3497</v>
      </c>
      <c r="C975" s="17">
        <f t="shared" si="1"/>
        <v>1087</v>
      </c>
      <c r="D975" s="245" t="s">
        <v>3657</v>
      </c>
      <c r="E975" s="59" t="s">
        <v>3658</v>
      </c>
      <c r="F975" s="19" t="s">
        <v>76</v>
      </c>
      <c r="G975" s="18" t="s">
        <v>3659</v>
      </c>
      <c r="H975" s="19" t="s">
        <v>3501</v>
      </c>
      <c r="I975" s="19" t="s">
        <v>3650</v>
      </c>
      <c r="J975" s="19" t="s">
        <v>3502</v>
      </c>
      <c r="L975" s="17"/>
      <c r="M975" s="277" t="s">
        <v>61</v>
      </c>
      <c r="N975" s="74"/>
      <c r="O975" s="19" t="s">
        <v>63</v>
      </c>
      <c r="P975" s="75" t="s">
        <v>3651</v>
      </c>
    </row>
    <row r="976" spans="1:17" ht="30">
      <c r="B976" s="17" t="s">
        <v>3497</v>
      </c>
      <c r="C976" s="17">
        <f t="shared" si="1"/>
        <v>1088</v>
      </c>
      <c r="D976" s="245" t="s">
        <v>3660</v>
      </c>
      <c r="E976" s="59" t="s">
        <v>3661</v>
      </c>
      <c r="F976" s="19" t="s">
        <v>76</v>
      </c>
      <c r="G976" s="18" t="s">
        <v>3500</v>
      </c>
      <c r="H976" s="19" t="s">
        <v>3662</v>
      </c>
      <c r="I976" s="19" t="s">
        <v>3650</v>
      </c>
      <c r="J976" s="19" t="s">
        <v>3663</v>
      </c>
      <c r="L976" s="17"/>
      <c r="M976" s="277" t="s">
        <v>61</v>
      </c>
      <c r="N976" s="77"/>
      <c r="O976" s="19" t="s">
        <v>63</v>
      </c>
      <c r="P976" s="75"/>
    </row>
    <row r="977" spans="2:16" ht="45.75">
      <c r="B977" s="17" t="s">
        <v>3497</v>
      </c>
      <c r="C977" s="17">
        <f t="shared" si="1"/>
        <v>1089</v>
      </c>
      <c r="D977" s="245" t="s">
        <v>3664</v>
      </c>
      <c r="E977" s="59" t="s">
        <v>3665</v>
      </c>
      <c r="G977" s="18" t="s">
        <v>3500</v>
      </c>
      <c r="H977" s="19" t="s">
        <v>3501</v>
      </c>
      <c r="I977" s="19" t="s">
        <v>3650</v>
      </c>
      <c r="L977" s="17"/>
      <c r="M977" s="277" t="s">
        <v>61</v>
      </c>
      <c r="N977" s="75"/>
      <c r="O977" s="19" t="s">
        <v>63</v>
      </c>
      <c r="P977" s="75" t="s">
        <v>3666</v>
      </c>
    </row>
    <row r="978" spans="2:16" ht="45">
      <c r="B978" s="17" t="s">
        <v>3497</v>
      </c>
      <c r="C978" s="17">
        <f t="shared" si="1"/>
        <v>1090</v>
      </c>
      <c r="D978" s="245" t="s">
        <v>3667</v>
      </c>
      <c r="E978" s="59" t="s">
        <v>3668</v>
      </c>
      <c r="F978" s="19" t="s">
        <v>76</v>
      </c>
      <c r="G978" s="18" t="s">
        <v>3649</v>
      </c>
      <c r="H978" s="19" t="s">
        <v>3501</v>
      </c>
      <c r="I978" s="19" t="s">
        <v>3650</v>
      </c>
      <c r="J978" s="19" t="s">
        <v>3502</v>
      </c>
      <c r="L978" s="17"/>
      <c r="M978" s="277" t="s">
        <v>61</v>
      </c>
      <c r="N978" s="74"/>
      <c r="O978" s="19" t="s">
        <v>63</v>
      </c>
      <c r="P978" s="75" t="s">
        <v>3651</v>
      </c>
    </row>
    <row r="979" spans="2:16" ht="45">
      <c r="B979" s="17" t="s">
        <v>3497</v>
      </c>
      <c r="C979" s="17">
        <f t="shared" si="1"/>
        <v>1091</v>
      </c>
      <c r="D979" s="245" t="s">
        <v>3669</v>
      </c>
      <c r="E979" s="59" t="s">
        <v>3670</v>
      </c>
      <c r="F979" s="19" t="s">
        <v>76</v>
      </c>
      <c r="G979" s="18" t="s">
        <v>3649</v>
      </c>
      <c r="H979" s="19" t="s">
        <v>3501</v>
      </c>
      <c r="I979" s="19" t="s">
        <v>3650</v>
      </c>
      <c r="J979" s="19" t="s">
        <v>3502</v>
      </c>
      <c r="L979" s="17"/>
      <c r="M979" s="277" t="s">
        <v>61</v>
      </c>
      <c r="N979" s="74"/>
      <c r="O979" s="19" t="s">
        <v>63</v>
      </c>
      <c r="P979" s="75" t="s">
        <v>3651</v>
      </c>
    </row>
    <row r="980" spans="2:16" ht="45">
      <c r="B980" s="17" t="s">
        <v>3497</v>
      </c>
      <c r="C980" s="17">
        <f t="shared" si="1"/>
        <v>1092</v>
      </c>
      <c r="D980" s="245" t="s">
        <v>3671</v>
      </c>
      <c r="E980" s="59" t="s">
        <v>3672</v>
      </c>
      <c r="F980" s="19" t="s">
        <v>76</v>
      </c>
      <c r="G980" s="18" t="s">
        <v>3649</v>
      </c>
      <c r="H980" s="19" t="s">
        <v>3501</v>
      </c>
      <c r="I980" s="19" t="s">
        <v>3650</v>
      </c>
      <c r="J980" s="19" t="s">
        <v>236</v>
      </c>
      <c r="L980" s="17"/>
      <c r="M980" s="277" t="s">
        <v>61</v>
      </c>
      <c r="N980" s="76"/>
      <c r="O980" s="19" t="s">
        <v>63</v>
      </c>
      <c r="P980" s="75" t="s">
        <v>3673</v>
      </c>
    </row>
    <row r="981" spans="2:16" ht="45">
      <c r="B981" s="17" t="s">
        <v>3497</v>
      </c>
      <c r="C981" s="17">
        <f t="shared" si="1"/>
        <v>1093</v>
      </c>
      <c r="D981" s="245" t="s">
        <v>3674</v>
      </c>
      <c r="E981" s="59" t="s">
        <v>3675</v>
      </c>
      <c r="F981" s="19" t="s">
        <v>76</v>
      </c>
      <c r="G981" s="18" t="s">
        <v>3500</v>
      </c>
      <c r="H981" s="19" t="s">
        <v>3501</v>
      </c>
      <c r="I981" s="19" t="s">
        <v>3650</v>
      </c>
      <c r="J981" s="19" t="s">
        <v>3502</v>
      </c>
      <c r="L981" s="17"/>
      <c r="M981" s="277" t="s">
        <v>61</v>
      </c>
      <c r="N981" s="75"/>
      <c r="O981" s="19" t="s">
        <v>63</v>
      </c>
      <c r="P981" s="75"/>
    </row>
    <row r="982" spans="2:16" ht="30">
      <c r="B982" s="17" t="s">
        <v>3497</v>
      </c>
      <c r="C982" s="17">
        <f t="shared" si="1"/>
        <v>1094</v>
      </c>
      <c r="D982" s="245" t="s">
        <v>3676</v>
      </c>
      <c r="E982" s="70" t="s">
        <v>3677</v>
      </c>
      <c r="F982" s="19" t="s">
        <v>76</v>
      </c>
      <c r="G982" s="18" t="s">
        <v>2462</v>
      </c>
      <c r="H982" s="19" t="s">
        <v>3662</v>
      </c>
      <c r="I982" s="19" t="s">
        <v>3650</v>
      </c>
      <c r="L982" s="17"/>
      <c r="M982" s="277" t="s">
        <v>61</v>
      </c>
      <c r="N982" s="77"/>
      <c r="O982" s="19" t="s">
        <v>63</v>
      </c>
      <c r="P982" s="75"/>
    </row>
    <row r="983" spans="2:16" ht="45">
      <c r="B983" s="17" t="s">
        <v>3497</v>
      </c>
      <c r="C983" s="17">
        <f t="shared" si="1"/>
        <v>1095</v>
      </c>
      <c r="D983" s="245" t="s">
        <v>3660</v>
      </c>
      <c r="E983" s="59" t="s">
        <v>3661</v>
      </c>
      <c r="F983" s="19" t="s">
        <v>76</v>
      </c>
      <c r="G983" s="18" t="s">
        <v>3500</v>
      </c>
      <c r="H983" s="19" t="s">
        <v>3501</v>
      </c>
      <c r="I983" s="19" t="s">
        <v>3650</v>
      </c>
      <c r="J983" s="19" t="s">
        <v>3502</v>
      </c>
      <c r="L983" s="17"/>
      <c r="M983" s="277" t="s">
        <v>61</v>
      </c>
      <c r="N983" s="75"/>
      <c r="O983" s="19" t="s">
        <v>63</v>
      </c>
      <c r="P983" s="75" t="s">
        <v>519</v>
      </c>
    </row>
    <row r="984" spans="2:16" ht="60">
      <c r="B984" s="17" t="s">
        <v>3497</v>
      </c>
      <c r="C984" s="17">
        <f t="shared" si="1"/>
        <v>1096</v>
      </c>
      <c r="D984" s="240" t="s">
        <v>3678</v>
      </c>
      <c r="E984" s="59" t="s">
        <v>3679</v>
      </c>
      <c r="F984" s="19" t="s">
        <v>76</v>
      </c>
      <c r="G984" s="18" t="s">
        <v>3680</v>
      </c>
      <c r="H984" s="19" t="s">
        <v>3501</v>
      </c>
      <c r="I984" s="19" t="s">
        <v>3650</v>
      </c>
      <c r="J984" s="19" t="s">
        <v>3502</v>
      </c>
      <c r="L984" s="17"/>
      <c r="M984" s="277" t="s">
        <v>61</v>
      </c>
      <c r="N984" s="74"/>
      <c r="O984" s="19" t="s">
        <v>63</v>
      </c>
      <c r="P984" s="75" t="s">
        <v>3681</v>
      </c>
    </row>
    <row r="985" spans="2:16" ht="45">
      <c r="B985" s="17" t="s">
        <v>3497</v>
      </c>
      <c r="C985" s="17">
        <f t="shared" si="1"/>
        <v>1097</v>
      </c>
      <c r="D985" s="245" t="s">
        <v>3682</v>
      </c>
      <c r="E985" s="59" t="s">
        <v>3683</v>
      </c>
      <c r="F985" s="19" t="s">
        <v>76</v>
      </c>
      <c r="G985" s="18" t="s">
        <v>3532</v>
      </c>
      <c r="H985" s="19" t="s">
        <v>3501</v>
      </c>
      <c r="I985" s="19" t="s">
        <v>3650</v>
      </c>
      <c r="J985" s="19" t="s">
        <v>3502</v>
      </c>
      <c r="L985" s="17"/>
      <c r="M985" s="277" t="s">
        <v>61</v>
      </c>
      <c r="N985" s="74"/>
      <c r="O985" s="19" t="s">
        <v>63</v>
      </c>
      <c r="P985" s="75" t="s">
        <v>3651</v>
      </c>
    </row>
    <row r="986" spans="2:16" ht="45">
      <c r="B986" s="17" t="s">
        <v>3497</v>
      </c>
      <c r="C986" s="17">
        <f t="shared" si="1"/>
        <v>1098</v>
      </c>
      <c r="D986" s="245" t="s">
        <v>3684</v>
      </c>
      <c r="E986" s="59" t="s">
        <v>3685</v>
      </c>
      <c r="F986" s="19" t="s">
        <v>76</v>
      </c>
      <c r="G986" s="18" t="s">
        <v>3686</v>
      </c>
      <c r="H986" s="19" t="s">
        <v>3501</v>
      </c>
      <c r="I986" s="19" t="s">
        <v>3650</v>
      </c>
      <c r="J986" s="19" t="s">
        <v>3502</v>
      </c>
      <c r="L986" s="17"/>
      <c r="M986" s="277" t="s">
        <v>61</v>
      </c>
      <c r="N986" s="74"/>
      <c r="O986" s="19" t="s">
        <v>63</v>
      </c>
      <c r="P986" s="75" t="s">
        <v>3651</v>
      </c>
    </row>
    <row r="987" spans="2:16" ht="45">
      <c r="B987" s="17" t="s">
        <v>3497</v>
      </c>
      <c r="C987" s="17">
        <f t="shared" si="1"/>
        <v>1099</v>
      </c>
      <c r="D987" s="240" t="s">
        <v>3687</v>
      </c>
      <c r="E987" s="59" t="s">
        <v>3688</v>
      </c>
      <c r="F987" s="19" t="s">
        <v>76</v>
      </c>
      <c r="G987" s="18" t="s">
        <v>3686</v>
      </c>
      <c r="H987" s="19" t="s">
        <v>3501</v>
      </c>
      <c r="I987" s="19" t="s">
        <v>3650</v>
      </c>
      <c r="J987" s="19" t="s">
        <v>3502</v>
      </c>
      <c r="L987" s="17"/>
      <c r="M987" s="277" t="s">
        <v>61</v>
      </c>
      <c r="N987" s="74"/>
      <c r="O987" s="19" t="s">
        <v>63</v>
      </c>
      <c r="P987" s="75" t="s">
        <v>3651</v>
      </c>
    </row>
    <row r="988" spans="2:16" ht="75">
      <c r="B988" s="17" t="s">
        <v>3497</v>
      </c>
      <c r="C988" s="17">
        <f t="shared" si="1"/>
        <v>1100</v>
      </c>
      <c r="D988" s="245" t="s">
        <v>3689</v>
      </c>
      <c r="E988" s="59" t="s">
        <v>3690</v>
      </c>
      <c r="F988" s="19" t="s">
        <v>76</v>
      </c>
      <c r="G988" s="18" t="s">
        <v>3691</v>
      </c>
      <c r="H988" s="19" t="s">
        <v>3501</v>
      </c>
      <c r="I988" s="19" t="s">
        <v>3650</v>
      </c>
      <c r="J988" s="19" t="s">
        <v>3502</v>
      </c>
      <c r="L988" s="17"/>
      <c r="M988" s="277" t="s">
        <v>61</v>
      </c>
      <c r="N988" s="74"/>
      <c r="O988" s="19" t="s">
        <v>63</v>
      </c>
      <c r="P988" s="75" t="s">
        <v>3651</v>
      </c>
    </row>
    <row r="989" spans="2:16" ht="75">
      <c r="B989" s="17" t="s">
        <v>3497</v>
      </c>
      <c r="C989" s="17">
        <f t="shared" si="1"/>
        <v>1101</v>
      </c>
      <c r="D989" s="245" t="s">
        <v>3692</v>
      </c>
      <c r="E989" s="59" t="s">
        <v>3693</v>
      </c>
      <c r="F989" s="19" t="s">
        <v>76</v>
      </c>
      <c r="G989" s="18" t="s">
        <v>3691</v>
      </c>
      <c r="H989" s="19" t="s">
        <v>3501</v>
      </c>
      <c r="I989" s="19" t="s">
        <v>3650</v>
      </c>
      <c r="J989" s="19" t="s">
        <v>3502</v>
      </c>
      <c r="L989" s="17"/>
      <c r="M989" s="277" t="s">
        <v>61</v>
      </c>
      <c r="N989" s="74"/>
      <c r="O989" s="19" t="s">
        <v>63</v>
      </c>
      <c r="P989" s="75" t="s">
        <v>3651</v>
      </c>
    </row>
    <row r="990" spans="2:16" ht="60">
      <c r="B990" s="17" t="s">
        <v>3497</v>
      </c>
      <c r="C990" s="17">
        <f t="shared" si="1"/>
        <v>1102</v>
      </c>
      <c r="D990" s="245" t="s">
        <v>3694</v>
      </c>
      <c r="E990" s="59" t="s">
        <v>3695</v>
      </c>
      <c r="F990" s="19" t="s">
        <v>76</v>
      </c>
      <c r="G990" s="18" t="s">
        <v>3500</v>
      </c>
      <c r="H990" s="19" t="s">
        <v>3501</v>
      </c>
      <c r="I990" s="19" t="s">
        <v>3650</v>
      </c>
      <c r="J990" s="19" t="s">
        <v>3696</v>
      </c>
      <c r="L990" s="17"/>
      <c r="M990" s="277" t="s">
        <v>61</v>
      </c>
      <c r="N990" s="75"/>
      <c r="O990" s="19" t="s">
        <v>63</v>
      </c>
      <c r="P990" s="75"/>
    </row>
    <row r="991" spans="2:16" ht="45">
      <c r="B991" s="17" t="s">
        <v>3497</v>
      </c>
      <c r="C991" s="17">
        <f t="shared" si="1"/>
        <v>1103</v>
      </c>
      <c r="D991" s="245" t="s">
        <v>3697</v>
      </c>
      <c r="E991" s="59" t="s">
        <v>3698</v>
      </c>
      <c r="F991" s="19" t="s">
        <v>76</v>
      </c>
      <c r="G991" s="18" t="s">
        <v>3500</v>
      </c>
      <c r="H991" s="19" t="s">
        <v>3501</v>
      </c>
      <c r="I991" s="19" t="s">
        <v>3650</v>
      </c>
      <c r="J991" s="19" t="s">
        <v>3502</v>
      </c>
      <c r="L991" s="17"/>
      <c r="M991" s="277" t="s">
        <v>61</v>
      </c>
      <c r="N991" s="74"/>
      <c r="O991" s="19" t="s">
        <v>63</v>
      </c>
      <c r="P991" s="75" t="s">
        <v>3651</v>
      </c>
    </row>
    <row r="992" spans="2:16" ht="45">
      <c r="B992" s="17" t="s">
        <v>3497</v>
      </c>
      <c r="C992" s="17">
        <f t="shared" si="1"/>
        <v>1104</v>
      </c>
      <c r="D992" s="245" t="s">
        <v>3699</v>
      </c>
      <c r="E992" s="59" t="s">
        <v>3700</v>
      </c>
      <c r="F992" s="19" t="s">
        <v>76</v>
      </c>
      <c r="G992" s="18" t="s">
        <v>3500</v>
      </c>
      <c r="H992" s="19" t="s">
        <v>3501</v>
      </c>
      <c r="I992" s="19" t="s">
        <v>3650</v>
      </c>
      <c r="J992" s="19" t="s">
        <v>3502</v>
      </c>
      <c r="L992" s="17"/>
      <c r="M992" s="277" t="s">
        <v>61</v>
      </c>
      <c r="N992" s="74"/>
      <c r="O992" s="19" t="s">
        <v>63</v>
      </c>
      <c r="P992" s="75" t="s">
        <v>3651</v>
      </c>
    </row>
    <row r="993" spans="2:16" ht="45">
      <c r="B993" s="17" t="s">
        <v>3497</v>
      </c>
      <c r="C993" s="17">
        <f t="shared" si="1"/>
        <v>1105</v>
      </c>
      <c r="D993" s="146" t="s">
        <v>3701</v>
      </c>
      <c r="E993" s="59" t="s">
        <v>3702</v>
      </c>
      <c r="F993" s="19" t="s">
        <v>76</v>
      </c>
      <c r="G993" s="18" t="s">
        <v>3703</v>
      </c>
      <c r="H993" s="19" t="s">
        <v>3501</v>
      </c>
      <c r="I993" s="19" t="s">
        <v>3650</v>
      </c>
      <c r="J993" s="19" t="s">
        <v>3704</v>
      </c>
      <c r="L993" s="17"/>
      <c r="M993" s="277" t="s">
        <v>61</v>
      </c>
      <c r="N993" s="75"/>
      <c r="O993" s="19" t="s">
        <v>63</v>
      </c>
      <c r="P993" s="75"/>
    </row>
    <row r="994" spans="2:16" ht="45">
      <c r="B994" s="17" t="s">
        <v>3497</v>
      </c>
      <c r="C994" s="17">
        <f t="shared" si="1"/>
        <v>1106</v>
      </c>
      <c r="D994" s="146" t="s">
        <v>3705</v>
      </c>
      <c r="E994" s="59" t="s">
        <v>3706</v>
      </c>
      <c r="F994" s="19" t="s">
        <v>76</v>
      </c>
      <c r="G994" s="18" t="s">
        <v>3686</v>
      </c>
      <c r="H994" s="19" t="s">
        <v>3501</v>
      </c>
      <c r="I994" s="19" t="s">
        <v>3650</v>
      </c>
      <c r="J994" s="19" t="s">
        <v>3502</v>
      </c>
      <c r="L994" s="17"/>
      <c r="M994" s="277" t="s">
        <v>61</v>
      </c>
      <c r="N994" s="74"/>
      <c r="O994" s="19" t="s">
        <v>63</v>
      </c>
      <c r="P994" s="75" t="s">
        <v>3651</v>
      </c>
    </row>
    <row r="995" spans="2:16" ht="45">
      <c r="B995" s="17" t="s">
        <v>3497</v>
      </c>
      <c r="C995" s="17">
        <f t="shared" si="1"/>
        <v>1107</v>
      </c>
      <c r="D995" s="146" t="s">
        <v>3707</v>
      </c>
      <c r="E995" s="59" t="s">
        <v>3708</v>
      </c>
      <c r="F995" s="19" t="s">
        <v>76</v>
      </c>
      <c r="G995" s="18" t="s">
        <v>3686</v>
      </c>
      <c r="H995" s="19" t="s">
        <v>3501</v>
      </c>
      <c r="I995" s="19" t="s">
        <v>3650</v>
      </c>
      <c r="J995" s="19" t="s">
        <v>3502</v>
      </c>
      <c r="L995" s="17"/>
      <c r="M995" s="277" t="s">
        <v>61</v>
      </c>
      <c r="N995" s="74"/>
      <c r="O995" s="19" t="s">
        <v>63</v>
      </c>
      <c r="P995" s="75" t="s">
        <v>3651</v>
      </c>
    </row>
    <row r="996" spans="2:16" ht="75">
      <c r="B996" s="17" t="s">
        <v>3497</v>
      </c>
      <c r="C996" s="17">
        <f t="shared" si="1"/>
        <v>1108</v>
      </c>
      <c r="D996" s="240" t="s">
        <v>3709</v>
      </c>
      <c r="E996" s="59" t="s">
        <v>3710</v>
      </c>
      <c r="F996" s="19" t="s">
        <v>76</v>
      </c>
      <c r="G996" s="18" t="s">
        <v>3686</v>
      </c>
      <c r="H996" s="19" t="s">
        <v>3501</v>
      </c>
      <c r="I996" s="19" t="s">
        <v>3650</v>
      </c>
      <c r="J996" s="19" t="s">
        <v>3711</v>
      </c>
      <c r="L996" s="17"/>
      <c r="M996" s="277" t="s">
        <v>61</v>
      </c>
      <c r="N996" s="74"/>
      <c r="O996" s="19" t="s">
        <v>63</v>
      </c>
      <c r="P996" s="75" t="s">
        <v>3651</v>
      </c>
    </row>
    <row r="997" spans="2:16" ht="45">
      <c r="B997" s="17" t="s">
        <v>3497</v>
      </c>
      <c r="C997" s="17">
        <f t="shared" si="1"/>
        <v>1109</v>
      </c>
      <c r="D997" s="240" t="s">
        <v>3712</v>
      </c>
      <c r="E997" s="59" t="s">
        <v>3713</v>
      </c>
      <c r="F997" s="19" t="s">
        <v>76</v>
      </c>
      <c r="G997" s="18" t="s">
        <v>3686</v>
      </c>
      <c r="H997" s="19" t="s">
        <v>3501</v>
      </c>
      <c r="I997" s="19" t="s">
        <v>3650</v>
      </c>
      <c r="J997" s="19" t="s">
        <v>3502</v>
      </c>
      <c r="L997" s="17"/>
      <c r="M997" s="277" t="s">
        <v>61</v>
      </c>
      <c r="N997" s="74"/>
      <c r="O997" s="19" t="s">
        <v>63</v>
      </c>
      <c r="P997" s="75" t="s">
        <v>3714</v>
      </c>
    </row>
    <row r="998" spans="2:16" ht="45">
      <c r="B998" s="17" t="s">
        <v>3497</v>
      </c>
      <c r="C998" s="17">
        <f t="shared" si="1"/>
        <v>1110</v>
      </c>
      <c r="D998" s="240" t="s">
        <v>3715</v>
      </c>
      <c r="E998" s="59" t="s">
        <v>3716</v>
      </c>
      <c r="F998" s="19" t="s">
        <v>76</v>
      </c>
      <c r="G998" s="18" t="s">
        <v>3686</v>
      </c>
      <c r="H998" s="19" t="s">
        <v>3501</v>
      </c>
      <c r="I998" s="19" t="s">
        <v>3650</v>
      </c>
      <c r="J998" s="19" t="s">
        <v>3502</v>
      </c>
      <c r="L998" s="17"/>
      <c r="M998" s="277" t="s">
        <v>61</v>
      </c>
      <c r="N998" s="74"/>
      <c r="O998" s="19" t="s">
        <v>63</v>
      </c>
      <c r="P998" s="75" t="s">
        <v>3651</v>
      </c>
    </row>
    <row r="999" spans="2:16" ht="45">
      <c r="B999" s="17" t="s">
        <v>3497</v>
      </c>
      <c r="C999" s="17">
        <f t="shared" si="1"/>
        <v>1111</v>
      </c>
      <c r="D999" s="240" t="s">
        <v>3717</v>
      </c>
      <c r="E999" s="59" t="s">
        <v>3718</v>
      </c>
      <c r="F999" s="19" t="s">
        <v>76</v>
      </c>
      <c r="G999" s="18" t="s">
        <v>3686</v>
      </c>
      <c r="H999" s="19" t="s">
        <v>3501</v>
      </c>
      <c r="I999" s="19" t="s">
        <v>3650</v>
      </c>
      <c r="J999" s="19" t="s">
        <v>3502</v>
      </c>
      <c r="L999" s="17"/>
      <c r="M999" s="277" t="s">
        <v>61</v>
      </c>
      <c r="N999" s="74"/>
      <c r="O999" s="19" t="s">
        <v>63</v>
      </c>
      <c r="P999" s="75" t="s">
        <v>3651</v>
      </c>
    </row>
    <row r="1000" spans="2:16" ht="45">
      <c r="B1000" s="17" t="s">
        <v>3497</v>
      </c>
      <c r="C1000" s="17">
        <f t="shared" si="1"/>
        <v>1112</v>
      </c>
      <c r="D1000" s="245" t="s">
        <v>3719</v>
      </c>
      <c r="E1000" s="59" t="s">
        <v>3720</v>
      </c>
      <c r="F1000" s="19" t="s">
        <v>76</v>
      </c>
      <c r="G1000" s="18" t="s">
        <v>3686</v>
      </c>
      <c r="H1000" s="19" t="s">
        <v>3662</v>
      </c>
      <c r="I1000" s="19" t="s">
        <v>3650</v>
      </c>
      <c r="L1000" s="17"/>
      <c r="M1000" s="277" t="s">
        <v>61</v>
      </c>
      <c r="N1000" s="74"/>
      <c r="O1000" s="19" t="s">
        <v>63</v>
      </c>
      <c r="P1000" s="75" t="s">
        <v>3651</v>
      </c>
    </row>
    <row r="1001" spans="2:16" ht="75">
      <c r="B1001" s="17" t="s">
        <v>3497</v>
      </c>
      <c r="C1001" s="17">
        <f t="shared" si="1"/>
        <v>1113</v>
      </c>
      <c r="D1001" s="245" t="s">
        <v>3721</v>
      </c>
      <c r="E1001" s="59" t="s">
        <v>3722</v>
      </c>
      <c r="F1001" s="19" t="s">
        <v>76</v>
      </c>
      <c r="G1001" s="18" t="s">
        <v>3686</v>
      </c>
      <c r="H1001" s="19" t="s">
        <v>3501</v>
      </c>
      <c r="I1001" s="19" t="s">
        <v>3650</v>
      </c>
      <c r="J1001" s="19" t="s">
        <v>3711</v>
      </c>
      <c r="L1001" s="17"/>
      <c r="M1001" s="277" t="s">
        <v>61</v>
      </c>
      <c r="N1001" s="75"/>
      <c r="O1001" s="19" t="s">
        <v>63</v>
      </c>
      <c r="P1001" s="75"/>
    </row>
    <row r="1002" spans="2:16" ht="75">
      <c r="B1002" s="17" t="s">
        <v>3497</v>
      </c>
      <c r="C1002" s="17">
        <f t="shared" si="1"/>
        <v>1114</v>
      </c>
      <c r="D1002" s="245" t="s">
        <v>3723</v>
      </c>
      <c r="E1002" s="59" t="s">
        <v>3724</v>
      </c>
      <c r="F1002" s="19" t="s">
        <v>76</v>
      </c>
      <c r="G1002" s="18" t="s">
        <v>3686</v>
      </c>
      <c r="H1002" s="19" t="s">
        <v>3501</v>
      </c>
      <c r="I1002" s="19" t="s">
        <v>3650</v>
      </c>
      <c r="J1002" s="19" t="s">
        <v>3711</v>
      </c>
      <c r="L1002" s="17"/>
      <c r="M1002" s="277" t="s">
        <v>61</v>
      </c>
      <c r="N1002" s="75"/>
      <c r="O1002" s="19" t="s">
        <v>63</v>
      </c>
      <c r="P1002" s="75"/>
    </row>
    <row r="1003" spans="2:16" ht="45">
      <c r="B1003" s="17" t="s">
        <v>3497</v>
      </c>
      <c r="C1003" s="17">
        <f t="shared" si="1"/>
        <v>1115</v>
      </c>
      <c r="D1003" s="245" t="s">
        <v>3725</v>
      </c>
      <c r="E1003" s="59" t="s">
        <v>3726</v>
      </c>
      <c r="F1003" s="19" t="s">
        <v>76</v>
      </c>
      <c r="G1003" s="18" t="s">
        <v>3686</v>
      </c>
      <c r="H1003" s="19" t="s">
        <v>3501</v>
      </c>
      <c r="I1003" s="19" t="s">
        <v>3650</v>
      </c>
      <c r="J1003" s="19" t="s">
        <v>3502</v>
      </c>
      <c r="K1003" s="18" t="s">
        <v>3727</v>
      </c>
      <c r="L1003" s="17"/>
      <c r="M1003" s="277" t="s">
        <v>61</v>
      </c>
      <c r="N1003" s="74"/>
      <c r="O1003" s="19" t="s">
        <v>63</v>
      </c>
      <c r="P1003" s="75" t="s">
        <v>3651</v>
      </c>
    </row>
    <row r="1004" spans="2:16" ht="75">
      <c r="B1004" s="17" t="s">
        <v>3497</v>
      </c>
      <c r="C1004" s="17">
        <f t="shared" si="1"/>
        <v>1116</v>
      </c>
      <c r="D1004" s="136" t="s">
        <v>3728</v>
      </c>
      <c r="E1004" s="59" t="s">
        <v>3729</v>
      </c>
      <c r="F1004" s="19" t="s">
        <v>76</v>
      </c>
      <c r="G1004" s="18" t="s">
        <v>3686</v>
      </c>
      <c r="H1004" s="19" t="s">
        <v>3501</v>
      </c>
      <c r="I1004" s="19" t="s">
        <v>3650</v>
      </c>
      <c r="J1004" s="19" t="s">
        <v>3711</v>
      </c>
      <c r="K1004" s="18" t="s">
        <v>3730</v>
      </c>
      <c r="L1004" s="17"/>
      <c r="M1004" s="277" t="s">
        <v>61</v>
      </c>
      <c r="N1004" s="75"/>
      <c r="O1004" s="19" t="s">
        <v>63</v>
      </c>
      <c r="P1004" s="75"/>
    </row>
    <row r="1005" spans="2:16" ht="75">
      <c r="B1005" s="17" t="s">
        <v>3497</v>
      </c>
      <c r="C1005" s="17">
        <f t="shared" si="1"/>
        <v>1117</v>
      </c>
      <c r="D1005" s="136" t="s">
        <v>3731</v>
      </c>
      <c r="E1005" s="59" t="s">
        <v>3732</v>
      </c>
      <c r="F1005" s="19" t="s">
        <v>76</v>
      </c>
      <c r="G1005" s="18" t="s">
        <v>3686</v>
      </c>
      <c r="H1005" s="19" t="s">
        <v>3501</v>
      </c>
      <c r="I1005" s="19" t="s">
        <v>3650</v>
      </c>
      <c r="J1005" s="19" t="s">
        <v>3711</v>
      </c>
      <c r="L1005" s="17"/>
      <c r="M1005" s="277" t="s">
        <v>61</v>
      </c>
      <c r="N1005" s="75"/>
      <c r="O1005" s="19" t="s">
        <v>63</v>
      </c>
      <c r="P1005" s="75"/>
    </row>
    <row r="1006" spans="2:16" ht="75">
      <c r="B1006" s="17" t="s">
        <v>3497</v>
      </c>
      <c r="C1006" s="17">
        <f t="shared" si="1"/>
        <v>1118</v>
      </c>
      <c r="D1006" s="136" t="s">
        <v>3733</v>
      </c>
      <c r="E1006" s="59" t="s">
        <v>3734</v>
      </c>
      <c r="F1006" s="19" t="s">
        <v>76</v>
      </c>
      <c r="G1006" s="18" t="s">
        <v>3686</v>
      </c>
      <c r="H1006" s="19" t="s">
        <v>3501</v>
      </c>
      <c r="I1006" s="19" t="s">
        <v>3650</v>
      </c>
      <c r="J1006" s="19" t="s">
        <v>3711</v>
      </c>
      <c r="L1006" s="17"/>
      <c r="M1006" s="277" t="s">
        <v>61</v>
      </c>
      <c r="N1006" s="75"/>
      <c r="O1006" s="19" t="s">
        <v>63</v>
      </c>
      <c r="P1006" s="75"/>
    </row>
    <row r="1007" spans="2:16" ht="75">
      <c r="B1007" s="17" t="s">
        <v>3497</v>
      </c>
      <c r="C1007" s="17">
        <f t="shared" si="1"/>
        <v>1119</v>
      </c>
      <c r="D1007" s="136" t="s">
        <v>3723</v>
      </c>
      <c r="E1007" s="59" t="s">
        <v>3724</v>
      </c>
      <c r="F1007" s="19" t="s">
        <v>76</v>
      </c>
      <c r="G1007" s="18" t="s">
        <v>3686</v>
      </c>
      <c r="H1007" s="19" t="s">
        <v>3501</v>
      </c>
      <c r="I1007" s="19" t="s">
        <v>3650</v>
      </c>
      <c r="J1007" s="19" t="s">
        <v>3711</v>
      </c>
      <c r="L1007" s="17"/>
      <c r="M1007" s="277" t="s">
        <v>61</v>
      </c>
      <c r="N1007" s="75"/>
      <c r="O1007" s="19" t="s">
        <v>63</v>
      </c>
      <c r="P1007" s="75"/>
    </row>
    <row r="1008" spans="2:16" ht="75">
      <c r="B1008" s="17" t="s">
        <v>3497</v>
      </c>
      <c r="C1008" s="17">
        <f t="shared" si="1"/>
        <v>1120</v>
      </c>
      <c r="D1008" s="138" t="s">
        <v>3731</v>
      </c>
      <c r="E1008" s="59" t="s">
        <v>3732</v>
      </c>
      <c r="F1008" s="19" t="s">
        <v>76</v>
      </c>
      <c r="G1008" s="18" t="s">
        <v>3686</v>
      </c>
      <c r="H1008" s="19" t="s">
        <v>3501</v>
      </c>
      <c r="I1008" s="19" t="s">
        <v>3650</v>
      </c>
      <c r="J1008" s="19" t="s">
        <v>3711</v>
      </c>
      <c r="L1008" s="17"/>
      <c r="M1008" s="277" t="s">
        <v>61</v>
      </c>
      <c r="N1008" s="75"/>
      <c r="O1008" s="19" t="s">
        <v>63</v>
      </c>
      <c r="P1008" s="75"/>
    </row>
    <row r="1009" spans="2:16" ht="75">
      <c r="B1009" s="17" t="s">
        <v>3497</v>
      </c>
      <c r="C1009" s="17">
        <f t="shared" si="1"/>
        <v>1121</v>
      </c>
      <c r="D1009" s="136" t="s">
        <v>3735</v>
      </c>
      <c r="E1009" s="59" t="s">
        <v>3736</v>
      </c>
      <c r="F1009" s="19" t="s">
        <v>76</v>
      </c>
      <c r="G1009" s="18" t="s">
        <v>3532</v>
      </c>
      <c r="H1009" s="19" t="s">
        <v>3501</v>
      </c>
      <c r="I1009" s="19" t="s">
        <v>3650</v>
      </c>
      <c r="J1009" s="19" t="s">
        <v>3711</v>
      </c>
      <c r="L1009" s="17"/>
      <c r="M1009" s="277" t="s">
        <v>61</v>
      </c>
      <c r="N1009" s="75"/>
      <c r="O1009" s="19" t="s">
        <v>63</v>
      </c>
      <c r="P1009" s="75"/>
    </row>
    <row r="1010" spans="2:16" ht="75">
      <c r="B1010" s="17" t="s">
        <v>3497</v>
      </c>
      <c r="C1010" s="17">
        <f t="shared" si="1"/>
        <v>1122</v>
      </c>
      <c r="D1010" s="136" t="s">
        <v>3737</v>
      </c>
      <c r="E1010" s="59" t="s">
        <v>3738</v>
      </c>
      <c r="F1010" s="19" t="s">
        <v>76</v>
      </c>
      <c r="G1010" s="18" t="s">
        <v>3532</v>
      </c>
      <c r="H1010" s="19" t="s">
        <v>3501</v>
      </c>
      <c r="I1010" s="19" t="s">
        <v>3650</v>
      </c>
      <c r="J1010" s="19" t="s">
        <v>3711</v>
      </c>
      <c r="L1010" s="17"/>
      <c r="M1010" s="277" t="s">
        <v>61</v>
      </c>
      <c r="N1010" s="75"/>
      <c r="O1010" s="19" t="s">
        <v>63</v>
      </c>
      <c r="P1010" s="75"/>
    </row>
    <row r="1011" spans="2:16" ht="45">
      <c r="B1011" s="17" t="s">
        <v>3497</v>
      </c>
      <c r="C1011" s="17">
        <f t="shared" si="1"/>
        <v>1123</v>
      </c>
      <c r="D1011" s="136" t="s">
        <v>3739</v>
      </c>
      <c r="E1011" s="59" t="s">
        <v>3740</v>
      </c>
      <c r="F1011" s="19" t="s">
        <v>76</v>
      </c>
      <c r="G1011" s="18" t="s">
        <v>3532</v>
      </c>
      <c r="H1011" s="19" t="s">
        <v>3501</v>
      </c>
      <c r="I1011" s="19" t="s">
        <v>3650</v>
      </c>
      <c r="J1011" s="19" t="s">
        <v>3502</v>
      </c>
      <c r="L1011" s="17"/>
      <c r="M1011" s="277" t="s">
        <v>61</v>
      </c>
      <c r="N1011" s="75"/>
      <c r="O1011" s="19" t="s">
        <v>63</v>
      </c>
      <c r="P1011" s="75"/>
    </row>
    <row r="1012" spans="2:16" ht="45">
      <c r="B1012" s="17" t="s">
        <v>3497</v>
      </c>
      <c r="C1012" s="17">
        <f t="shared" si="1"/>
        <v>1124</v>
      </c>
      <c r="D1012" s="136" t="s">
        <v>3741</v>
      </c>
      <c r="E1012" s="59" t="s">
        <v>3742</v>
      </c>
      <c r="F1012" s="19" t="s">
        <v>76</v>
      </c>
      <c r="G1012" s="18" t="s">
        <v>3532</v>
      </c>
      <c r="H1012" s="19" t="s">
        <v>3501</v>
      </c>
      <c r="I1012" s="19" t="s">
        <v>3650</v>
      </c>
      <c r="J1012" s="19" t="s">
        <v>3502</v>
      </c>
      <c r="L1012" s="17"/>
      <c r="M1012" s="277" t="s">
        <v>61</v>
      </c>
      <c r="N1012" s="74"/>
      <c r="O1012" s="19" t="s">
        <v>63</v>
      </c>
      <c r="P1012" s="75" t="s">
        <v>3651</v>
      </c>
    </row>
    <row r="1013" spans="2:16" ht="45">
      <c r="B1013" s="17" t="s">
        <v>3497</v>
      </c>
      <c r="C1013" s="17">
        <f t="shared" si="1"/>
        <v>1125</v>
      </c>
      <c r="D1013" s="136" t="s">
        <v>3743</v>
      </c>
      <c r="E1013" s="59" t="s">
        <v>3744</v>
      </c>
      <c r="F1013" s="19" t="s">
        <v>76</v>
      </c>
      <c r="G1013" s="18" t="s">
        <v>3532</v>
      </c>
      <c r="H1013" s="19" t="s">
        <v>3501</v>
      </c>
      <c r="I1013" s="19" t="s">
        <v>3650</v>
      </c>
      <c r="J1013" s="19" t="s">
        <v>3502</v>
      </c>
      <c r="L1013" s="17"/>
      <c r="M1013" s="277" t="s">
        <v>61</v>
      </c>
      <c r="N1013" s="75"/>
      <c r="O1013" s="19" t="s">
        <v>63</v>
      </c>
      <c r="P1013" s="75"/>
    </row>
    <row r="1014" spans="2:16" ht="45">
      <c r="B1014" s="17" t="s">
        <v>3497</v>
      </c>
      <c r="C1014" s="17">
        <f t="shared" si="1"/>
        <v>1126</v>
      </c>
      <c r="D1014" s="136" t="s">
        <v>3745</v>
      </c>
      <c r="E1014" s="59" t="s">
        <v>3746</v>
      </c>
      <c r="F1014" s="19" t="s">
        <v>76</v>
      </c>
      <c r="G1014" s="18" t="s">
        <v>3532</v>
      </c>
      <c r="H1014" s="19" t="s">
        <v>3501</v>
      </c>
      <c r="I1014" s="19" t="s">
        <v>3650</v>
      </c>
      <c r="J1014" s="19" t="s">
        <v>3502</v>
      </c>
      <c r="L1014" s="17"/>
      <c r="M1014" s="277" t="s">
        <v>61</v>
      </c>
      <c r="N1014" s="75"/>
      <c r="O1014" s="19" t="s">
        <v>63</v>
      </c>
      <c r="P1014" s="75"/>
    </row>
    <row r="1015" spans="2:16" ht="60">
      <c r="B1015" s="17" t="s">
        <v>3497</v>
      </c>
      <c r="C1015" s="17">
        <f t="shared" si="1"/>
        <v>1127</v>
      </c>
      <c r="D1015" s="136" t="s">
        <v>3747</v>
      </c>
      <c r="E1015" s="59" t="s">
        <v>3748</v>
      </c>
      <c r="F1015" s="19" t="s">
        <v>76</v>
      </c>
      <c r="G1015" s="18" t="s">
        <v>3500</v>
      </c>
      <c r="H1015" s="19" t="s">
        <v>3501</v>
      </c>
      <c r="I1015" s="19" t="s">
        <v>3650</v>
      </c>
      <c r="J1015" s="19" t="s">
        <v>3502</v>
      </c>
      <c r="L1015" s="17"/>
      <c r="M1015" s="277" t="s">
        <v>61</v>
      </c>
      <c r="N1015" s="75"/>
      <c r="O1015" s="19" t="s">
        <v>63</v>
      </c>
      <c r="P1015" s="75"/>
    </row>
    <row r="1016" spans="2:16" ht="45">
      <c r="B1016" s="17" t="s">
        <v>3497</v>
      </c>
      <c r="C1016" s="17">
        <f t="shared" si="1"/>
        <v>1128</v>
      </c>
      <c r="D1016" s="136" t="s">
        <v>3749</v>
      </c>
      <c r="E1016" s="59" t="s">
        <v>3750</v>
      </c>
      <c r="F1016" s="19" t="s">
        <v>76</v>
      </c>
      <c r="G1016" s="18" t="s">
        <v>3532</v>
      </c>
      <c r="H1016" s="19" t="s">
        <v>3501</v>
      </c>
      <c r="I1016" s="19" t="s">
        <v>3650</v>
      </c>
      <c r="J1016" s="19" t="s">
        <v>3502</v>
      </c>
      <c r="L1016" s="17"/>
      <c r="M1016" s="277" t="s">
        <v>61</v>
      </c>
      <c r="N1016" s="75"/>
      <c r="O1016" s="19" t="s">
        <v>63</v>
      </c>
      <c r="P1016" s="75"/>
    </row>
    <row r="1017" spans="2:16" ht="45">
      <c r="B1017" s="17" t="s">
        <v>3497</v>
      </c>
      <c r="C1017" s="17">
        <f t="shared" si="1"/>
        <v>1129</v>
      </c>
      <c r="D1017" s="136" t="s">
        <v>3751</v>
      </c>
      <c r="E1017" s="59" t="s">
        <v>3752</v>
      </c>
      <c r="F1017" s="19" t="s">
        <v>76</v>
      </c>
      <c r="G1017" s="18" t="s">
        <v>3753</v>
      </c>
      <c r="H1017" s="19" t="s">
        <v>3501</v>
      </c>
      <c r="I1017" s="19" t="s">
        <v>3650</v>
      </c>
      <c r="J1017" s="19" t="s">
        <v>3502</v>
      </c>
      <c r="L1017" s="17"/>
      <c r="M1017" s="277" t="s">
        <v>61</v>
      </c>
      <c r="N1017" s="75"/>
      <c r="O1017" s="19" t="s">
        <v>63</v>
      </c>
      <c r="P1017" s="75" t="s">
        <v>3754</v>
      </c>
    </row>
    <row r="1018" spans="2:16" ht="45">
      <c r="B1018" s="17" t="s">
        <v>3497</v>
      </c>
      <c r="C1018" s="17">
        <f t="shared" si="1"/>
        <v>1130</v>
      </c>
      <c r="D1018" s="136" t="s">
        <v>3755</v>
      </c>
      <c r="E1018" s="59" t="s">
        <v>3756</v>
      </c>
      <c r="F1018" s="19" t="s">
        <v>76</v>
      </c>
      <c r="G1018" s="18" t="s">
        <v>3753</v>
      </c>
      <c r="H1018" s="19" t="s">
        <v>3501</v>
      </c>
      <c r="I1018" s="19" t="s">
        <v>3650</v>
      </c>
      <c r="J1018" s="19" t="s">
        <v>3502</v>
      </c>
      <c r="L1018" s="17"/>
      <c r="M1018" s="277" t="s">
        <v>61</v>
      </c>
      <c r="N1018" s="75"/>
      <c r="O1018" s="19" t="s">
        <v>63</v>
      </c>
      <c r="P1018" s="75"/>
    </row>
    <row r="1019" spans="2:16" ht="45">
      <c r="B1019" s="17" t="s">
        <v>3497</v>
      </c>
      <c r="C1019" s="17">
        <f t="shared" si="1"/>
        <v>1131</v>
      </c>
      <c r="D1019" s="136" t="s">
        <v>3757</v>
      </c>
      <c r="E1019" s="59" t="s">
        <v>3758</v>
      </c>
      <c r="F1019" s="19" t="s">
        <v>76</v>
      </c>
      <c r="G1019" s="18" t="s">
        <v>3753</v>
      </c>
      <c r="H1019" s="19" t="s">
        <v>3501</v>
      </c>
      <c r="I1019" s="19" t="s">
        <v>3650</v>
      </c>
      <c r="J1019" s="19" t="s">
        <v>3502</v>
      </c>
      <c r="L1019" s="17"/>
      <c r="M1019" s="277" t="s">
        <v>61</v>
      </c>
      <c r="N1019" s="75"/>
      <c r="O1019" s="19" t="s">
        <v>63</v>
      </c>
      <c r="P1019" s="75"/>
    </row>
    <row r="1020" spans="2:16" ht="45">
      <c r="B1020" s="17" t="s">
        <v>3497</v>
      </c>
      <c r="C1020" s="17">
        <f t="shared" si="1"/>
        <v>1132</v>
      </c>
      <c r="D1020" s="136" t="s">
        <v>3759</v>
      </c>
      <c r="E1020" s="59" t="s">
        <v>3760</v>
      </c>
      <c r="F1020" s="19" t="s">
        <v>76</v>
      </c>
      <c r="G1020" s="18" t="s">
        <v>3532</v>
      </c>
      <c r="H1020" s="19" t="s">
        <v>3501</v>
      </c>
      <c r="I1020" s="19" t="s">
        <v>3650</v>
      </c>
      <c r="J1020" s="19" t="s">
        <v>3502</v>
      </c>
      <c r="L1020" s="17"/>
      <c r="M1020" s="277" t="s">
        <v>61</v>
      </c>
      <c r="N1020" s="75"/>
      <c r="O1020" s="19" t="s">
        <v>63</v>
      </c>
      <c r="P1020" s="75"/>
    </row>
    <row r="1021" spans="2:16" ht="45">
      <c r="B1021" s="17" t="s">
        <v>3497</v>
      </c>
      <c r="C1021" s="17">
        <f t="shared" si="1"/>
        <v>1133</v>
      </c>
      <c r="D1021" s="136" t="s">
        <v>3761</v>
      </c>
      <c r="E1021" s="18" t="s">
        <v>3762</v>
      </c>
      <c r="F1021" s="19" t="s">
        <v>76</v>
      </c>
      <c r="G1021" s="18" t="s">
        <v>3753</v>
      </c>
      <c r="H1021" s="19" t="s">
        <v>3501</v>
      </c>
      <c r="I1021" s="19" t="s">
        <v>3650</v>
      </c>
      <c r="J1021" s="19" t="s">
        <v>3502</v>
      </c>
      <c r="L1021" s="17"/>
      <c r="M1021" s="277" t="s">
        <v>61</v>
      </c>
      <c r="N1021" s="75"/>
      <c r="O1021" s="19" t="s">
        <v>63</v>
      </c>
      <c r="P1021" s="75"/>
    </row>
    <row r="1022" spans="2:16" ht="45">
      <c r="B1022" s="17" t="s">
        <v>3497</v>
      </c>
      <c r="C1022" s="17">
        <f t="shared" si="1"/>
        <v>1134</v>
      </c>
      <c r="D1022" s="136" t="s">
        <v>3763</v>
      </c>
      <c r="E1022" s="59" t="s">
        <v>3764</v>
      </c>
      <c r="F1022" s="19" t="s">
        <v>76</v>
      </c>
      <c r="G1022" s="18" t="s">
        <v>3532</v>
      </c>
      <c r="H1022" s="19" t="s">
        <v>3501</v>
      </c>
      <c r="I1022" s="19" t="s">
        <v>3650</v>
      </c>
      <c r="J1022" s="19" t="s">
        <v>3502</v>
      </c>
      <c r="L1022" s="17"/>
      <c r="M1022" s="277" t="s">
        <v>61</v>
      </c>
      <c r="N1022" s="75"/>
      <c r="O1022" s="19" t="s">
        <v>63</v>
      </c>
      <c r="P1022" s="75"/>
    </row>
    <row r="1023" spans="2:16" ht="60">
      <c r="B1023" s="17" t="s">
        <v>3497</v>
      </c>
      <c r="C1023" s="17">
        <f t="shared" si="1"/>
        <v>1135</v>
      </c>
      <c r="D1023" s="136" t="s">
        <v>3765</v>
      </c>
      <c r="E1023" s="59" t="s">
        <v>3766</v>
      </c>
      <c r="F1023" s="19" t="s">
        <v>76</v>
      </c>
      <c r="G1023" s="18" t="s">
        <v>3686</v>
      </c>
      <c r="H1023" s="19" t="s">
        <v>3501</v>
      </c>
      <c r="I1023" s="19" t="s">
        <v>3650</v>
      </c>
      <c r="J1023" s="19" t="s">
        <v>3767</v>
      </c>
      <c r="L1023" s="17"/>
      <c r="M1023" s="277" t="s">
        <v>61</v>
      </c>
      <c r="N1023" s="75"/>
      <c r="O1023" s="19" t="s">
        <v>63</v>
      </c>
      <c r="P1023" s="75"/>
    </row>
    <row r="1024" spans="2:16" ht="45">
      <c r="B1024" s="17" t="s">
        <v>3497</v>
      </c>
      <c r="C1024" s="17">
        <f t="shared" si="1"/>
        <v>1136</v>
      </c>
      <c r="D1024" s="136" t="s">
        <v>3768</v>
      </c>
      <c r="E1024" s="59" t="s">
        <v>3769</v>
      </c>
      <c r="F1024" s="19" t="s">
        <v>76</v>
      </c>
      <c r="G1024" s="18" t="s">
        <v>3532</v>
      </c>
      <c r="H1024" s="19" t="s">
        <v>3501</v>
      </c>
      <c r="I1024" s="19" t="s">
        <v>3650</v>
      </c>
      <c r="J1024" s="19" t="s">
        <v>3502</v>
      </c>
      <c r="L1024" s="17"/>
      <c r="M1024" s="277" t="s">
        <v>61</v>
      </c>
      <c r="N1024" s="75"/>
      <c r="O1024" s="19" t="s">
        <v>63</v>
      </c>
      <c r="P1024" s="75"/>
    </row>
    <row r="1025" spans="2:16" ht="45">
      <c r="B1025" s="17" t="s">
        <v>3497</v>
      </c>
      <c r="C1025" s="17">
        <f t="shared" si="1"/>
        <v>1137</v>
      </c>
      <c r="D1025" s="136" t="s">
        <v>3770</v>
      </c>
      <c r="E1025" s="59" t="s">
        <v>3771</v>
      </c>
      <c r="F1025" s="19" t="s">
        <v>76</v>
      </c>
      <c r="G1025" s="18" t="s">
        <v>3532</v>
      </c>
      <c r="H1025" s="19" t="s">
        <v>3501</v>
      </c>
      <c r="I1025" s="19" t="s">
        <v>3650</v>
      </c>
      <c r="J1025" s="19" t="s">
        <v>3502</v>
      </c>
      <c r="L1025" s="17"/>
      <c r="M1025" s="277" t="s">
        <v>61</v>
      </c>
      <c r="N1025" s="74"/>
      <c r="O1025" s="19" t="s">
        <v>63</v>
      </c>
      <c r="P1025" s="75" t="s">
        <v>3651</v>
      </c>
    </row>
    <row r="1026" spans="2:16" ht="60">
      <c r="B1026" s="17" t="s">
        <v>3497</v>
      </c>
      <c r="C1026" s="17">
        <f t="shared" si="1"/>
        <v>1138</v>
      </c>
      <c r="D1026" s="136" t="s">
        <v>3772</v>
      </c>
      <c r="E1026" s="59" t="s">
        <v>3773</v>
      </c>
      <c r="F1026" s="19" t="s">
        <v>76</v>
      </c>
      <c r="G1026" s="18" t="s">
        <v>3532</v>
      </c>
      <c r="H1026" s="19" t="s">
        <v>3501</v>
      </c>
      <c r="I1026" s="19" t="s">
        <v>3650</v>
      </c>
      <c r="J1026" s="19" t="s">
        <v>3767</v>
      </c>
      <c r="L1026" s="17"/>
      <c r="M1026" s="277" t="s">
        <v>61</v>
      </c>
      <c r="N1026" s="75"/>
      <c r="O1026" s="19" t="s">
        <v>63</v>
      </c>
      <c r="P1026" s="75"/>
    </row>
    <row r="1027" spans="2:16" ht="60">
      <c r="B1027" s="17" t="s">
        <v>3497</v>
      </c>
      <c r="C1027" s="17">
        <f t="shared" si="1"/>
        <v>1139</v>
      </c>
      <c r="D1027" s="136" t="s">
        <v>3774</v>
      </c>
      <c r="E1027" s="59" t="s">
        <v>3775</v>
      </c>
      <c r="F1027" s="19" t="s">
        <v>76</v>
      </c>
      <c r="G1027" s="18" t="s">
        <v>3532</v>
      </c>
      <c r="H1027" s="19" t="s">
        <v>3501</v>
      </c>
      <c r="I1027" s="19" t="s">
        <v>3650</v>
      </c>
      <c r="J1027" s="19" t="s">
        <v>3767</v>
      </c>
      <c r="L1027" s="17"/>
      <c r="M1027" s="277" t="s">
        <v>61</v>
      </c>
      <c r="N1027" s="75"/>
      <c r="O1027" s="19" t="s">
        <v>63</v>
      </c>
      <c r="P1027" s="75"/>
    </row>
    <row r="1028" spans="2:16" ht="75">
      <c r="B1028" s="17" t="s">
        <v>3497</v>
      </c>
      <c r="C1028" s="17">
        <f t="shared" si="1"/>
        <v>1140</v>
      </c>
      <c r="D1028" s="136" t="s">
        <v>3776</v>
      </c>
      <c r="E1028" s="59" t="s">
        <v>3777</v>
      </c>
      <c r="F1028" s="19" t="s">
        <v>76</v>
      </c>
      <c r="G1028" s="18" t="s">
        <v>3686</v>
      </c>
      <c r="H1028" s="19" t="s">
        <v>3501</v>
      </c>
      <c r="I1028" s="19" t="s">
        <v>3650</v>
      </c>
      <c r="J1028" s="19" t="s">
        <v>3711</v>
      </c>
      <c r="L1028" s="17"/>
      <c r="M1028" s="277" t="s">
        <v>61</v>
      </c>
      <c r="N1028" s="74"/>
      <c r="O1028" s="19" t="s">
        <v>63</v>
      </c>
      <c r="P1028" s="75" t="s">
        <v>3651</v>
      </c>
    </row>
    <row r="1029" spans="2:16" ht="75">
      <c r="B1029" s="17" t="s">
        <v>3497</v>
      </c>
      <c r="C1029" s="17">
        <f t="shared" si="1"/>
        <v>1141</v>
      </c>
      <c r="D1029" s="136" t="s">
        <v>3778</v>
      </c>
      <c r="E1029" s="59" t="s">
        <v>3779</v>
      </c>
      <c r="F1029" s="19" t="s">
        <v>76</v>
      </c>
      <c r="G1029" s="18" t="s">
        <v>3686</v>
      </c>
      <c r="H1029" s="19" t="s">
        <v>3501</v>
      </c>
      <c r="I1029" s="19" t="s">
        <v>3650</v>
      </c>
      <c r="J1029" s="19" t="s">
        <v>3711</v>
      </c>
      <c r="L1029" s="17"/>
      <c r="M1029" s="277" t="s">
        <v>61</v>
      </c>
      <c r="N1029" s="75"/>
      <c r="O1029" s="19" t="s">
        <v>63</v>
      </c>
      <c r="P1029" s="75"/>
    </row>
    <row r="1030" spans="2:16" ht="75">
      <c r="B1030" s="17" t="s">
        <v>3497</v>
      </c>
      <c r="C1030" s="17">
        <f t="shared" si="1"/>
        <v>1142</v>
      </c>
      <c r="D1030" s="136" t="s">
        <v>3780</v>
      </c>
      <c r="E1030" s="59" t="s">
        <v>3781</v>
      </c>
      <c r="F1030" s="19" t="s">
        <v>76</v>
      </c>
      <c r="G1030" s="18" t="s">
        <v>3686</v>
      </c>
      <c r="H1030" s="19" t="s">
        <v>3501</v>
      </c>
      <c r="I1030" s="19" t="s">
        <v>3650</v>
      </c>
      <c r="J1030" s="19" t="s">
        <v>3711</v>
      </c>
      <c r="L1030" s="17"/>
      <c r="M1030" s="277" t="s">
        <v>61</v>
      </c>
      <c r="N1030" s="75"/>
      <c r="O1030" s="19" t="s">
        <v>63</v>
      </c>
      <c r="P1030" s="75"/>
    </row>
    <row r="1031" spans="2:16" ht="75">
      <c r="B1031" s="17" t="s">
        <v>3497</v>
      </c>
      <c r="C1031" s="17">
        <f t="shared" si="1"/>
        <v>1143</v>
      </c>
      <c r="D1031" s="136" t="s">
        <v>3782</v>
      </c>
      <c r="E1031" s="59" t="s">
        <v>3783</v>
      </c>
      <c r="F1031" s="19" t="s">
        <v>76</v>
      </c>
      <c r="G1031" s="18" t="s">
        <v>3686</v>
      </c>
      <c r="H1031" s="19" t="s">
        <v>3501</v>
      </c>
      <c r="I1031" s="19" t="s">
        <v>3650</v>
      </c>
      <c r="J1031" s="19" t="s">
        <v>3711</v>
      </c>
      <c r="L1031" s="17"/>
      <c r="M1031" s="277" t="s">
        <v>61</v>
      </c>
      <c r="N1031" s="75"/>
      <c r="O1031" s="19" t="s">
        <v>63</v>
      </c>
      <c r="P1031" s="75"/>
    </row>
    <row r="1032" spans="2:16" ht="75">
      <c r="B1032" s="17" t="s">
        <v>3497</v>
      </c>
      <c r="C1032" s="17">
        <f t="shared" si="1"/>
        <v>1144</v>
      </c>
      <c r="D1032" s="136" t="s">
        <v>3784</v>
      </c>
      <c r="E1032" s="59" t="s">
        <v>3785</v>
      </c>
      <c r="F1032" s="19" t="s">
        <v>76</v>
      </c>
      <c r="G1032" s="18" t="s">
        <v>3686</v>
      </c>
      <c r="H1032" s="19" t="s">
        <v>3501</v>
      </c>
      <c r="I1032" s="19" t="s">
        <v>3650</v>
      </c>
      <c r="J1032" s="19" t="s">
        <v>3711</v>
      </c>
      <c r="L1032" s="17"/>
      <c r="M1032" s="277" t="s">
        <v>61</v>
      </c>
      <c r="N1032" s="75"/>
      <c r="O1032" s="19" t="s">
        <v>63</v>
      </c>
      <c r="P1032" s="75"/>
    </row>
    <row r="1033" spans="2:16" ht="75">
      <c r="B1033" s="17" t="s">
        <v>3497</v>
      </c>
      <c r="C1033" s="17">
        <f t="shared" si="1"/>
        <v>1145</v>
      </c>
      <c r="D1033" s="136" t="s">
        <v>3786</v>
      </c>
      <c r="E1033" s="59" t="s">
        <v>3787</v>
      </c>
      <c r="F1033" s="19" t="s">
        <v>76</v>
      </c>
      <c r="G1033" s="18" t="s">
        <v>3686</v>
      </c>
      <c r="H1033" s="19" t="s">
        <v>3501</v>
      </c>
      <c r="I1033" s="19" t="s">
        <v>3650</v>
      </c>
      <c r="J1033" s="19" t="s">
        <v>3711</v>
      </c>
      <c r="L1033" s="17"/>
      <c r="M1033" s="277" t="s">
        <v>61</v>
      </c>
      <c r="N1033" s="75"/>
      <c r="O1033" s="19" t="s">
        <v>63</v>
      </c>
      <c r="P1033" s="75"/>
    </row>
    <row r="1034" spans="2:16" ht="75">
      <c r="B1034" s="17" t="s">
        <v>3497</v>
      </c>
      <c r="C1034" s="17">
        <f t="shared" si="1"/>
        <v>1146</v>
      </c>
      <c r="D1034" s="136" t="s">
        <v>3788</v>
      </c>
      <c r="E1034" s="59" t="s">
        <v>3789</v>
      </c>
      <c r="F1034" s="19" t="s">
        <v>76</v>
      </c>
      <c r="G1034" s="18" t="s">
        <v>3686</v>
      </c>
      <c r="H1034" s="19" t="s">
        <v>3501</v>
      </c>
      <c r="I1034" s="19" t="s">
        <v>3650</v>
      </c>
      <c r="J1034" s="19" t="s">
        <v>3711</v>
      </c>
      <c r="L1034" s="17"/>
      <c r="M1034" s="277" t="s">
        <v>61</v>
      </c>
      <c r="N1034" s="75"/>
      <c r="O1034" s="19" t="s">
        <v>63</v>
      </c>
      <c r="P1034" s="75"/>
    </row>
    <row r="1035" spans="2:16" ht="45">
      <c r="B1035" s="17" t="s">
        <v>3497</v>
      </c>
      <c r="C1035" s="17">
        <f t="shared" si="1"/>
        <v>1147</v>
      </c>
      <c r="D1035" s="136" t="s">
        <v>3790</v>
      </c>
      <c r="E1035" s="59" t="s">
        <v>3791</v>
      </c>
      <c r="F1035" s="19" t="s">
        <v>43</v>
      </c>
      <c r="G1035" s="18" t="s">
        <v>3500</v>
      </c>
      <c r="H1035" s="19" t="s">
        <v>3501</v>
      </c>
      <c r="I1035" s="19" t="s">
        <v>3650</v>
      </c>
      <c r="J1035" s="19" t="s">
        <v>3502</v>
      </c>
      <c r="L1035" s="17"/>
      <c r="M1035" s="277" t="s">
        <v>61</v>
      </c>
      <c r="N1035" s="75"/>
      <c r="O1035" s="19" t="s">
        <v>63</v>
      </c>
      <c r="P1035" s="75"/>
    </row>
    <row r="1036" spans="2:16" ht="45">
      <c r="B1036" s="17" t="s">
        <v>3497</v>
      </c>
      <c r="C1036" s="17">
        <f t="shared" ref="C1036:C1099" si="2">C1035+1</f>
        <v>1148</v>
      </c>
      <c r="D1036" s="136" t="s">
        <v>3792</v>
      </c>
      <c r="E1036" s="59" t="s">
        <v>3793</v>
      </c>
      <c r="F1036" s="19" t="s">
        <v>76</v>
      </c>
      <c r="G1036" s="18" t="s">
        <v>2462</v>
      </c>
      <c r="H1036" s="19" t="s">
        <v>3501</v>
      </c>
      <c r="I1036" s="19" t="s">
        <v>3650</v>
      </c>
      <c r="J1036" s="19" t="s">
        <v>3502</v>
      </c>
      <c r="L1036" s="17"/>
      <c r="M1036" s="277" t="s">
        <v>61</v>
      </c>
      <c r="N1036" s="75"/>
      <c r="O1036" s="19" t="s">
        <v>63</v>
      </c>
      <c r="P1036" s="75"/>
    </row>
    <row r="1037" spans="2:16" ht="45">
      <c r="B1037" s="17" t="s">
        <v>3497</v>
      </c>
      <c r="C1037" s="17">
        <f t="shared" si="2"/>
        <v>1149</v>
      </c>
      <c r="D1037" s="135" t="s">
        <v>3794</v>
      </c>
      <c r="E1037" s="59" t="s">
        <v>3795</v>
      </c>
      <c r="F1037" s="19" t="s">
        <v>76</v>
      </c>
      <c r="G1037" s="18" t="s">
        <v>2462</v>
      </c>
      <c r="H1037" s="19" t="s">
        <v>3501</v>
      </c>
      <c r="I1037" s="19" t="s">
        <v>3650</v>
      </c>
      <c r="J1037" s="19" t="s">
        <v>3502</v>
      </c>
      <c r="L1037" s="17"/>
      <c r="M1037" s="277" t="s">
        <v>61</v>
      </c>
      <c r="N1037" s="75"/>
      <c r="O1037" s="19" t="s">
        <v>63</v>
      </c>
      <c r="P1037" s="75"/>
    </row>
    <row r="1038" spans="2:16" ht="45">
      <c r="B1038" s="17" t="s">
        <v>3497</v>
      </c>
      <c r="C1038" s="17">
        <f t="shared" si="2"/>
        <v>1150</v>
      </c>
      <c r="D1038" s="136" t="s">
        <v>3796</v>
      </c>
      <c r="E1038" s="59" t="s">
        <v>3797</v>
      </c>
      <c r="F1038" s="19" t="s">
        <v>76</v>
      </c>
      <c r="G1038" s="18" t="s">
        <v>2462</v>
      </c>
      <c r="H1038" s="19" t="s">
        <v>3501</v>
      </c>
      <c r="I1038" s="19" t="s">
        <v>3650</v>
      </c>
      <c r="J1038" s="19" t="s">
        <v>3502</v>
      </c>
      <c r="L1038" s="17"/>
      <c r="M1038" s="277" t="s">
        <v>61</v>
      </c>
      <c r="N1038" s="75"/>
      <c r="O1038" s="19" t="s">
        <v>63</v>
      </c>
      <c r="P1038" s="75"/>
    </row>
    <row r="1039" spans="2:16" ht="45">
      <c r="B1039" s="17" t="s">
        <v>3497</v>
      </c>
      <c r="C1039" s="17">
        <f t="shared" si="2"/>
        <v>1151</v>
      </c>
      <c r="D1039" s="136" t="s">
        <v>3798</v>
      </c>
      <c r="E1039" s="59" t="s">
        <v>3799</v>
      </c>
      <c r="F1039" s="19" t="s">
        <v>76</v>
      </c>
      <c r="G1039" s="18" t="s">
        <v>2462</v>
      </c>
      <c r="H1039" s="19" t="s">
        <v>3501</v>
      </c>
      <c r="I1039" s="19" t="s">
        <v>3650</v>
      </c>
      <c r="J1039" s="19" t="s">
        <v>3502</v>
      </c>
      <c r="L1039" s="17"/>
      <c r="M1039" s="277" t="s">
        <v>61</v>
      </c>
      <c r="N1039" s="75"/>
      <c r="O1039" s="19" t="s">
        <v>63</v>
      </c>
      <c r="P1039" s="75"/>
    </row>
    <row r="1040" spans="2:16" ht="45">
      <c r="B1040" s="17" t="s">
        <v>3497</v>
      </c>
      <c r="C1040" s="17">
        <f t="shared" si="2"/>
        <v>1152</v>
      </c>
      <c r="D1040" s="136" t="s">
        <v>3800</v>
      </c>
      <c r="E1040" s="59" t="s">
        <v>3801</v>
      </c>
      <c r="F1040" s="19" t="s">
        <v>76</v>
      </c>
      <c r="G1040" s="18" t="s">
        <v>2462</v>
      </c>
      <c r="H1040" s="19" t="s">
        <v>3501</v>
      </c>
      <c r="I1040" s="19" t="s">
        <v>3650</v>
      </c>
      <c r="J1040" s="19" t="s">
        <v>3502</v>
      </c>
      <c r="L1040" s="17"/>
      <c r="M1040" s="277" t="s">
        <v>61</v>
      </c>
      <c r="N1040" s="75"/>
      <c r="O1040" s="19" t="s">
        <v>63</v>
      </c>
      <c r="P1040" s="75"/>
    </row>
    <row r="1041" spans="2:16" ht="45">
      <c r="B1041" s="17" t="s">
        <v>3497</v>
      </c>
      <c r="C1041" s="17">
        <f t="shared" si="2"/>
        <v>1153</v>
      </c>
      <c r="D1041" s="136" t="s">
        <v>3802</v>
      </c>
      <c r="E1041" s="59" t="s">
        <v>3803</v>
      </c>
      <c r="F1041" s="19" t="s">
        <v>76</v>
      </c>
      <c r="G1041" s="18" t="s">
        <v>2462</v>
      </c>
      <c r="H1041" s="19" t="s">
        <v>3501</v>
      </c>
      <c r="I1041" s="19" t="s">
        <v>3650</v>
      </c>
      <c r="J1041" s="19" t="s">
        <v>3502</v>
      </c>
      <c r="L1041" s="17"/>
      <c r="M1041" s="277" t="s">
        <v>61</v>
      </c>
      <c r="N1041" s="75"/>
      <c r="O1041" s="19" t="s">
        <v>63</v>
      </c>
      <c r="P1041" s="75"/>
    </row>
    <row r="1042" spans="2:16" ht="45">
      <c r="B1042" s="17" t="s">
        <v>3497</v>
      </c>
      <c r="C1042" s="17">
        <f t="shared" si="2"/>
        <v>1154</v>
      </c>
      <c r="D1042" s="136" t="s">
        <v>3804</v>
      </c>
      <c r="E1042" s="59" t="s">
        <v>3805</v>
      </c>
      <c r="F1042" s="19" t="s">
        <v>76</v>
      </c>
      <c r="G1042" s="18" t="s">
        <v>3532</v>
      </c>
      <c r="H1042" s="19" t="s">
        <v>3501</v>
      </c>
      <c r="I1042" s="19" t="s">
        <v>3650</v>
      </c>
      <c r="J1042" s="19" t="s">
        <v>3502</v>
      </c>
      <c r="L1042" s="17"/>
      <c r="M1042" s="277" t="s">
        <v>61</v>
      </c>
      <c r="N1042" s="75"/>
      <c r="O1042" s="19" t="s">
        <v>63</v>
      </c>
      <c r="P1042" s="75"/>
    </row>
    <row r="1043" spans="2:16" ht="45">
      <c r="B1043" s="17" t="s">
        <v>3497</v>
      </c>
      <c r="C1043" s="17">
        <f t="shared" si="2"/>
        <v>1155</v>
      </c>
      <c r="D1043" s="136" t="s">
        <v>3806</v>
      </c>
      <c r="E1043" s="59" t="s">
        <v>3807</v>
      </c>
      <c r="F1043" s="19" t="s">
        <v>76</v>
      </c>
      <c r="G1043" s="18" t="s">
        <v>3532</v>
      </c>
      <c r="H1043" s="19" t="s">
        <v>3501</v>
      </c>
      <c r="I1043" s="19" t="s">
        <v>3650</v>
      </c>
      <c r="J1043" s="19" t="s">
        <v>3502</v>
      </c>
      <c r="L1043" s="17"/>
      <c r="M1043" s="277" t="s">
        <v>61</v>
      </c>
      <c r="N1043" s="75"/>
      <c r="O1043" s="19" t="s">
        <v>63</v>
      </c>
      <c r="P1043" s="75"/>
    </row>
    <row r="1044" spans="2:16" ht="75">
      <c r="B1044" s="17" t="s">
        <v>3497</v>
      </c>
      <c r="C1044" s="17">
        <f t="shared" si="2"/>
        <v>1156</v>
      </c>
      <c r="D1044" s="136" t="s">
        <v>3808</v>
      </c>
      <c r="E1044" s="59" t="s">
        <v>3809</v>
      </c>
      <c r="F1044" s="19" t="s">
        <v>76</v>
      </c>
      <c r="G1044" s="18" t="s">
        <v>3532</v>
      </c>
      <c r="H1044" s="19" t="s">
        <v>3501</v>
      </c>
      <c r="I1044" s="19" t="s">
        <v>3650</v>
      </c>
      <c r="J1044" s="19" t="s">
        <v>3711</v>
      </c>
      <c r="L1044" s="17"/>
      <c r="M1044" s="277" t="s">
        <v>61</v>
      </c>
      <c r="N1044" s="78"/>
      <c r="O1044" s="19" t="s">
        <v>63</v>
      </c>
      <c r="P1044" s="78"/>
    </row>
    <row r="1045" spans="2:16" ht="75">
      <c r="B1045" s="17" t="s">
        <v>3497</v>
      </c>
      <c r="C1045" s="17">
        <f t="shared" si="2"/>
        <v>1157</v>
      </c>
      <c r="D1045" s="136" t="s">
        <v>3810</v>
      </c>
      <c r="E1045" s="59" t="s">
        <v>3811</v>
      </c>
      <c r="F1045" s="19" t="s">
        <v>76</v>
      </c>
      <c r="G1045" s="18" t="s">
        <v>3532</v>
      </c>
      <c r="H1045" s="19" t="s">
        <v>3501</v>
      </c>
      <c r="I1045" s="19" t="s">
        <v>3650</v>
      </c>
      <c r="J1045" s="19" t="s">
        <v>3711</v>
      </c>
      <c r="L1045" s="17"/>
      <c r="M1045" s="277" t="s">
        <v>61</v>
      </c>
      <c r="N1045" s="78"/>
      <c r="O1045" s="19" t="s">
        <v>63</v>
      </c>
      <c r="P1045" s="78"/>
    </row>
    <row r="1046" spans="2:16" ht="75">
      <c r="B1046" s="17" t="s">
        <v>3497</v>
      </c>
      <c r="C1046" s="17">
        <f t="shared" si="2"/>
        <v>1158</v>
      </c>
      <c r="D1046" s="136" t="s">
        <v>3812</v>
      </c>
      <c r="E1046" s="59" t="s">
        <v>3813</v>
      </c>
      <c r="F1046" s="19" t="s">
        <v>76</v>
      </c>
      <c r="G1046" s="18" t="s">
        <v>3532</v>
      </c>
      <c r="H1046" s="19" t="s">
        <v>3501</v>
      </c>
      <c r="I1046" s="19" t="s">
        <v>3650</v>
      </c>
      <c r="J1046" s="19" t="s">
        <v>3711</v>
      </c>
      <c r="L1046" s="17"/>
      <c r="M1046" s="277" t="s">
        <v>61</v>
      </c>
      <c r="N1046" s="78"/>
      <c r="O1046" s="19" t="s">
        <v>63</v>
      </c>
      <c r="P1046" s="78"/>
    </row>
    <row r="1047" spans="2:16" ht="75">
      <c r="B1047" s="17" t="s">
        <v>3497</v>
      </c>
      <c r="C1047" s="17">
        <f t="shared" si="2"/>
        <v>1159</v>
      </c>
      <c r="D1047" s="136" t="s">
        <v>3814</v>
      </c>
      <c r="E1047" s="59" t="s">
        <v>3815</v>
      </c>
      <c r="F1047" s="19" t="s">
        <v>76</v>
      </c>
      <c r="G1047" s="18" t="s">
        <v>3532</v>
      </c>
      <c r="H1047" s="19" t="s">
        <v>3501</v>
      </c>
      <c r="I1047" s="19" t="s">
        <v>3650</v>
      </c>
      <c r="J1047" s="19" t="s">
        <v>3711</v>
      </c>
      <c r="L1047" s="17"/>
      <c r="M1047" s="277" t="s">
        <v>61</v>
      </c>
      <c r="N1047" s="74"/>
      <c r="O1047" s="19" t="s">
        <v>63</v>
      </c>
      <c r="P1047" s="78" t="s">
        <v>3651</v>
      </c>
    </row>
    <row r="1048" spans="2:16" ht="75">
      <c r="B1048" s="17" t="s">
        <v>3497</v>
      </c>
      <c r="C1048" s="17">
        <f t="shared" si="2"/>
        <v>1160</v>
      </c>
      <c r="D1048" s="136" t="s">
        <v>3816</v>
      </c>
      <c r="E1048" s="59" t="s">
        <v>3817</v>
      </c>
      <c r="F1048" s="19" t="s">
        <v>76</v>
      </c>
      <c r="G1048" s="18" t="s">
        <v>3532</v>
      </c>
      <c r="H1048" s="19" t="s">
        <v>3501</v>
      </c>
      <c r="I1048" s="19" t="s">
        <v>3650</v>
      </c>
      <c r="J1048" s="19" t="s">
        <v>3711</v>
      </c>
      <c r="L1048" s="17"/>
      <c r="M1048" s="277" t="s">
        <v>61</v>
      </c>
      <c r="N1048" s="78"/>
      <c r="O1048" s="19" t="s">
        <v>63</v>
      </c>
      <c r="P1048" s="78"/>
    </row>
    <row r="1049" spans="2:16" ht="75">
      <c r="B1049" s="17" t="s">
        <v>3497</v>
      </c>
      <c r="C1049" s="17">
        <f t="shared" si="2"/>
        <v>1161</v>
      </c>
      <c r="D1049" s="136" t="s">
        <v>3818</v>
      </c>
      <c r="E1049" s="59" t="s">
        <v>3819</v>
      </c>
      <c r="F1049" s="19" t="s">
        <v>76</v>
      </c>
      <c r="G1049" s="18" t="s">
        <v>3532</v>
      </c>
      <c r="H1049" s="19" t="s">
        <v>3501</v>
      </c>
      <c r="I1049" s="19" t="s">
        <v>3650</v>
      </c>
      <c r="J1049" s="19" t="s">
        <v>3711</v>
      </c>
      <c r="L1049" s="17"/>
      <c r="M1049" s="277" t="s">
        <v>61</v>
      </c>
      <c r="N1049" s="74"/>
      <c r="O1049" s="19" t="s">
        <v>63</v>
      </c>
      <c r="P1049" s="78" t="s">
        <v>3651</v>
      </c>
    </row>
    <row r="1050" spans="2:16" ht="60">
      <c r="B1050" s="17" t="s">
        <v>3497</v>
      </c>
      <c r="C1050" s="17">
        <f t="shared" si="2"/>
        <v>1162</v>
      </c>
      <c r="D1050" s="136" t="s">
        <v>3810</v>
      </c>
      <c r="E1050" s="59" t="s">
        <v>3820</v>
      </c>
      <c r="F1050" s="19" t="s">
        <v>76</v>
      </c>
      <c r="G1050" s="18" t="s">
        <v>3532</v>
      </c>
      <c r="H1050" s="19" t="s">
        <v>3501</v>
      </c>
      <c r="I1050" s="19" t="s">
        <v>3650</v>
      </c>
      <c r="J1050" s="19" t="s">
        <v>3767</v>
      </c>
      <c r="L1050" s="17"/>
      <c r="M1050" s="277" t="s">
        <v>61</v>
      </c>
      <c r="N1050" s="78"/>
      <c r="O1050" s="19" t="s">
        <v>63</v>
      </c>
      <c r="P1050" s="78"/>
    </row>
    <row r="1051" spans="2:16" ht="60">
      <c r="B1051" s="17" t="s">
        <v>3497</v>
      </c>
      <c r="C1051" s="17">
        <f t="shared" si="2"/>
        <v>1163</v>
      </c>
      <c r="D1051" s="136" t="s">
        <v>3821</v>
      </c>
      <c r="E1051" s="59" t="s">
        <v>3773</v>
      </c>
      <c r="F1051" s="19" t="s">
        <v>76</v>
      </c>
      <c r="G1051" s="18" t="s">
        <v>3686</v>
      </c>
      <c r="H1051" s="19" t="s">
        <v>3501</v>
      </c>
      <c r="I1051" s="19" t="s">
        <v>3650</v>
      </c>
      <c r="J1051" s="19" t="s">
        <v>3767</v>
      </c>
      <c r="L1051" s="17"/>
      <c r="M1051" s="277" t="s">
        <v>61</v>
      </c>
      <c r="N1051" s="78"/>
      <c r="O1051" s="19" t="s">
        <v>63</v>
      </c>
      <c r="P1051" s="78"/>
    </row>
    <row r="1052" spans="2:16" ht="60">
      <c r="B1052" s="17" t="s">
        <v>3497</v>
      </c>
      <c r="C1052" s="17">
        <f t="shared" si="2"/>
        <v>1164</v>
      </c>
      <c r="D1052" s="136" t="s">
        <v>3822</v>
      </c>
      <c r="E1052" s="59" t="s">
        <v>3823</v>
      </c>
      <c r="F1052" s="19" t="s">
        <v>76</v>
      </c>
      <c r="G1052" s="18" t="s">
        <v>3532</v>
      </c>
      <c r="H1052" s="19" t="s">
        <v>3501</v>
      </c>
      <c r="I1052" s="19" t="s">
        <v>3650</v>
      </c>
      <c r="J1052" s="19" t="s">
        <v>3767</v>
      </c>
      <c r="L1052" s="17"/>
      <c r="M1052" s="277" t="s">
        <v>61</v>
      </c>
      <c r="N1052" s="78"/>
      <c r="O1052" s="19" t="s">
        <v>63</v>
      </c>
      <c r="P1052" s="78"/>
    </row>
    <row r="1053" spans="2:16" ht="45">
      <c r="B1053" s="17" t="s">
        <v>3497</v>
      </c>
      <c r="C1053" s="17">
        <f t="shared" si="2"/>
        <v>1165</v>
      </c>
      <c r="D1053" s="136" t="s">
        <v>3824</v>
      </c>
      <c r="E1053" s="59" t="s">
        <v>3825</v>
      </c>
      <c r="F1053" s="19" t="s">
        <v>76</v>
      </c>
      <c r="G1053" s="18" t="s">
        <v>3686</v>
      </c>
      <c r="H1053" s="19" t="s">
        <v>3501</v>
      </c>
      <c r="I1053" s="19" t="s">
        <v>3650</v>
      </c>
      <c r="J1053" s="19" t="s">
        <v>3502</v>
      </c>
      <c r="L1053" s="17"/>
      <c r="M1053" s="277" t="s">
        <v>61</v>
      </c>
      <c r="N1053" s="78"/>
      <c r="O1053" s="19" t="s">
        <v>63</v>
      </c>
      <c r="P1053" s="78"/>
    </row>
    <row r="1054" spans="2:16" ht="75">
      <c r="B1054" s="17" t="s">
        <v>3497</v>
      </c>
      <c r="C1054" s="17">
        <f t="shared" si="2"/>
        <v>1166</v>
      </c>
      <c r="D1054" s="136" t="s">
        <v>3826</v>
      </c>
      <c r="E1054" s="59" t="s">
        <v>3827</v>
      </c>
      <c r="F1054" s="19" t="s">
        <v>76</v>
      </c>
      <c r="G1054" s="18" t="s">
        <v>2462</v>
      </c>
      <c r="H1054" s="19" t="s">
        <v>3501</v>
      </c>
      <c r="I1054" s="19" t="s">
        <v>3650</v>
      </c>
      <c r="J1054" s="19" t="s">
        <v>3711</v>
      </c>
      <c r="L1054" s="17"/>
      <c r="M1054" s="277" t="s">
        <v>61</v>
      </c>
      <c r="N1054" s="78"/>
      <c r="O1054" s="19" t="s">
        <v>63</v>
      </c>
      <c r="P1054" s="78"/>
    </row>
    <row r="1055" spans="2:16" ht="75">
      <c r="B1055" s="17" t="s">
        <v>3497</v>
      </c>
      <c r="C1055" s="17">
        <f t="shared" si="2"/>
        <v>1167</v>
      </c>
      <c r="D1055" s="136" t="s">
        <v>3828</v>
      </c>
      <c r="E1055" s="59" t="s">
        <v>3829</v>
      </c>
      <c r="F1055" s="19" t="s">
        <v>76</v>
      </c>
      <c r="G1055" s="18" t="s">
        <v>2462</v>
      </c>
      <c r="H1055" s="19" t="s">
        <v>3501</v>
      </c>
      <c r="I1055" s="19" t="s">
        <v>3650</v>
      </c>
      <c r="J1055" s="19" t="s">
        <v>3711</v>
      </c>
      <c r="L1055" s="17"/>
      <c r="M1055" s="277" t="s">
        <v>61</v>
      </c>
      <c r="N1055" s="78"/>
      <c r="O1055" s="19" t="s">
        <v>63</v>
      </c>
      <c r="P1055" s="78"/>
    </row>
    <row r="1056" spans="2:16" ht="45">
      <c r="B1056" s="17" t="s">
        <v>3497</v>
      </c>
      <c r="C1056" s="17">
        <f t="shared" si="2"/>
        <v>1168</v>
      </c>
      <c r="D1056" s="136" t="s">
        <v>3830</v>
      </c>
      <c r="E1056" s="59" t="s">
        <v>3831</v>
      </c>
      <c r="F1056" s="19" t="s">
        <v>76</v>
      </c>
      <c r="G1056" s="18" t="s">
        <v>2462</v>
      </c>
      <c r="H1056" s="19" t="s">
        <v>3501</v>
      </c>
      <c r="I1056" s="19" t="s">
        <v>3650</v>
      </c>
      <c r="J1056" s="19" t="s">
        <v>3502</v>
      </c>
      <c r="L1056" s="17"/>
      <c r="M1056" s="277" t="s">
        <v>61</v>
      </c>
      <c r="N1056" s="78"/>
      <c r="O1056" s="19" t="s">
        <v>63</v>
      </c>
      <c r="P1056" s="78"/>
    </row>
    <row r="1057" spans="2:16" ht="45">
      <c r="B1057" s="17" t="s">
        <v>3497</v>
      </c>
      <c r="C1057" s="17">
        <f t="shared" si="2"/>
        <v>1169</v>
      </c>
      <c r="D1057" s="136" t="s">
        <v>3832</v>
      </c>
      <c r="E1057" s="59" t="s">
        <v>3833</v>
      </c>
      <c r="F1057" s="19" t="s">
        <v>76</v>
      </c>
      <c r="G1057" s="18" t="s">
        <v>2462</v>
      </c>
      <c r="H1057" s="19" t="s">
        <v>3501</v>
      </c>
      <c r="I1057" s="19" t="s">
        <v>3650</v>
      </c>
      <c r="J1057" s="19" t="s">
        <v>3502</v>
      </c>
      <c r="L1057" s="17"/>
      <c r="M1057" s="277" t="s">
        <v>61</v>
      </c>
      <c r="N1057" s="74"/>
      <c r="O1057" s="19" t="s">
        <v>63</v>
      </c>
      <c r="P1057" s="78" t="s">
        <v>3651</v>
      </c>
    </row>
    <row r="1058" spans="2:16" ht="45">
      <c r="B1058" s="17" t="s">
        <v>3497</v>
      </c>
      <c r="C1058" s="17">
        <f t="shared" si="2"/>
        <v>1170</v>
      </c>
      <c r="D1058" s="136" t="s">
        <v>3834</v>
      </c>
      <c r="E1058" s="59" t="s">
        <v>3835</v>
      </c>
      <c r="F1058" s="19" t="s">
        <v>76</v>
      </c>
      <c r="G1058" s="18" t="s">
        <v>2462</v>
      </c>
      <c r="H1058" s="19" t="s">
        <v>3501</v>
      </c>
      <c r="I1058" s="19" t="s">
        <v>3650</v>
      </c>
      <c r="J1058" s="19" t="s">
        <v>3502</v>
      </c>
      <c r="L1058" s="17"/>
      <c r="M1058" s="277" t="s">
        <v>61</v>
      </c>
      <c r="N1058" s="78"/>
      <c r="O1058" s="19" t="s">
        <v>63</v>
      </c>
      <c r="P1058" s="78"/>
    </row>
    <row r="1059" spans="2:16" ht="75">
      <c r="B1059" s="17" t="s">
        <v>3497</v>
      </c>
      <c r="C1059" s="17">
        <f t="shared" si="2"/>
        <v>1171</v>
      </c>
      <c r="D1059" s="136" t="s">
        <v>3836</v>
      </c>
      <c r="E1059" s="59" t="s">
        <v>3837</v>
      </c>
      <c r="F1059" s="19" t="s">
        <v>76</v>
      </c>
      <c r="G1059" s="18" t="s">
        <v>3686</v>
      </c>
      <c r="H1059" s="19" t="s">
        <v>3501</v>
      </c>
      <c r="I1059" s="19" t="s">
        <v>3650</v>
      </c>
      <c r="J1059" s="19" t="s">
        <v>3711</v>
      </c>
      <c r="L1059" s="17"/>
      <c r="M1059" s="277" t="s">
        <v>61</v>
      </c>
      <c r="N1059" s="78"/>
      <c r="O1059" s="19" t="s">
        <v>63</v>
      </c>
      <c r="P1059" s="78"/>
    </row>
    <row r="1060" spans="2:16" ht="75">
      <c r="B1060" s="17" t="s">
        <v>3497</v>
      </c>
      <c r="C1060" s="17">
        <f t="shared" si="2"/>
        <v>1172</v>
      </c>
      <c r="D1060" s="136" t="s">
        <v>3838</v>
      </c>
      <c r="E1060" s="59" t="s">
        <v>3839</v>
      </c>
      <c r="F1060" s="19" t="s">
        <v>76</v>
      </c>
      <c r="G1060" s="18" t="s">
        <v>3686</v>
      </c>
      <c r="H1060" s="19" t="s">
        <v>3501</v>
      </c>
      <c r="I1060" s="19" t="s">
        <v>3650</v>
      </c>
      <c r="J1060" s="19" t="s">
        <v>3711</v>
      </c>
      <c r="L1060" s="17"/>
      <c r="M1060" s="277" t="s">
        <v>61</v>
      </c>
      <c r="N1060" s="78"/>
      <c r="O1060" s="19" t="s">
        <v>63</v>
      </c>
      <c r="P1060" s="78"/>
    </row>
    <row r="1061" spans="2:16" ht="75">
      <c r="B1061" s="17" t="s">
        <v>3497</v>
      </c>
      <c r="C1061" s="17">
        <f t="shared" si="2"/>
        <v>1173</v>
      </c>
      <c r="D1061" s="136" t="s">
        <v>3840</v>
      </c>
      <c r="E1061" s="59" t="s">
        <v>3841</v>
      </c>
      <c r="F1061" s="19" t="s">
        <v>76</v>
      </c>
      <c r="G1061" s="18" t="s">
        <v>3686</v>
      </c>
      <c r="H1061" s="19" t="s">
        <v>3501</v>
      </c>
      <c r="I1061" s="19" t="s">
        <v>3650</v>
      </c>
      <c r="J1061" s="19" t="s">
        <v>3711</v>
      </c>
      <c r="L1061" s="17"/>
      <c r="M1061" s="277" t="s">
        <v>61</v>
      </c>
      <c r="N1061" s="78"/>
      <c r="O1061" s="19" t="s">
        <v>63</v>
      </c>
      <c r="P1061" s="78"/>
    </row>
    <row r="1062" spans="2:16" ht="75">
      <c r="B1062" s="17" t="s">
        <v>3497</v>
      </c>
      <c r="C1062" s="17">
        <f t="shared" si="2"/>
        <v>1174</v>
      </c>
      <c r="D1062" s="136" t="s">
        <v>3842</v>
      </c>
      <c r="E1062" s="59" t="s">
        <v>3843</v>
      </c>
      <c r="F1062" s="19" t="s">
        <v>76</v>
      </c>
      <c r="G1062" s="18" t="s">
        <v>3686</v>
      </c>
      <c r="H1062" s="19" t="s">
        <v>3501</v>
      </c>
      <c r="I1062" s="19" t="s">
        <v>3650</v>
      </c>
      <c r="J1062" s="19" t="s">
        <v>3711</v>
      </c>
      <c r="L1062" s="17"/>
      <c r="M1062" s="277" t="s">
        <v>61</v>
      </c>
      <c r="N1062" s="78"/>
      <c r="O1062" s="19" t="s">
        <v>63</v>
      </c>
      <c r="P1062" s="78"/>
    </row>
    <row r="1063" spans="2:16" ht="75">
      <c r="B1063" s="17" t="s">
        <v>3497</v>
      </c>
      <c r="C1063" s="17">
        <f t="shared" si="2"/>
        <v>1175</v>
      </c>
      <c r="D1063" s="136" t="s">
        <v>3844</v>
      </c>
      <c r="E1063" s="59" t="s">
        <v>2961</v>
      </c>
      <c r="F1063" s="19" t="s">
        <v>76</v>
      </c>
      <c r="G1063" s="18" t="s">
        <v>3686</v>
      </c>
      <c r="H1063" s="19" t="s">
        <v>3501</v>
      </c>
      <c r="I1063" s="19" t="s">
        <v>3650</v>
      </c>
      <c r="J1063" s="19" t="s">
        <v>3711</v>
      </c>
      <c r="L1063" s="17"/>
      <c r="M1063" s="277" t="s">
        <v>61</v>
      </c>
      <c r="N1063" s="78"/>
      <c r="O1063" s="19" t="s">
        <v>63</v>
      </c>
      <c r="P1063" s="78"/>
    </row>
    <row r="1064" spans="2:16" ht="75">
      <c r="B1064" s="17" t="s">
        <v>3497</v>
      </c>
      <c r="C1064" s="17">
        <f t="shared" si="2"/>
        <v>1176</v>
      </c>
      <c r="D1064" s="136" t="s">
        <v>3845</v>
      </c>
      <c r="E1064" s="59" t="s">
        <v>3846</v>
      </c>
      <c r="F1064" s="19" t="s">
        <v>76</v>
      </c>
      <c r="G1064" s="18" t="s">
        <v>3686</v>
      </c>
      <c r="H1064" s="19" t="s">
        <v>3501</v>
      </c>
      <c r="I1064" s="19" t="s">
        <v>3650</v>
      </c>
      <c r="J1064" s="19" t="s">
        <v>3711</v>
      </c>
      <c r="L1064" s="17"/>
      <c r="M1064" s="277" t="s">
        <v>61</v>
      </c>
      <c r="N1064" s="78"/>
      <c r="O1064" s="19" t="s">
        <v>63</v>
      </c>
      <c r="P1064" s="78"/>
    </row>
    <row r="1065" spans="2:16" ht="75">
      <c r="B1065" s="17" t="s">
        <v>3497</v>
      </c>
      <c r="C1065" s="17">
        <f t="shared" si="2"/>
        <v>1177</v>
      </c>
      <c r="D1065" s="136" t="s">
        <v>3847</v>
      </c>
      <c r="E1065" s="59" t="s">
        <v>3848</v>
      </c>
      <c r="F1065" s="19" t="s">
        <v>76</v>
      </c>
      <c r="G1065" s="18" t="s">
        <v>3686</v>
      </c>
      <c r="H1065" s="19" t="s">
        <v>3501</v>
      </c>
      <c r="I1065" s="19" t="s">
        <v>3650</v>
      </c>
      <c r="J1065" s="19" t="s">
        <v>3711</v>
      </c>
      <c r="L1065" s="17"/>
      <c r="M1065" s="277" t="s">
        <v>61</v>
      </c>
      <c r="N1065" s="78"/>
      <c r="O1065" s="19" t="s">
        <v>63</v>
      </c>
      <c r="P1065" s="78"/>
    </row>
    <row r="1066" spans="2:16" ht="75">
      <c r="B1066" s="17" t="s">
        <v>3497</v>
      </c>
      <c r="C1066" s="17">
        <f t="shared" si="2"/>
        <v>1178</v>
      </c>
      <c r="D1066" s="136" t="s">
        <v>3849</v>
      </c>
      <c r="E1066" s="59" t="s">
        <v>3850</v>
      </c>
      <c r="F1066" s="19" t="s">
        <v>76</v>
      </c>
      <c r="G1066" s="18" t="s">
        <v>3686</v>
      </c>
      <c r="H1066" s="19" t="s">
        <v>3501</v>
      </c>
      <c r="I1066" s="19" t="s">
        <v>3650</v>
      </c>
      <c r="J1066" s="19" t="s">
        <v>3711</v>
      </c>
      <c r="L1066" s="17"/>
      <c r="M1066" s="277" t="s">
        <v>61</v>
      </c>
      <c r="N1066" s="78"/>
      <c r="O1066" s="19" t="s">
        <v>63</v>
      </c>
      <c r="P1066" s="78"/>
    </row>
    <row r="1067" spans="2:16" ht="75">
      <c r="B1067" s="17" t="s">
        <v>3497</v>
      </c>
      <c r="C1067" s="17">
        <f t="shared" si="2"/>
        <v>1179</v>
      </c>
      <c r="D1067" s="136" t="s">
        <v>3851</v>
      </c>
      <c r="E1067" s="59" t="s">
        <v>3852</v>
      </c>
      <c r="F1067" s="19" t="s">
        <v>76</v>
      </c>
      <c r="G1067" s="18" t="s">
        <v>3686</v>
      </c>
      <c r="H1067" s="19" t="s">
        <v>3501</v>
      </c>
      <c r="I1067" s="19" t="s">
        <v>3650</v>
      </c>
      <c r="J1067" s="19" t="s">
        <v>3711</v>
      </c>
      <c r="L1067" s="17"/>
      <c r="M1067" s="277" t="s">
        <v>61</v>
      </c>
      <c r="N1067" s="78"/>
      <c r="O1067" s="19" t="s">
        <v>63</v>
      </c>
      <c r="P1067" s="78"/>
    </row>
    <row r="1068" spans="2:16" ht="75">
      <c r="B1068" s="17" t="s">
        <v>3497</v>
      </c>
      <c r="C1068" s="17">
        <f t="shared" si="2"/>
        <v>1180</v>
      </c>
      <c r="D1068" s="136" t="s">
        <v>3853</v>
      </c>
      <c r="E1068" s="59" t="s">
        <v>3854</v>
      </c>
      <c r="F1068" s="19" t="s">
        <v>76</v>
      </c>
      <c r="G1068" s="18" t="s">
        <v>3686</v>
      </c>
      <c r="H1068" s="19" t="s">
        <v>3501</v>
      </c>
      <c r="I1068" s="19" t="s">
        <v>3650</v>
      </c>
      <c r="J1068" s="19" t="s">
        <v>3711</v>
      </c>
      <c r="L1068" s="17"/>
      <c r="M1068" s="277" t="s">
        <v>61</v>
      </c>
      <c r="N1068" s="78"/>
      <c r="O1068" s="19" t="s">
        <v>63</v>
      </c>
      <c r="P1068" s="78"/>
    </row>
    <row r="1069" spans="2:16" ht="75">
      <c r="B1069" s="17" t="s">
        <v>3497</v>
      </c>
      <c r="C1069" s="17">
        <f t="shared" si="2"/>
        <v>1181</v>
      </c>
      <c r="D1069" s="136" t="s">
        <v>3855</v>
      </c>
      <c r="E1069" s="59" t="s">
        <v>3856</v>
      </c>
      <c r="F1069" s="19" t="s">
        <v>76</v>
      </c>
      <c r="G1069" s="18" t="s">
        <v>3686</v>
      </c>
      <c r="H1069" s="19" t="s">
        <v>3501</v>
      </c>
      <c r="I1069" s="19" t="s">
        <v>3650</v>
      </c>
      <c r="J1069" s="19" t="s">
        <v>3711</v>
      </c>
      <c r="L1069" s="17"/>
      <c r="M1069" s="277" t="s">
        <v>61</v>
      </c>
      <c r="N1069" s="78"/>
      <c r="O1069" s="19" t="s">
        <v>63</v>
      </c>
      <c r="P1069" s="78"/>
    </row>
    <row r="1070" spans="2:16" ht="75">
      <c r="B1070" s="17" t="s">
        <v>3497</v>
      </c>
      <c r="C1070" s="17">
        <f t="shared" si="2"/>
        <v>1182</v>
      </c>
      <c r="D1070" s="136" t="s">
        <v>3857</v>
      </c>
      <c r="E1070" s="59" t="s">
        <v>3858</v>
      </c>
      <c r="F1070" s="19" t="s">
        <v>76</v>
      </c>
      <c r="G1070" s="18" t="s">
        <v>3686</v>
      </c>
      <c r="H1070" s="19" t="s">
        <v>3501</v>
      </c>
      <c r="I1070" s="19" t="s">
        <v>3650</v>
      </c>
      <c r="J1070" s="19" t="s">
        <v>3711</v>
      </c>
      <c r="L1070" s="17"/>
      <c r="M1070" s="277" t="s">
        <v>61</v>
      </c>
      <c r="N1070" s="78"/>
      <c r="O1070" s="19" t="s">
        <v>63</v>
      </c>
      <c r="P1070" s="78"/>
    </row>
    <row r="1071" spans="2:16" ht="75">
      <c r="B1071" s="17" t="s">
        <v>3497</v>
      </c>
      <c r="C1071" s="17">
        <f t="shared" si="2"/>
        <v>1183</v>
      </c>
      <c r="D1071" s="136" t="s">
        <v>3859</v>
      </c>
      <c r="E1071" s="59" t="s">
        <v>3860</v>
      </c>
      <c r="F1071" s="19" t="s">
        <v>76</v>
      </c>
      <c r="G1071" s="18" t="s">
        <v>3686</v>
      </c>
      <c r="H1071" s="19" t="s">
        <v>3501</v>
      </c>
      <c r="I1071" s="19" t="s">
        <v>3650</v>
      </c>
      <c r="J1071" s="19" t="s">
        <v>3711</v>
      </c>
      <c r="L1071" s="17"/>
      <c r="M1071" s="277" t="s">
        <v>61</v>
      </c>
      <c r="N1071" s="78"/>
      <c r="O1071" s="19" t="s">
        <v>63</v>
      </c>
      <c r="P1071" s="78"/>
    </row>
    <row r="1072" spans="2:16" ht="75">
      <c r="B1072" s="17" t="s">
        <v>3497</v>
      </c>
      <c r="C1072" s="17">
        <f t="shared" si="2"/>
        <v>1184</v>
      </c>
      <c r="D1072" s="136" t="s">
        <v>3861</v>
      </c>
      <c r="E1072" s="59" t="s">
        <v>3862</v>
      </c>
      <c r="F1072" s="19" t="s">
        <v>76</v>
      </c>
      <c r="G1072" s="18" t="s">
        <v>3686</v>
      </c>
      <c r="H1072" s="19" t="s">
        <v>3501</v>
      </c>
      <c r="I1072" s="19" t="s">
        <v>3650</v>
      </c>
      <c r="J1072" s="19" t="s">
        <v>3711</v>
      </c>
      <c r="L1072" s="17"/>
      <c r="M1072" s="277" t="s">
        <v>61</v>
      </c>
      <c r="N1072" s="78"/>
      <c r="O1072" s="19" t="s">
        <v>63</v>
      </c>
      <c r="P1072" s="78"/>
    </row>
    <row r="1073" spans="2:16" ht="75">
      <c r="B1073" s="17" t="s">
        <v>3497</v>
      </c>
      <c r="C1073" s="17">
        <f t="shared" si="2"/>
        <v>1185</v>
      </c>
      <c r="D1073" s="136" t="s">
        <v>3863</v>
      </c>
      <c r="E1073" s="59" t="s">
        <v>3864</v>
      </c>
      <c r="F1073" s="19" t="s">
        <v>76</v>
      </c>
      <c r="G1073" s="18" t="s">
        <v>3686</v>
      </c>
      <c r="H1073" s="19" t="s">
        <v>3501</v>
      </c>
      <c r="I1073" s="19" t="s">
        <v>3650</v>
      </c>
      <c r="J1073" s="19" t="s">
        <v>3711</v>
      </c>
      <c r="L1073" s="17"/>
      <c r="M1073" s="277" t="s">
        <v>61</v>
      </c>
      <c r="N1073" s="78"/>
      <c r="O1073" s="19" t="s">
        <v>63</v>
      </c>
      <c r="P1073" s="78"/>
    </row>
    <row r="1074" spans="2:16" ht="75">
      <c r="B1074" s="17" t="s">
        <v>3497</v>
      </c>
      <c r="C1074" s="17">
        <f t="shared" si="2"/>
        <v>1186</v>
      </c>
      <c r="D1074" s="136" t="s">
        <v>3865</v>
      </c>
      <c r="E1074" s="59" t="s">
        <v>3866</v>
      </c>
      <c r="F1074" s="19" t="s">
        <v>76</v>
      </c>
      <c r="G1074" s="18" t="s">
        <v>3686</v>
      </c>
      <c r="H1074" s="19" t="s">
        <v>3501</v>
      </c>
      <c r="I1074" s="19" t="s">
        <v>3650</v>
      </c>
      <c r="J1074" s="19" t="s">
        <v>3711</v>
      </c>
      <c r="L1074" s="17"/>
      <c r="M1074" s="277" t="s">
        <v>61</v>
      </c>
      <c r="N1074" s="78"/>
      <c r="O1074" s="19" t="s">
        <v>63</v>
      </c>
      <c r="P1074" s="78"/>
    </row>
    <row r="1075" spans="2:16" ht="75">
      <c r="B1075" s="17" t="s">
        <v>3497</v>
      </c>
      <c r="C1075" s="17">
        <f t="shared" si="2"/>
        <v>1187</v>
      </c>
      <c r="D1075" s="136" t="s">
        <v>3867</v>
      </c>
      <c r="E1075" s="59" t="s">
        <v>3868</v>
      </c>
      <c r="F1075" s="19" t="s">
        <v>76</v>
      </c>
      <c r="G1075" s="18" t="s">
        <v>3686</v>
      </c>
      <c r="H1075" s="19" t="s">
        <v>3501</v>
      </c>
      <c r="I1075" s="19" t="s">
        <v>3650</v>
      </c>
      <c r="J1075" s="19" t="s">
        <v>3711</v>
      </c>
      <c r="L1075" s="17"/>
      <c r="M1075" s="277" t="s">
        <v>61</v>
      </c>
      <c r="N1075" s="78"/>
      <c r="O1075" s="19" t="s">
        <v>63</v>
      </c>
      <c r="P1075" s="78"/>
    </row>
    <row r="1076" spans="2:16" ht="75">
      <c r="B1076" s="17" t="s">
        <v>3497</v>
      </c>
      <c r="C1076" s="17">
        <f t="shared" si="2"/>
        <v>1188</v>
      </c>
      <c r="D1076" s="136" t="s">
        <v>3869</v>
      </c>
      <c r="E1076" s="59" t="s">
        <v>3870</v>
      </c>
      <c r="F1076" s="19" t="s">
        <v>76</v>
      </c>
      <c r="G1076" s="18" t="s">
        <v>3686</v>
      </c>
      <c r="H1076" s="19" t="s">
        <v>3501</v>
      </c>
      <c r="I1076" s="19" t="s">
        <v>3650</v>
      </c>
      <c r="J1076" s="19" t="s">
        <v>3711</v>
      </c>
      <c r="L1076" s="17"/>
      <c r="M1076" s="277" t="s">
        <v>61</v>
      </c>
      <c r="N1076" s="78"/>
      <c r="O1076" s="19" t="s">
        <v>63</v>
      </c>
      <c r="P1076" s="78"/>
    </row>
    <row r="1077" spans="2:16" ht="75">
      <c r="B1077" s="17" t="s">
        <v>3497</v>
      </c>
      <c r="C1077" s="17">
        <f t="shared" si="2"/>
        <v>1189</v>
      </c>
      <c r="D1077" s="136" t="s">
        <v>3871</v>
      </c>
      <c r="E1077" s="59" t="s">
        <v>3872</v>
      </c>
      <c r="F1077" s="19" t="s">
        <v>76</v>
      </c>
      <c r="G1077" s="18" t="s">
        <v>3686</v>
      </c>
      <c r="H1077" s="19" t="s">
        <v>3501</v>
      </c>
      <c r="I1077" s="19" t="s">
        <v>3650</v>
      </c>
      <c r="J1077" s="19" t="s">
        <v>3711</v>
      </c>
      <c r="L1077" s="17"/>
      <c r="M1077" s="277" t="s">
        <v>61</v>
      </c>
      <c r="N1077" s="78"/>
      <c r="O1077" s="19" t="s">
        <v>63</v>
      </c>
      <c r="P1077" s="78"/>
    </row>
    <row r="1078" spans="2:16" ht="75">
      <c r="B1078" s="17" t="s">
        <v>3497</v>
      </c>
      <c r="C1078" s="17">
        <f t="shared" si="2"/>
        <v>1190</v>
      </c>
      <c r="D1078" s="138" t="s">
        <v>3873</v>
      </c>
      <c r="E1078" s="59" t="s">
        <v>3874</v>
      </c>
      <c r="F1078" s="19" t="s">
        <v>76</v>
      </c>
      <c r="G1078" s="18" t="s">
        <v>3686</v>
      </c>
      <c r="H1078" s="19" t="s">
        <v>3501</v>
      </c>
      <c r="I1078" s="19" t="s">
        <v>3650</v>
      </c>
      <c r="J1078" s="19" t="s">
        <v>3711</v>
      </c>
      <c r="L1078" s="17"/>
      <c r="M1078" s="277" t="s">
        <v>61</v>
      </c>
      <c r="N1078" s="78"/>
      <c r="O1078" s="19" t="s">
        <v>63</v>
      </c>
      <c r="P1078" s="78"/>
    </row>
    <row r="1079" spans="2:16" ht="75">
      <c r="B1079" s="17" t="s">
        <v>3497</v>
      </c>
      <c r="C1079" s="17">
        <f t="shared" si="2"/>
        <v>1191</v>
      </c>
      <c r="D1079" s="136" t="s">
        <v>3875</v>
      </c>
      <c r="E1079" s="59" t="s">
        <v>3876</v>
      </c>
      <c r="F1079" s="19" t="s">
        <v>76</v>
      </c>
      <c r="G1079" s="18" t="s">
        <v>3686</v>
      </c>
      <c r="H1079" s="19" t="s">
        <v>3501</v>
      </c>
      <c r="I1079" s="19" t="s">
        <v>3650</v>
      </c>
      <c r="J1079" s="19" t="s">
        <v>3711</v>
      </c>
      <c r="L1079" s="17"/>
      <c r="M1079" s="277" t="s">
        <v>61</v>
      </c>
      <c r="N1079" s="78"/>
      <c r="O1079" s="19" t="s">
        <v>63</v>
      </c>
      <c r="P1079" s="78"/>
    </row>
    <row r="1080" spans="2:16" ht="75">
      <c r="B1080" s="17" t="s">
        <v>3497</v>
      </c>
      <c r="C1080" s="17">
        <f t="shared" si="2"/>
        <v>1192</v>
      </c>
      <c r="D1080" s="136" t="s">
        <v>3877</v>
      </c>
      <c r="E1080" s="59" t="s">
        <v>3878</v>
      </c>
      <c r="F1080" s="19" t="s">
        <v>76</v>
      </c>
      <c r="G1080" s="18" t="s">
        <v>3686</v>
      </c>
      <c r="H1080" s="19" t="s">
        <v>3501</v>
      </c>
      <c r="I1080" s="19" t="s">
        <v>3650</v>
      </c>
      <c r="J1080" s="19" t="s">
        <v>3711</v>
      </c>
      <c r="L1080" s="17"/>
      <c r="M1080" s="277" t="s">
        <v>61</v>
      </c>
      <c r="N1080" s="78"/>
      <c r="O1080" s="19" t="s">
        <v>63</v>
      </c>
      <c r="P1080" s="78"/>
    </row>
    <row r="1081" spans="2:16" ht="75">
      <c r="B1081" s="17" t="s">
        <v>3497</v>
      </c>
      <c r="C1081" s="17">
        <f t="shared" si="2"/>
        <v>1193</v>
      </c>
      <c r="D1081" s="136" t="s">
        <v>3879</v>
      </c>
      <c r="E1081" s="59" t="s">
        <v>3880</v>
      </c>
      <c r="F1081" s="19" t="s">
        <v>76</v>
      </c>
      <c r="G1081" s="18" t="s">
        <v>3686</v>
      </c>
      <c r="H1081" s="19" t="s">
        <v>3501</v>
      </c>
      <c r="I1081" s="19" t="s">
        <v>3650</v>
      </c>
      <c r="J1081" s="19" t="s">
        <v>3711</v>
      </c>
      <c r="L1081" s="17"/>
      <c r="M1081" s="277" t="s">
        <v>61</v>
      </c>
      <c r="N1081" s="78"/>
      <c r="O1081" s="19" t="s">
        <v>63</v>
      </c>
      <c r="P1081" s="78"/>
    </row>
    <row r="1082" spans="2:16" ht="75">
      <c r="B1082" s="17" t="s">
        <v>3497</v>
      </c>
      <c r="C1082" s="17">
        <f t="shared" si="2"/>
        <v>1194</v>
      </c>
      <c r="D1082" s="136" t="s">
        <v>3881</v>
      </c>
      <c r="E1082" s="59" t="s">
        <v>3882</v>
      </c>
      <c r="F1082" s="19" t="s">
        <v>76</v>
      </c>
      <c r="G1082" s="18" t="s">
        <v>3686</v>
      </c>
      <c r="H1082" s="19" t="s">
        <v>3501</v>
      </c>
      <c r="I1082" s="19" t="s">
        <v>3650</v>
      </c>
      <c r="J1082" s="19" t="s">
        <v>3711</v>
      </c>
      <c r="L1082" s="17"/>
      <c r="M1082" s="277" t="s">
        <v>61</v>
      </c>
      <c r="N1082" s="78"/>
      <c r="O1082" s="19" t="s">
        <v>63</v>
      </c>
      <c r="P1082" s="78"/>
    </row>
    <row r="1083" spans="2:16" ht="75">
      <c r="B1083" s="17" t="s">
        <v>3497</v>
      </c>
      <c r="C1083" s="17">
        <f t="shared" si="2"/>
        <v>1195</v>
      </c>
      <c r="D1083" s="136" t="s">
        <v>3883</v>
      </c>
      <c r="E1083" s="59" t="s">
        <v>3884</v>
      </c>
      <c r="F1083" s="19" t="s">
        <v>76</v>
      </c>
      <c r="G1083" s="18" t="s">
        <v>3686</v>
      </c>
      <c r="H1083" s="19" t="s">
        <v>3501</v>
      </c>
      <c r="I1083" s="19" t="s">
        <v>3650</v>
      </c>
      <c r="J1083" s="19" t="s">
        <v>3711</v>
      </c>
      <c r="L1083" s="17"/>
      <c r="M1083" s="277" t="s">
        <v>61</v>
      </c>
      <c r="N1083" s="78"/>
      <c r="O1083" s="19" t="s">
        <v>63</v>
      </c>
      <c r="P1083" s="78"/>
    </row>
    <row r="1084" spans="2:16" ht="75">
      <c r="B1084" s="17" t="s">
        <v>3497</v>
      </c>
      <c r="C1084" s="17">
        <f t="shared" si="2"/>
        <v>1196</v>
      </c>
      <c r="D1084" s="136" t="s">
        <v>3885</v>
      </c>
      <c r="E1084" s="59" t="s">
        <v>3886</v>
      </c>
      <c r="F1084" s="19" t="s">
        <v>76</v>
      </c>
      <c r="G1084" s="18" t="s">
        <v>3686</v>
      </c>
      <c r="H1084" s="19" t="s">
        <v>3501</v>
      </c>
      <c r="I1084" s="19" t="s">
        <v>3650</v>
      </c>
      <c r="J1084" s="19" t="s">
        <v>3711</v>
      </c>
      <c r="L1084" s="17"/>
      <c r="M1084" s="277" t="s">
        <v>61</v>
      </c>
      <c r="N1084" s="78"/>
      <c r="O1084" s="19" t="s">
        <v>63</v>
      </c>
      <c r="P1084" s="78"/>
    </row>
    <row r="1085" spans="2:16" ht="75">
      <c r="B1085" s="17" t="s">
        <v>3497</v>
      </c>
      <c r="C1085" s="17">
        <f t="shared" si="2"/>
        <v>1197</v>
      </c>
      <c r="D1085" s="136" t="s">
        <v>3887</v>
      </c>
      <c r="E1085" s="59" t="s">
        <v>3888</v>
      </c>
      <c r="F1085" s="19" t="s">
        <v>76</v>
      </c>
      <c r="G1085" s="18" t="s">
        <v>3686</v>
      </c>
      <c r="H1085" s="19" t="s">
        <v>3501</v>
      </c>
      <c r="I1085" s="19" t="s">
        <v>3650</v>
      </c>
      <c r="J1085" s="19" t="s">
        <v>3711</v>
      </c>
      <c r="L1085" s="17"/>
      <c r="M1085" s="277" t="s">
        <v>61</v>
      </c>
      <c r="N1085" s="78"/>
      <c r="O1085" s="19" t="s">
        <v>63</v>
      </c>
      <c r="P1085" s="78"/>
    </row>
    <row r="1086" spans="2:16" ht="75">
      <c r="B1086" s="17" t="s">
        <v>3497</v>
      </c>
      <c r="C1086" s="17">
        <f t="shared" si="2"/>
        <v>1198</v>
      </c>
      <c r="D1086" s="136" t="s">
        <v>3889</v>
      </c>
      <c r="E1086" s="59" t="s">
        <v>3890</v>
      </c>
      <c r="F1086" s="19" t="s">
        <v>76</v>
      </c>
      <c r="G1086" s="18" t="s">
        <v>3686</v>
      </c>
      <c r="H1086" s="19" t="s">
        <v>3501</v>
      </c>
      <c r="I1086" s="19" t="s">
        <v>3650</v>
      </c>
      <c r="J1086" s="19" t="s">
        <v>3711</v>
      </c>
      <c r="L1086" s="17"/>
      <c r="M1086" s="277" t="s">
        <v>61</v>
      </c>
      <c r="N1086" s="78"/>
      <c r="O1086" s="19" t="s">
        <v>63</v>
      </c>
      <c r="P1086" s="78"/>
    </row>
    <row r="1087" spans="2:16" ht="75">
      <c r="B1087" s="17" t="s">
        <v>3497</v>
      </c>
      <c r="C1087" s="17">
        <f t="shared" si="2"/>
        <v>1199</v>
      </c>
      <c r="D1087" s="136" t="s">
        <v>3891</v>
      </c>
      <c r="E1087" s="59" t="s">
        <v>3892</v>
      </c>
      <c r="F1087" s="19" t="s">
        <v>76</v>
      </c>
      <c r="G1087" s="18" t="s">
        <v>3686</v>
      </c>
      <c r="H1087" s="19" t="s">
        <v>3501</v>
      </c>
      <c r="I1087" s="19" t="s">
        <v>3650</v>
      </c>
      <c r="J1087" s="19" t="s">
        <v>3711</v>
      </c>
      <c r="L1087" s="17"/>
      <c r="M1087" s="277" t="s">
        <v>61</v>
      </c>
      <c r="N1087" s="78"/>
      <c r="O1087" s="19" t="s">
        <v>63</v>
      </c>
      <c r="P1087" s="78"/>
    </row>
    <row r="1088" spans="2:16" ht="75">
      <c r="B1088" s="17" t="s">
        <v>3497</v>
      </c>
      <c r="C1088" s="17">
        <f t="shared" si="2"/>
        <v>1200</v>
      </c>
      <c r="D1088" s="136" t="s">
        <v>3893</v>
      </c>
      <c r="E1088" s="59" t="s">
        <v>3894</v>
      </c>
      <c r="F1088" s="19" t="s">
        <v>76</v>
      </c>
      <c r="G1088" s="18" t="s">
        <v>3686</v>
      </c>
      <c r="H1088" s="19" t="s">
        <v>3501</v>
      </c>
      <c r="I1088" s="19" t="s">
        <v>3650</v>
      </c>
      <c r="J1088" s="19" t="s">
        <v>3711</v>
      </c>
      <c r="L1088" s="17"/>
      <c r="M1088" s="277" t="s">
        <v>61</v>
      </c>
      <c r="N1088" s="78"/>
      <c r="O1088" s="19" t="s">
        <v>63</v>
      </c>
      <c r="P1088" s="78"/>
    </row>
    <row r="1089" spans="2:16" ht="75">
      <c r="B1089" s="17" t="s">
        <v>3497</v>
      </c>
      <c r="C1089" s="17">
        <f t="shared" si="2"/>
        <v>1201</v>
      </c>
      <c r="D1089" s="136" t="s">
        <v>3895</v>
      </c>
      <c r="E1089" s="59" t="s">
        <v>3896</v>
      </c>
      <c r="F1089" s="19" t="s">
        <v>76</v>
      </c>
      <c r="G1089" s="18" t="s">
        <v>3686</v>
      </c>
      <c r="H1089" s="19" t="s">
        <v>3501</v>
      </c>
      <c r="I1089" s="19" t="s">
        <v>3650</v>
      </c>
      <c r="J1089" s="19" t="s">
        <v>3711</v>
      </c>
      <c r="L1089" s="17"/>
      <c r="M1089" s="277" t="s">
        <v>61</v>
      </c>
      <c r="N1089" s="78"/>
      <c r="O1089" s="19" t="s">
        <v>63</v>
      </c>
      <c r="P1089" s="78"/>
    </row>
    <row r="1090" spans="2:16" ht="75">
      <c r="B1090" s="17" t="s">
        <v>3497</v>
      </c>
      <c r="C1090" s="17">
        <f t="shared" si="2"/>
        <v>1202</v>
      </c>
      <c r="D1090" s="136" t="s">
        <v>3897</v>
      </c>
      <c r="E1090" s="59" t="s">
        <v>3898</v>
      </c>
      <c r="F1090" s="19" t="s">
        <v>76</v>
      </c>
      <c r="G1090" s="18" t="s">
        <v>3686</v>
      </c>
      <c r="H1090" s="19" t="s">
        <v>3501</v>
      </c>
      <c r="I1090" s="19" t="s">
        <v>3650</v>
      </c>
      <c r="J1090" s="19" t="s">
        <v>3711</v>
      </c>
      <c r="L1090" s="17"/>
      <c r="M1090" s="277" t="s">
        <v>61</v>
      </c>
      <c r="N1090" s="78"/>
      <c r="O1090" s="19" t="s">
        <v>63</v>
      </c>
      <c r="P1090" s="78"/>
    </row>
    <row r="1091" spans="2:16" ht="75">
      <c r="B1091" s="17" t="s">
        <v>3497</v>
      </c>
      <c r="C1091" s="17">
        <f t="shared" si="2"/>
        <v>1203</v>
      </c>
      <c r="D1091" s="136" t="s">
        <v>3899</v>
      </c>
      <c r="E1091" s="59" t="s">
        <v>3900</v>
      </c>
      <c r="F1091" s="19" t="s">
        <v>76</v>
      </c>
      <c r="G1091" s="18" t="s">
        <v>3686</v>
      </c>
      <c r="H1091" s="19" t="s">
        <v>3501</v>
      </c>
      <c r="I1091" s="19" t="s">
        <v>3650</v>
      </c>
      <c r="J1091" s="19" t="s">
        <v>3711</v>
      </c>
      <c r="L1091" s="17"/>
      <c r="M1091" s="277" t="s">
        <v>61</v>
      </c>
      <c r="N1091" s="78"/>
      <c r="O1091" s="19" t="s">
        <v>63</v>
      </c>
      <c r="P1091" s="78"/>
    </row>
    <row r="1092" spans="2:16" ht="75">
      <c r="B1092" s="17" t="s">
        <v>3497</v>
      </c>
      <c r="C1092" s="17">
        <f t="shared" si="2"/>
        <v>1204</v>
      </c>
      <c r="D1092" s="136" t="s">
        <v>3901</v>
      </c>
      <c r="E1092" s="59" t="s">
        <v>3902</v>
      </c>
      <c r="F1092" s="19" t="s">
        <v>76</v>
      </c>
      <c r="G1092" s="18" t="s">
        <v>3686</v>
      </c>
      <c r="H1092" s="19" t="s">
        <v>3501</v>
      </c>
      <c r="I1092" s="19" t="s">
        <v>3650</v>
      </c>
      <c r="J1092" s="19" t="s">
        <v>3711</v>
      </c>
      <c r="L1092" s="17"/>
      <c r="M1092" s="277" t="s">
        <v>61</v>
      </c>
      <c r="N1092" s="78"/>
      <c r="O1092" s="19" t="s">
        <v>63</v>
      </c>
      <c r="P1092" s="78"/>
    </row>
    <row r="1093" spans="2:16" ht="75">
      <c r="B1093" s="17" t="s">
        <v>3497</v>
      </c>
      <c r="C1093" s="17">
        <f t="shared" si="2"/>
        <v>1205</v>
      </c>
      <c r="D1093" s="136" t="s">
        <v>3903</v>
      </c>
      <c r="E1093" s="79" t="s">
        <v>3904</v>
      </c>
      <c r="F1093" s="19" t="s">
        <v>76</v>
      </c>
      <c r="G1093" s="18" t="s">
        <v>3686</v>
      </c>
      <c r="H1093" s="19" t="s">
        <v>3501</v>
      </c>
      <c r="I1093" s="19" t="s">
        <v>3650</v>
      </c>
      <c r="J1093" s="19" t="s">
        <v>3711</v>
      </c>
      <c r="L1093" s="17"/>
      <c r="M1093" s="277" t="s">
        <v>61</v>
      </c>
      <c r="N1093" s="78"/>
      <c r="O1093" s="19" t="s">
        <v>63</v>
      </c>
      <c r="P1093" s="78"/>
    </row>
    <row r="1094" spans="2:16" ht="75">
      <c r="B1094" s="17" t="s">
        <v>3497</v>
      </c>
      <c r="C1094" s="17">
        <f t="shared" si="2"/>
        <v>1206</v>
      </c>
      <c r="D1094" s="136" t="s">
        <v>3905</v>
      </c>
      <c r="E1094" s="59" t="s">
        <v>3906</v>
      </c>
      <c r="F1094" s="19" t="s">
        <v>76</v>
      </c>
      <c r="G1094" s="18" t="s">
        <v>3686</v>
      </c>
      <c r="H1094" s="19" t="s">
        <v>3501</v>
      </c>
      <c r="I1094" s="19" t="s">
        <v>3650</v>
      </c>
      <c r="J1094" s="19" t="s">
        <v>3711</v>
      </c>
      <c r="L1094" s="17"/>
      <c r="M1094" s="277" t="s">
        <v>61</v>
      </c>
      <c r="N1094" s="78"/>
      <c r="O1094" s="19" t="s">
        <v>63</v>
      </c>
      <c r="P1094" s="78"/>
    </row>
    <row r="1095" spans="2:16" ht="75">
      <c r="B1095" s="17" t="s">
        <v>3497</v>
      </c>
      <c r="C1095" s="17">
        <f t="shared" si="2"/>
        <v>1207</v>
      </c>
      <c r="D1095" s="136" t="s">
        <v>3907</v>
      </c>
      <c r="E1095" s="59" t="s">
        <v>3908</v>
      </c>
      <c r="F1095" s="19" t="s">
        <v>76</v>
      </c>
      <c r="G1095" s="18" t="s">
        <v>3686</v>
      </c>
      <c r="H1095" s="19" t="s">
        <v>3501</v>
      </c>
      <c r="I1095" s="19" t="s">
        <v>3650</v>
      </c>
      <c r="J1095" s="19" t="s">
        <v>3711</v>
      </c>
      <c r="L1095" s="17"/>
      <c r="M1095" s="277" t="s">
        <v>61</v>
      </c>
      <c r="N1095" s="78"/>
      <c r="O1095" s="19" t="s">
        <v>63</v>
      </c>
      <c r="P1095" s="78" t="s">
        <v>3714</v>
      </c>
    </row>
    <row r="1096" spans="2:16" ht="75">
      <c r="B1096" s="17" t="s">
        <v>3497</v>
      </c>
      <c r="C1096" s="17">
        <f t="shared" si="2"/>
        <v>1208</v>
      </c>
      <c r="D1096" s="136" t="s">
        <v>3909</v>
      </c>
      <c r="E1096" s="59" t="s">
        <v>3910</v>
      </c>
      <c r="F1096" s="19" t="s">
        <v>76</v>
      </c>
      <c r="G1096" s="18" t="s">
        <v>3686</v>
      </c>
      <c r="H1096" s="19" t="s">
        <v>3501</v>
      </c>
      <c r="I1096" s="19" t="s">
        <v>3650</v>
      </c>
      <c r="J1096" s="19" t="s">
        <v>3711</v>
      </c>
      <c r="L1096" s="17"/>
      <c r="M1096" s="277" t="s">
        <v>61</v>
      </c>
      <c r="N1096" s="78"/>
      <c r="O1096" s="19" t="s">
        <v>63</v>
      </c>
      <c r="P1096" s="78"/>
    </row>
    <row r="1097" spans="2:16" ht="75">
      <c r="B1097" s="17" t="s">
        <v>3497</v>
      </c>
      <c r="C1097" s="17">
        <f t="shared" si="2"/>
        <v>1209</v>
      </c>
      <c r="D1097" s="136" t="s">
        <v>3911</v>
      </c>
      <c r="E1097" s="79" t="s">
        <v>3912</v>
      </c>
      <c r="F1097" s="19" t="s">
        <v>76</v>
      </c>
      <c r="G1097" s="18" t="s">
        <v>3686</v>
      </c>
      <c r="H1097" s="19" t="s">
        <v>3501</v>
      </c>
      <c r="I1097" s="19" t="s">
        <v>3650</v>
      </c>
      <c r="J1097" s="19" t="s">
        <v>3711</v>
      </c>
      <c r="L1097" s="17"/>
      <c r="M1097" s="277" t="s">
        <v>61</v>
      </c>
      <c r="N1097" s="78"/>
      <c r="O1097" s="19" t="s">
        <v>63</v>
      </c>
      <c r="P1097" s="78"/>
    </row>
    <row r="1098" spans="2:16" ht="75">
      <c r="B1098" s="17" t="s">
        <v>3497</v>
      </c>
      <c r="C1098" s="17">
        <f t="shared" si="2"/>
        <v>1210</v>
      </c>
      <c r="D1098" s="136" t="s">
        <v>3913</v>
      </c>
      <c r="E1098" s="59" t="s">
        <v>3914</v>
      </c>
      <c r="F1098" s="19" t="s">
        <v>76</v>
      </c>
      <c r="G1098" s="18" t="s">
        <v>3686</v>
      </c>
      <c r="H1098" s="19" t="s">
        <v>3501</v>
      </c>
      <c r="I1098" s="19" t="s">
        <v>3650</v>
      </c>
      <c r="J1098" s="19" t="s">
        <v>3711</v>
      </c>
      <c r="L1098" s="17"/>
      <c r="M1098" s="277" t="s">
        <v>61</v>
      </c>
      <c r="N1098" s="78"/>
      <c r="O1098" s="19" t="s">
        <v>63</v>
      </c>
      <c r="P1098" s="78"/>
    </row>
    <row r="1099" spans="2:16" ht="45">
      <c r="B1099" s="17" t="s">
        <v>3497</v>
      </c>
      <c r="C1099" s="17">
        <f t="shared" si="2"/>
        <v>1211</v>
      </c>
      <c r="D1099" s="138" t="s">
        <v>3915</v>
      </c>
      <c r="E1099" s="59" t="s">
        <v>3916</v>
      </c>
      <c r="F1099" s="19" t="s">
        <v>76</v>
      </c>
      <c r="G1099" s="18" t="s">
        <v>3686</v>
      </c>
      <c r="H1099" s="19" t="s">
        <v>3501</v>
      </c>
      <c r="I1099" s="19" t="s">
        <v>3650</v>
      </c>
      <c r="J1099" s="19" t="s">
        <v>3502</v>
      </c>
      <c r="L1099" s="17"/>
      <c r="M1099" s="277" t="s">
        <v>61</v>
      </c>
      <c r="N1099" s="78"/>
      <c r="O1099" s="19" t="s">
        <v>63</v>
      </c>
      <c r="P1099" s="78"/>
    </row>
    <row r="1100" spans="2:16" ht="75">
      <c r="B1100" s="17" t="s">
        <v>3497</v>
      </c>
      <c r="C1100" s="17">
        <f t="shared" ref="C1100:C1163" si="3">C1099+1</f>
        <v>1212</v>
      </c>
      <c r="D1100" s="136" t="s">
        <v>3917</v>
      </c>
      <c r="E1100" s="59" t="s">
        <v>3918</v>
      </c>
      <c r="F1100" s="19" t="s">
        <v>76</v>
      </c>
      <c r="G1100" s="18" t="s">
        <v>3686</v>
      </c>
      <c r="H1100" s="19" t="s">
        <v>3501</v>
      </c>
      <c r="I1100" s="19" t="s">
        <v>3650</v>
      </c>
      <c r="J1100" s="19" t="s">
        <v>3711</v>
      </c>
      <c r="L1100" s="17"/>
      <c r="M1100" s="277" t="s">
        <v>61</v>
      </c>
      <c r="N1100" s="78"/>
      <c r="O1100" s="19" t="s">
        <v>63</v>
      </c>
      <c r="P1100" s="78"/>
    </row>
    <row r="1101" spans="2:16" ht="45">
      <c r="B1101" s="17" t="s">
        <v>3497</v>
      </c>
      <c r="C1101" s="17">
        <f t="shared" si="3"/>
        <v>1213</v>
      </c>
      <c r="D1101" s="136" t="s">
        <v>3919</v>
      </c>
      <c r="E1101" s="59" t="s">
        <v>3920</v>
      </c>
      <c r="F1101" s="19" t="s">
        <v>76</v>
      </c>
      <c r="G1101" s="18" t="s">
        <v>3686</v>
      </c>
      <c r="H1101" s="19" t="s">
        <v>3501</v>
      </c>
      <c r="I1101" s="19" t="s">
        <v>3650</v>
      </c>
      <c r="J1101" s="19" t="s">
        <v>3502</v>
      </c>
      <c r="L1101" s="17"/>
      <c r="M1101" s="277" t="s">
        <v>61</v>
      </c>
      <c r="N1101" s="74"/>
      <c r="O1101" s="19" t="s">
        <v>63</v>
      </c>
      <c r="P1101" s="78" t="s">
        <v>3651</v>
      </c>
    </row>
    <row r="1102" spans="2:16" ht="45">
      <c r="B1102" s="17" t="s">
        <v>3497</v>
      </c>
      <c r="C1102" s="17">
        <f t="shared" si="3"/>
        <v>1214</v>
      </c>
      <c r="D1102" s="136" t="s">
        <v>3921</v>
      </c>
      <c r="E1102" s="59" t="s">
        <v>3922</v>
      </c>
      <c r="F1102" s="19" t="s">
        <v>76</v>
      </c>
      <c r="G1102" s="18" t="s">
        <v>3686</v>
      </c>
      <c r="H1102" s="19" t="s">
        <v>3501</v>
      </c>
      <c r="I1102" s="19" t="s">
        <v>3650</v>
      </c>
      <c r="J1102" s="19" t="s">
        <v>3502</v>
      </c>
      <c r="L1102" s="17"/>
      <c r="M1102" s="277" t="s">
        <v>61</v>
      </c>
      <c r="N1102" s="78"/>
      <c r="O1102" s="19" t="s">
        <v>63</v>
      </c>
      <c r="P1102" s="78"/>
    </row>
    <row r="1103" spans="2:16" ht="45">
      <c r="B1103" s="17" t="s">
        <v>3497</v>
      </c>
      <c r="C1103" s="17">
        <f t="shared" si="3"/>
        <v>1215</v>
      </c>
      <c r="D1103" s="136" t="s">
        <v>3923</v>
      </c>
      <c r="E1103" s="59" t="s">
        <v>3924</v>
      </c>
      <c r="F1103" s="19" t="s">
        <v>76</v>
      </c>
      <c r="G1103" s="18" t="s">
        <v>3686</v>
      </c>
      <c r="H1103" s="19" t="s">
        <v>3501</v>
      </c>
      <c r="I1103" s="19" t="s">
        <v>3650</v>
      </c>
      <c r="J1103" s="19" t="s">
        <v>3502</v>
      </c>
      <c r="L1103" s="17"/>
      <c r="M1103" s="277" t="s">
        <v>61</v>
      </c>
      <c r="N1103" s="78"/>
      <c r="O1103" s="19" t="s">
        <v>63</v>
      </c>
      <c r="P1103" s="78"/>
    </row>
    <row r="1104" spans="2:16" ht="45">
      <c r="B1104" s="17" t="s">
        <v>3497</v>
      </c>
      <c r="C1104" s="17">
        <f t="shared" si="3"/>
        <v>1216</v>
      </c>
      <c r="D1104" s="136" t="s">
        <v>3925</v>
      </c>
      <c r="E1104" s="59" t="s">
        <v>3926</v>
      </c>
      <c r="F1104" s="19" t="s">
        <v>76</v>
      </c>
      <c r="G1104" s="18" t="s">
        <v>3686</v>
      </c>
      <c r="H1104" s="19" t="s">
        <v>3501</v>
      </c>
      <c r="I1104" s="19" t="s">
        <v>3650</v>
      </c>
      <c r="J1104" s="19" t="s">
        <v>3502</v>
      </c>
      <c r="L1104" s="17"/>
      <c r="M1104" s="277" t="s">
        <v>61</v>
      </c>
      <c r="N1104" s="78"/>
      <c r="O1104" s="19" t="s">
        <v>63</v>
      </c>
      <c r="P1104" s="78"/>
    </row>
    <row r="1105" spans="2:16" ht="75">
      <c r="B1105" s="17" t="s">
        <v>3497</v>
      </c>
      <c r="C1105" s="17">
        <f t="shared" si="3"/>
        <v>1217</v>
      </c>
      <c r="D1105" s="136" t="s">
        <v>3927</v>
      </c>
      <c r="E1105" s="59" t="s">
        <v>3928</v>
      </c>
      <c r="F1105" s="19" t="s">
        <v>76</v>
      </c>
      <c r="G1105" s="18" t="s">
        <v>3686</v>
      </c>
      <c r="H1105" s="19" t="s">
        <v>3501</v>
      </c>
      <c r="I1105" s="19" t="s">
        <v>3650</v>
      </c>
      <c r="J1105" s="19" t="s">
        <v>3711</v>
      </c>
      <c r="L1105" s="17"/>
      <c r="M1105" s="277" t="s">
        <v>61</v>
      </c>
      <c r="N1105" s="78"/>
      <c r="O1105" s="19" t="s">
        <v>63</v>
      </c>
      <c r="P1105" s="78"/>
    </row>
    <row r="1106" spans="2:16" ht="75">
      <c r="B1106" s="17" t="s">
        <v>3497</v>
      </c>
      <c r="C1106" s="17">
        <f t="shared" si="3"/>
        <v>1218</v>
      </c>
      <c r="D1106" s="136" t="s">
        <v>3929</v>
      </c>
      <c r="E1106" s="59" t="s">
        <v>3930</v>
      </c>
      <c r="F1106" s="19" t="s">
        <v>76</v>
      </c>
      <c r="G1106" s="18" t="s">
        <v>3686</v>
      </c>
      <c r="H1106" s="19" t="s">
        <v>3501</v>
      </c>
      <c r="I1106" s="19" t="s">
        <v>3650</v>
      </c>
      <c r="J1106" s="19" t="s">
        <v>3711</v>
      </c>
      <c r="L1106" s="17"/>
      <c r="M1106" s="277" t="s">
        <v>61</v>
      </c>
      <c r="N1106" s="78"/>
      <c r="O1106" s="19" t="s">
        <v>63</v>
      </c>
      <c r="P1106" s="78"/>
    </row>
    <row r="1107" spans="2:16" ht="75">
      <c r="B1107" s="17" t="s">
        <v>3497</v>
      </c>
      <c r="C1107" s="17">
        <f t="shared" si="3"/>
        <v>1219</v>
      </c>
      <c r="D1107" s="136" t="s">
        <v>3931</v>
      </c>
      <c r="E1107" s="59" t="s">
        <v>3932</v>
      </c>
      <c r="F1107" s="19" t="s">
        <v>76</v>
      </c>
      <c r="G1107" s="18" t="s">
        <v>3686</v>
      </c>
      <c r="H1107" s="19" t="s">
        <v>3501</v>
      </c>
      <c r="I1107" s="19" t="s">
        <v>3650</v>
      </c>
      <c r="J1107" s="19" t="s">
        <v>3711</v>
      </c>
      <c r="L1107" s="17"/>
      <c r="M1107" s="277" t="s">
        <v>61</v>
      </c>
      <c r="N1107" s="78"/>
      <c r="O1107" s="19" t="s">
        <v>63</v>
      </c>
      <c r="P1107" s="78"/>
    </row>
    <row r="1108" spans="2:16" ht="75">
      <c r="B1108" s="17" t="s">
        <v>3497</v>
      </c>
      <c r="C1108" s="17">
        <f t="shared" si="3"/>
        <v>1220</v>
      </c>
      <c r="D1108" s="136" t="s">
        <v>3933</v>
      </c>
      <c r="E1108" s="59" t="s">
        <v>3934</v>
      </c>
      <c r="F1108" s="19" t="s">
        <v>76</v>
      </c>
      <c r="G1108" s="18" t="s">
        <v>3686</v>
      </c>
      <c r="H1108" s="19" t="s">
        <v>3501</v>
      </c>
      <c r="I1108" s="19" t="s">
        <v>3650</v>
      </c>
      <c r="J1108" s="19" t="s">
        <v>3711</v>
      </c>
      <c r="L1108" s="17"/>
      <c r="M1108" s="277" t="s">
        <v>61</v>
      </c>
      <c r="N1108" s="78"/>
      <c r="O1108" s="19" t="s">
        <v>63</v>
      </c>
      <c r="P1108" s="78"/>
    </row>
    <row r="1109" spans="2:16" ht="75">
      <c r="B1109" s="17" t="s">
        <v>3497</v>
      </c>
      <c r="C1109" s="17">
        <f t="shared" si="3"/>
        <v>1221</v>
      </c>
      <c r="D1109" s="136" t="s">
        <v>3935</v>
      </c>
      <c r="E1109" s="59" t="s">
        <v>3936</v>
      </c>
      <c r="F1109" s="19" t="s">
        <v>76</v>
      </c>
      <c r="G1109" s="18" t="s">
        <v>3686</v>
      </c>
      <c r="H1109" s="19" t="s">
        <v>3501</v>
      </c>
      <c r="I1109" s="19" t="s">
        <v>3650</v>
      </c>
      <c r="J1109" s="19" t="s">
        <v>3711</v>
      </c>
      <c r="L1109" s="17"/>
      <c r="M1109" s="277" t="s">
        <v>61</v>
      </c>
      <c r="N1109" s="78"/>
      <c r="O1109" s="19" t="s">
        <v>63</v>
      </c>
      <c r="P1109" s="78"/>
    </row>
    <row r="1110" spans="2:16" ht="45">
      <c r="B1110" s="17" t="s">
        <v>3497</v>
      </c>
      <c r="C1110" s="17">
        <f t="shared" si="3"/>
        <v>1222</v>
      </c>
      <c r="D1110" s="136" t="s">
        <v>3937</v>
      </c>
      <c r="E1110" s="59" t="s">
        <v>3938</v>
      </c>
      <c r="F1110" s="19" t="s">
        <v>76</v>
      </c>
      <c r="G1110" s="18" t="s">
        <v>3686</v>
      </c>
      <c r="H1110" s="19" t="s">
        <v>3501</v>
      </c>
      <c r="I1110" s="19" t="s">
        <v>3650</v>
      </c>
      <c r="J1110" s="19" t="s">
        <v>3502</v>
      </c>
      <c r="L1110" s="17"/>
      <c r="M1110" s="277" t="s">
        <v>61</v>
      </c>
      <c r="N1110" s="78"/>
      <c r="O1110" s="19" t="s">
        <v>63</v>
      </c>
      <c r="P1110" s="78"/>
    </row>
    <row r="1111" spans="2:16" ht="75">
      <c r="B1111" s="17" t="s">
        <v>3497</v>
      </c>
      <c r="C1111" s="17">
        <f t="shared" si="3"/>
        <v>1223</v>
      </c>
      <c r="D1111" s="136" t="s">
        <v>3939</v>
      </c>
      <c r="E1111" s="59" t="s">
        <v>3940</v>
      </c>
      <c r="F1111" s="19" t="s">
        <v>76</v>
      </c>
      <c r="G1111" s="18" t="s">
        <v>3686</v>
      </c>
      <c r="H1111" s="19" t="s">
        <v>3501</v>
      </c>
      <c r="I1111" s="19" t="s">
        <v>3650</v>
      </c>
      <c r="J1111" s="19" t="s">
        <v>3711</v>
      </c>
      <c r="L1111" s="17"/>
      <c r="M1111" s="277" t="s">
        <v>61</v>
      </c>
      <c r="N1111" s="78"/>
      <c r="O1111" s="19" t="s">
        <v>63</v>
      </c>
      <c r="P1111" s="78"/>
    </row>
    <row r="1112" spans="2:16" ht="75">
      <c r="B1112" s="17" t="s">
        <v>3497</v>
      </c>
      <c r="C1112" s="17">
        <f t="shared" si="3"/>
        <v>1224</v>
      </c>
      <c r="D1112" s="136" t="s">
        <v>3935</v>
      </c>
      <c r="E1112" s="59" t="s">
        <v>3941</v>
      </c>
      <c r="F1112" s="19" t="s">
        <v>76</v>
      </c>
      <c r="G1112" s="18" t="s">
        <v>3686</v>
      </c>
      <c r="H1112" s="19" t="s">
        <v>3501</v>
      </c>
      <c r="I1112" s="19" t="s">
        <v>3650</v>
      </c>
      <c r="J1112" s="19" t="s">
        <v>3711</v>
      </c>
      <c r="L1112" s="17"/>
      <c r="M1112" s="277" t="s">
        <v>61</v>
      </c>
      <c r="N1112" s="78"/>
      <c r="O1112" s="19" t="s">
        <v>63</v>
      </c>
      <c r="P1112" s="78"/>
    </row>
    <row r="1113" spans="2:16" ht="75">
      <c r="B1113" s="17" t="s">
        <v>3497</v>
      </c>
      <c r="C1113" s="17">
        <f t="shared" si="3"/>
        <v>1225</v>
      </c>
      <c r="D1113" s="136" t="s">
        <v>3942</v>
      </c>
      <c r="E1113" s="59" t="s">
        <v>3943</v>
      </c>
      <c r="F1113" s="19" t="s">
        <v>76</v>
      </c>
      <c r="G1113" s="18" t="s">
        <v>3686</v>
      </c>
      <c r="H1113" s="19" t="s">
        <v>3501</v>
      </c>
      <c r="I1113" s="19" t="s">
        <v>3650</v>
      </c>
      <c r="J1113" s="19" t="s">
        <v>3711</v>
      </c>
      <c r="L1113" s="17"/>
      <c r="M1113" s="277" t="s">
        <v>61</v>
      </c>
      <c r="N1113" s="78"/>
      <c r="O1113" s="19" t="s">
        <v>63</v>
      </c>
      <c r="P1113" s="78"/>
    </row>
    <row r="1114" spans="2:16" ht="75">
      <c r="B1114" s="17" t="s">
        <v>3497</v>
      </c>
      <c r="C1114" s="17">
        <f t="shared" si="3"/>
        <v>1226</v>
      </c>
      <c r="D1114" s="136" t="s">
        <v>3944</v>
      </c>
      <c r="E1114" s="59" t="s">
        <v>3945</v>
      </c>
      <c r="F1114" s="19" t="s">
        <v>76</v>
      </c>
      <c r="G1114" s="18" t="s">
        <v>3686</v>
      </c>
      <c r="H1114" s="19" t="s">
        <v>3501</v>
      </c>
      <c r="I1114" s="19" t="s">
        <v>3650</v>
      </c>
      <c r="J1114" s="19" t="s">
        <v>3711</v>
      </c>
      <c r="L1114" s="17"/>
      <c r="M1114" s="277" t="s">
        <v>61</v>
      </c>
      <c r="N1114" s="78"/>
      <c r="O1114" s="19" t="s">
        <v>63</v>
      </c>
      <c r="P1114" s="78"/>
    </row>
    <row r="1115" spans="2:16" ht="75">
      <c r="B1115" s="17" t="s">
        <v>3497</v>
      </c>
      <c r="C1115" s="17">
        <f t="shared" si="3"/>
        <v>1227</v>
      </c>
      <c r="D1115" s="136" t="s">
        <v>3946</v>
      </c>
      <c r="E1115" s="59" t="s">
        <v>3947</v>
      </c>
      <c r="F1115" s="19" t="s">
        <v>76</v>
      </c>
      <c r="G1115" s="18" t="s">
        <v>3686</v>
      </c>
      <c r="H1115" s="19" t="s">
        <v>3501</v>
      </c>
      <c r="I1115" s="19" t="s">
        <v>3650</v>
      </c>
      <c r="J1115" s="19" t="s">
        <v>3711</v>
      </c>
      <c r="L1115" s="17"/>
      <c r="M1115" s="277" t="s">
        <v>61</v>
      </c>
      <c r="N1115" s="78"/>
      <c r="O1115" s="19" t="s">
        <v>63</v>
      </c>
      <c r="P1115" s="78"/>
    </row>
    <row r="1116" spans="2:16" ht="60">
      <c r="B1116" s="17" t="s">
        <v>3497</v>
      </c>
      <c r="C1116" s="17">
        <f t="shared" si="3"/>
        <v>1228</v>
      </c>
      <c r="D1116" s="136" t="s">
        <v>3948</v>
      </c>
      <c r="E1116" s="59" t="s">
        <v>3949</v>
      </c>
      <c r="F1116" s="19" t="s">
        <v>76</v>
      </c>
      <c r="G1116" s="18" t="s">
        <v>3532</v>
      </c>
      <c r="H1116" s="19" t="s">
        <v>3501</v>
      </c>
      <c r="I1116" s="19" t="s">
        <v>3650</v>
      </c>
      <c r="J1116" s="19" t="s">
        <v>3502</v>
      </c>
      <c r="L1116" s="17"/>
      <c r="M1116" s="277" t="s">
        <v>61</v>
      </c>
      <c r="N1116" s="78"/>
      <c r="O1116" s="19" t="s">
        <v>63</v>
      </c>
      <c r="P1116" s="78"/>
    </row>
    <row r="1117" spans="2:16" ht="45">
      <c r="B1117" s="17" t="s">
        <v>3497</v>
      </c>
      <c r="C1117" s="17">
        <f t="shared" si="3"/>
        <v>1229</v>
      </c>
      <c r="D1117" s="136" t="s">
        <v>3950</v>
      </c>
      <c r="E1117" s="59" t="s">
        <v>3951</v>
      </c>
      <c r="F1117" s="19" t="s">
        <v>76</v>
      </c>
      <c r="G1117" s="18" t="s">
        <v>3532</v>
      </c>
      <c r="H1117" s="19" t="s">
        <v>3501</v>
      </c>
      <c r="I1117" s="19" t="s">
        <v>3650</v>
      </c>
      <c r="J1117" s="19" t="s">
        <v>3502</v>
      </c>
      <c r="L1117" s="17"/>
      <c r="M1117" s="277" t="s">
        <v>61</v>
      </c>
      <c r="N1117" s="78"/>
      <c r="O1117" s="19" t="s">
        <v>63</v>
      </c>
      <c r="P1117" s="78"/>
    </row>
    <row r="1118" spans="2:16" ht="45">
      <c r="B1118" s="17" t="s">
        <v>3497</v>
      </c>
      <c r="C1118" s="17">
        <f t="shared" si="3"/>
        <v>1230</v>
      </c>
      <c r="D1118" s="136" t="s">
        <v>3952</v>
      </c>
      <c r="E1118" s="59" t="s">
        <v>3953</v>
      </c>
      <c r="F1118" s="19" t="s">
        <v>76</v>
      </c>
      <c r="G1118" s="18" t="s">
        <v>3686</v>
      </c>
      <c r="H1118" s="19" t="s">
        <v>3501</v>
      </c>
      <c r="I1118" s="19" t="s">
        <v>3650</v>
      </c>
      <c r="J1118" s="19" t="s">
        <v>3502</v>
      </c>
      <c r="L1118" s="17"/>
      <c r="M1118" s="277" t="s">
        <v>61</v>
      </c>
      <c r="N1118" s="74"/>
      <c r="O1118" s="19" t="s">
        <v>63</v>
      </c>
      <c r="P1118" s="78" t="s">
        <v>3651</v>
      </c>
    </row>
    <row r="1119" spans="2:16" ht="45">
      <c r="B1119" s="17" t="s">
        <v>3497</v>
      </c>
      <c r="C1119" s="17">
        <f t="shared" si="3"/>
        <v>1231</v>
      </c>
      <c r="D1119" s="136" t="s">
        <v>3954</v>
      </c>
      <c r="E1119" s="59" t="s">
        <v>3955</v>
      </c>
      <c r="F1119" s="19" t="s">
        <v>76</v>
      </c>
      <c r="G1119" s="18" t="s">
        <v>3659</v>
      </c>
      <c r="H1119" s="19" t="s">
        <v>3501</v>
      </c>
      <c r="I1119" s="19" t="s">
        <v>3650</v>
      </c>
      <c r="L1119" s="17"/>
      <c r="M1119" s="277" t="s">
        <v>61</v>
      </c>
      <c r="N1119" s="78"/>
      <c r="O1119" s="19" t="s">
        <v>63</v>
      </c>
      <c r="P1119" s="78"/>
    </row>
    <row r="1120" spans="2:16" ht="45">
      <c r="B1120" s="17" t="s">
        <v>3497</v>
      </c>
      <c r="C1120" s="17">
        <f t="shared" si="3"/>
        <v>1232</v>
      </c>
      <c r="D1120" s="136" t="s">
        <v>3956</v>
      </c>
      <c r="E1120" s="59" t="s">
        <v>3957</v>
      </c>
      <c r="F1120" s="19" t="s">
        <v>76</v>
      </c>
      <c r="G1120" s="18" t="s">
        <v>3532</v>
      </c>
      <c r="H1120" s="19" t="s">
        <v>3501</v>
      </c>
      <c r="I1120" s="19" t="s">
        <v>3650</v>
      </c>
      <c r="J1120" s="19" t="s">
        <v>3502</v>
      </c>
      <c r="L1120" s="17"/>
      <c r="M1120" s="277" t="s">
        <v>61</v>
      </c>
      <c r="N1120" s="78"/>
      <c r="O1120" s="19" t="s">
        <v>63</v>
      </c>
      <c r="P1120" s="78"/>
    </row>
    <row r="1121" spans="2:16" ht="45">
      <c r="B1121" s="17" t="s">
        <v>3497</v>
      </c>
      <c r="C1121" s="17">
        <f t="shared" si="3"/>
        <v>1233</v>
      </c>
      <c r="D1121" s="136" t="s">
        <v>3958</v>
      </c>
      <c r="E1121" s="59" t="s">
        <v>3959</v>
      </c>
      <c r="F1121" s="19" t="s">
        <v>76</v>
      </c>
      <c r="G1121" s="18" t="s">
        <v>3500</v>
      </c>
      <c r="H1121" s="19" t="s">
        <v>3501</v>
      </c>
      <c r="I1121" s="19" t="s">
        <v>3650</v>
      </c>
      <c r="J1121" s="19" t="s">
        <v>3502</v>
      </c>
      <c r="L1121" s="17"/>
      <c r="M1121" s="277" t="s">
        <v>61</v>
      </c>
      <c r="N1121" s="78"/>
      <c r="O1121" s="19" t="s">
        <v>63</v>
      </c>
      <c r="P1121" s="78"/>
    </row>
    <row r="1122" spans="2:16" ht="45">
      <c r="B1122" s="17" t="s">
        <v>3497</v>
      </c>
      <c r="C1122" s="17">
        <f t="shared" si="3"/>
        <v>1234</v>
      </c>
      <c r="D1122" s="136" t="s">
        <v>3960</v>
      </c>
      <c r="E1122" s="59" t="s">
        <v>3961</v>
      </c>
      <c r="F1122" s="19" t="s">
        <v>76</v>
      </c>
      <c r="G1122" s="18" t="s">
        <v>3659</v>
      </c>
      <c r="H1122" s="19" t="s">
        <v>3501</v>
      </c>
      <c r="I1122" s="19" t="s">
        <v>3650</v>
      </c>
      <c r="J1122" s="19" t="s">
        <v>3502</v>
      </c>
      <c r="L1122" s="17"/>
      <c r="M1122" s="277" t="s">
        <v>61</v>
      </c>
      <c r="N1122" s="78"/>
      <c r="O1122" s="19" t="s">
        <v>63</v>
      </c>
      <c r="P1122" s="78"/>
    </row>
    <row r="1123" spans="2:16" ht="60">
      <c r="B1123" s="17" t="s">
        <v>3497</v>
      </c>
      <c r="C1123" s="17">
        <f t="shared" si="3"/>
        <v>1235</v>
      </c>
      <c r="D1123" s="135" t="s">
        <v>3962</v>
      </c>
      <c r="E1123" s="79" t="s">
        <v>3963</v>
      </c>
      <c r="F1123" s="19" t="s">
        <v>76</v>
      </c>
      <c r="G1123" s="18" t="s">
        <v>3659</v>
      </c>
      <c r="H1123" s="19" t="s">
        <v>3501</v>
      </c>
      <c r="I1123" s="19" t="s">
        <v>3650</v>
      </c>
      <c r="J1123" s="19" t="s">
        <v>3502</v>
      </c>
      <c r="L1123" s="17"/>
      <c r="M1123" s="277" t="s">
        <v>61</v>
      </c>
      <c r="N1123" s="74"/>
      <c r="O1123" s="19" t="s">
        <v>63</v>
      </c>
      <c r="P1123" s="78" t="s">
        <v>3651</v>
      </c>
    </row>
    <row r="1124" spans="2:16" ht="75">
      <c r="B1124" s="17" t="s">
        <v>3497</v>
      </c>
      <c r="C1124" s="17">
        <f t="shared" si="3"/>
        <v>1236</v>
      </c>
      <c r="D1124" s="136" t="s">
        <v>3964</v>
      </c>
      <c r="E1124" s="79" t="s">
        <v>3965</v>
      </c>
      <c r="F1124" s="19" t="s">
        <v>76</v>
      </c>
      <c r="G1124" s="18" t="s">
        <v>2462</v>
      </c>
      <c r="H1124" s="19" t="s">
        <v>3501</v>
      </c>
      <c r="I1124" s="19" t="s">
        <v>3650</v>
      </c>
      <c r="J1124" s="19" t="s">
        <v>3502</v>
      </c>
      <c r="L1124" s="17"/>
      <c r="M1124" s="277" t="s">
        <v>61</v>
      </c>
      <c r="N1124" s="74"/>
      <c r="O1124" s="19" t="s">
        <v>63</v>
      </c>
      <c r="P1124" s="78" t="s">
        <v>3651</v>
      </c>
    </row>
    <row r="1125" spans="2:16" ht="45">
      <c r="B1125" s="17" t="s">
        <v>3497</v>
      </c>
      <c r="C1125" s="17">
        <f t="shared" si="3"/>
        <v>1237</v>
      </c>
      <c r="D1125" s="136" t="s">
        <v>3966</v>
      </c>
      <c r="E1125" s="59" t="s">
        <v>3967</v>
      </c>
      <c r="F1125" s="19" t="s">
        <v>76</v>
      </c>
      <c r="G1125" s="18" t="s">
        <v>2462</v>
      </c>
      <c r="H1125" s="19" t="s">
        <v>3501</v>
      </c>
      <c r="I1125" s="19" t="s">
        <v>3650</v>
      </c>
      <c r="J1125" s="19" t="s">
        <v>3502</v>
      </c>
      <c r="L1125" s="17"/>
      <c r="M1125" s="277" t="s">
        <v>61</v>
      </c>
      <c r="N1125" s="78"/>
      <c r="O1125" s="19" t="s">
        <v>63</v>
      </c>
      <c r="P1125" s="78"/>
    </row>
    <row r="1126" spans="2:16" ht="60">
      <c r="B1126" s="17" t="s">
        <v>3497</v>
      </c>
      <c r="C1126" s="17">
        <f t="shared" si="3"/>
        <v>1238</v>
      </c>
      <c r="D1126" s="136" t="s">
        <v>3968</v>
      </c>
      <c r="E1126" s="59" t="s">
        <v>3969</v>
      </c>
      <c r="F1126" s="19" t="s">
        <v>76</v>
      </c>
      <c r="G1126" s="18" t="s">
        <v>3970</v>
      </c>
      <c r="H1126" s="19" t="s">
        <v>3501</v>
      </c>
      <c r="I1126" s="19" t="s">
        <v>3650</v>
      </c>
      <c r="J1126" s="19" t="s">
        <v>3502</v>
      </c>
      <c r="L1126" s="17"/>
      <c r="M1126" s="277" t="s">
        <v>61</v>
      </c>
      <c r="N1126" s="78"/>
      <c r="O1126" s="19" t="s">
        <v>63</v>
      </c>
      <c r="P1126" s="78"/>
    </row>
    <row r="1127" spans="2:16" ht="60">
      <c r="B1127" s="17" t="s">
        <v>3497</v>
      </c>
      <c r="C1127" s="17">
        <f t="shared" si="3"/>
        <v>1239</v>
      </c>
      <c r="D1127" s="136" t="s">
        <v>3971</v>
      </c>
      <c r="E1127" s="59" t="s">
        <v>3972</v>
      </c>
      <c r="F1127" s="19" t="s">
        <v>76</v>
      </c>
      <c r="G1127" s="18" t="s">
        <v>3970</v>
      </c>
      <c r="H1127" s="19" t="s">
        <v>3501</v>
      </c>
      <c r="I1127" s="19" t="s">
        <v>3650</v>
      </c>
      <c r="J1127" s="19" t="s">
        <v>3502</v>
      </c>
      <c r="L1127" s="17"/>
      <c r="M1127" s="277" t="s">
        <v>61</v>
      </c>
      <c r="N1127" s="78"/>
      <c r="O1127" s="19" t="s">
        <v>63</v>
      </c>
      <c r="P1127" s="78"/>
    </row>
    <row r="1128" spans="2:16" ht="45">
      <c r="B1128" s="17" t="s">
        <v>3497</v>
      </c>
      <c r="C1128" s="17">
        <f t="shared" si="3"/>
        <v>1240</v>
      </c>
      <c r="D1128" s="136" t="s">
        <v>3973</v>
      </c>
      <c r="E1128" s="59" t="s">
        <v>3974</v>
      </c>
      <c r="F1128" s="19" t="s">
        <v>76</v>
      </c>
      <c r="G1128" s="18" t="s">
        <v>2462</v>
      </c>
      <c r="H1128" s="19" t="s">
        <v>3501</v>
      </c>
      <c r="I1128" s="19" t="s">
        <v>3650</v>
      </c>
      <c r="J1128" s="19" t="s">
        <v>3502</v>
      </c>
      <c r="L1128" s="17"/>
      <c r="M1128" s="277" t="s">
        <v>61</v>
      </c>
      <c r="N1128" s="74"/>
      <c r="O1128" s="19" t="s">
        <v>63</v>
      </c>
      <c r="P1128" s="78" t="s">
        <v>3651</v>
      </c>
    </row>
    <row r="1129" spans="2:16" ht="60">
      <c r="B1129" s="17" t="s">
        <v>3497</v>
      </c>
      <c r="C1129" s="17">
        <f t="shared" si="3"/>
        <v>1241</v>
      </c>
      <c r="D1129" s="136" t="s">
        <v>3975</v>
      </c>
      <c r="E1129" s="59" t="s">
        <v>3976</v>
      </c>
      <c r="F1129" s="19" t="s">
        <v>76</v>
      </c>
      <c r="G1129" s="18" t="s">
        <v>3680</v>
      </c>
      <c r="H1129" s="19" t="s">
        <v>3501</v>
      </c>
      <c r="I1129" s="19" t="s">
        <v>3650</v>
      </c>
      <c r="J1129" s="19" t="s">
        <v>3502</v>
      </c>
      <c r="L1129" s="17"/>
      <c r="M1129" s="277" t="s">
        <v>61</v>
      </c>
      <c r="N1129" s="78"/>
      <c r="O1129" s="19" t="s">
        <v>63</v>
      </c>
      <c r="P1129" s="78"/>
    </row>
    <row r="1130" spans="2:16" ht="60">
      <c r="B1130" s="17" t="s">
        <v>3497</v>
      </c>
      <c r="C1130" s="17">
        <f t="shared" si="3"/>
        <v>1242</v>
      </c>
      <c r="D1130" s="136" t="s">
        <v>3977</v>
      </c>
      <c r="E1130" s="59" t="s">
        <v>3978</v>
      </c>
      <c r="F1130" s="19" t="s">
        <v>76</v>
      </c>
      <c r="G1130" s="18" t="s">
        <v>3680</v>
      </c>
      <c r="H1130" s="19" t="s">
        <v>3501</v>
      </c>
      <c r="I1130" s="19" t="s">
        <v>3650</v>
      </c>
      <c r="J1130" s="19" t="s">
        <v>3502</v>
      </c>
      <c r="L1130" s="17"/>
      <c r="M1130" s="277" t="s">
        <v>61</v>
      </c>
      <c r="N1130" s="78"/>
      <c r="O1130" s="19" t="s">
        <v>63</v>
      </c>
      <c r="P1130" s="78"/>
    </row>
    <row r="1131" spans="2:16" ht="60">
      <c r="B1131" s="17" t="s">
        <v>3497</v>
      </c>
      <c r="C1131" s="17">
        <f t="shared" si="3"/>
        <v>1243</v>
      </c>
      <c r="D1131" s="136" t="s">
        <v>3979</v>
      </c>
      <c r="E1131" s="59" t="s">
        <v>3980</v>
      </c>
      <c r="F1131" s="19" t="s">
        <v>76</v>
      </c>
      <c r="G1131" s="18" t="s">
        <v>3680</v>
      </c>
      <c r="H1131" s="19" t="s">
        <v>3501</v>
      </c>
      <c r="I1131" s="19" t="s">
        <v>3650</v>
      </c>
      <c r="J1131" s="19" t="s">
        <v>3502</v>
      </c>
      <c r="L1131" s="17"/>
      <c r="M1131" s="277" t="s">
        <v>61</v>
      </c>
      <c r="N1131" s="78"/>
      <c r="O1131" s="19" t="s">
        <v>63</v>
      </c>
      <c r="P1131" s="78"/>
    </row>
    <row r="1132" spans="2:16" ht="60">
      <c r="B1132" s="17" t="s">
        <v>3497</v>
      </c>
      <c r="C1132" s="17">
        <f t="shared" si="3"/>
        <v>1244</v>
      </c>
      <c r="D1132" s="136" t="s">
        <v>3981</v>
      </c>
      <c r="E1132" s="59" t="s">
        <v>3982</v>
      </c>
      <c r="F1132" s="19" t="s">
        <v>76</v>
      </c>
      <c r="G1132" s="18" t="s">
        <v>3680</v>
      </c>
      <c r="H1132" s="19" t="s">
        <v>3501</v>
      </c>
      <c r="I1132" s="19" t="s">
        <v>3650</v>
      </c>
      <c r="J1132" s="19" t="s">
        <v>3502</v>
      </c>
      <c r="L1132" s="17"/>
      <c r="M1132" s="277" t="s">
        <v>61</v>
      </c>
      <c r="N1132" s="78"/>
      <c r="O1132" s="19" t="s">
        <v>63</v>
      </c>
      <c r="P1132" s="78"/>
    </row>
    <row r="1133" spans="2:16" ht="75">
      <c r="B1133" s="17" t="s">
        <v>3497</v>
      </c>
      <c r="C1133" s="17">
        <f t="shared" si="3"/>
        <v>1245</v>
      </c>
      <c r="D1133" s="136" t="s">
        <v>3983</v>
      </c>
      <c r="E1133" s="59" t="s">
        <v>3984</v>
      </c>
      <c r="F1133" s="19" t="s">
        <v>76</v>
      </c>
      <c r="G1133" s="18" t="s">
        <v>3686</v>
      </c>
      <c r="H1133" s="19" t="s">
        <v>3501</v>
      </c>
      <c r="I1133" s="19" t="s">
        <v>3650</v>
      </c>
      <c r="J1133" s="19" t="s">
        <v>3711</v>
      </c>
      <c r="L1133" s="17"/>
      <c r="M1133" s="277" t="s">
        <v>61</v>
      </c>
      <c r="N1133" s="78"/>
      <c r="O1133" s="19" t="s">
        <v>63</v>
      </c>
      <c r="P1133" s="78"/>
    </row>
    <row r="1134" spans="2:16" ht="75">
      <c r="B1134" s="17" t="s">
        <v>3497</v>
      </c>
      <c r="C1134" s="17">
        <f t="shared" si="3"/>
        <v>1246</v>
      </c>
      <c r="D1134" s="136" t="s">
        <v>3985</v>
      </c>
      <c r="E1134" s="59" t="s">
        <v>3986</v>
      </c>
      <c r="F1134" s="19" t="s">
        <v>76</v>
      </c>
      <c r="G1134" s="18" t="s">
        <v>3686</v>
      </c>
      <c r="H1134" s="19" t="s">
        <v>3501</v>
      </c>
      <c r="I1134" s="19" t="s">
        <v>3650</v>
      </c>
      <c r="J1134" s="19" t="s">
        <v>3711</v>
      </c>
      <c r="L1134" s="17"/>
      <c r="M1134" s="277" t="s">
        <v>61</v>
      </c>
      <c r="N1134" s="78"/>
      <c r="O1134" s="19" t="s">
        <v>63</v>
      </c>
      <c r="P1134" s="78"/>
    </row>
    <row r="1135" spans="2:16" ht="75">
      <c r="B1135" s="17" t="s">
        <v>3497</v>
      </c>
      <c r="C1135" s="17">
        <f t="shared" si="3"/>
        <v>1247</v>
      </c>
      <c r="D1135" s="136" t="s">
        <v>3987</v>
      </c>
      <c r="E1135" s="59" t="s">
        <v>3988</v>
      </c>
      <c r="F1135" s="19" t="s">
        <v>76</v>
      </c>
      <c r="G1135" s="18" t="s">
        <v>3686</v>
      </c>
      <c r="H1135" s="19" t="s">
        <v>3501</v>
      </c>
      <c r="I1135" s="19" t="s">
        <v>3650</v>
      </c>
      <c r="J1135" s="19" t="s">
        <v>3711</v>
      </c>
      <c r="L1135" s="17"/>
      <c r="M1135" s="277" t="s">
        <v>61</v>
      </c>
      <c r="N1135" s="78"/>
      <c r="O1135" s="19" t="s">
        <v>63</v>
      </c>
      <c r="P1135" s="78"/>
    </row>
    <row r="1136" spans="2:16" ht="60">
      <c r="B1136" s="17" t="s">
        <v>3497</v>
      </c>
      <c r="C1136" s="17">
        <f t="shared" si="3"/>
        <v>1248</v>
      </c>
      <c r="D1136" s="136" t="s">
        <v>3989</v>
      </c>
      <c r="E1136" s="59" t="s">
        <v>3990</v>
      </c>
      <c r="F1136" s="19" t="s">
        <v>76</v>
      </c>
      <c r="G1136" s="18" t="s">
        <v>3686</v>
      </c>
      <c r="H1136" s="19" t="s">
        <v>3501</v>
      </c>
      <c r="I1136" s="19" t="s">
        <v>3650</v>
      </c>
      <c r="J1136" s="19" t="s">
        <v>3502</v>
      </c>
      <c r="L1136" s="17"/>
      <c r="M1136" s="277" t="s">
        <v>61</v>
      </c>
      <c r="N1136" s="74"/>
      <c r="O1136" s="19" t="s">
        <v>63</v>
      </c>
      <c r="P1136" s="78" t="s">
        <v>3651</v>
      </c>
    </row>
    <row r="1137" spans="2:16" ht="45">
      <c r="B1137" s="17" t="s">
        <v>3497</v>
      </c>
      <c r="C1137" s="17">
        <f t="shared" si="3"/>
        <v>1249</v>
      </c>
      <c r="D1137" s="136" t="s">
        <v>3991</v>
      </c>
      <c r="E1137" s="59" t="s">
        <v>3992</v>
      </c>
      <c r="F1137" s="19" t="s">
        <v>76</v>
      </c>
      <c r="G1137" s="18" t="s">
        <v>3686</v>
      </c>
      <c r="H1137" s="19" t="s">
        <v>3501</v>
      </c>
      <c r="I1137" s="19" t="s">
        <v>3650</v>
      </c>
      <c r="J1137" s="19" t="s">
        <v>3502</v>
      </c>
      <c r="L1137" s="17"/>
      <c r="M1137" s="277" t="s">
        <v>61</v>
      </c>
      <c r="N1137" s="78"/>
      <c r="O1137" s="19" t="s">
        <v>63</v>
      </c>
      <c r="P1137" s="78"/>
    </row>
    <row r="1138" spans="2:16" ht="75">
      <c r="B1138" s="17" t="s">
        <v>3497</v>
      </c>
      <c r="C1138" s="17">
        <f t="shared" si="3"/>
        <v>1250</v>
      </c>
      <c r="D1138" s="136" t="s">
        <v>3993</v>
      </c>
      <c r="E1138" s="59" t="s">
        <v>3994</v>
      </c>
      <c r="F1138" s="19" t="s">
        <v>76</v>
      </c>
      <c r="G1138" s="18" t="s">
        <v>3686</v>
      </c>
      <c r="H1138" s="19" t="s">
        <v>3501</v>
      </c>
      <c r="I1138" s="19" t="s">
        <v>3650</v>
      </c>
      <c r="J1138" s="19" t="s">
        <v>3711</v>
      </c>
      <c r="L1138" s="17"/>
      <c r="M1138" s="277" t="s">
        <v>61</v>
      </c>
      <c r="N1138" s="78"/>
      <c r="O1138" s="19" t="s">
        <v>63</v>
      </c>
      <c r="P1138" s="78"/>
    </row>
    <row r="1139" spans="2:16" ht="45">
      <c r="B1139" s="17" t="s">
        <v>3497</v>
      </c>
      <c r="C1139" s="17">
        <f t="shared" si="3"/>
        <v>1251</v>
      </c>
      <c r="D1139" s="136" t="s">
        <v>3995</v>
      </c>
      <c r="E1139" s="59" t="s">
        <v>3996</v>
      </c>
      <c r="F1139" s="19" t="s">
        <v>76</v>
      </c>
      <c r="G1139" s="18" t="s">
        <v>3686</v>
      </c>
      <c r="H1139" s="19" t="s">
        <v>3501</v>
      </c>
      <c r="I1139" s="19" t="s">
        <v>3650</v>
      </c>
      <c r="J1139" s="19" t="s">
        <v>3502</v>
      </c>
      <c r="L1139" s="17"/>
      <c r="M1139" s="277" t="s">
        <v>61</v>
      </c>
      <c r="N1139" s="78"/>
      <c r="O1139" s="19" t="s">
        <v>63</v>
      </c>
      <c r="P1139" s="78"/>
    </row>
    <row r="1140" spans="2:16" ht="45">
      <c r="B1140" s="17" t="s">
        <v>3497</v>
      </c>
      <c r="C1140" s="17">
        <f t="shared" si="3"/>
        <v>1252</v>
      </c>
      <c r="D1140" s="136" t="s">
        <v>3997</v>
      </c>
      <c r="E1140" s="59" t="s">
        <v>3998</v>
      </c>
      <c r="F1140" s="19" t="s">
        <v>76</v>
      </c>
      <c r="G1140" s="18" t="s">
        <v>3686</v>
      </c>
      <c r="H1140" s="19" t="s">
        <v>3501</v>
      </c>
      <c r="I1140" s="19" t="s">
        <v>3650</v>
      </c>
      <c r="J1140" s="19" t="s">
        <v>3502</v>
      </c>
      <c r="L1140" s="17"/>
      <c r="M1140" s="277" t="s">
        <v>61</v>
      </c>
      <c r="N1140" s="78"/>
      <c r="O1140" s="19" t="s">
        <v>63</v>
      </c>
      <c r="P1140" s="78"/>
    </row>
    <row r="1141" spans="2:16" ht="45">
      <c r="B1141" s="17" t="s">
        <v>3497</v>
      </c>
      <c r="C1141" s="17">
        <f t="shared" si="3"/>
        <v>1253</v>
      </c>
      <c r="D1141" s="136" t="s">
        <v>3999</v>
      </c>
      <c r="E1141" s="59" t="s">
        <v>4000</v>
      </c>
      <c r="F1141" s="19" t="s">
        <v>76</v>
      </c>
      <c r="G1141" s="18" t="s">
        <v>3686</v>
      </c>
      <c r="H1141" s="19" t="s">
        <v>3501</v>
      </c>
      <c r="I1141" s="19" t="s">
        <v>3650</v>
      </c>
      <c r="J1141" s="19" t="s">
        <v>3502</v>
      </c>
      <c r="L1141" s="17"/>
      <c r="M1141" s="277" t="s">
        <v>61</v>
      </c>
      <c r="N1141" s="78"/>
      <c r="O1141" s="19" t="s">
        <v>63</v>
      </c>
      <c r="P1141" s="78"/>
    </row>
    <row r="1142" spans="2:16" ht="45">
      <c r="B1142" s="17" t="s">
        <v>3497</v>
      </c>
      <c r="C1142" s="17">
        <f t="shared" si="3"/>
        <v>1254</v>
      </c>
      <c r="D1142" s="136" t="s">
        <v>4001</v>
      </c>
      <c r="E1142" s="59" t="s">
        <v>4002</v>
      </c>
      <c r="F1142" s="19" t="s">
        <v>76</v>
      </c>
      <c r="G1142" s="18" t="s">
        <v>3686</v>
      </c>
      <c r="H1142" s="19" t="s">
        <v>3501</v>
      </c>
      <c r="I1142" s="19" t="s">
        <v>3650</v>
      </c>
      <c r="J1142" s="19" t="s">
        <v>3502</v>
      </c>
      <c r="L1142" s="17"/>
      <c r="M1142" s="277" t="s">
        <v>61</v>
      </c>
      <c r="N1142" s="74"/>
      <c r="O1142" s="19" t="s">
        <v>63</v>
      </c>
      <c r="P1142" s="78" t="s">
        <v>3651</v>
      </c>
    </row>
    <row r="1143" spans="2:16" ht="45">
      <c r="B1143" s="17" t="s">
        <v>3497</v>
      </c>
      <c r="C1143" s="17">
        <f t="shared" si="3"/>
        <v>1255</v>
      </c>
      <c r="D1143" s="136" t="s">
        <v>3971</v>
      </c>
      <c r="E1143" s="59" t="s">
        <v>4003</v>
      </c>
      <c r="F1143" s="19" t="s">
        <v>76</v>
      </c>
      <c r="G1143" s="18" t="s">
        <v>3686</v>
      </c>
      <c r="H1143" s="19" t="s">
        <v>3501</v>
      </c>
      <c r="I1143" s="19" t="s">
        <v>3650</v>
      </c>
      <c r="J1143" s="19" t="s">
        <v>3502</v>
      </c>
      <c r="L1143" s="17"/>
      <c r="M1143" s="277" t="s">
        <v>61</v>
      </c>
      <c r="N1143" s="78"/>
      <c r="O1143" s="19" t="s">
        <v>63</v>
      </c>
      <c r="P1143" s="78"/>
    </row>
    <row r="1144" spans="2:16" ht="45">
      <c r="B1144" s="17" t="s">
        <v>3497</v>
      </c>
      <c r="C1144" s="17">
        <f t="shared" si="3"/>
        <v>1256</v>
      </c>
      <c r="D1144" s="136" t="s">
        <v>4004</v>
      </c>
      <c r="E1144" s="59" t="s">
        <v>4005</v>
      </c>
      <c r="F1144" s="19" t="s">
        <v>76</v>
      </c>
      <c r="G1144" s="18" t="s">
        <v>3686</v>
      </c>
      <c r="H1144" s="19" t="s">
        <v>3501</v>
      </c>
      <c r="I1144" s="19" t="s">
        <v>3650</v>
      </c>
      <c r="J1144" s="19" t="s">
        <v>3502</v>
      </c>
      <c r="L1144" s="17"/>
      <c r="M1144" s="277" t="s">
        <v>61</v>
      </c>
      <c r="N1144" s="78"/>
      <c r="O1144" s="19" t="s">
        <v>63</v>
      </c>
      <c r="P1144" s="78"/>
    </row>
    <row r="1145" spans="2:16" ht="45">
      <c r="B1145" s="17" t="s">
        <v>3497</v>
      </c>
      <c r="C1145" s="17">
        <f t="shared" si="3"/>
        <v>1257</v>
      </c>
      <c r="D1145" s="136" t="s">
        <v>4006</v>
      </c>
      <c r="E1145" s="59" t="s">
        <v>4007</v>
      </c>
      <c r="F1145" s="19" t="s">
        <v>76</v>
      </c>
      <c r="G1145" s="18" t="s">
        <v>3686</v>
      </c>
      <c r="H1145" s="19" t="s">
        <v>3501</v>
      </c>
      <c r="I1145" s="19" t="s">
        <v>3650</v>
      </c>
      <c r="J1145" s="19" t="s">
        <v>3502</v>
      </c>
      <c r="L1145" s="17"/>
      <c r="M1145" s="277" t="s">
        <v>61</v>
      </c>
      <c r="N1145" s="78"/>
      <c r="O1145" s="19" t="s">
        <v>63</v>
      </c>
      <c r="P1145" s="78"/>
    </row>
    <row r="1146" spans="2:16" ht="45">
      <c r="B1146" s="17" t="s">
        <v>3497</v>
      </c>
      <c r="C1146" s="17">
        <f t="shared" si="3"/>
        <v>1258</v>
      </c>
      <c r="D1146" s="136" t="s">
        <v>4008</v>
      </c>
      <c r="E1146" s="59" t="s">
        <v>4009</v>
      </c>
      <c r="F1146" s="19" t="s">
        <v>76</v>
      </c>
      <c r="G1146" s="18" t="s">
        <v>3686</v>
      </c>
      <c r="H1146" s="19" t="s">
        <v>3501</v>
      </c>
      <c r="I1146" s="19" t="s">
        <v>3650</v>
      </c>
      <c r="J1146" s="19" t="s">
        <v>3502</v>
      </c>
      <c r="L1146" s="17"/>
      <c r="M1146" s="277" t="s">
        <v>61</v>
      </c>
      <c r="N1146" s="78"/>
      <c r="O1146" s="19" t="s">
        <v>63</v>
      </c>
      <c r="P1146" s="78"/>
    </row>
    <row r="1147" spans="2:16" ht="45">
      <c r="B1147" s="17" t="s">
        <v>3497</v>
      </c>
      <c r="C1147" s="17">
        <f t="shared" si="3"/>
        <v>1259</v>
      </c>
      <c r="D1147" s="135" t="s">
        <v>4010</v>
      </c>
      <c r="E1147" s="59" t="s">
        <v>4011</v>
      </c>
      <c r="F1147" s="19" t="s">
        <v>76</v>
      </c>
      <c r="G1147" s="18" t="s">
        <v>3532</v>
      </c>
      <c r="H1147" s="19" t="s">
        <v>3501</v>
      </c>
      <c r="I1147" s="19" t="s">
        <v>3650</v>
      </c>
      <c r="J1147" s="19" t="s">
        <v>3502</v>
      </c>
      <c r="L1147" s="17"/>
      <c r="M1147" s="277" t="s">
        <v>61</v>
      </c>
      <c r="N1147" s="74"/>
      <c r="O1147" s="19" t="s">
        <v>63</v>
      </c>
      <c r="P1147" s="78" t="s">
        <v>3651</v>
      </c>
    </row>
    <row r="1148" spans="2:16" ht="45">
      <c r="B1148" s="17" t="s">
        <v>3497</v>
      </c>
      <c r="C1148" s="17">
        <f t="shared" si="3"/>
        <v>1260</v>
      </c>
      <c r="D1148" s="136" t="s">
        <v>4012</v>
      </c>
      <c r="E1148" s="59" t="s">
        <v>4013</v>
      </c>
      <c r="F1148" s="19" t="s">
        <v>76</v>
      </c>
      <c r="G1148" s="18" t="s">
        <v>3532</v>
      </c>
      <c r="H1148" s="19" t="s">
        <v>3501</v>
      </c>
      <c r="I1148" s="19" t="s">
        <v>3650</v>
      </c>
      <c r="J1148" s="19" t="s">
        <v>3502</v>
      </c>
      <c r="L1148" s="17"/>
      <c r="M1148" s="277" t="s">
        <v>61</v>
      </c>
      <c r="N1148" s="74"/>
      <c r="O1148" s="19" t="s">
        <v>63</v>
      </c>
      <c r="P1148" s="78" t="s">
        <v>3651</v>
      </c>
    </row>
    <row r="1149" spans="2:16" ht="45">
      <c r="B1149" s="17" t="s">
        <v>3497</v>
      </c>
      <c r="C1149" s="17">
        <f t="shared" si="3"/>
        <v>1261</v>
      </c>
      <c r="D1149" s="136" t="s">
        <v>4014</v>
      </c>
      <c r="E1149" s="59" t="s">
        <v>4015</v>
      </c>
      <c r="F1149" s="19" t="s">
        <v>76</v>
      </c>
      <c r="G1149" s="18" t="s">
        <v>3532</v>
      </c>
      <c r="H1149" s="19" t="s">
        <v>3501</v>
      </c>
      <c r="I1149" s="19" t="s">
        <v>3650</v>
      </c>
      <c r="J1149" s="19" t="s">
        <v>3502</v>
      </c>
      <c r="L1149" s="17"/>
      <c r="M1149" s="277" t="s">
        <v>61</v>
      </c>
      <c r="N1149" s="78"/>
      <c r="O1149" s="19" t="s">
        <v>63</v>
      </c>
      <c r="P1149" s="78"/>
    </row>
    <row r="1150" spans="2:16" ht="45">
      <c r="B1150" s="17" t="s">
        <v>3497</v>
      </c>
      <c r="C1150" s="17">
        <f t="shared" si="3"/>
        <v>1262</v>
      </c>
      <c r="D1150" s="136" t="s">
        <v>4016</v>
      </c>
      <c r="E1150" s="59" t="s">
        <v>4017</v>
      </c>
      <c r="F1150" s="19" t="s">
        <v>76</v>
      </c>
      <c r="G1150" s="18" t="s">
        <v>3532</v>
      </c>
      <c r="H1150" s="19" t="s">
        <v>3501</v>
      </c>
      <c r="I1150" s="19" t="s">
        <v>3650</v>
      </c>
      <c r="J1150" s="19" t="s">
        <v>3502</v>
      </c>
      <c r="L1150" s="17"/>
      <c r="M1150" s="277" t="s">
        <v>61</v>
      </c>
      <c r="N1150" s="78"/>
      <c r="O1150" s="19" t="s">
        <v>63</v>
      </c>
      <c r="P1150" s="78"/>
    </row>
    <row r="1151" spans="2:16" ht="45">
      <c r="B1151" s="17" t="s">
        <v>3497</v>
      </c>
      <c r="C1151" s="17">
        <f t="shared" si="3"/>
        <v>1263</v>
      </c>
      <c r="D1151" s="136" t="s">
        <v>4018</v>
      </c>
      <c r="E1151" s="59" t="s">
        <v>4019</v>
      </c>
      <c r="F1151" s="19" t="s">
        <v>76</v>
      </c>
      <c r="G1151" s="18" t="s">
        <v>3686</v>
      </c>
      <c r="H1151" s="19" t="s">
        <v>3501</v>
      </c>
      <c r="I1151" s="19" t="s">
        <v>3650</v>
      </c>
      <c r="J1151" s="19" t="s">
        <v>3502</v>
      </c>
      <c r="L1151" s="17"/>
      <c r="M1151" s="277" t="s">
        <v>61</v>
      </c>
      <c r="N1151" s="78"/>
      <c r="O1151" s="19" t="s">
        <v>63</v>
      </c>
      <c r="P1151" s="78"/>
    </row>
    <row r="1152" spans="2:16" ht="45">
      <c r="B1152" s="17" t="s">
        <v>3497</v>
      </c>
      <c r="C1152" s="17">
        <f t="shared" si="3"/>
        <v>1264</v>
      </c>
      <c r="D1152" s="136" t="s">
        <v>4020</v>
      </c>
      <c r="E1152" s="59" t="s">
        <v>4021</v>
      </c>
      <c r="F1152" s="19" t="s">
        <v>76</v>
      </c>
      <c r="G1152" s="18" t="s">
        <v>3686</v>
      </c>
      <c r="H1152" s="19" t="s">
        <v>3501</v>
      </c>
      <c r="I1152" s="19" t="s">
        <v>3650</v>
      </c>
      <c r="J1152" s="19" t="s">
        <v>3502</v>
      </c>
      <c r="L1152" s="17"/>
      <c r="M1152" s="277" t="s">
        <v>61</v>
      </c>
      <c r="N1152" s="78"/>
      <c r="O1152" s="19" t="s">
        <v>63</v>
      </c>
      <c r="P1152" s="78"/>
    </row>
    <row r="1153" spans="2:16" ht="45">
      <c r="B1153" s="17" t="s">
        <v>3497</v>
      </c>
      <c r="C1153" s="17">
        <f t="shared" si="3"/>
        <v>1265</v>
      </c>
      <c r="D1153" s="136" t="s">
        <v>4022</v>
      </c>
      <c r="E1153" s="59" t="s">
        <v>4023</v>
      </c>
      <c r="F1153" s="19" t="s">
        <v>76</v>
      </c>
      <c r="G1153" s="18" t="s">
        <v>3686</v>
      </c>
      <c r="H1153" s="19" t="s">
        <v>3501</v>
      </c>
      <c r="I1153" s="19" t="s">
        <v>3650</v>
      </c>
      <c r="J1153" s="19" t="s">
        <v>3502</v>
      </c>
      <c r="L1153" s="17"/>
      <c r="M1153" s="277" t="s">
        <v>61</v>
      </c>
      <c r="N1153" s="78"/>
      <c r="O1153" s="19" t="s">
        <v>63</v>
      </c>
      <c r="P1153" s="78"/>
    </row>
    <row r="1154" spans="2:16" ht="45">
      <c r="B1154" s="17" t="s">
        <v>3497</v>
      </c>
      <c r="C1154" s="17">
        <f t="shared" si="3"/>
        <v>1266</v>
      </c>
      <c r="D1154" s="136" t="s">
        <v>4024</v>
      </c>
      <c r="E1154" s="59" t="s">
        <v>4025</v>
      </c>
      <c r="F1154" s="19" t="s">
        <v>76</v>
      </c>
      <c r="G1154" s="18" t="s">
        <v>3686</v>
      </c>
      <c r="H1154" s="19" t="s">
        <v>3501</v>
      </c>
      <c r="I1154" s="19" t="s">
        <v>3650</v>
      </c>
      <c r="J1154" s="80" t="s">
        <v>3502</v>
      </c>
      <c r="K1154" s="81"/>
      <c r="L1154" s="17"/>
      <c r="M1154" s="277" t="s">
        <v>61</v>
      </c>
      <c r="N1154" s="78"/>
      <c r="O1154" s="19" t="s">
        <v>63</v>
      </c>
      <c r="P1154" s="78"/>
    </row>
    <row r="1155" spans="2:16" ht="45">
      <c r="B1155" s="17" t="s">
        <v>3497</v>
      </c>
      <c r="C1155" s="17">
        <f t="shared" si="3"/>
        <v>1267</v>
      </c>
      <c r="D1155" s="152" t="s">
        <v>4026</v>
      </c>
      <c r="E1155" s="59" t="s">
        <v>4027</v>
      </c>
      <c r="F1155" s="19" t="s">
        <v>76</v>
      </c>
      <c r="G1155" s="18" t="s">
        <v>3686</v>
      </c>
      <c r="H1155" s="19" t="s">
        <v>3501</v>
      </c>
      <c r="I1155" s="19" t="s">
        <v>3650</v>
      </c>
      <c r="J1155" s="19" t="s">
        <v>3502</v>
      </c>
      <c r="L1155" s="17"/>
      <c r="M1155" s="277" t="s">
        <v>61</v>
      </c>
      <c r="N1155" s="78"/>
      <c r="O1155" s="19" t="s">
        <v>63</v>
      </c>
      <c r="P1155" s="78"/>
    </row>
    <row r="1156" spans="2:16" ht="45">
      <c r="B1156" s="17" t="s">
        <v>3497</v>
      </c>
      <c r="C1156" s="17">
        <f t="shared" si="3"/>
        <v>1268</v>
      </c>
      <c r="D1156" s="136" t="s">
        <v>4028</v>
      </c>
      <c r="E1156" s="59" t="s">
        <v>4029</v>
      </c>
      <c r="F1156" s="19" t="s">
        <v>76</v>
      </c>
      <c r="G1156" s="18" t="s">
        <v>3686</v>
      </c>
      <c r="H1156" s="19" t="s">
        <v>3501</v>
      </c>
      <c r="I1156" s="19" t="s">
        <v>3650</v>
      </c>
      <c r="J1156" s="19" t="s">
        <v>3502</v>
      </c>
      <c r="L1156" s="17"/>
      <c r="M1156" s="277" t="s">
        <v>61</v>
      </c>
      <c r="N1156" s="78"/>
      <c r="O1156" s="19" t="s">
        <v>63</v>
      </c>
      <c r="P1156" s="78"/>
    </row>
    <row r="1157" spans="2:16" ht="45">
      <c r="B1157" s="17" t="s">
        <v>3497</v>
      </c>
      <c r="C1157" s="17">
        <f t="shared" si="3"/>
        <v>1269</v>
      </c>
      <c r="D1157" s="152" t="s">
        <v>4030</v>
      </c>
      <c r="E1157" s="59" t="s">
        <v>4031</v>
      </c>
      <c r="F1157" s="19" t="s">
        <v>76</v>
      </c>
      <c r="G1157" s="18" t="s">
        <v>3686</v>
      </c>
      <c r="H1157" s="19" t="s">
        <v>3501</v>
      </c>
      <c r="I1157" s="19" t="s">
        <v>3650</v>
      </c>
      <c r="J1157" s="19" t="s">
        <v>3502</v>
      </c>
      <c r="L1157" s="17"/>
      <c r="M1157" s="277" t="s">
        <v>61</v>
      </c>
      <c r="N1157" s="78"/>
      <c r="O1157" s="19" t="s">
        <v>63</v>
      </c>
      <c r="P1157" s="78"/>
    </row>
    <row r="1158" spans="2:16" ht="75">
      <c r="B1158" s="17" t="s">
        <v>3497</v>
      </c>
      <c r="C1158" s="17">
        <f t="shared" si="3"/>
        <v>1270</v>
      </c>
      <c r="D1158" s="136" t="s">
        <v>4032</v>
      </c>
      <c r="E1158" s="59" t="s">
        <v>4033</v>
      </c>
      <c r="F1158" s="19" t="s">
        <v>76</v>
      </c>
      <c r="G1158" s="18" t="s">
        <v>3686</v>
      </c>
      <c r="H1158" s="19" t="s">
        <v>3501</v>
      </c>
      <c r="I1158" s="19" t="s">
        <v>3650</v>
      </c>
      <c r="J1158" s="19" t="s">
        <v>3711</v>
      </c>
      <c r="L1158" s="17"/>
      <c r="M1158" s="277" t="s">
        <v>61</v>
      </c>
      <c r="N1158" s="78"/>
      <c r="O1158" s="19" t="s">
        <v>63</v>
      </c>
      <c r="P1158" s="78"/>
    </row>
    <row r="1159" spans="2:16" ht="45">
      <c r="B1159" s="17" t="s">
        <v>3497</v>
      </c>
      <c r="C1159" s="17">
        <f t="shared" si="3"/>
        <v>1271</v>
      </c>
      <c r="D1159" s="152" t="s">
        <v>4034</v>
      </c>
      <c r="E1159" s="59" t="s">
        <v>4035</v>
      </c>
      <c r="F1159" s="19" t="s">
        <v>76</v>
      </c>
      <c r="G1159" s="18" t="s">
        <v>3686</v>
      </c>
      <c r="H1159" s="19" t="s">
        <v>3501</v>
      </c>
      <c r="I1159" s="19" t="s">
        <v>3650</v>
      </c>
      <c r="J1159" s="19" t="s">
        <v>3502</v>
      </c>
      <c r="L1159" s="17"/>
      <c r="M1159" s="277" t="s">
        <v>61</v>
      </c>
      <c r="N1159" s="74"/>
      <c r="O1159" s="19" t="s">
        <v>63</v>
      </c>
      <c r="P1159" s="78" t="s">
        <v>3651</v>
      </c>
    </row>
    <row r="1160" spans="2:16" ht="75">
      <c r="B1160" s="17" t="s">
        <v>3497</v>
      </c>
      <c r="C1160" s="17">
        <f t="shared" si="3"/>
        <v>1272</v>
      </c>
      <c r="D1160" s="136" t="s">
        <v>4036</v>
      </c>
      <c r="E1160" s="59" t="s">
        <v>4037</v>
      </c>
      <c r="F1160" s="19" t="s">
        <v>76</v>
      </c>
      <c r="G1160" s="18" t="s">
        <v>3686</v>
      </c>
      <c r="H1160" s="19" t="s">
        <v>3501</v>
      </c>
      <c r="I1160" s="19" t="s">
        <v>3650</v>
      </c>
      <c r="J1160" s="19" t="s">
        <v>3711</v>
      </c>
      <c r="L1160" s="17"/>
      <c r="M1160" s="277" t="s">
        <v>61</v>
      </c>
      <c r="N1160" s="78"/>
      <c r="O1160" s="19" t="s">
        <v>63</v>
      </c>
      <c r="P1160" s="78"/>
    </row>
    <row r="1161" spans="2:16" ht="45">
      <c r="B1161" s="17" t="s">
        <v>3497</v>
      </c>
      <c r="C1161" s="17">
        <f t="shared" si="3"/>
        <v>1273</v>
      </c>
      <c r="D1161" s="152" t="s">
        <v>4038</v>
      </c>
      <c r="E1161" s="59" t="s">
        <v>4039</v>
      </c>
      <c r="F1161" s="19" t="s">
        <v>76</v>
      </c>
      <c r="G1161" s="18" t="s">
        <v>3686</v>
      </c>
      <c r="H1161" s="19" t="s">
        <v>3501</v>
      </c>
      <c r="I1161" s="19" t="s">
        <v>3650</v>
      </c>
      <c r="J1161" s="19" t="s">
        <v>3502</v>
      </c>
      <c r="L1161" s="17"/>
      <c r="M1161" s="277" t="s">
        <v>61</v>
      </c>
      <c r="N1161" s="78"/>
      <c r="O1161" s="19" t="s">
        <v>63</v>
      </c>
      <c r="P1161" s="78"/>
    </row>
    <row r="1162" spans="2:16" ht="75">
      <c r="B1162" s="17" t="s">
        <v>3497</v>
      </c>
      <c r="C1162" s="17">
        <f t="shared" si="3"/>
        <v>1274</v>
      </c>
      <c r="D1162" s="152" t="s">
        <v>4040</v>
      </c>
      <c r="E1162" s="59" t="s">
        <v>4041</v>
      </c>
      <c r="F1162" s="19" t="s">
        <v>76</v>
      </c>
      <c r="G1162" s="18" t="s">
        <v>3686</v>
      </c>
      <c r="H1162" s="19" t="s">
        <v>3501</v>
      </c>
      <c r="I1162" s="19" t="s">
        <v>3650</v>
      </c>
      <c r="J1162" s="19" t="s">
        <v>3711</v>
      </c>
      <c r="L1162" s="17"/>
      <c r="M1162" s="277" t="s">
        <v>61</v>
      </c>
      <c r="N1162" s="78"/>
      <c r="O1162" s="19" t="s">
        <v>63</v>
      </c>
      <c r="P1162" s="78"/>
    </row>
    <row r="1163" spans="2:16" ht="75">
      <c r="B1163" s="17" t="s">
        <v>3497</v>
      </c>
      <c r="C1163" s="17">
        <f t="shared" si="3"/>
        <v>1275</v>
      </c>
      <c r="D1163" s="152" t="s">
        <v>4038</v>
      </c>
      <c r="E1163" s="59" t="s">
        <v>4042</v>
      </c>
      <c r="F1163" s="19" t="s">
        <v>76</v>
      </c>
      <c r="G1163" s="18" t="s">
        <v>3686</v>
      </c>
      <c r="H1163" s="19" t="s">
        <v>3501</v>
      </c>
      <c r="I1163" s="19" t="s">
        <v>3650</v>
      </c>
      <c r="J1163" s="19" t="s">
        <v>3711</v>
      </c>
      <c r="L1163" s="17"/>
      <c r="M1163" s="277" t="s">
        <v>61</v>
      </c>
      <c r="N1163" s="78"/>
      <c r="O1163" s="19" t="s">
        <v>63</v>
      </c>
      <c r="P1163" s="78"/>
    </row>
    <row r="1164" spans="2:16" ht="75">
      <c r="B1164" s="17" t="s">
        <v>3497</v>
      </c>
      <c r="C1164" s="17">
        <f t="shared" ref="C1164:C1227" si="4">C1163+1</f>
        <v>1276</v>
      </c>
      <c r="D1164" s="152" t="s">
        <v>4043</v>
      </c>
      <c r="E1164" s="59" t="s">
        <v>4044</v>
      </c>
      <c r="F1164" s="19" t="s">
        <v>76</v>
      </c>
      <c r="G1164" s="18" t="s">
        <v>3686</v>
      </c>
      <c r="H1164" s="19" t="s">
        <v>3501</v>
      </c>
      <c r="I1164" s="19" t="s">
        <v>3650</v>
      </c>
      <c r="J1164" s="19" t="s">
        <v>3711</v>
      </c>
      <c r="L1164" s="17"/>
      <c r="M1164" s="277" t="s">
        <v>61</v>
      </c>
      <c r="N1164" s="78"/>
      <c r="O1164" s="19" t="s">
        <v>63</v>
      </c>
      <c r="P1164" s="78"/>
    </row>
    <row r="1165" spans="2:16" ht="75">
      <c r="B1165" s="17" t="s">
        <v>3497</v>
      </c>
      <c r="C1165" s="17">
        <f t="shared" si="4"/>
        <v>1277</v>
      </c>
      <c r="D1165" s="152" t="s">
        <v>4045</v>
      </c>
      <c r="E1165" s="59" t="s">
        <v>4046</v>
      </c>
      <c r="F1165" s="19" t="s">
        <v>76</v>
      </c>
      <c r="G1165" s="18" t="s">
        <v>3686</v>
      </c>
      <c r="H1165" s="19" t="s">
        <v>3501</v>
      </c>
      <c r="I1165" s="19" t="s">
        <v>3650</v>
      </c>
      <c r="J1165" s="19" t="s">
        <v>3711</v>
      </c>
      <c r="L1165" s="17"/>
      <c r="M1165" s="277" t="s">
        <v>61</v>
      </c>
      <c r="N1165" s="78"/>
      <c r="O1165" s="19" t="s">
        <v>63</v>
      </c>
      <c r="P1165" s="78"/>
    </row>
    <row r="1166" spans="2:16" ht="75">
      <c r="B1166" s="17" t="s">
        <v>3497</v>
      </c>
      <c r="C1166" s="17">
        <f t="shared" si="4"/>
        <v>1278</v>
      </c>
      <c r="D1166" s="152" t="s">
        <v>4047</v>
      </c>
      <c r="E1166" s="59" t="s">
        <v>4048</v>
      </c>
      <c r="F1166" s="19" t="s">
        <v>76</v>
      </c>
      <c r="G1166" s="18" t="s">
        <v>3686</v>
      </c>
      <c r="H1166" s="19" t="s">
        <v>3501</v>
      </c>
      <c r="I1166" s="19" t="s">
        <v>3650</v>
      </c>
      <c r="J1166" s="19" t="s">
        <v>3711</v>
      </c>
      <c r="L1166" s="17"/>
      <c r="M1166" s="277" t="s">
        <v>61</v>
      </c>
      <c r="N1166" s="78"/>
      <c r="O1166" s="19" t="s">
        <v>63</v>
      </c>
      <c r="P1166" s="78"/>
    </row>
    <row r="1167" spans="2:16" ht="45">
      <c r="B1167" s="17" t="s">
        <v>3497</v>
      </c>
      <c r="C1167" s="17">
        <f t="shared" si="4"/>
        <v>1279</v>
      </c>
      <c r="D1167" s="152" t="s">
        <v>4049</v>
      </c>
      <c r="E1167" s="59" t="s">
        <v>4050</v>
      </c>
      <c r="F1167" s="19" t="s">
        <v>76</v>
      </c>
      <c r="G1167" s="18" t="s">
        <v>3686</v>
      </c>
      <c r="H1167" s="19" t="s">
        <v>3501</v>
      </c>
      <c r="I1167" s="19" t="s">
        <v>3650</v>
      </c>
      <c r="J1167" s="19" t="s">
        <v>3502</v>
      </c>
      <c r="L1167" s="17"/>
      <c r="M1167" s="277" t="s">
        <v>61</v>
      </c>
      <c r="N1167" s="78"/>
      <c r="O1167" s="19" t="s">
        <v>63</v>
      </c>
      <c r="P1167" s="78"/>
    </row>
    <row r="1168" spans="2:16" ht="45">
      <c r="B1168" s="17" t="s">
        <v>3497</v>
      </c>
      <c r="C1168" s="17">
        <f t="shared" si="4"/>
        <v>1280</v>
      </c>
      <c r="D1168" s="152" t="s">
        <v>4051</v>
      </c>
      <c r="E1168" s="59" t="s">
        <v>4052</v>
      </c>
      <c r="F1168" s="19" t="s">
        <v>76</v>
      </c>
      <c r="G1168" s="18" t="s">
        <v>3686</v>
      </c>
      <c r="H1168" s="19" t="s">
        <v>3501</v>
      </c>
      <c r="I1168" s="19" t="s">
        <v>3650</v>
      </c>
      <c r="J1168" s="19" t="s">
        <v>3502</v>
      </c>
      <c r="L1168" s="17"/>
      <c r="M1168" s="277" t="s">
        <v>61</v>
      </c>
      <c r="N1168" s="78"/>
      <c r="O1168" s="19" t="s">
        <v>63</v>
      </c>
      <c r="P1168" s="78"/>
    </row>
    <row r="1169" spans="2:16" ht="45">
      <c r="B1169" s="17" t="s">
        <v>3497</v>
      </c>
      <c r="C1169" s="17">
        <f t="shared" si="4"/>
        <v>1281</v>
      </c>
      <c r="D1169" s="152" t="s">
        <v>4053</v>
      </c>
      <c r="E1169" s="59" t="s">
        <v>4054</v>
      </c>
      <c r="F1169" s="19" t="s">
        <v>76</v>
      </c>
      <c r="G1169" s="18" t="s">
        <v>3532</v>
      </c>
      <c r="H1169" s="19" t="s">
        <v>3501</v>
      </c>
      <c r="I1169" s="19" t="s">
        <v>3650</v>
      </c>
      <c r="J1169" s="19" t="s">
        <v>3502</v>
      </c>
      <c r="L1169" s="17"/>
      <c r="M1169" s="277" t="s">
        <v>61</v>
      </c>
      <c r="N1169" s="78"/>
      <c r="O1169" s="19" t="s">
        <v>63</v>
      </c>
      <c r="P1169" s="78"/>
    </row>
    <row r="1170" spans="2:16" ht="45">
      <c r="B1170" s="17" t="s">
        <v>3497</v>
      </c>
      <c r="C1170" s="17">
        <f t="shared" si="4"/>
        <v>1282</v>
      </c>
      <c r="D1170" s="152" t="s">
        <v>4055</v>
      </c>
      <c r="E1170" s="59" t="s">
        <v>4056</v>
      </c>
      <c r="F1170" s="19" t="s">
        <v>76</v>
      </c>
      <c r="G1170" s="18" t="s">
        <v>3532</v>
      </c>
      <c r="H1170" s="19" t="s">
        <v>3501</v>
      </c>
      <c r="I1170" s="19" t="s">
        <v>3650</v>
      </c>
      <c r="J1170" s="19" t="s">
        <v>3502</v>
      </c>
      <c r="L1170" s="17"/>
      <c r="M1170" s="277" t="s">
        <v>61</v>
      </c>
      <c r="N1170" s="78"/>
      <c r="O1170" s="19" t="s">
        <v>63</v>
      </c>
      <c r="P1170" s="78"/>
    </row>
    <row r="1171" spans="2:16" ht="45">
      <c r="B1171" s="17" t="s">
        <v>3497</v>
      </c>
      <c r="C1171" s="17">
        <f t="shared" si="4"/>
        <v>1283</v>
      </c>
      <c r="D1171" s="136" t="s">
        <v>4057</v>
      </c>
      <c r="E1171" s="59" t="s">
        <v>4058</v>
      </c>
      <c r="F1171" s="19" t="s">
        <v>76</v>
      </c>
      <c r="G1171" s="18" t="s">
        <v>3532</v>
      </c>
      <c r="H1171" s="19" t="s">
        <v>3501</v>
      </c>
      <c r="I1171" s="19" t="s">
        <v>3650</v>
      </c>
      <c r="J1171" s="19" t="s">
        <v>3502</v>
      </c>
      <c r="L1171" s="17"/>
      <c r="M1171" s="277" t="s">
        <v>61</v>
      </c>
      <c r="N1171" s="78"/>
      <c r="O1171" s="19" t="s">
        <v>63</v>
      </c>
      <c r="P1171" s="78"/>
    </row>
    <row r="1172" spans="2:16" ht="45">
      <c r="B1172" s="17" t="s">
        <v>3497</v>
      </c>
      <c r="C1172" s="17">
        <f t="shared" si="4"/>
        <v>1284</v>
      </c>
      <c r="D1172" s="152" t="s">
        <v>4059</v>
      </c>
      <c r="E1172" s="59" t="s">
        <v>4060</v>
      </c>
      <c r="F1172" s="19" t="s">
        <v>76</v>
      </c>
      <c r="G1172" s="18" t="s">
        <v>3532</v>
      </c>
      <c r="H1172" s="19" t="s">
        <v>3501</v>
      </c>
      <c r="I1172" s="19" t="s">
        <v>3650</v>
      </c>
      <c r="J1172" s="19" t="s">
        <v>3502</v>
      </c>
      <c r="L1172" s="17"/>
      <c r="M1172" s="277" t="s">
        <v>61</v>
      </c>
      <c r="N1172" s="78"/>
      <c r="O1172" s="19" t="s">
        <v>63</v>
      </c>
      <c r="P1172" s="78"/>
    </row>
    <row r="1173" spans="2:16" ht="45">
      <c r="B1173" s="17" t="s">
        <v>3497</v>
      </c>
      <c r="C1173" s="17">
        <f t="shared" si="4"/>
        <v>1285</v>
      </c>
      <c r="D1173" s="152" t="s">
        <v>4061</v>
      </c>
      <c r="E1173" s="59" t="s">
        <v>4062</v>
      </c>
      <c r="F1173" s="19" t="s">
        <v>76</v>
      </c>
      <c r="G1173" s="18" t="s">
        <v>3686</v>
      </c>
      <c r="H1173" s="19" t="s">
        <v>3501</v>
      </c>
      <c r="I1173" s="19" t="s">
        <v>3650</v>
      </c>
      <c r="J1173" s="19" t="s">
        <v>3502</v>
      </c>
      <c r="L1173" s="17"/>
      <c r="M1173" s="277" t="s">
        <v>61</v>
      </c>
      <c r="N1173" s="78"/>
      <c r="O1173" s="19" t="s">
        <v>63</v>
      </c>
      <c r="P1173" s="78"/>
    </row>
    <row r="1174" spans="2:16" ht="45">
      <c r="B1174" s="17" t="s">
        <v>3497</v>
      </c>
      <c r="C1174" s="17">
        <f t="shared" si="4"/>
        <v>1286</v>
      </c>
      <c r="D1174" s="152" t="s">
        <v>4063</v>
      </c>
      <c r="E1174" s="59" t="s">
        <v>4064</v>
      </c>
      <c r="F1174" s="19" t="s">
        <v>76</v>
      </c>
      <c r="G1174" s="18" t="s">
        <v>3532</v>
      </c>
      <c r="H1174" s="19" t="s">
        <v>3501</v>
      </c>
      <c r="I1174" s="19" t="s">
        <v>3650</v>
      </c>
      <c r="J1174" s="19" t="s">
        <v>3502</v>
      </c>
      <c r="L1174" s="17"/>
      <c r="M1174" s="277" t="s">
        <v>61</v>
      </c>
      <c r="N1174" s="78"/>
      <c r="O1174" s="19" t="s">
        <v>63</v>
      </c>
      <c r="P1174" s="78"/>
    </row>
    <row r="1175" spans="2:16" ht="45">
      <c r="B1175" s="17" t="s">
        <v>3497</v>
      </c>
      <c r="C1175" s="17">
        <f t="shared" si="4"/>
        <v>1287</v>
      </c>
      <c r="D1175" s="152" t="s">
        <v>4065</v>
      </c>
      <c r="E1175" s="59" t="s">
        <v>4066</v>
      </c>
      <c r="F1175" s="19" t="s">
        <v>76</v>
      </c>
      <c r="G1175" s="18" t="s">
        <v>3532</v>
      </c>
      <c r="H1175" s="19" t="s">
        <v>3501</v>
      </c>
      <c r="I1175" s="19" t="s">
        <v>3650</v>
      </c>
      <c r="J1175" s="19" t="s">
        <v>3502</v>
      </c>
      <c r="L1175" s="17"/>
      <c r="M1175" s="277" t="s">
        <v>61</v>
      </c>
      <c r="N1175" s="78"/>
      <c r="O1175" s="19" t="s">
        <v>63</v>
      </c>
      <c r="P1175" s="78"/>
    </row>
    <row r="1176" spans="2:16" ht="45">
      <c r="B1176" s="17" t="s">
        <v>3497</v>
      </c>
      <c r="C1176" s="17">
        <f t="shared" si="4"/>
        <v>1288</v>
      </c>
      <c r="D1176" s="152" t="s">
        <v>4067</v>
      </c>
      <c r="E1176" s="59" t="s">
        <v>4068</v>
      </c>
      <c r="F1176" s="19" t="s">
        <v>76</v>
      </c>
      <c r="G1176" s="18" t="s">
        <v>3532</v>
      </c>
      <c r="H1176" s="19" t="s">
        <v>3501</v>
      </c>
      <c r="I1176" s="19" t="s">
        <v>3650</v>
      </c>
      <c r="J1176" s="19" t="s">
        <v>3502</v>
      </c>
      <c r="L1176" s="17"/>
      <c r="M1176" s="277" t="s">
        <v>61</v>
      </c>
      <c r="N1176" s="78"/>
      <c r="O1176" s="19" t="s">
        <v>63</v>
      </c>
      <c r="P1176" s="78"/>
    </row>
    <row r="1177" spans="2:16" ht="45">
      <c r="B1177" s="17" t="s">
        <v>3497</v>
      </c>
      <c r="C1177" s="17">
        <f t="shared" si="4"/>
        <v>1289</v>
      </c>
      <c r="D1177" s="152" t="s">
        <v>4069</v>
      </c>
      <c r="E1177" s="59" t="s">
        <v>4070</v>
      </c>
      <c r="F1177" s="19" t="s">
        <v>76</v>
      </c>
      <c r="G1177" s="18" t="s">
        <v>3532</v>
      </c>
      <c r="H1177" s="19" t="s">
        <v>3501</v>
      </c>
      <c r="I1177" s="19" t="s">
        <v>3650</v>
      </c>
      <c r="J1177" s="19" t="s">
        <v>3502</v>
      </c>
      <c r="L1177" s="17"/>
      <c r="M1177" s="277" t="s">
        <v>61</v>
      </c>
      <c r="N1177" s="74"/>
      <c r="O1177" s="19" t="s">
        <v>63</v>
      </c>
      <c r="P1177" s="78" t="s">
        <v>3651</v>
      </c>
    </row>
    <row r="1178" spans="2:16" ht="45">
      <c r="B1178" s="17" t="s">
        <v>3497</v>
      </c>
      <c r="C1178" s="17">
        <f t="shared" si="4"/>
        <v>1290</v>
      </c>
      <c r="D1178" s="152" t="s">
        <v>4071</v>
      </c>
      <c r="E1178" s="59" t="s">
        <v>4072</v>
      </c>
      <c r="F1178" s="19" t="s">
        <v>76</v>
      </c>
      <c r="G1178" s="18" t="s">
        <v>3532</v>
      </c>
      <c r="H1178" s="19" t="s">
        <v>3501</v>
      </c>
      <c r="I1178" s="19" t="s">
        <v>3650</v>
      </c>
      <c r="J1178" s="19" t="s">
        <v>3502</v>
      </c>
      <c r="L1178" s="17"/>
      <c r="M1178" s="277" t="s">
        <v>61</v>
      </c>
      <c r="N1178" s="74"/>
      <c r="O1178" s="19" t="s">
        <v>63</v>
      </c>
      <c r="P1178" s="78" t="s">
        <v>3651</v>
      </c>
    </row>
    <row r="1179" spans="2:16" ht="75">
      <c r="B1179" s="17" t="s">
        <v>3497</v>
      </c>
      <c r="C1179" s="17">
        <f t="shared" si="4"/>
        <v>1291</v>
      </c>
      <c r="D1179" s="152" t="s">
        <v>4073</v>
      </c>
      <c r="E1179" s="59" t="s">
        <v>4074</v>
      </c>
      <c r="F1179" s="19" t="s">
        <v>76</v>
      </c>
      <c r="G1179" s="18" t="s">
        <v>3532</v>
      </c>
      <c r="H1179" s="19" t="s">
        <v>3501</v>
      </c>
      <c r="I1179" s="19" t="s">
        <v>3650</v>
      </c>
      <c r="J1179" s="19" t="s">
        <v>3711</v>
      </c>
      <c r="L1179" s="17"/>
      <c r="M1179" s="277" t="s">
        <v>61</v>
      </c>
      <c r="N1179" s="78"/>
      <c r="O1179" s="19" t="s">
        <v>63</v>
      </c>
      <c r="P1179" s="78"/>
    </row>
    <row r="1180" spans="2:16" ht="75">
      <c r="B1180" s="17" t="s">
        <v>3497</v>
      </c>
      <c r="C1180" s="17">
        <f t="shared" si="4"/>
        <v>1292</v>
      </c>
      <c r="D1180" s="152" t="s">
        <v>4075</v>
      </c>
      <c r="E1180" s="59" t="s">
        <v>4076</v>
      </c>
      <c r="F1180" s="19" t="s">
        <v>76</v>
      </c>
      <c r="G1180" s="18" t="s">
        <v>3532</v>
      </c>
      <c r="H1180" s="19" t="s">
        <v>3501</v>
      </c>
      <c r="I1180" s="19" t="s">
        <v>3650</v>
      </c>
      <c r="J1180" s="19" t="s">
        <v>3711</v>
      </c>
      <c r="L1180" s="17"/>
      <c r="M1180" s="277" t="s">
        <v>61</v>
      </c>
      <c r="N1180" s="78"/>
      <c r="O1180" s="19" t="s">
        <v>63</v>
      </c>
      <c r="P1180" s="78" t="s">
        <v>4077</v>
      </c>
    </row>
    <row r="1181" spans="2:16" ht="45">
      <c r="B1181" s="17" t="s">
        <v>3497</v>
      </c>
      <c r="C1181" s="17">
        <f t="shared" si="4"/>
        <v>1293</v>
      </c>
      <c r="D1181" s="152" t="s">
        <v>4078</v>
      </c>
      <c r="E1181" s="59" t="s">
        <v>4079</v>
      </c>
      <c r="F1181" s="19" t="s">
        <v>76</v>
      </c>
      <c r="G1181" s="18" t="s">
        <v>3532</v>
      </c>
      <c r="H1181" s="19" t="s">
        <v>3501</v>
      </c>
      <c r="I1181" s="19" t="s">
        <v>3650</v>
      </c>
      <c r="J1181" s="19" t="s">
        <v>3502</v>
      </c>
      <c r="L1181" s="17"/>
      <c r="M1181" s="277" t="s">
        <v>61</v>
      </c>
      <c r="N1181" s="74"/>
      <c r="O1181" s="19" t="s">
        <v>63</v>
      </c>
      <c r="P1181" s="78" t="s">
        <v>3651</v>
      </c>
    </row>
    <row r="1182" spans="2:16" ht="45">
      <c r="B1182" s="17" t="s">
        <v>3497</v>
      </c>
      <c r="C1182" s="17">
        <f t="shared" si="4"/>
        <v>1294</v>
      </c>
      <c r="D1182" s="152" t="s">
        <v>4080</v>
      </c>
      <c r="E1182" s="59" t="s">
        <v>4081</v>
      </c>
      <c r="F1182" s="19" t="s">
        <v>76</v>
      </c>
      <c r="G1182" s="18" t="s">
        <v>3532</v>
      </c>
      <c r="H1182" s="19" t="s">
        <v>3501</v>
      </c>
      <c r="I1182" s="19" t="s">
        <v>3650</v>
      </c>
      <c r="J1182" s="19" t="s">
        <v>3502</v>
      </c>
      <c r="L1182" s="17"/>
      <c r="M1182" s="277" t="s">
        <v>61</v>
      </c>
      <c r="N1182" s="78"/>
      <c r="O1182" s="19" t="s">
        <v>63</v>
      </c>
      <c r="P1182" s="78"/>
    </row>
    <row r="1183" spans="2:16" ht="45">
      <c r="B1183" s="17" t="s">
        <v>3497</v>
      </c>
      <c r="C1183" s="17">
        <f t="shared" si="4"/>
        <v>1295</v>
      </c>
      <c r="D1183" s="152" t="s">
        <v>4082</v>
      </c>
      <c r="E1183" s="59" t="s">
        <v>4083</v>
      </c>
      <c r="F1183" s="19" t="s">
        <v>76</v>
      </c>
      <c r="G1183" s="18" t="s">
        <v>3686</v>
      </c>
      <c r="H1183" s="19" t="s">
        <v>3501</v>
      </c>
      <c r="I1183" s="19" t="s">
        <v>3650</v>
      </c>
      <c r="J1183" s="19" t="s">
        <v>3502</v>
      </c>
      <c r="L1183" s="17"/>
      <c r="M1183" s="277" t="s">
        <v>61</v>
      </c>
      <c r="N1183" s="78"/>
      <c r="O1183" s="19" t="s">
        <v>63</v>
      </c>
      <c r="P1183" s="78"/>
    </row>
    <row r="1184" spans="2:16" ht="45">
      <c r="B1184" s="17" t="s">
        <v>3497</v>
      </c>
      <c r="C1184" s="17">
        <f t="shared" si="4"/>
        <v>1296</v>
      </c>
      <c r="D1184" s="152" t="s">
        <v>4084</v>
      </c>
      <c r="E1184" s="59" t="s">
        <v>4085</v>
      </c>
      <c r="F1184" s="19" t="s">
        <v>76</v>
      </c>
      <c r="G1184" s="18" t="s">
        <v>3686</v>
      </c>
      <c r="H1184" s="19" t="s">
        <v>3501</v>
      </c>
      <c r="I1184" s="19" t="s">
        <v>3650</v>
      </c>
      <c r="J1184" s="19" t="s">
        <v>3502</v>
      </c>
      <c r="L1184" s="17"/>
      <c r="M1184" s="277" t="s">
        <v>61</v>
      </c>
      <c r="N1184" s="78"/>
      <c r="O1184" s="19" t="s">
        <v>63</v>
      </c>
      <c r="P1184" s="78"/>
    </row>
    <row r="1185" spans="2:17" ht="45">
      <c r="B1185" s="17" t="s">
        <v>3497</v>
      </c>
      <c r="C1185" s="17">
        <f t="shared" si="4"/>
        <v>1297</v>
      </c>
      <c r="D1185" s="152" t="s">
        <v>4086</v>
      </c>
      <c r="E1185" s="59" t="s">
        <v>4087</v>
      </c>
      <c r="F1185" s="19" t="s">
        <v>76</v>
      </c>
      <c r="G1185" s="18" t="s">
        <v>3532</v>
      </c>
      <c r="H1185" s="19" t="s">
        <v>3501</v>
      </c>
      <c r="I1185" s="19" t="s">
        <v>3650</v>
      </c>
      <c r="J1185" s="19" t="s">
        <v>3502</v>
      </c>
      <c r="L1185" s="17"/>
      <c r="M1185" s="277" t="s">
        <v>61</v>
      </c>
      <c r="N1185" s="78"/>
      <c r="O1185" s="19" t="s">
        <v>63</v>
      </c>
      <c r="P1185" s="78"/>
    </row>
    <row r="1186" spans="2:17" ht="45">
      <c r="B1186" s="17" t="s">
        <v>3497</v>
      </c>
      <c r="C1186" s="17">
        <f t="shared" si="4"/>
        <v>1298</v>
      </c>
      <c r="D1186" s="152" t="s">
        <v>4088</v>
      </c>
      <c r="E1186" s="59" t="s">
        <v>4089</v>
      </c>
      <c r="F1186" s="19" t="s">
        <v>76</v>
      </c>
      <c r="G1186" s="82" t="s">
        <v>3532</v>
      </c>
      <c r="H1186" s="83" t="s">
        <v>3501</v>
      </c>
      <c r="I1186" s="83" t="s">
        <v>3650</v>
      </c>
      <c r="J1186" s="83" t="s">
        <v>3502</v>
      </c>
      <c r="K1186" s="82"/>
      <c r="L1186" s="17"/>
      <c r="M1186" s="277" t="s">
        <v>61</v>
      </c>
      <c r="N1186" s="78"/>
      <c r="O1186" s="19" t="s">
        <v>63</v>
      </c>
      <c r="P1186" s="78"/>
    </row>
    <row r="1187" spans="2:17" ht="45">
      <c r="B1187" s="17" t="s">
        <v>3497</v>
      </c>
      <c r="C1187" s="17">
        <f t="shared" si="4"/>
        <v>1299</v>
      </c>
      <c r="D1187" s="152" t="s">
        <v>4090</v>
      </c>
      <c r="E1187" s="59" t="s">
        <v>4091</v>
      </c>
      <c r="F1187" s="19" t="s">
        <v>76</v>
      </c>
      <c r="G1187" s="18" t="s">
        <v>3532</v>
      </c>
      <c r="H1187" s="19" t="s">
        <v>3501</v>
      </c>
      <c r="I1187" s="19" t="s">
        <v>3650</v>
      </c>
      <c r="J1187" s="19" t="s">
        <v>3502</v>
      </c>
      <c r="L1187" s="17"/>
      <c r="M1187" s="277" t="s">
        <v>61</v>
      </c>
      <c r="N1187" s="78"/>
      <c r="O1187" s="19" t="s">
        <v>63</v>
      </c>
      <c r="P1187" s="78"/>
    </row>
    <row r="1188" spans="2:17" ht="45">
      <c r="B1188" s="17" t="s">
        <v>3497</v>
      </c>
      <c r="C1188" s="17">
        <f t="shared" si="4"/>
        <v>1300</v>
      </c>
      <c r="D1188" s="152" t="s">
        <v>4092</v>
      </c>
      <c r="E1188" s="59" t="s">
        <v>4093</v>
      </c>
      <c r="F1188" s="19" t="s">
        <v>76</v>
      </c>
      <c r="G1188" s="18" t="s">
        <v>3532</v>
      </c>
      <c r="H1188" s="19" t="s">
        <v>3501</v>
      </c>
      <c r="I1188" s="19" t="s">
        <v>3650</v>
      </c>
      <c r="J1188" s="19" t="s">
        <v>3502</v>
      </c>
      <c r="L1188" s="17"/>
      <c r="M1188" s="277" t="s">
        <v>61</v>
      </c>
      <c r="N1188" s="78"/>
      <c r="O1188" s="19" t="s">
        <v>63</v>
      </c>
      <c r="P1188" s="78"/>
    </row>
    <row r="1189" spans="2:17" ht="60">
      <c r="B1189" s="17" t="s">
        <v>3497</v>
      </c>
      <c r="C1189" s="17">
        <f t="shared" si="4"/>
        <v>1301</v>
      </c>
      <c r="D1189" s="152" t="s">
        <v>4094</v>
      </c>
      <c r="E1189" s="44" t="s">
        <v>4095</v>
      </c>
      <c r="F1189" s="19" t="s">
        <v>76</v>
      </c>
      <c r="G1189" s="18" t="s">
        <v>3500</v>
      </c>
      <c r="H1189" s="19" t="s">
        <v>3501</v>
      </c>
      <c r="I1189" s="19" t="s">
        <v>3650</v>
      </c>
      <c r="J1189" s="19" t="s">
        <v>3502</v>
      </c>
      <c r="L1189" s="17"/>
      <c r="M1189" s="277" t="s">
        <v>61</v>
      </c>
      <c r="N1189" s="78"/>
      <c r="O1189" s="19" t="s">
        <v>63</v>
      </c>
      <c r="P1189" s="78"/>
    </row>
    <row r="1190" spans="2:17" ht="45">
      <c r="B1190" s="17" t="s">
        <v>3497</v>
      </c>
      <c r="C1190" s="17">
        <f t="shared" si="4"/>
        <v>1302</v>
      </c>
      <c r="D1190" s="152" t="s">
        <v>4096</v>
      </c>
      <c r="E1190" s="59" t="s">
        <v>4097</v>
      </c>
      <c r="F1190" s="19" t="s">
        <v>4098</v>
      </c>
      <c r="G1190" s="18" t="s">
        <v>3500</v>
      </c>
      <c r="H1190" s="19" t="s">
        <v>3501</v>
      </c>
      <c r="I1190" s="19" t="s">
        <v>3650</v>
      </c>
      <c r="J1190" s="19" t="s">
        <v>3502</v>
      </c>
      <c r="L1190" s="17"/>
      <c r="M1190" s="277" t="s">
        <v>61</v>
      </c>
      <c r="N1190" s="74"/>
      <c r="O1190" s="19" t="s">
        <v>63</v>
      </c>
      <c r="P1190" s="78" t="s">
        <v>3651</v>
      </c>
    </row>
    <row r="1191" spans="2:17" ht="45">
      <c r="B1191" s="17" t="s">
        <v>3497</v>
      </c>
      <c r="C1191" s="17">
        <f t="shared" si="4"/>
        <v>1303</v>
      </c>
      <c r="D1191" s="152" t="s">
        <v>4099</v>
      </c>
      <c r="E1191" s="59" t="s">
        <v>4100</v>
      </c>
      <c r="F1191" s="19" t="s">
        <v>4098</v>
      </c>
      <c r="G1191" s="18" t="s">
        <v>3500</v>
      </c>
      <c r="H1191" s="19" t="s">
        <v>3501</v>
      </c>
      <c r="I1191" s="19" t="s">
        <v>3650</v>
      </c>
      <c r="J1191" s="19" t="s">
        <v>3502</v>
      </c>
      <c r="L1191" s="17"/>
      <c r="M1191" s="277" t="s">
        <v>61</v>
      </c>
      <c r="N1191" s="78"/>
      <c r="O1191" s="19" t="s">
        <v>63</v>
      </c>
      <c r="P1191" s="78"/>
    </row>
    <row r="1192" spans="2:17" ht="45">
      <c r="B1192" s="17" t="s">
        <v>3497</v>
      </c>
      <c r="C1192" s="17">
        <f t="shared" si="4"/>
        <v>1304</v>
      </c>
      <c r="D1192" s="152" t="s">
        <v>4101</v>
      </c>
      <c r="E1192" s="59" t="s">
        <v>4102</v>
      </c>
      <c r="F1192" s="19" t="s">
        <v>4098</v>
      </c>
      <c r="G1192" s="18" t="s">
        <v>3500</v>
      </c>
      <c r="H1192" s="19" t="s">
        <v>3501</v>
      </c>
      <c r="I1192" s="19" t="s">
        <v>3650</v>
      </c>
      <c r="J1192" s="19" t="s">
        <v>3502</v>
      </c>
      <c r="L1192" s="17"/>
      <c r="M1192" s="277" t="s">
        <v>61</v>
      </c>
      <c r="N1192" s="78"/>
      <c r="O1192" s="19" t="s">
        <v>63</v>
      </c>
      <c r="P1192" s="78"/>
    </row>
    <row r="1193" spans="2:17" ht="45">
      <c r="B1193" s="17" t="s">
        <v>3497</v>
      </c>
      <c r="C1193" s="17">
        <f t="shared" si="4"/>
        <v>1305</v>
      </c>
      <c r="D1193" s="152" t="s">
        <v>4103</v>
      </c>
      <c r="E1193" s="59" t="s">
        <v>4104</v>
      </c>
      <c r="F1193" s="19" t="s">
        <v>4098</v>
      </c>
      <c r="G1193" s="18" t="s">
        <v>3500</v>
      </c>
      <c r="H1193" s="19" t="s">
        <v>3501</v>
      </c>
      <c r="I1193" s="19" t="s">
        <v>3650</v>
      </c>
      <c r="J1193" s="19" t="s">
        <v>3502</v>
      </c>
      <c r="L1193" s="17"/>
      <c r="M1193" s="277" t="s">
        <v>61</v>
      </c>
      <c r="N1193" s="78"/>
      <c r="O1193" s="19" t="s">
        <v>63</v>
      </c>
      <c r="P1193" s="78"/>
    </row>
    <row r="1194" spans="2:17" ht="45">
      <c r="B1194" s="17" t="s">
        <v>3497</v>
      </c>
      <c r="C1194" s="17">
        <f t="shared" si="4"/>
        <v>1306</v>
      </c>
      <c r="D1194" s="152" t="s">
        <v>4105</v>
      </c>
      <c r="E1194" s="59" t="s">
        <v>4106</v>
      </c>
      <c r="F1194" s="19" t="s">
        <v>4098</v>
      </c>
      <c r="G1194" s="18" t="s">
        <v>3500</v>
      </c>
      <c r="H1194" s="19" t="s">
        <v>3501</v>
      </c>
      <c r="I1194" s="19" t="s">
        <v>3650</v>
      </c>
      <c r="J1194" s="19" t="s">
        <v>3502</v>
      </c>
      <c r="L1194" s="17"/>
      <c r="M1194" s="277" t="s">
        <v>61</v>
      </c>
      <c r="N1194" s="78"/>
      <c r="O1194" s="19" t="s">
        <v>63</v>
      </c>
      <c r="P1194" s="78"/>
    </row>
    <row r="1195" spans="2:17" ht="60">
      <c r="B1195" s="17" t="s">
        <v>3497</v>
      </c>
      <c r="C1195" s="17">
        <f t="shared" si="4"/>
        <v>1307</v>
      </c>
      <c r="D1195" s="152" t="s">
        <v>4107</v>
      </c>
      <c r="E1195" s="70" t="s">
        <v>4108</v>
      </c>
      <c r="F1195" s="19" t="s">
        <v>4109</v>
      </c>
      <c r="G1195" s="18" t="s">
        <v>4110</v>
      </c>
      <c r="H1195" s="19" t="s">
        <v>2260</v>
      </c>
      <c r="I1195" s="19" t="s">
        <v>4111</v>
      </c>
      <c r="J1195" s="19" t="s">
        <v>4112</v>
      </c>
      <c r="K1195" s="18" t="s">
        <v>4113</v>
      </c>
      <c r="L1195" s="18" t="s">
        <v>4114</v>
      </c>
      <c r="M1195" s="277" t="s">
        <v>61</v>
      </c>
      <c r="O1195" s="19" t="s">
        <v>63</v>
      </c>
      <c r="P1195" s="19" t="s">
        <v>4115</v>
      </c>
    </row>
    <row r="1196" spans="2:17" ht="75">
      <c r="B1196" s="17" t="s">
        <v>3497</v>
      </c>
      <c r="C1196" s="17">
        <f t="shared" si="4"/>
        <v>1308</v>
      </c>
      <c r="D1196" s="152" t="s">
        <v>4116</v>
      </c>
      <c r="E1196" s="70" t="s">
        <v>4117</v>
      </c>
      <c r="F1196" s="19" t="s">
        <v>4109</v>
      </c>
      <c r="G1196" s="18" t="s">
        <v>4118</v>
      </c>
      <c r="H1196" s="19" t="s">
        <v>2260</v>
      </c>
      <c r="I1196" s="19" t="s">
        <v>4119</v>
      </c>
      <c r="J1196" s="19" t="s">
        <v>4120</v>
      </c>
      <c r="K1196" s="18" t="s">
        <v>4121</v>
      </c>
      <c r="L1196" s="18" t="s">
        <v>4122</v>
      </c>
      <c r="M1196" s="277" t="s">
        <v>61</v>
      </c>
      <c r="O1196" s="19" t="s">
        <v>63</v>
      </c>
      <c r="P1196" s="25" t="s">
        <v>4123</v>
      </c>
      <c r="Q1196" s="16" t="s">
        <v>4124</v>
      </c>
    </row>
    <row r="1197" spans="2:17" ht="75">
      <c r="B1197" s="17" t="s">
        <v>3497</v>
      </c>
      <c r="C1197" s="17">
        <f t="shared" si="4"/>
        <v>1309</v>
      </c>
      <c r="D1197" s="152" t="s">
        <v>4125</v>
      </c>
      <c r="E1197" s="73" t="s">
        <v>4126</v>
      </c>
      <c r="F1197" s="19" t="s">
        <v>4098</v>
      </c>
      <c r="G1197" s="18" t="s">
        <v>3500</v>
      </c>
      <c r="H1197" s="19" t="s">
        <v>3501</v>
      </c>
      <c r="I1197" s="19" t="s">
        <v>4127</v>
      </c>
      <c r="J1197" s="19" t="s">
        <v>3711</v>
      </c>
      <c r="M1197" s="277" t="s">
        <v>61</v>
      </c>
      <c r="O1197" s="19" t="s">
        <v>63</v>
      </c>
    </row>
    <row r="1198" spans="2:17" ht="75">
      <c r="B1198" s="17" t="s">
        <v>3497</v>
      </c>
      <c r="C1198" s="17">
        <f t="shared" si="4"/>
        <v>1310</v>
      </c>
      <c r="D1198" s="152" t="s">
        <v>4128</v>
      </c>
      <c r="E1198" s="73" t="s">
        <v>4129</v>
      </c>
      <c r="F1198" s="19" t="s">
        <v>4098</v>
      </c>
      <c r="G1198" s="18" t="s">
        <v>3532</v>
      </c>
      <c r="H1198" s="19" t="s">
        <v>3501</v>
      </c>
      <c r="I1198" s="19" t="s">
        <v>4127</v>
      </c>
      <c r="J1198" s="19" t="s">
        <v>3711</v>
      </c>
      <c r="M1198" s="277" t="s">
        <v>61</v>
      </c>
      <c r="O1198" s="19" t="s">
        <v>63</v>
      </c>
    </row>
    <row r="1199" spans="2:17" ht="45">
      <c r="B1199" s="17" t="s">
        <v>3497</v>
      </c>
      <c r="C1199" s="17">
        <f t="shared" si="4"/>
        <v>1311</v>
      </c>
      <c r="D1199" s="152" t="s">
        <v>4130</v>
      </c>
      <c r="E1199" s="73" t="s">
        <v>4131</v>
      </c>
      <c r="F1199" s="19" t="s">
        <v>4098</v>
      </c>
      <c r="G1199" s="18" t="s">
        <v>3500</v>
      </c>
      <c r="H1199" s="19" t="s">
        <v>3501</v>
      </c>
      <c r="I1199" s="19" t="s">
        <v>4127</v>
      </c>
      <c r="J1199" s="19" t="s">
        <v>3502</v>
      </c>
      <c r="M1199" s="277" t="s">
        <v>61</v>
      </c>
      <c r="O1199" s="19" t="s">
        <v>63</v>
      </c>
    </row>
    <row r="1200" spans="2:17" ht="45">
      <c r="B1200" s="17" t="s">
        <v>3497</v>
      </c>
      <c r="C1200" s="17">
        <f t="shared" si="4"/>
        <v>1312</v>
      </c>
      <c r="D1200" s="152" t="s">
        <v>4132</v>
      </c>
      <c r="E1200" s="73" t="s">
        <v>4133</v>
      </c>
      <c r="F1200" s="19" t="s">
        <v>4098</v>
      </c>
      <c r="G1200" s="18" t="s">
        <v>3500</v>
      </c>
      <c r="H1200" s="19" t="s">
        <v>3501</v>
      </c>
      <c r="I1200" s="19" t="s">
        <v>4127</v>
      </c>
      <c r="J1200" s="19" t="s">
        <v>3502</v>
      </c>
      <c r="M1200" s="277" t="s">
        <v>61</v>
      </c>
      <c r="O1200" s="19" t="s">
        <v>63</v>
      </c>
    </row>
    <row r="1201" spans="2:15" ht="30">
      <c r="B1201" s="17" t="s">
        <v>3497</v>
      </c>
      <c r="C1201" s="17">
        <f t="shared" si="4"/>
        <v>1313</v>
      </c>
      <c r="D1201" s="152" t="s">
        <v>4134</v>
      </c>
      <c r="E1201" s="73" t="s">
        <v>4135</v>
      </c>
      <c r="G1201" s="18" t="s">
        <v>3500</v>
      </c>
      <c r="H1201" s="19" t="s">
        <v>3662</v>
      </c>
      <c r="I1201" s="19" t="s">
        <v>4127</v>
      </c>
      <c r="M1201" s="277" t="s">
        <v>61</v>
      </c>
      <c r="O1201" s="19" t="s">
        <v>63</v>
      </c>
    </row>
    <row r="1202" spans="2:15" ht="60">
      <c r="B1202" s="17" t="s">
        <v>3497</v>
      </c>
      <c r="C1202" s="17">
        <f t="shared" si="4"/>
        <v>1314</v>
      </c>
      <c r="D1202" s="152" t="s">
        <v>4136</v>
      </c>
      <c r="E1202" s="73" t="s">
        <v>4137</v>
      </c>
      <c r="F1202" s="19" t="s">
        <v>4098</v>
      </c>
      <c r="G1202" s="18" t="s">
        <v>3194</v>
      </c>
      <c r="H1202" s="19" t="s">
        <v>3501</v>
      </c>
      <c r="I1202" s="19" t="s">
        <v>4127</v>
      </c>
      <c r="J1202" s="19" t="s">
        <v>4138</v>
      </c>
      <c r="M1202" s="277" t="s">
        <v>61</v>
      </c>
      <c r="O1202" s="19" t="s">
        <v>63</v>
      </c>
    </row>
    <row r="1203" spans="2:15" ht="30">
      <c r="B1203" s="17" t="s">
        <v>3497</v>
      </c>
      <c r="C1203" s="17">
        <f t="shared" si="4"/>
        <v>1315</v>
      </c>
      <c r="D1203" s="152" t="s">
        <v>4139</v>
      </c>
      <c r="E1203" s="73" t="s">
        <v>4140</v>
      </c>
      <c r="F1203" s="19" t="s">
        <v>4098</v>
      </c>
      <c r="G1203" s="18" t="s">
        <v>4141</v>
      </c>
      <c r="H1203" s="19" t="s">
        <v>3501</v>
      </c>
      <c r="I1203" s="19" t="s">
        <v>4127</v>
      </c>
      <c r="J1203" s="19" t="s">
        <v>4142</v>
      </c>
      <c r="M1203" s="277" t="s">
        <v>61</v>
      </c>
      <c r="O1203" s="19" t="s">
        <v>63</v>
      </c>
    </row>
    <row r="1204" spans="2:15" ht="45">
      <c r="B1204" s="17" t="s">
        <v>3497</v>
      </c>
      <c r="C1204" s="17">
        <f t="shared" si="4"/>
        <v>1316</v>
      </c>
      <c r="D1204" s="152" t="s">
        <v>4143</v>
      </c>
      <c r="E1204" s="73" t="s">
        <v>4144</v>
      </c>
      <c r="M1204" s="277" t="s">
        <v>61</v>
      </c>
      <c r="O1204" s="19" t="s">
        <v>63</v>
      </c>
    </row>
    <row r="1205" spans="2:15" ht="45">
      <c r="B1205" s="17" t="s">
        <v>3497</v>
      </c>
      <c r="C1205" s="17">
        <f t="shared" si="4"/>
        <v>1317</v>
      </c>
      <c r="D1205" s="152" t="s">
        <v>4143</v>
      </c>
      <c r="E1205" s="73" t="s">
        <v>4144</v>
      </c>
      <c r="F1205" s="19" t="s">
        <v>4098</v>
      </c>
      <c r="G1205" s="18" t="s">
        <v>3500</v>
      </c>
      <c r="H1205" s="19" t="s">
        <v>3501</v>
      </c>
      <c r="I1205" s="19" t="s">
        <v>4127</v>
      </c>
      <c r="J1205" s="19" t="s">
        <v>3502</v>
      </c>
      <c r="M1205" s="277" t="s">
        <v>61</v>
      </c>
      <c r="O1205" s="19" t="s">
        <v>63</v>
      </c>
    </row>
    <row r="1206" spans="2:15" ht="30">
      <c r="B1206" s="17" t="s">
        <v>3497</v>
      </c>
      <c r="C1206" s="17">
        <f t="shared" si="4"/>
        <v>1318</v>
      </c>
      <c r="D1206" s="152" t="s">
        <v>4145</v>
      </c>
      <c r="E1206" s="73" t="s">
        <v>4146</v>
      </c>
      <c r="M1206" s="277" t="s">
        <v>61</v>
      </c>
      <c r="O1206" s="19" t="s">
        <v>63</v>
      </c>
    </row>
    <row r="1207" spans="2:15" ht="45">
      <c r="B1207" s="17" t="s">
        <v>3497</v>
      </c>
      <c r="C1207" s="17">
        <f t="shared" si="4"/>
        <v>1319</v>
      </c>
      <c r="D1207" s="152" t="s">
        <v>4147</v>
      </c>
      <c r="E1207" s="73" t="s">
        <v>4148</v>
      </c>
      <c r="F1207" s="19" t="s">
        <v>4098</v>
      </c>
      <c r="G1207" s="18" t="s">
        <v>3500</v>
      </c>
      <c r="H1207" s="19" t="s">
        <v>3501</v>
      </c>
      <c r="I1207" s="19" t="s">
        <v>4127</v>
      </c>
      <c r="J1207" s="19" t="s">
        <v>3502</v>
      </c>
      <c r="M1207" s="277" t="s">
        <v>61</v>
      </c>
      <c r="O1207" s="19" t="s">
        <v>63</v>
      </c>
    </row>
    <row r="1208" spans="2:15" ht="45">
      <c r="B1208" s="17" t="s">
        <v>3497</v>
      </c>
      <c r="C1208" s="17">
        <f t="shared" si="4"/>
        <v>1320</v>
      </c>
      <c r="D1208" s="152" t="s">
        <v>4145</v>
      </c>
      <c r="E1208" s="73" t="s">
        <v>4146</v>
      </c>
      <c r="F1208" s="19" t="s">
        <v>4098</v>
      </c>
      <c r="G1208" s="18" t="s">
        <v>3500</v>
      </c>
      <c r="H1208" s="19" t="s">
        <v>3501</v>
      </c>
      <c r="I1208" s="19" t="s">
        <v>4127</v>
      </c>
      <c r="J1208" s="19" t="s">
        <v>3502</v>
      </c>
      <c r="M1208" s="277" t="s">
        <v>61</v>
      </c>
      <c r="O1208" s="19" t="s">
        <v>63</v>
      </c>
    </row>
    <row r="1209" spans="2:15" ht="45">
      <c r="B1209" s="17" t="s">
        <v>3497</v>
      </c>
      <c r="C1209" s="17">
        <f t="shared" si="4"/>
        <v>1321</v>
      </c>
      <c r="D1209" s="152" t="s">
        <v>4149</v>
      </c>
      <c r="E1209" s="73" t="s">
        <v>4150</v>
      </c>
      <c r="F1209" s="19" t="s">
        <v>4098</v>
      </c>
      <c r="G1209" s="18" t="s">
        <v>3500</v>
      </c>
      <c r="H1209" s="19" t="s">
        <v>3501</v>
      </c>
      <c r="I1209" s="19" t="s">
        <v>4127</v>
      </c>
      <c r="J1209" s="19" t="s">
        <v>3502</v>
      </c>
      <c r="M1209" s="277" t="s">
        <v>61</v>
      </c>
      <c r="O1209" s="19" t="s">
        <v>63</v>
      </c>
    </row>
    <row r="1210" spans="2:15" ht="45">
      <c r="B1210" s="17" t="s">
        <v>3497</v>
      </c>
      <c r="C1210" s="17">
        <f t="shared" si="4"/>
        <v>1322</v>
      </c>
      <c r="D1210" s="152" t="s">
        <v>4151</v>
      </c>
      <c r="E1210" s="73" t="s">
        <v>4152</v>
      </c>
      <c r="F1210" s="19" t="s">
        <v>4098</v>
      </c>
      <c r="G1210" s="18" t="s">
        <v>3500</v>
      </c>
      <c r="H1210" s="19" t="s">
        <v>3501</v>
      </c>
      <c r="I1210" s="19" t="s">
        <v>4127</v>
      </c>
      <c r="J1210" s="19" t="s">
        <v>3502</v>
      </c>
      <c r="M1210" s="277" t="s">
        <v>61</v>
      </c>
      <c r="O1210" s="19" t="s">
        <v>63</v>
      </c>
    </row>
    <row r="1211" spans="2:15" ht="45">
      <c r="B1211" s="17" t="s">
        <v>3497</v>
      </c>
      <c r="C1211" s="17">
        <f t="shared" si="4"/>
        <v>1323</v>
      </c>
      <c r="D1211" s="152" t="s">
        <v>4153</v>
      </c>
      <c r="E1211" s="73" t="s">
        <v>4154</v>
      </c>
      <c r="F1211" s="19" t="s">
        <v>4098</v>
      </c>
      <c r="H1211" s="19" t="s">
        <v>3501</v>
      </c>
      <c r="I1211" s="19" t="s">
        <v>4127</v>
      </c>
      <c r="J1211" s="19" t="s">
        <v>3502</v>
      </c>
      <c r="M1211" s="277" t="s">
        <v>61</v>
      </c>
      <c r="O1211" s="19" t="s">
        <v>63</v>
      </c>
    </row>
    <row r="1212" spans="2:15" ht="45">
      <c r="B1212" s="17" t="s">
        <v>3497</v>
      </c>
      <c r="C1212" s="17">
        <f t="shared" si="4"/>
        <v>1324</v>
      </c>
      <c r="D1212" s="152" t="s">
        <v>4155</v>
      </c>
      <c r="E1212" s="73" t="s">
        <v>4156</v>
      </c>
      <c r="H1212" s="19" t="s">
        <v>3501</v>
      </c>
      <c r="I1212" s="19" t="s">
        <v>4127</v>
      </c>
      <c r="J1212" s="19" t="s">
        <v>3502</v>
      </c>
      <c r="M1212" s="277" t="s">
        <v>61</v>
      </c>
      <c r="O1212" s="19" t="s">
        <v>63</v>
      </c>
    </row>
    <row r="1213" spans="2:15" ht="45">
      <c r="B1213" s="17" t="s">
        <v>3497</v>
      </c>
      <c r="C1213" s="17">
        <f t="shared" si="4"/>
        <v>1325</v>
      </c>
      <c r="D1213" s="152" t="s">
        <v>4157</v>
      </c>
      <c r="E1213" s="73" t="s">
        <v>4158</v>
      </c>
      <c r="F1213" s="19" t="s">
        <v>4098</v>
      </c>
      <c r="G1213" s="18" t="s">
        <v>3500</v>
      </c>
      <c r="H1213" s="19" t="s">
        <v>3501</v>
      </c>
      <c r="I1213" s="19" t="s">
        <v>4127</v>
      </c>
      <c r="J1213" s="19" t="s">
        <v>3502</v>
      </c>
      <c r="M1213" s="277" t="s">
        <v>61</v>
      </c>
      <c r="O1213" s="19" t="s">
        <v>63</v>
      </c>
    </row>
    <row r="1214" spans="2:15" ht="45">
      <c r="B1214" s="17" t="s">
        <v>3497</v>
      </c>
      <c r="C1214" s="17">
        <f t="shared" si="4"/>
        <v>1326</v>
      </c>
      <c r="D1214" s="152" t="s">
        <v>4159</v>
      </c>
      <c r="E1214" s="73" t="s">
        <v>4160</v>
      </c>
      <c r="F1214" s="19" t="s">
        <v>4098</v>
      </c>
      <c r="G1214" s="18" t="s">
        <v>3500</v>
      </c>
      <c r="H1214" s="19" t="s">
        <v>3501</v>
      </c>
      <c r="I1214" s="19" t="s">
        <v>4127</v>
      </c>
      <c r="J1214" s="19" t="s">
        <v>3502</v>
      </c>
      <c r="M1214" s="277" t="s">
        <v>61</v>
      </c>
      <c r="O1214" s="19" t="s">
        <v>63</v>
      </c>
    </row>
    <row r="1215" spans="2:15" ht="75">
      <c r="B1215" s="17" t="s">
        <v>3497</v>
      </c>
      <c r="C1215" s="17">
        <f t="shared" si="4"/>
        <v>1327</v>
      </c>
      <c r="D1215" s="152" t="s">
        <v>4161</v>
      </c>
      <c r="E1215" s="73" t="s">
        <v>4162</v>
      </c>
      <c r="F1215" s="19" t="s">
        <v>4098</v>
      </c>
      <c r="G1215" s="18" t="s">
        <v>3532</v>
      </c>
      <c r="H1215" s="19" t="s">
        <v>3501</v>
      </c>
      <c r="I1215" s="19" t="s">
        <v>4127</v>
      </c>
      <c r="J1215" s="19" t="s">
        <v>3711</v>
      </c>
      <c r="M1215" s="277" t="s">
        <v>61</v>
      </c>
      <c r="O1215" s="19" t="s">
        <v>63</v>
      </c>
    </row>
    <row r="1216" spans="2:15" ht="45">
      <c r="B1216" s="17" t="s">
        <v>3497</v>
      </c>
      <c r="C1216" s="17">
        <f t="shared" si="4"/>
        <v>1328</v>
      </c>
      <c r="D1216" s="152" t="s">
        <v>4163</v>
      </c>
      <c r="E1216" s="73" t="s">
        <v>4164</v>
      </c>
      <c r="F1216" s="19" t="s">
        <v>4098</v>
      </c>
      <c r="G1216" s="18" t="s">
        <v>3500</v>
      </c>
      <c r="H1216" s="19" t="s">
        <v>3501</v>
      </c>
      <c r="I1216" s="19" t="s">
        <v>4127</v>
      </c>
      <c r="J1216" s="19" t="s">
        <v>3502</v>
      </c>
      <c r="M1216" s="277" t="s">
        <v>61</v>
      </c>
      <c r="O1216" s="19" t="s">
        <v>63</v>
      </c>
    </row>
    <row r="1217" spans="2:15" ht="45">
      <c r="B1217" s="17" t="s">
        <v>3497</v>
      </c>
      <c r="C1217" s="17">
        <f t="shared" si="4"/>
        <v>1329</v>
      </c>
      <c r="D1217" s="152" t="s">
        <v>4165</v>
      </c>
      <c r="E1217" s="73" t="s">
        <v>4166</v>
      </c>
      <c r="F1217" s="19" t="s">
        <v>4098</v>
      </c>
      <c r="G1217" s="18" t="s">
        <v>3500</v>
      </c>
      <c r="H1217" s="19" t="s">
        <v>3501</v>
      </c>
      <c r="I1217" s="19" t="s">
        <v>4127</v>
      </c>
      <c r="J1217" s="19" t="s">
        <v>3502</v>
      </c>
      <c r="M1217" s="277" t="s">
        <v>61</v>
      </c>
      <c r="O1217" s="19" t="s">
        <v>63</v>
      </c>
    </row>
    <row r="1218" spans="2:15" ht="75">
      <c r="B1218" s="17" t="s">
        <v>3497</v>
      </c>
      <c r="C1218" s="17">
        <f t="shared" si="4"/>
        <v>1330</v>
      </c>
      <c r="D1218" s="152" t="s">
        <v>4167</v>
      </c>
      <c r="E1218" s="73" t="s">
        <v>4168</v>
      </c>
      <c r="F1218" s="19" t="s">
        <v>1767</v>
      </c>
      <c r="G1218" s="18" t="s">
        <v>3532</v>
      </c>
      <c r="H1218" s="19" t="s">
        <v>3501</v>
      </c>
      <c r="I1218" s="19" t="s">
        <v>4127</v>
      </c>
      <c r="J1218" s="19" t="s">
        <v>3711</v>
      </c>
      <c r="M1218" s="277" t="s">
        <v>61</v>
      </c>
      <c r="O1218" s="19" t="s">
        <v>63</v>
      </c>
    </row>
    <row r="1219" spans="2:15" ht="75">
      <c r="B1219" s="17" t="s">
        <v>3497</v>
      </c>
      <c r="C1219" s="17">
        <f t="shared" si="4"/>
        <v>1331</v>
      </c>
      <c r="D1219" s="152" t="s">
        <v>4169</v>
      </c>
      <c r="E1219" s="73" t="s">
        <v>4170</v>
      </c>
      <c r="F1219" s="19" t="s">
        <v>4098</v>
      </c>
      <c r="G1219" s="18" t="s">
        <v>3500</v>
      </c>
      <c r="H1219" s="19" t="s">
        <v>3501</v>
      </c>
      <c r="I1219" s="19" t="s">
        <v>4127</v>
      </c>
      <c r="J1219" s="19" t="s">
        <v>3711</v>
      </c>
      <c r="M1219" s="277" t="s">
        <v>61</v>
      </c>
      <c r="O1219" s="19" t="s">
        <v>63</v>
      </c>
    </row>
    <row r="1220" spans="2:15" ht="60">
      <c r="B1220" s="17" t="s">
        <v>3497</v>
      </c>
      <c r="C1220" s="17">
        <f t="shared" si="4"/>
        <v>1332</v>
      </c>
      <c r="D1220" s="245" t="s">
        <v>4171</v>
      </c>
      <c r="E1220" s="73" t="s">
        <v>4172</v>
      </c>
      <c r="F1220" s="19" t="s">
        <v>76</v>
      </c>
      <c r="G1220" s="18" t="s">
        <v>4173</v>
      </c>
      <c r="H1220" s="19" t="s">
        <v>3662</v>
      </c>
      <c r="I1220" s="19" t="s">
        <v>4127</v>
      </c>
      <c r="J1220" s="19" t="s">
        <v>4142</v>
      </c>
      <c r="M1220" s="277" t="s">
        <v>61</v>
      </c>
      <c r="O1220" s="19" t="s">
        <v>63</v>
      </c>
    </row>
    <row r="1221" spans="2:15" ht="30">
      <c r="B1221" s="17" t="s">
        <v>3497</v>
      </c>
      <c r="C1221" s="17">
        <f t="shared" si="4"/>
        <v>1333</v>
      </c>
      <c r="D1221" s="146" t="s">
        <v>4174</v>
      </c>
      <c r="E1221" s="73" t="s">
        <v>4175</v>
      </c>
      <c r="F1221" s="19" t="s">
        <v>76</v>
      </c>
      <c r="G1221" s="18" t="s">
        <v>4141</v>
      </c>
      <c r="H1221" s="19" t="s">
        <v>3501</v>
      </c>
      <c r="I1221" s="19" t="s">
        <v>4127</v>
      </c>
      <c r="J1221" s="19" t="s">
        <v>4142</v>
      </c>
      <c r="M1221" s="277" t="s">
        <v>61</v>
      </c>
      <c r="O1221" s="19" t="s">
        <v>63</v>
      </c>
    </row>
    <row r="1222" spans="2:15" ht="45">
      <c r="B1222" s="17" t="s">
        <v>3497</v>
      </c>
      <c r="C1222" s="17">
        <f t="shared" si="4"/>
        <v>1334</v>
      </c>
      <c r="D1222" s="152" t="s">
        <v>4176</v>
      </c>
      <c r="E1222" s="73" t="s">
        <v>4177</v>
      </c>
      <c r="F1222" s="19" t="s">
        <v>4098</v>
      </c>
      <c r="G1222" s="18" t="s">
        <v>3500</v>
      </c>
      <c r="H1222" s="19" t="s">
        <v>3501</v>
      </c>
      <c r="I1222" s="19" t="s">
        <v>4127</v>
      </c>
      <c r="J1222" s="19" t="s">
        <v>3502</v>
      </c>
      <c r="M1222" s="277" t="s">
        <v>61</v>
      </c>
      <c r="O1222" s="19" t="s">
        <v>63</v>
      </c>
    </row>
    <row r="1223" spans="2:15" ht="45">
      <c r="B1223" s="17" t="s">
        <v>3497</v>
      </c>
      <c r="C1223" s="17">
        <f t="shared" si="4"/>
        <v>1335</v>
      </c>
      <c r="D1223" s="152" t="s">
        <v>4178</v>
      </c>
      <c r="E1223" s="73" t="s">
        <v>4179</v>
      </c>
      <c r="F1223" s="19" t="s">
        <v>4098</v>
      </c>
      <c r="G1223" s="18" t="s">
        <v>4180</v>
      </c>
      <c r="H1223" s="19" t="s">
        <v>3501</v>
      </c>
      <c r="I1223" s="19" t="s">
        <v>4127</v>
      </c>
      <c r="J1223" s="19" t="s">
        <v>3502</v>
      </c>
      <c r="M1223" s="277" t="s">
        <v>61</v>
      </c>
      <c r="O1223" s="19" t="s">
        <v>63</v>
      </c>
    </row>
    <row r="1224" spans="2:15" ht="45">
      <c r="B1224" s="17" t="s">
        <v>3497</v>
      </c>
      <c r="C1224" s="17">
        <f t="shared" si="4"/>
        <v>1336</v>
      </c>
      <c r="D1224" s="152" t="s">
        <v>4181</v>
      </c>
      <c r="E1224" s="73" t="s">
        <v>4182</v>
      </c>
      <c r="F1224" s="19" t="s">
        <v>4098</v>
      </c>
      <c r="G1224" s="18" t="s">
        <v>4180</v>
      </c>
      <c r="H1224" s="19" t="s">
        <v>3501</v>
      </c>
      <c r="I1224" s="19" t="s">
        <v>4127</v>
      </c>
      <c r="J1224" s="19" t="s">
        <v>3502</v>
      </c>
      <c r="M1224" s="277" t="s">
        <v>61</v>
      </c>
      <c r="O1224" s="19" t="s">
        <v>63</v>
      </c>
    </row>
    <row r="1225" spans="2:15" ht="30">
      <c r="B1225" s="17" t="s">
        <v>3497</v>
      </c>
      <c r="C1225" s="17">
        <f t="shared" si="4"/>
        <v>1337</v>
      </c>
      <c r="D1225" s="152" t="s">
        <v>4183</v>
      </c>
      <c r="E1225" s="73" t="s">
        <v>4184</v>
      </c>
      <c r="G1225" s="18" t="s">
        <v>4185</v>
      </c>
      <c r="H1225" s="19" t="s">
        <v>3501</v>
      </c>
      <c r="I1225" s="19" t="s">
        <v>4127</v>
      </c>
      <c r="J1225" s="19" t="s">
        <v>4142</v>
      </c>
      <c r="M1225" s="277" t="s">
        <v>61</v>
      </c>
      <c r="O1225" s="19" t="s">
        <v>63</v>
      </c>
    </row>
    <row r="1226" spans="2:15" ht="30">
      <c r="B1226" s="17" t="s">
        <v>3497</v>
      </c>
      <c r="C1226" s="17">
        <f t="shared" si="4"/>
        <v>1338</v>
      </c>
      <c r="D1226" s="152" t="s">
        <v>4186</v>
      </c>
      <c r="E1226" s="73" t="s">
        <v>4187</v>
      </c>
      <c r="H1226" s="19" t="s">
        <v>3501</v>
      </c>
      <c r="I1226" s="19" t="s">
        <v>4127</v>
      </c>
      <c r="M1226" s="277" t="s">
        <v>61</v>
      </c>
      <c r="O1226" s="19" t="s">
        <v>63</v>
      </c>
    </row>
    <row r="1227" spans="2:15" ht="30">
      <c r="B1227" s="17" t="s">
        <v>3497</v>
      </c>
      <c r="C1227" s="17">
        <f t="shared" si="4"/>
        <v>1339</v>
      </c>
      <c r="D1227" s="152" t="s">
        <v>4188</v>
      </c>
      <c r="E1227" s="73" t="s">
        <v>4189</v>
      </c>
      <c r="H1227" s="19" t="s">
        <v>3501</v>
      </c>
      <c r="I1227" s="19" t="s">
        <v>4127</v>
      </c>
      <c r="M1227" s="277" t="s">
        <v>61</v>
      </c>
      <c r="O1227" s="19" t="s">
        <v>63</v>
      </c>
    </row>
    <row r="1228" spans="2:15" ht="30">
      <c r="B1228" s="17" t="s">
        <v>3497</v>
      </c>
      <c r="C1228" s="17">
        <f t="shared" ref="C1228:C1270" si="5">C1227+1</f>
        <v>1340</v>
      </c>
      <c r="D1228" s="152" t="s">
        <v>4190</v>
      </c>
      <c r="E1228" s="73" t="s">
        <v>4191</v>
      </c>
      <c r="H1228" s="19" t="s">
        <v>3501</v>
      </c>
      <c r="I1228" s="19" t="s">
        <v>4127</v>
      </c>
      <c r="M1228" s="277" t="s">
        <v>61</v>
      </c>
      <c r="O1228" s="19" t="s">
        <v>63</v>
      </c>
    </row>
    <row r="1229" spans="2:15" ht="30">
      <c r="B1229" s="17" t="s">
        <v>3497</v>
      </c>
      <c r="C1229" s="17">
        <f t="shared" si="5"/>
        <v>1341</v>
      </c>
      <c r="D1229" s="152" t="s">
        <v>4178</v>
      </c>
      <c r="E1229" s="73" t="s">
        <v>4179</v>
      </c>
      <c r="F1229" s="18"/>
      <c r="H1229" s="19" t="s">
        <v>3501</v>
      </c>
      <c r="I1229" s="19" t="s">
        <v>4127</v>
      </c>
      <c r="M1229" s="277" t="s">
        <v>61</v>
      </c>
      <c r="O1229" s="19" t="s">
        <v>63</v>
      </c>
    </row>
    <row r="1230" spans="2:15" ht="30">
      <c r="B1230" s="17" t="s">
        <v>3497</v>
      </c>
      <c r="C1230" s="17">
        <f t="shared" si="5"/>
        <v>1342</v>
      </c>
      <c r="D1230" s="152" t="s">
        <v>4181</v>
      </c>
      <c r="E1230" s="73" t="s">
        <v>4182</v>
      </c>
      <c r="F1230" s="18"/>
      <c r="H1230" s="19" t="s">
        <v>3501</v>
      </c>
      <c r="I1230" s="19" t="s">
        <v>4127</v>
      </c>
      <c r="M1230" s="277" t="s">
        <v>61</v>
      </c>
      <c r="O1230" s="19" t="s">
        <v>63</v>
      </c>
    </row>
    <row r="1231" spans="2:15" ht="30">
      <c r="B1231" s="17" t="s">
        <v>3497</v>
      </c>
      <c r="C1231" s="17">
        <f t="shared" si="5"/>
        <v>1343</v>
      </c>
      <c r="D1231" s="152" t="s">
        <v>4192</v>
      </c>
      <c r="E1231" s="73" t="s">
        <v>4184</v>
      </c>
      <c r="F1231" s="18"/>
      <c r="H1231" s="19" t="s">
        <v>3501</v>
      </c>
      <c r="I1231" s="19" t="s">
        <v>4127</v>
      </c>
      <c r="M1231" s="277" t="s">
        <v>61</v>
      </c>
      <c r="O1231" s="19" t="s">
        <v>63</v>
      </c>
    </row>
    <row r="1232" spans="2:15" ht="60">
      <c r="B1232" s="17" t="s">
        <v>3497</v>
      </c>
      <c r="C1232" s="17">
        <f t="shared" si="5"/>
        <v>1344</v>
      </c>
      <c r="D1232" s="152" t="s">
        <v>4186</v>
      </c>
      <c r="E1232" s="73" t="s">
        <v>4187</v>
      </c>
      <c r="F1232" s="19" t="s">
        <v>4098</v>
      </c>
      <c r="G1232" s="18" t="s">
        <v>3532</v>
      </c>
      <c r="H1232" s="19" t="s">
        <v>3501</v>
      </c>
      <c r="I1232" s="19" t="s">
        <v>4127</v>
      </c>
      <c r="J1232" s="19" t="s">
        <v>4193</v>
      </c>
      <c r="M1232" s="277" t="s">
        <v>61</v>
      </c>
      <c r="O1232" s="19" t="s">
        <v>63</v>
      </c>
    </row>
    <row r="1233" spans="2:16" ht="30">
      <c r="B1233" s="17" t="s">
        <v>3497</v>
      </c>
      <c r="C1233" s="17">
        <f t="shared" si="5"/>
        <v>1345</v>
      </c>
      <c r="D1233" s="152" t="s">
        <v>4188</v>
      </c>
      <c r="E1233" s="73" t="s">
        <v>4189</v>
      </c>
      <c r="F1233" s="18"/>
      <c r="H1233" s="19" t="s">
        <v>3501</v>
      </c>
      <c r="I1233" s="19" t="s">
        <v>4127</v>
      </c>
      <c r="M1233" s="277" t="s">
        <v>61</v>
      </c>
      <c r="O1233" s="19" t="s">
        <v>63</v>
      </c>
    </row>
    <row r="1234" spans="2:16" ht="30">
      <c r="B1234" s="17" t="s">
        <v>3497</v>
      </c>
      <c r="C1234" s="17">
        <f t="shared" si="5"/>
        <v>1346</v>
      </c>
      <c r="D1234" s="152" t="s">
        <v>4194</v>
      </c>
      <c r="E1234" s="73" t="s">
        <v>4195</v>
      </c>
      <c r="F1234" s="18"/>
      <c r="H1234" s="19" t="s">
        <v>3501</v>
      </c>
      <c r="I1234" s="19" t="s">
        <v>4127</v>
      </c>
      <c r="M1234" s="277" t="s">
        <v>61</v>
      </c>
      <c r="O1234" s="19" t="s">
        <v>63</v>
      </c>
    </row>
    <row r="1235" spans="2:16" ht="75">
      <c r="B1235" s="17" t="s">
        <v>3497</v>
      </c>
      <c r="C1235" s="17">
        <f t="shared" si="5"/>
        <v>1347</v>
      </c>
      <c r="D1235" s="152" t="s">
        <v>4190</v>
      </c>
      <c r="E1235" s="73" t="s">
        <v>4191</v>
      </c>
      <c r="G1235" s="18" t="s">
        <v>3686</v>
      </c>
      <c r="H1235" s="19" t="s">
        <v>3501</v>
      </c>
      <c r="I1235" s="19" t="s">
        <v>4127</v>
      </c>
      <c r="J1235" s="19" t="s">
        <v>3711</v>
      </c>
      <c r="M1235" s="278" t="s">
        <v>61</v>
      </c>
      <c r="O1235" s="19" t="s">
        <v>63</v>
      </c>
    </row>
    <row r="1236" spans="2:16" ht="30">
      <c r="B1236" s="17" t="s">
        <v>3497</v>
      </c>
      <c r="C1236" s="17">
        <f t="shared" si="5"/>
        <v>1348</v>
      </c>
      <c r="D1236" s="152" t="s">
        <v>4196</v>
      </c>
      <c r="E1236" s="73" t="s">
        <v>4197</v>
      </c>
      <c r="F1236" s="18"/>
      <c r="H1236" s="19" t="s">
        <v>3501</v>
      </c>
      <c r="I1236" s="19" t="s">
        <v>4127</v>
      </c>
      <c r="M1236" s="278" t="s">
        <v>61</v>
      </c>
      <c r="O1236" s="19" t="s">
        <v>63</v>
      </c>
      <c r="P1236" s="19" t="s">
        <v>4198</v>
      </c>
    </row>
    <row r="1237" spans="2:16" ht="30">
      <c r="B1237" s="17" t="s">
        <v>3497</v>
      </c>
      <c r="C1237" s="17">
        <f t="shared" si="5"/>
        <v>1349</v>
      </c>
      <c r="D1237" s="152" t="s">
        <v>4199</v>
      </c>
      <c r="E1237" s="73" t="s">
        <v>4200</v>
      </c>
      <c r="F1237" s="18"/>
      <c r="H1237" s="19" t="s">
        <v>3501</v>
      </c>
      <c r="I1237" s="19" t="s">
        <v>4201</v>
      </c>
      <c r="M1237" s="278" t="s">
        <v>117</v>
      </c>
    </row>
    <row r="1238" spans="2:16">
      <c r="B1238" s="17" t="s">
        <v>3497</v>
      </c>
      <c r="C1238" s="17">
        <f t="shared" si="5"/>
        <v>1350</v>
      </c>
      <c r="D1238" s="152" t="s">
        <v>4202</v>
      </c>
      <c r="E1238" s="73" t="s">
        <v>4203</v>
      </c>
      <c r="F1238" s="18"/>
      <c r="H1238" s="19" t="s">
        <v>3501</v>
      </c>
      <c r="I1238" s="19" t="s">
        <v>4201</v>
      </c>
      <c r="M1238" s="278" t="s">
        <v>117</v>
      </c>
    </row>
    <row r="1239" spans="2:16" ht="30">
      <c r="B1239" s="17" t="s">
        <v>3497</v>
      </c>
      <c r="C1239" s="17">
        <f t="shared" si="5"/>
        <v>1351</v>
      </c>
      <c r="D1239" s="152" t="s">
        <v>4204</v>
      </c>
      <c r="E1239" s="73" t="s">
        <v>4205</v>
      </c>
      <c r="F1239" s="18"/>
      <c r="H1239" s="19" t="s">
        <v>3501</v>
      </c>
      <c r="I1239" s="19" t="s">
        <v>4201</v>
      </c>
      <c r="M1239" s="278" t="s">
        <v>117</v>
      </c>
    </row>
    <row r="1240" spans="2:16" ht="45">
      <c r="B1240" s="17" t="s">
        <v>3497</v>
      </c>
      <c r="C1240" s="17">
        <f t="shared" si="5"/>
        <v>1352</v>
      </c>
      <c r="D1240" s="152" t="s">
        <v>4206</v>
      </c>
      <c r="E1240" s="73" t="s">
        <v>4207</v>
      </c>
      <c r="F1240" s="18"/>
      <c r="H1240" s="19" t="s">
        <v>3501</v>
      </c>
      <c r="I1240" s="19" t="s">
        <v>4201</v>
      </c>
      <c r="M1240" s="278" t="s">
        <v>117</v>
      </c>
    </row>
    <row r="1241" spans="2:16" ht="30">
      <c r="B1241" s="17" t="s">
        <v>3497</v>
      </c>
      <c r="C1241" s="17">
        <f t="shared" si="5"/>
        <v>1353</v>
      </c>
      <c r="D1241" s="152" t="s">
        <v>4208</v>
      </c>
      <c r="E1241" s="73" t="s">
        <v>4209</v>
      </c>
      <c r="F1241" s="18"/>
      <c r="H1241" s="19" t="s">
        <v>3501</v>
      </c>
      <c r="I1241" s="19" t="s">
        <v>4201</v>
      </c>
      <c r="M1241" s="278" t="s">
        <v>117</v>
      </c>
      <c r="P1241" s="19" t="s">
        <v>4210</v>
      </c>
    </row>
    <row r="1242" spans="2:16">
      <c r="B1242" s="17" t="s">
        <v>3497</v>
      </c>
      <c r="C1242" s="17">
        <f t="shared" si="5"/>
        <v>1354</v>
      </c>
      <c r="D1242" s="152" t="s">
        <v>4211</v>
      </c>
      <c r="E1242" s="73" t="s">
        <v>4212</v>
      </c>
      <c r="F1242" s="18"/>
      <c r="H1242" s="19" t="s">
        <v>3501</v>
      </c>
      <c r="I1242" s="19" t="s">
        <v>4201</v>
      </c>
      <c r="M1242" s="278" t="s">
        <v>117</v>
      </c>
    </row>
    <row r="1243" spans="2:16">
      <c r="B1243" s="17" t="s">
        <v>3497</v>
      </c>
      <c r="C1243" s="17">
        <f t="shared" si="5"/>
        <v>1355</v>
      </c>
      <c r="D1243" s="152" t="s">
        <v>4213</v>
      </c>
      <c r="E1243" s="73" t="s">
        <v>4214</v>
      </c>
      <c r="F1243" s="18"/>
      <c r="H1243" s="19" t="s">
        <v>3501</v>
      </c>
      <c r="I1243" s="19" t="s">
        <v>4201</v>
      </c>
      <c r="M1243" s="278" t="s">
        <v>117</v>
      </c>
    </row>
    <row r="1244" spans="2:16">
      <c r="B1244" s="17" t="s">
        <v>3497</v>
      </c>
      <c r="C1244" s="17">
        <f t="shared" si="5"/>
        <v>1356</v>
      </c>
      <c r="D1244" s="152" t="s">
        <v>4215</v>
      </c>
      <c r="E1244" s="73" t="s">
        <v>4216</v>
      </c>
      <c r="F1244" s="18"/>
      <c r="H1244" s="19" t="s">
        <v>3501</v>
      </c>
      <c r="I1244" s="19" t="s">
        <v>4201</v>
      </c>
      <c r="M1244" s="278" t="s">
        <v>117</v>
      </c>
    </row>
    <row r="1245" spans="2:16" ht="30">
      <c r="B1245" s="17" t="s">
        <v>3497</v>
      </c>
      <c r="C1245" s="17">
        <f t="shared" si="5"/>
        <v>1357</v>
      </c>
      <c r="D1245" s="152" t="s">
        <v>4217</v>
      </c>
      <c r="E1245" s="73" t="s">
        <v>4218</v>
      </c>
      <c r="F1245" s="18"/>
      <c r="H1245" s="19" t="s">
        <v>3501</v>
      </c>
      <c r="I1245" s="19" t="s">
        <v>4201</v>
      </c>
      <c r="M1245" s="278" t="s">
        <v>117</v>
      </c>
      <c r="P1245" s="19" t="s">
        <v>4210</v>
      </c>
    </row>
    <row r="1246" spans="2:16" ht="30">
      <c r="B1246" s="17" t="s">
        <v>3497</v>
      </c>
      <c r="C1246" s="17">
        <f t="shared" si="5"/>
        <v>1358</v>
      </c>
      <c r="D1246" s="152" t="s">
        <v>4219</v>
      </c>
      <c r="E1246" s="73" t="s">
        <v>4220</v>
      </c>
      <c r="F1246" s="18"/>
      <c r="H1246" s="19" t="s">
        <v>3501</v>
      </c>
      <c r="I1246" s="19" t="s">
        <v>4201</v>
      </c>
      <c r="M1246" s="278" t="s">
        <v>117</v>
      </c>
      <c r="P1246" s="19" t="s">
        <v>4210</v>
      </c>
    </row>
    <row r="1247" spans="2:16" ht="30">
      <c r="B1247" s="17" t="s">
        <v>3497</v>
      </c>
      <c r="C1247" s="17">
        <f t="shared" si="5"/>
        <v>1359</v>
      </c>
      <c r="D1247" s="152" t="s">
        <v>4221</v>
      </c>
      <c r="E1247" s="73" t="s">
        <v>4222</v>
      </c>
      <c r="F1247" s="18"/>
      <c r="H1247" s="19" t="s">
        <v>3501</v>
      </c>
      <c r="I1247" s="19" t="s">
        <v>4201</v>
      </c>
      <c r="M1247" s="278" t="s">
        <v>117</v>
      </c>
      <c r="P1247" s="19" t="s">
        <v>4210</v>
      </c>
    </row>
    <row r="1248" spans="2:16" ht="45">
      <c r="B1248" s="17" t="s">
        <v>3497</v>
      </c>
      <c r="C1248" s="17">
        <f t="shared" si="5"/>
        <v>1360</v>
      </c>
      <c r="D1248" s="152" t="s">
        <v>4223</v>
      </c>
      <c r="E1248" s="73" t="s">
        <v>3556</v>
      </c>
      <c r="F1248" s="19" t="s">
        <v>43</v>
      </c>
      <c r="G1248" s="18" t="s">
        <v>93</v>
      </c>
      <c r="H1248" s="19" t="s">
        <v>3501</v>
      </c>
      <c r="I1248" s="19" t="s">
        <v>4224</v>
      </c>
      <c r="J1248" s="19" t="s">
        <v>4225</v>
      </c>
      <c r="M1248" s="278" t="s">
        <v>61</v>
      </c>
      <c r="O1248" s="19" t="s">
        <v>63</v>
      </c>
    </row>
    <row r="1249" spans="2:16" ht="45">
      <c r="B1249" s="17" t="s">
        <v>3497</v>
      </c>
      <c r="C1249" s="17">
        <f t="shared" si="5"/>
        <v>1361</v>
      </c>
      <c r="D1249" s="152" t="s">
        <v>4226</v>
      </c>
      <c r="E1249" s="73" t="s">
        <v>3561</v>
      </c>
      <c r="F1249" s="19" t="s">
        <v>43</v>
      </c>
      <c r="G1249" s="18" t="s">
        <v>93</v>
      </c>
      <c r="H1249" s="19" t="s">
        <v>3501</v>
      </c>
      <c r="I1249" s="19" t="s">
        <v>4224</v>
      </c>
      <c r="J1249" s="19" t="s">
        <v>4225</v>
      </c>
      <c r="M1249" s="278" t="s">
        <v>61</v>
      </c>
      <c r="O1249" s="19" t="s">
        <v>63</v>
      </c>
    </row>
    <row r="1250" spans="2:16" ht="45">
      <c r="B1250" s="17" t="s">
        <v>3497</v>
      </c>
      <c r="C1250" s="17">
        <f t="shared" si="5"/>
        <v>1362</v>
      </c>
      <c r="D1250" s="152" t="s">
        <v>4227</v>
      </c>
      <c r="E1250" s="73" t="s">
        <v>3564</v>
      </c>
      <c r="F1250" s="19" t="s">
        <v>43</v>
      </c>
      <c r="G1250" s="18" t="s">
        <v>93</v>
      </c>
      <c r="H1250" s="19" t="s">
        <v>3501</v>
      </c>
      <c r="I1250" s="19" t="s">
        <v>4224</v>
      </c>
      <c r="J1250" s="19" t="s">
        <v>4225</v>
      </c>
      <c r="M1250" s="278" t="s">
        <v>61</v>
      </c>
      <c r="O1250" s="19" t="s">
        <v>63</v>
      </c>
    </row>
    <row r="1251" spans="2:16" ht="45">
      <c r="B1251" s="17" t="s">
        <v>3497</v>
      </c>
      <c r="C1251" s="17">
        <f t="shared" si="5"/>
        <v>1363</v>
      </c>
      <c r="D1251" s="152" t="s">
        <v>4228</v>
      </c>
      <c r="E1251" s="73" t="s">
        <v>4229</v>
      </c>
      <c r="F1251" s="19" t="s">
        <v>43</v>
      </c>
      <c r="G1251" s="18" t="s">
        <v>93</v>
      </c>
      <c r="H1251" s="19" t="s">
        <v>3501</v>
      </c>
      <c r="I1251" s="19" t="s">
        <v>4224</v>
      </c>
      <c r="J1251" s="19" t="s">
        <v>4225</v>
      </c>
      <c r="M1251" s="278" t="s">
        <v>61</v>
      </c>
      <c r="O1251" s="19" t="s">
        <v>63</v>
      </c>
    </row>
    <row r="1252" spans="2:16" ht="45">
      <c r="B1252" s="17" t="s">
        <v>3497</v>
      </c>
      <c r="C1252" s="17">
        <f t="shared" si="5"/>
        <v>1364</v>
      </c>
      <c r="D1252" s="152" t="s">
        <v>4230</v>
      </c>
      <c r="E1252" s="73" t="s">
        <v>4231</v>
      </c>
      <c r="F1252" s="19" t="s">
        <v>43</v>
      </c>
      <c r="G1252" s="18" t="s">
        <v>93</v>
      </c>
      <c r="H1252" s="19" t="s">
        <v>3501</v>
      </c>
      <c r="I1252" s="19" t="s">
        <v>4224</v>
      </c>
      <c r="J1252" s="19" t="s">
        <v>4225</v>
      </c>
      <c r="M1252" s="278" t="s">
        <v>61</v>
      </c>
      <c r="O1252" s="19" t="s">
        <v>63</v>
      </c>
    </row>
    <row r="1253" spans="2:16" ht="30">
      <c r="B1253" s="17" t="s">
        <v>3497</v>
      </c>
      <c r="C1253" s="17">
        <f t="shared" si="5"/>
        <v>1365</v>
      </c>
      <c r="D1253" s="152" t="s">
        <v>4232</v>
      </c>
      <c r="E1253" s="73" t="s">
        <v>3571</v>
      </c>
      <c r="F1253" s="19" t="s">
        <v>43</v>
      </c>
      <c r="G1253" s="18" t="s">
        <v>1098</v>
      </c>
      <c r="H1253" s="19" t="s">
        <v>3501</v>
      </c>
      <c r="I1253" s="19" t="s">
        <v>4224</v>
      </c>
      <c r="M1253" s="278" t="s">
        <v>117</v>
      </c>
    </row>
    <row r="1254" spans="2:16" ht="45">
      <c r="B1254" s="17" t="s">
        <v>3497</v>
      </c>
      <c r="C1254" s="17">
        <f t="shared" si="5"/>
        <v>1366</v>
      </c>
      <c r="D1254" s="152" t="s">
        <v>4233</v>
      </c>
      <c r="E1254" s="73" t="s">
        <v>4234</v>
      </c>
      <c r="F1254" s="19" t="s">
        <v>43</v>
      </c>
      <c r="G1254" s="18" t="s">
        <v>93</v>
      </c>
      <c r="H1254" s="19" t="s">
        <v>3501</v>
      </c>
      <c r="I1254" s="19" t="s">
        <v>4224</v>
      </c>
      <c r="J1254" s="19" t="s">
        <v>4225</v>
      </c>
      <c r="M1254" s="278" t="s">
        <v>61</v>
      </c>
      <c r="O1254" s="19" t="s">
        <v>63</v>
      </c>
    </row>
    <row r="1255" spans="2:16" ht="45">
      <c r="B1255" s="17" t="s">
        <v>3497</v>
      </c>
      <c r="C1255" s="17">
        <f t="shared" si="5"/>
        <v>1367</v>
      </c>
      <c r="D1255" s="152" t="s">
        <v>4235</v>
      </c>
      <c r="E1255" s="73" t="s">
        <v>4236</v>
      </c>
      <c r="F1255" s="19" t="s">
        <v>43</v>
      </c>
      <c r="G1255" s="18" t="s">
        <v>93</v>
      </c>
      <c r="H1255" s="19" t="s">
        <v>3501</v>
      </c>
      <c r="I1255" s="19" t="s">
        <v>4224</v>
      </c>
      <c r="J1255" s="19" t="s">
        <v>4225</v>
      </c>
      <c r="M1255" s="278" t="s">
        <v>61</v>
      </c>
      <c r="O1255" s="19" t="s">
        <v>63</v>
      </c>
    </row>
    <row r="1256" spans="2:16" ht="45">
      <c r="B1256" s="17" t="s">
        <v>3497</v>
      </c>
      <c r="C1256" s="17">
        <f t="shared" si="5"/>
        <v>1368</v>
      </c>
      <c r="D1256" s="152" t="s">
        <v>4237</v>
      </c>
      <c r="E1256" s="73" t="s">
        <v>4238</v>
      </c>
      <c r="G1256" s="18" t="s">
        <v>4180</v>
      </c>
      <c r="H1256" s="19" t="s">
        <v>3501</v>
      </c>
      <c r="I1256" s="19" t="s">
        <v>4239</v>
      </c>
      <c r="M1256" s="278" t="s">
        <v>61</v>
      </c>
      <c r="O1256" s="19" t="s">
        <v>63</v>
      </c>
      <c r="P1256" s="73" t="s">
        <v>4240</v>
      </c>
    </row>
    <row r="1257" spans="2:16" ht="30">
      <c r="B1257" s="17" t="s">
        <v>3497</v>
      </c>
      <c r="C1257" s="17">
        <f t="shared" si="5"/>
        <v>1369</v>
      </c>
      <c r="D1257" s="152" t="s">
        <v>4241</v>
      </c>
      <c r="E1257" s="73" t="s">
        <v>4242</v>
      </c>
      <c r="G1257" s="18" t="s">
        <v>4180</v>
      </c>
      <c r="H1257" s="19" t="s">
        <v>3501</v>
      </c>
      <c r="I1257" s="19" t="s">
        <v>4239</v>
      </c>
      <c r="M1257" s="278" t="s">
        <v>61</v>
      </c>
      <c r="O1257" s="19" t="s">
        <v>63</v>
      </c>
      <c r="P1257" s="73" t="s">
        <v>4243</v>
      </c>
    </row>
    <row r="1258" spans="2:16" ht="30">
      <c r="B1258" s="17" t="s">
        <v>3497</v>
      </c>
      <c r="C1258" s="17">
        <f t="shared" si="5"/>
        <v>1370</v>
      </c>
      <c r="D1258" s="152" t="s">
        <v>4244</v>
      </c>
      <c r="E1258" s="73" t="s">
        <v>4245</v>
      </c>
      <c r="G1258" s="18" t="s">
        <v>4180</v>
      </c>
      <c r="H1258" s="19" t="s">
        <v>3501</v>
      </c>
      <c r="I1258" s="19" t="s">
        <v>4239</v>
      </c>
      <c r="M1258" s="278" t="s">
        <v>50</v>
      </c>
      <c r="P1258" s="73" t="s">
        <v>4243</v>
      </c>
    </row>
    <row r="1259" spans="2:16" ht="30">
      <c r="B1259" s="17" t="s">
        <v>3497</v>
      </c>
      <c r="C1259" s="17">
        <f t="shared" si="5"/>
        <v>1371</v>
      </c>
      <c r="D1259" s="152" t="s">
        <v>4246</v>
      </c>
      <c r="E1259" s="73" t="s">
        <v>4247</v>
      </c>
      <c r="G1259" s="18" t="s">
        <v>4180</v>
      </c>
      <c r="H1259" s="19" t="s">
        <v>3501</v>
      </c>
      <c r="I1259" s="19" t="s">
        <v>4239</v>
      </c>
      <c r="M1259" s="278" t="s">
        <v>61</v>
      </c>
      <c r="O1259" s="19" t="s">
        <v>63</v>
      </c>
      <c r="P1259" s="73" t="s">
        <v>4243</v>
      </c>
    </row>
    <row r="1260" spans="2:16" ht="30">
      <c r="B1260" s="17" t="s">
        <v>3497</v>
      </c>
      <c r="C1260" s="17">
        <f t="shared" si="5"/>
        <v>1372</v>
      </c>
      <c r="D1260" s="152" t="s">
        <v>4248</v>
      </c>
      <c r="E1260" s="73" t="s">
        <v>4249</v>
      </c>
      <c r="G1260" s="18" t="s">
        <v>4180</v>
      </c>
      <c r="H1260" s="19" t="s">
        <v>3501</v>
      </c>
      <c r="I1260" s="19" t="s">
        <v>4239</v>
      </c>
      <c r="M1260" s="278" t="s">
        <v>61</v>
      </c>
      <c r="O1260" s="19" t="s">
        <v>63</v>
      </c>
      <c r="P1260" s="73" t="s">
        <v>4243</v>
      </c>
    </row>
    <row r="1261" spans="2:16" ht="30">
      <c r="B1261" s="17" t="s">
        <v>3497</v>
      </c>
      <c r="C1261" s="17">
        <f t="shared" si="5"/>
        <v>1373</v>
      </c>
      <c r="D1261" s="152" t="s">
        <v>4250</v>
      </c>
      <c r="E1261" s="73" t="s">
        <v>4251</v>
      </c>
      <c r="G1261" s="18" t="s">
        <v>4180</v>
      </c>
      <c r="H1261" s="19" t="s">
        <v>3501</v>
      </c>
      <c r="I1261" s="19" t="s">
        <v>4239</v>
      </c>
      <c r="M1261" s="278" t="s">
        <v>61</v>
      </c>
      <c r="O1261" s="19" t="s">
        <v>63</v>
      </c>
      <c r="P1261" s="73" t="s">
        <v>4243</v>
      </c>
    </row>
    <row r="1262" spans="2:16" ht="30">
      <c r="B1262" s="17" t="s">
        <v>3497</v>
      </c>
      <c r="C1262" s="17">
        <f t="shared" si="5"/>
        <v>1374</v>
      </c>
      <c r="D1262" s="152" t="s">
        <v>4252</v>
      </c>
      <c r="E1262" s="73" t="s">
        <v>4253</v>
      </c>
      <c r="F1262" s="19" t="s">
        <v>43</v>
      </c>
      <c r="G1262" s="18" t="s">
        <v>4180</v>
      </c>
      <c r="H1262" s="19" t="s">
        <v>3501</v>
      </c>
      <c r="I1262" s="19" t="s">
        <v>4239</v>
      </c>
      <c r="M1262" s="278" t="s">
        <v>61</v>
      </c>
      <c r="O1262" s="19" t="s">
        <v>63</v>
      </c>
      <c r="P1262" s="73" t="s">
        <v>4243</v>
      </c>
    </row>
    <row r="1263" spans="2:16" ht="30">
      <c r="B1263" s="17" t="s">
        <v>3497</v>
      </c>
      <c r="C1263" s="17">
        <f t="shared" si="5"/>
        <v>1375</v>
      </c>
      <c r="D1263" s="152" t="s">
        <v>4254</v>
      </c>
      <c r="E1263" s="73" t="s">
        <v>4255</v>
      </c>
      <c r="F1263" s="19" t="s">
        <v>43</v>
      </c>
      <c r="G1263" s="18" t="s">
        <v>4180</v>
      </c>
      <c r="H1263" s="19" t="s">
        <v>3501</v>
      </c>
      <c r="I1263" s="19" t="s">
        <v>4239</v>
      </c>
      <c r="M1263" s="278" t="s">
        <v>50</v>
      </c>
      <c r="P1263" s="73" t="s">
        <v>4243</v>
      </c>
    </row>
    <row r="1264" spans="2:16" ht="30">
      <c r="B1264" s="17" t="s">
        <v>3497</v>
      </c>
      <c r="C1264" s="17">
        <f t="shared" si="5"/>
        <v>1376</v>
      </c>
      <c r="D1264" s="152" t="s">
        <v>4256</v>
      </c>
      <c r="E1264" s="73" t="s">
        <v>4257</v>
      </c>
      <c r="F1264" s="19" t="s">
        <v>43</v>
      </c>
      <c r="G1264" s="18" t="s">
        <v>4180</v>
      </c>
      <c r="H1264" s="19" t="s">
        <v>3501</v>
      </c>
      <c r="I1264" s="19" t="s">
        <v>4239</v>
      </c>
      <c r="M1264" s="278" t="s">
        <v>61</v>
      </c>
      <c r="O1264" s="19" t="s">
        <v>63</v>
      </c>
      <c r="P1264" s="73" t="s">
        <v>4243</v>
      </c>
    </row>
    <row r="1265" spans="2:16" ht="30">
      <c r="B1265" s="17" t="s">
        <v>3497</v>
      </c>
      <c r="C1265" s="17">
        <f t="shared" si="5"/>
        <v>1377</v>
      </c>
      <c r="D1265" s="152" t="s">
        <v>4258</v>
      </c>
      <c r="E1265" s="73" t="s">
        <v>4259</v>
      </c>
      <c r="F1265" s="19" t="s">
        <v>43</v>
      </c>
      <c r="G1265" s="18" t="s">
        <v>4180</v>
      </c>
      <c r="H1265" s="19" t="s">
        <v>3501</v>
      </c>
      <c r="I1265" s="19" t="s">
        <v>4239</v>
      </c>
      <c r="M1265" s="278" t="s">
        <v>61</v>
      </c>
      <c r="O1265" s="19" t="s">
        <v>63</v>
      </c>
      <c r="P1265" s="73" t="s">
        <v>4243</v>
      </c>
    </row>
    <row r="1266" spans="2:16" ht="30">
      <c r="B1266" s="17" t="s">
        <v>3497</v>
      </c>
      <c r="C1266" s="17">
        <f t="shared" si="5"/>
        <v>1378</v>
      </c>
      <c r="D1266" s="152" t="s">
        <v>4260</v>
      </c>
      <c r="E1266" s="73" t="s">
        <v>4261</v>
      </c>
      <c r="F1266" s="19" t="s">
        <v>43</v>
      </c>
      <c r="G1266" s="18" t="s">
        <v>4180</v>
      </c>
      <c r="H1266" s="19" t="s">
        <v>3501</v>
      </c>
      <c r="I1266" s="19" t="s">
        <v>4239</v>
      </c>
      <c r="M1266" s="278" t="s">
        <v>117</v>
      </c>
      <c r="P1266" s="73" t="s">
        <v>4243</v>
      </c>
    </row>
    <row r="1267" spans="2:16" ht="30">
      <c r="B1267" s="17" t="s">
        <v>3497</v>
      </c>
      <c r="C1267" s="17">
        <f t="shared" si="5"/>
        <v>1379</v>
      </c>
      <c r="D1267" s="152" t="s">
        <v>4262</v>
      </c>
      <c r="E1267" s="73" t="s">
        <v>4263</v>
      </c>
      <c r="F1267" s="19" t="s">
        <v>43</v>
      </c>
      <c r="G1267" s="18" t="s">
        <v>4180</v>
      </c>
      <c r="H1267" s="19" t="s">
        <v>3501</v>
      </c>
      <c r="I1267" s="19" t="s">
        <v>4239</v>
      </c>
      <c r="M1267" s="278" t="s">
        <v>61</v>
      </c>
      <c r="O1267" s="19" t="s">
        <v>63</v>
      </c>
      <c r="P1267" s="73" t="s">
        <v>4243</v>
      </c>
    </row>
    <row r="1268" spans="2:16" ht="30">
      <c r="B1268" s="17" t="s">
        <v>3497</v>
      </c>
      <c r="C1268" s="17">
        <f t="shared" si="5"/>
        <v>1380</v>
      </c>
      <c r="D1268" s="152" t="s">
        <v>4264</v>
      </c>
      <c r="E1268" s="73" t="s">
        <v>4265</v>
      </c>
      <c r="F1268" s="19" t="s">
        <v>43</v>
      </c>
      <c r="G1268" s="18" t="s">
        <v>4180</v>
      </c>
      <c r="H1268" s="19" t="s">
        <v>3501</v>
      </c>
      <c r="I1268" s="19" t="s">
        <v>4239</v>
      </c>
      <c r="M1268" s="278" t="s">
        <v>61</v>
      </c>
      <c r="O1268" s="19" t="s">
        <v>63</v>
      </c>
      <c r="P1268" s="73" t="s">
        <v>4243</v>
      </c>
    </row>
    <row r="1269" spans="2:16" ht="30">
      <c r="B1269" s="17" t="s">
        <v>3497</v>
      </c>
      <c r="C1269" s="17">
        <f t="shared" si="5"/>
        <v>1381</v>
      </c>
      <c r="D1269" s="152" t="s">
        <v>4266</v>
      </c>
      <c r="E1269" s="73" t="s">
        <v>4267</v>
      </c>
      <c r="F1269" s="19" t="s">
        <v>43</v>
      </c>
      <c r="G1269" s="18" t="s">
        <v>4180</v>
      </c>
      <c r="H1269" s="19" t="s">
        <v>3501</v>
      </c>
      <c r="I1269" s="19" t="s">
        <v>4239</v>
      </c>
      <c r="M1269" s="278" t="s">
        <v>117</v>
      </c>
      <c r="P1269" s="73" t="s">
        <v>4243</v>
      </c>
    </row>
    <row r="1270" spans="2:16" ht="30">
      <c r="B1270" s="17" t="s">
        <v>3497</v>
      </c>
      <c r="C1270" s="17">
        <f t="shared" si="5"/>
        <v>1382</v>
      </c>
      <c r="D1270" s="152" t="s">
        <v>4268</v>
      </c>
      <c r="E1270" s="73" t="s">
        <v>4269</v>
      </c>
      <c r="F1270" s="19" t="s">
        <v>43</v>
      </c>
      <c r="G1270" s="18" t="s">
        <v>4180</v>
      </c>
      <c r="H1270" s="19" t="s">
        <v>3501</v>
      </c>
      <c r="I1270" s="19" t="s">
        <v>4239</v>
      </c>
      <c r="M1270" s="278" t="s">
        <v>61</v>
      </c>
      <c r="O1270" s="19" t="s">
        <v>63</v>
      </c>
      <c r="P1270" s="73" t="s">
        <v>4243</v>
      </c>
    </row>
    <row r="1273" spans="2:16" ht="15.75">
      <c r="B1273" s="17" t="s">
        <v>3497</v>
      </c>
      <c r="E1273" s="84"/>
    </row>
    <row r="1274" spans="2:16" ht="15.75">
      <c r="E1274" s="84"/>
      <c r="G1274" s="18" t="s">
        <v>1895</v>
      </c>
    </row>
    <row r="1275" spans="2:16" ht="15.75">
      <c r="E1275" s="85"/>
    </row>
    <row r="1276" spans="2:16" ht="15.75">
      <c r="E1276" s="84"/>
    </row>
    <row r="1277" spans="2:16" ht="15.75">
      <c r="E1277" s="84"/>
    </row>
  </sheetData>
  <autoFilter ref="D1:P1270" xr:uid="{E3F86A93-5A2A-43D4-8CB5-9A7637A74BB2}"/>
  <dataValidations count="1">
    <dataValidation allowBlank="1" showInputMessage="1" showErrorMessage="1" sqref="I1" xr:uid="{168781BA-5661-441E-A08B-D9E821C07561}"/>
  </dataValidations>
  <hyperlinks>
    <hyperlink ref="P341" r:id="rId1" display="Issue #13: 20230605_ECCR_UIUX issue list.pptx" xr:uid="{90B54147-0402-4F01-ACFD-2B0098E9F19E}"/>
    <hyperlink ref="P342" r:id="rId2" display="Educative Answers - Trusted Answers to Developer Questions " xr:uid="{14CD0389-A822-47FE-A4FE-A7609871A73F}"/>
    <hyperlink ref="P343" r:id="rId3" display="Issue #9: 20230605_ECCR_UIUX issue list.pptx" xr:uid="{97C15842-EF2E-4078-9CBF-2FB09BE3D993}"/>
    <hyperlink ref="P345" r:id="rId4" display="Issue #11: 20230605_ECCR_UIUX issue list.pptx" xr:uid="{E9B3E081-D818-4036-8FD6-F13557919790}"/>
    <hyperlink ref="P350" r:id="rId5" display="From 5/04 meeting with @Florian Tolk 2023-05-04 CASS Demo and Discussion " xr:uid="{518036F1-7608-430F-9967-2FABA4B36740}"/>
    <hyperlink ref="E1093" r:id="rId6" xr:uid="{EDBEE159-925B-44E6-878D-4027F52C348D}"/>
    <hyperlink ref="E1097" r:id="rId7" xr:uid="{3C1D2CBA-9385-4D5F-9197-B4382C960794}"/>
    <hyperlink ref="E1123" r:id="rId8" xr:uid="{4F09E385-4474-4634-923C-9FFC1D24239F}"/>
    <hyperlink ref="E1124" r:id="rId9" display="cmi5 defined statements with a Result object (Section 9.5) that include either &quot;success&quot; or &quot;completion&quot; properties MUST have an Activity object with an &quot;id&quot; of &quot;https://w3id.org/xapi/cmi5/context/categories/moveon&quot; in the &quot;category&quot; context activities list." xr:uid="{2254FEC2-B03B-4C29-9F9C-D2EECD825C9F}"/>
    <hyperlink ref="D30" r:id="rId10" xr:uid="{4188A00C-858B-4CDC-8C2C-60E27BF434A3}"/>
    <hyperlink ref="D7" r:id="rId11" xr:uid="{99EF74BC-3538-40DD-9C29-69D32122F47C}"/>
    <hyperlink ref="D2" r:id="rId12" xr:uid="{ED1E7CE5-B8B9-42D7-9B15-346CB5AA92A4}"/>
    <hyperlink ref="D3" r:id="rId13" xr:uid="{2F8225A5-CD5D-4D0A-ABCB-CC5F404CBA48}"/>
    <hyperlink ref="D4" r:id="rId14" xr:uid="{D27DF973-4161-4579-BB03-8F7A5E036602}"/>
    <hyperlink ref="D5" r:id="rId15" xr:uid="{58EEE45A-EC67-4F9E-9065-3F5A893145D6}"/>
    <hyperlink ref="D6" r:id="rId16" xr:uid="{F8EB1255-EC36-4661-803E-59C50340F7EC}"/>
    <hyperlink ref="D8" r:id="rId17" xr:uid="{50BB726B-4D02-4CBD-AA6F-ABD8A71D6417}"/>
    <hyperlink ref="D9" r:id="rId18" xr:uid="{072B9FAE-2C1D-4A7A-85CB-51A156916152}"/>
    <hyperlink ref="D10" r:id="rId19" xr:uid="{E1D8237F-7627-4E85-93EE-A475430EFFB3}"/>
    <hyperlink ref="D11" r:id="rId20" xr:uid="{37AA3CB1-0E2E-47A3-99E0-5EC0C299229A}"/>
    <hyperlink ref="D12" r:id="rId21" xr:uid="{A6C720F3-88BB-4DA8-BB34-AC05AEB1D031}"/>
    <hyperlink ref="D13" r:id="rId22" xr:uid="{8C83A2AD-6BAD-4D62-B4C1-D9C3C77059E7}"/>
    <hyperlink ref="D14" r:id="rId23" xr:uid="{C626EF2F-C4FC-42C4-AE15-115BE4BDA34E}"/>
    <hyperlink ref="D17" r:id="rId24" xr:uid="{CD975E0D-C82D-4D92-8461-A83239112552}"/>
    <hyperlink ref="D15" r:id="rId25" xr:uid="{BC623FC0-F93E-4507-AD5C-BB528370FCBD}"/>
    <hyperlink ref="D71" r:id="rId26" xr:uid="{5CF6F79B-BB7C-493E-A129-0F9516DCE08E}"/>
    <hyperlink ref="D77" r:id="rId27" xr:uid="{00136569-978D-4D04-8725-641EBB31BEF1}"/>
    <hyperlink ref="D86" r:id="rId28" xr:uid="{8D1FFC3F-860A-4B3E-8ECD-51924427C0E1}"/>
    <hyperlink ref="D87" r:id="rId29" xr:uid="{D6C63215-4F3E-4E40-9E6B-1120EC156CFC}"/>
    <hyperlink ref="D16" r:id="rId30" xr:uid="{4E62A9C4-47AD-4ABD-85C1-4EA31232CBFB}"/>
    <hyperlink ref="D18" r:id="rId31" xr:uid="{89853A05-169D-4885-92C6-A23E5BA2E7BE}"/>
    <hyperlink ref="D19" r:id="rId32" xr:uid="{49454D44-C274-47A0-BEFC-FE92528B5214}"/>
    <hyperlink ref="D20" r:id="rId33" xr:uid="{BDD0577E-D523-47A5-BB78-05FFD0358CC0}"/>
    <hyperlink ref="D21" r:id="rId34" xr:uid="{25B45E59-0564-4618-87A7-E3218BBA9EC9}"/>
    <hyperlink ref="D22" r:id="rId35" xr:uid="{EA4FB753-1FFF-4880-B4F4-092CC0A8A5AC}"/>
    <hyperlink ref="D854" r:id="rId36" display="75/ ERM-2026,_x000a_PEDLMD-545" xr:uid="{6DA3F527-C902-49FB-9D52-CE3740CA34BF}"/>
    <hyperlink ref="D855" r:id="rId37" display="76/ ERM-2025,_x000a_PEDLM-546" xr:uid="{DE42F732-0494-48A8-AB9F-974971139EB3}"/>
    <hyperlink ref="D856" r:id="rId38" display="77/  ERM-547,_x000a_PEDLM-2024" xr:uid="{863B03E8-CE79-4C73-BD57-5912D24EAF0E}"/>
    <hyperlink ref="D857" r:id="rId39" display="78/ ERM-2021,_x000a_PEDLM-1967" xr:uid="{E3DE0B8D-2188-42E5-8CDC-A8A461371BB9}"/>
    <hyperlink ref="D860" r:id="rId40" xr:uid="{2A53FB0D-912E-4E50-84DD-5EAF3FC7D1F1}"/>
    <hyperlink ref="D861" r:id="rId41" xr:uid="{2253DB02-D25D-41F8-8A5D-6A35785C3EFF}"/>
    <hyperlink ref="D245" r:id="rId42" xr:uid="{019B5F1F-D066-4BB2-8951-6798807322EB}"/>
    <hyperlink ref="D257" r:id="rId43" display="ERM-961,_x000a_PEDLMD-1609" xr:uid="{0943276C-1A92-44B3-9C50-C5038C4270F6}"/>
    <hyperlink ref="D23" r:id="rId44" xr:uid="{26A173B2-E933-49F1-9577-2F9475630A16}"/>
    <hyperlink ref="D24" r:id="rId45" xr:uid="{D7849702-9499-4F7C-9048-FAD3F9CD8C7B}"/>
    <hyperlink ref="D25" r:id="rId46" xr:uid="{59DE48B4-1DC7-4A97-803B-C48AAA445510}"/>
    <hyperlink ref="D26" r:id="rId47" xr:uid="{B8F40D7A-F142-46A7-9923-2F434BEC2033}"/>
    <hyperlink ref="D697" r:id="rId48" xr:uid="{DF071257-D17C-4EBA-AE67-951001F101AE}"/>
    <hyperlink ref="D699" r:id="rId49" xr:uid="{C9C3A2CE-C865-4598-B8C6-75348F63158D}"/>
    <hyperlink ref="D698" r:id="rId50" xr:uid="{FC503F60-637D-40CE-8AB1-E6DE415DECE2}"/>
    <hyperlink ref="D700" r:id="rId51" xr:uid="{7A686E8C-90B3-4C4B-AE23-FF6B1D6A3DFE}"/>
    <hyperlink ref="D701" r:id="rId52" xr:uid="{28B7BD72-CE96-4424-AB69-349932083EBA}"/>
    <hyperlink ref="D702" r:id="rId53" xr:uid="{723F7AD9-ED7E-4816-A301-EBAD53F88DC3}"/>
    <hyperlink ref="D703" r:id="rId54" xr:uid="{A0C709FF-FABA-48F9-8EAA-FB4FEE2F0829}"/>
    <hyperlink ref="D704" r:id="rId55" xr:uid="{573337E2-8364-46CE-AFBE-7DDBCFDEB59A}"/>
    <hyperlink ref="D705" r:id="rId56" xr:uid="{CEF8F5FD-1D7E-4212-AAB2-3F68BD1A33D6}"/>
    <hyperlink ref="D706" r:id="rId57" xr:uid="{B06A872D-8C6E-4B85-AE9C-0C73EA13378A}"/>
    <hyperlink ref="D707" r:id="rId58" xr:uid="{B17F9598-9540-4CD2-8595-955348E1876C}"/>
    <hyperlink ref="D708" r:id="rId59" xr:uid="{C0D60B4D-9714-41C8-9D12-8CCBED4E6F1B}"/>
    <hyperlink ref="D709" r:id="rId60" xr:uid="{31741759-62C2-4A43-B00B-43087E785B8B}"/>
    <hyperlink ref="D710" r:id="rId61" xr:uid="{F6C68799-18C4-4A86-897E-A319AE5BF350}"/>
    <hyperlink ref="D711" r:id="rId62" xr:uid="{A59EBFB9-2B6B-4564-8C49-F5D29B6C2EAA}"/>
    <hyperlink ref="D712" r:id="rId63" xr:uid="{477B70BA-3F35-4103-9109-466788BBE7EC}"/>
    <hyperlink ref="D713" r:id="rId64" xr:uid="{E0115CB0-3E03-424F-9B90-4B15EE09D41A}"/>
    <hyperlink ref="D714" r:id="rId65" xr:uid="{F0842D34-5304-4CD1-96BB-7CCF9D2574A3}"/>
    <hyperlink ref="D715" r:id="rId66" xr:uid="{323F8224-E092-498D-B196-23D1B744DBF7}"/>
    <hyperlink ref="D735" r:id="rId67" xr:uid="{68A073F1-EBB9-4787-B91F-BE2BAA687686}"/>
    <hyperlink ref="D737" r:id="rId68" xr:uid="{41E5C29D-E1DE-4D4A-B506-B28F178FF49A}"/>
    <hyperlink ref="D739" r:id="rId69" xr:uid="{465C0651-5DF0-427C-AE11-5E1F5AC964DB}"/>
    <hyperlink ref="D740" r:id="rId70" xr:uid="{AACE7AB6-8D2D-4345-8422-FB02476D9C7B}"/>
    <hyperlink ref="D741" r:id="rId71" xr:uid="{90C1A1F0-906E-4905-B750-34226F819F74}"/>
    <hyperlink ref="D742" r:id="rId72" display="ERM-905" xr:uid="{CC2C8CBE-65CF-414B-89AF-C39DF478048A}"/>
    <hyperlink ref="D743" r:id="rId73" xr:uid="{AF5AB1EE-776E-43AD-BD98-C1BE3FFFC958}"/>
    <hyperlink ref="D744" r:id="rId74" xr:uid="{AAB0CB08-57E4-4028-8B7E-9E31BB24C9B0}"/>
    <hyperlink ref="D745" r:id="rId75" display="ERM-902" xr:uid="{2F4C7D72-DB88-4606-A73E-35CFE22A5C36}"/>
    <hyperlink ref="D746" r:id="rId76" xr:uid="{0C8DCE51-2C82-49C9-B689-DEA426ADA4ED}"/>
    <hyperlink ref="D528" r:id="rId77" xr:uid="{FA68AEDD-96A6-4A3F-940C-51E05FC3BEAF}"/>
    <hyperlink ref="D531" r:id="rId78" xr:uid="{8525D364-20B1-47FD-8D25-E30D4F60B07E}"/>
    <hyperlink ref="D532" r:id="rId79" xr:uid="{D93E1CC1-FB07-45E5-BF6D-2F80443C30DC}"/>
    <hyperlink ref="D533" r:id="rId80" xr:uid="{D866B0AB-5CB4-4239-8809-22CB4EFBA38D}"/>
    <hyperlink ref="D534" r:id="rId81" xr:uid="{858BF94A-E98F-4E75-A7D6-72BF67DB1E43}"/>
    <hyperlink ref="D535" r:id="rId82" xr:uid="{6165E992-E816-4166-ACA4-A103314A0182}"/>
    <hyperlink ref="D536" r:id="rId83" xr:uid="{5F76D8C9-79FD-4030-A680-08BF4845ADB7}"/>
    <hyperlink ref="D537" r:id="rId84" xr:uid="{A57CBA3A-A32F-4151-8121-46F1A4A82B00}"/>
    <hyperlink ref="D540" r:id="rId85" xr:uid="{EC368D3C-F8A6-4A10-8772-5495D515C6AC}"/>
    <hyperlink ref="D529" r:id="rId86" xr:uid="{91F13B43-2751-4414-90EE-45F1393C268F}"/>
    <hyperlink ref="D530" r:id="rId87" xr:uid="{47E0FE9B-3CFB-4E8F-A6B0-99C55E3A9BA3}"/>
    <hyperlink ref="D538" r:id="rId88" xr:uid="{3AB5BD3D-B634-4865-9A2B-A77F4F7BEAA1}"/>
    <hyperlink ref="D644" r:id="rId89" xr:uid="{C6710AED-12AA-4F46-A9B8-ADC00513F6B1}"/>
    <hyperlink ref="D637" r:id="rId90" xr:uid="{7C27F251-9C08-404C-B0C2-1B260A7D7CBB}"/>
    <hyperlink ref="D638" r:id="rId91" xr:uid="{6061467A-58D4-43C1-94BC-EC9B3F8D43F3}"/>
    <hyperlink ref="D639" r:id="rId92" xr:uid="{109810E5-FEF7-4989-B121-5A777EEDCE7C}"/>
    <hyperlink ref="D640" r:id="rId93" xr:uid="{10182CEB-24DF-4DA0-85CF-56F163F4CFB0}"/>
    <hyperlink ref="D660" r:id="rId94" xr:uid="{6DFA2BE0-9E89-4DA1-8CFB-D5377287182C}"/>
    <hyperlink ref="D661" r:id="rId95" xr:uid="{3BE90A9C-470A-4641-9AC0-5906CB78332F}"/>
    <hyperlink ref="D718" r:id="rId96" xr:uid="{93C634ED-9526-47FB-A5F8-3002D2107A2A}"/>
    <hyperlink ref="D719" r:id="rId97" xr:uid="{99676C70-7571-4F47-AF12-110FFEE407F4}"/>
    <hyperlink ref="D720" r:id="rId98" xr:uid="{A847228B-614C-42E9-9449-7D14EB9A283A}"/>
    <hyperlink ref="D721" r:id="rId99" xr:uid="{31500D5D-3742-474B-83C1-7B07DBD27C88}"/>
    <hyperlink ref="D722" r:id="rId100" xr:uid="{5173F747-7146-4885-926B-33FBB9CDFF70}"/>
    <hyperlink ref="D724" r:id="rId101" xr:uid="{2351FAC2-38BF-42D9-9C28-F55884ABAA68}"/>
    <hyperlink ref="D725" r:id="rId102" xr:uid="{F1060617-008D-476E-A22E-33F5607CDD55}"/>
    <hyperlink ref="D726" r:id="rId103" xr:uid="{B963DD15-CD93-4C13-8DD5-8FAA38175D66}"/>
    <hyperlink ref="D727" r:id="rId104" xr:uid="{DBE05EAA-F3B3-40A9-BBCA-90C057BB0C87}"/>
    <hyperlink ref="D728" r:id="rId105" xr:uid="{B1095FBC-BA5C-4156-B40E-C193557687AE}"/>
    <hyperlink ref="D731" r:id="rId106" xr:uid="{22685041-DC1B-47C8-A72A-C0CA97B140C3}"/>
    <hyperlink ref="D732" r:id="rId107" xr:uid="{69FC9F80-1CA1-4928-AB1B-DE5E1F903EEC}"/>
    <hyperlink ref="D733" r:id="rId108" xr:uid="{D10E13B9-6F2A-4DC3-9201-03EE6C0B7201}"/>
    <hyperlink ref="D734" r:id="rId109" xr:uid="{69B498ED-3099-4892-B504-BDDCC6499B7D}"/>
    <hyperlink ref="D59" r:id="rId110" xr:uid="{9549B9C6-4815-4C33-BB3D-968A42B85A15}"/>
    <hyperlink ref="D60" r:id="rId111" xr:uid="{A11B91F4-6DDF-4C8A-99BD-E9B3D6DC3E35}"/>
    <hyperlink ref="D61" r:id="rId112" xr:uid="{F86B15A7-8FC9-42F3-9026-9D302FDDE276}"/>
    <hyperlink ref="D62" r:id="rId113" xr:uid="{DA635DEC-9EE4-40C5-B0DB-89F57A3EA839}"/>
    <hyperlink ref="D63" r:id="rId114" xr:uid="{11E4F0CA-661A-4942-8EE9-6627A892D67D}"/>
    <hyperlink ref="D64" r:id="rId115" xr:uid="{93F1D967-5A8F-4646-B3FD-6ED29A767763}"/>
    <hyperlink ref="D65" r:id="rId116" xr:uid="{DF763EEE-C626-4768-AC91-6AC57A64E5FF}"/>
    <hyperlink ref="D67" r:id="rId117" xr:uid="{6CC2B59A-68B0-4734-B903-4F14716636AF}"/>
    <hyperlink ref="D69" r:id="rId118" xr:uid="{6167C1E2-DFCB-48C6-A583-B63ABE3A08E5}"/>
    <hyperlink ref="D70" r:id="rId119" xr:uid="{A995920E-F6E7-47A4-ACDD-332AD976A889}"/>
    <hyperlink ref="D72" r:id="rId120" xr:uid="{C663B33A-AD30-455F-AC40-E8FEFA17ABF8}"/>
    <hyperlink ref="D75" r:id="rId121" xr:uid="{F4014132-A401-4491-8055-33821FE7C2F2}"/>
    <hyperlink ref="D78" r:id="rId122" xr:uid="{DE3E0019-8C2E-410D-A862-C17043C77DC6}"/>
    <hyperlink ref="D79" r:id="rId123" xr:uid="{40DEAA10-E4D0-41D7-B64D-3E6E75E87C20}"/>
    <hyperlink ref="D80" r:id="rId124" xr:uid="{643ABD3F-0461-4107-81FB-3A75363D94FA}"/>
    <hyperlink ref="D81" r:id="rId125" xr:uid="{61A5E94D-E48D-4D87-B6B9-028E53DA14D7}"/>
    <hyperlink ref="D82" r:id="rId126" xr:uid="{14C83EA8-DFF8-4F9F-AF5B-C4EDF5B10A09}"/>
    <hyperlink ref="D83" r:id="rId127" xr:uid="{7CD67E33-7E7F-4A04-94A6-049A8AC9CD53}"/>
    <hyperlink ref="D84" r:id="rId128" xr:uid="{A606DCC0-CDF2-4FA0-8397-05ED3C39E3F0}"/>
    <hyperlink ref="D85" r:id="rId129" xr:uid="{22D4EA37-D73C-44B5-80A5-5742F821D587}"/>
    <hyperlink ref="D223" r:id="rId130" xr:uid="{7B0325B4-3CE8-497C-9E95-DF3FD11C7661}"/>
    <hyperlink ref="D224" r:id="rId131" xr:uid="{AB6919AB-1222-450E-88FD-1041AB57A4E6}"/>
    <hyperlink ref="D256" r:id="rId132" xr:uid="{F5E6255A-626B-4228-8596-1586069B22F2}"/>
    <hyperlink ref="D765" r:id="rId133" xr:uid="{1E2695D9-C112-4AF8-823C-6183467A7466}"/>
    <hyperlink ref="D766" r:id="rId134" xr:uid="{FB5CFE41-A7F0-45AA-97FD-5A88EF9AC513}"/>
    <hyperlink ref="D767" r:id="rId135" xr:uid="{B945F614-B22E-4335-9096-DFD11A98BBA4}"/>
    <hyperlink ref="D768" r:id="rId136" xr:uid="{C629EF1E-500E-4203-8574-D2ED085CE29D}"/>
    <hyperlink ref="D769" r:id="rId137" xr:uid="{40738914-2FAD-4495-B07B-523B3595F73C}"/>
    <hyperlink ref="D770" r:id="rId138" xr:uid="{54C97B7A-090B-4003-A395-A022B533CC0B}"/>
    <hyperlink ref="D843" r:id="rId139" xr:uid="{A175A59B-27B3-4453-9421-C60FB575483A}"/>
    <hyperlink ref="D844" r:id="rId140" xr:uid="{528D730B-FD4A-4043-9B37-F8725758DBFA}"/>
    <hyperlink ref="D845" r:id="rId141" xr:uid="{2B2A223B-FF6D-45FD-AA17-D4BCEB1F8AC5}"/>
    <hyperlink ref="D846" r:id="rId142" xr:uid="{28CA72E0-8B11-45B3-9944-949439859904}"/>
    <hyperlink ref="D847" r:id="rId143" xr:uid="{103E64D9-4472-4B4B-BF6D-4D5557321963}"/>
    <hyperlink ref="D850" r:id="rId144" xr:uid="{422485A2-EAC6-45E3-A15B-F1690CF68FB0}"/>
    <hyperlink ref="D851" r:id="rId145" xr:uid="{8A8255D2-F7AB-4280-A666-F7777000A93B}"/>
    <hyperlink ref="D852" r:id="rId146" xr:uid="{D27F306F-D08F-4F58-8413-86D36A808DB4}"/>
    <hyperlink ref="D853" r:id="rId147" xr:uid="{69EA74DC-BA40-48A8-8D71-F15B79C03036}"/>
    <hyperlink ref="D858" r:id="rId148" xr:uid="{1E5B67ED-BBBB-4C1F-9071-5E3B655CAB5C}"/>
    <hyperlink ref="D859" r:id="rId149" xr:uid="{FB937F73-6517-4CEE-8E7B-840124CE0964}"/>
    <hyperlink ref="D862" r:id="rId150" xr:uid="{11179E74-DCB6-4176-A4B3-803FED65F936}"/>
    <hyperlink ref="D33" r:id="rId151" xr:uid="{B093103E-321F-4BDC-BB7E-5F632A378F01}"/>
    <hyperlink ref="D34" r:id="rId152" xr:uid="{FECEEB7F-AA45-4A45-B0F2-6E7234600558}"/>
    <hyperlink ref="D913" r:id="rId153" xr:uid="{B7E53F19-5801-498E-AD81-A325EB6209E4}"/>
    <hyperlink ref="D914" r:id="rId154" xr:uid="{CA699AE6-A6F4-4C81-BF1F-053D634E2874}"/>
    <hyperlink ref="D915" r:id="rId155" xr:uid="{0B98E64D-D019-4AA3-8256-87E7C75D6725}"/>
    <hyperlink ref="D916" r:id="rId156" xr:uid="{66656136-C081-404A-840E-3270ACE9D29F}"/>
    <hyperlink ref="D917" r:id="rId157" xr:uid="{FC46EE3C-F3B5-4BF3-A1D7-B55717A074FD}"/>
    <hyperlink ref="D918" r:id="rId158" xr:uid="{E935073F-05B5-4271-809A-492D25F052EF}"/>
    <hyperlink ref="D919" r:id="rId159" xr:uid="{C60D4143-D447-41AF-A2C2-EEAEC26CF368}"/>
    <hyperlink ref="D920" r:id="rId160" xr:uid="{1CC58E54-04AF-4BBC-8E15-016D5FA00D89}"/>
    <hyperlink ref="D921" r:id="rId161" xr:uid="{05DCC418-F201-4356-8EDD-F3A239E3788A}"/>
    <hyperlink ref="D922" r:id="rId162" xr:uid="{06DBA258-5735-409B-AC82-0A467BE1E352}"/>
    <hyperlink ref="D923" r:id="rId163" xr:uid="{1DCF46F9-5B34-438D-8B61-8CBE2CBFC451}"/>
    <hyperlink ref="D924" r:id="rId164" xr:uid="{61626677-6F46-4CAE-BF20-FC41EE330EAB}"/>
    <hyperlink ref="D925" r:id="rId165" xr:uid="{F7AE6061-E000-459F-95A7-439224545688}"/>
    <hyperlink ref="D926" r:id="rId166" xr:uid="{1AFEBD81-45AC-47A1-BBFC-BD9041D45202}"/>
    <hyperlink ref="D927" r:id="rId167" xr:uid="{365B15D0-3F72-43F2-A6E9-198E284125F7}"/>
    <hyperlink ref="D928" r:id="rId168" xr:uid="{39E0807C-B452-40FB-B1A1-8157F0CDEFA6}"/>
    <hyperlink ref="D929" r:id="rId169" xr:uid="{4506B30E-F290-452A-A2C2-CF5600AD091E}"/>
    <hyperlink ref="D930" r:id="rId170" xr:uid="{9B07A383-4E07-455D-8C02-AFB1BE7448CC}"/>
    <hyperlink ref="D931" r:id="rId171" xr:uid="{7B88BD8D-0E1D-4AC5-92FB-8889B67BFB90}"/>
    <hyperlink ref="D932" r:id="rId172" xr:uid="{4363EE15-78F9-42B5-B7D6-FA2BEB4E25B2}"/>
    <hyperlink ref="D933" r:id="rId173" xr:uid="{893EA9D8-4D94-4F44-B2A4-1448CDD7635D}"/>
    <hyperlink ref="D934" r:id="rId174" xr:uid="{DECBD06F-CA71-4B36-96C1-4223C356E865}"/>
    <hyperlink ref="D935" r:id="rId175" xr:uid="{B92013DB-C4B8-482E-A25A-3B0A62908C17}"/>
    <hyperlink ref="D936" r:id="rId176" xr:uid="{6098A83A-F779-4485-92C6-F335C0FABF00}"/>
    <hyperlink ref="D937" r:id="rId177" xr:uid="{73246710-770B-4E96-A5FF-5951DB495C06}"/>
    <hyperlink ref="D938" r:id="rId178" xr:uid="{B21C655E-411C-4585-8862-74C85A51C012}"/>
    <hyperlink ref="D939" r:id="rId179" xr:uid="{657B9CA3-E29F-486D-82C1-D50D386D9BC4}"/>
    <hyperlink ref="D940" r:id="rId180" xr:uid="{C696D87F-14F4-4432-94FA-5BBF04D12C84}"/>
    <hyperlink ref="D941" r:id="rId181" xr:uid="{E1DF4D48-8383-4AEA-A35C-AAF835B59E0A}"/>
    <hyperlink ref="D942" r:id="rId182" xr:uid="{526FF91A-AA18-4CBD-93D9-C6C975B053F9}"/>
    <hyperlink ref="D943" r:id="rId183" xr:uid="{6DF69222-88B3-41B4-984E-AFE793CA65AE}"/>
    <hyperlink ref="D944" r:id="rId184" xr:uid="{4AB6303D-294B-4C4B-94CA-3140E19F1023}"/>
    <hyperlink ref="D945" r:id="rId185" xr:uid="{AB327461-4DE8-4146-B879-2D7FC45789C0}"/>
    <hyperlink ref="D946" r:id="rId186" xr:uid="{7B940CA1-1DD3-42B8-BF43-2BEEED189DBC}"/>
    <hyperlink ref="D947" r:id="rId187" xr:uid="{40BBF7A7-C445-490B-849C-E389B08FC0F1}"/>
    <hyperlink ref="D948" r:id="rId188" xr:uid="{8E434425-B1DE-4EDE-9ACC-3FB5B9A628E2}"/>
    <hyperlink ref="D949" r:id="rId189" xr:uid="{BA8AB48D-E364-4547-A8A5-2428FCDA9F2A}"/>
    <hyperlink ref="D950" r:id="rId190" xr:uid="{6D02DA8B-F080-4B12-AFD4-40D273103D7C}"/>
    <hyperlink ref="D951" r:id="rId191" xr:uid="{490A4297-EBF1-4281-965E-776D2E5E2845}"/>
    <hyperlink ref="D952" r:id="rId192" xr:uid="{253BAD23-DDED-42D2-9186-FC9759661F0A}"/>
    <hyperlink ref="D953" r:id="rId193" xr:uid="{3C9595C4-F577-4E0E-BFB8-784D7B0E76E1}"/>
    <hyperlink ref="D954" r:id="rId194" xr:uid="{EE3C70C3-1738-442F-8D05-DEB483340F56}"/>
    <hyperlink ref="D955" r:id="rId195" xr:uid="{463B0A99-2B6B-4FAB-B28A-A7CB5512577D}"/>
    <hyperlink ref="D956" r:id="rId196" xr:uid="{17AD1CD4-6C34-40BB-BB96-53DB7AEAC69A}"/>
    <hyperlink ref="D957" r:id="rId197" xr:uid="{9A539DD4-CE0C-43C8-8B99-4DF02D60CAD6}"/>
    <hyperlink ref="D958" r:id="rId198" xr:uid="{ADE2757E-55BE-4F9C-BB96-0599C179B713}"/>
    <hyperlink ref="D959" r:id="rId199" xr:uid="{568A1F51-E084-48E1-BF76-F1F4D3E1202A}"/>
    <hyperlink ref="D960" r:id="rId200" xr:uid="{FEDF0B5A-E661-4E61-802D-96232F1FCC35}"/>
    <hyperlink ref="D961" r:id="rId201" xr:uid="{0679C36F-F9B3-40BA-868C-E789D570A6FF}"/>
    <hyperlink ref="D962" r:id="rId202" xr:uid="{9C5AA4E9-BF2D-4C5A-9D07-A06221FF8CB6}"/>
    <hyperlink ref="D963" r:id="rId203" xr:uid="{98E28718-36BA-42F3-8C69-02C96CB3210E}"/>
    <hyperlink ref="D964" r:id="rId204" xr:uid="{73E664AF-B64A-4CB4-81DC-A22A26862888}"/>
    <hyperlink ref="D965" r:id="rId205" xr:uid="{3250AA07-9E0B-4490-B6F4-64E58E3C3534}"/>
    <hyperlink ref="D966" r:id="rId206" xr:uid="{387465FB-F48C-4D32-8C75-EA6C30621890}"/>
    <hyperlink ref="D967" r:id="rId207" xr:uid="{1CFA8D43-C81E-4698-AE8A-A2420CA81B8A}"/>
    <hyperlink ref="D968" r:id="rId208" xr:uid="{B77E593E-7A6D-4143-B60B-09DB0A6E377A}"/>
    <hyperlink ref="D969" r:id="rId209" display="ERM-2554, ERM-714" xr:uid="{DD2DC826-E7DF-4A0F-8758-D0CAC3DBB032}"/>
    <hyperlink ref="D970" r:id="rId210" display="ERM-2501, ERM-725" xr:uid="{B9B9EF69-BB80-4814-B9D6-ECBBC8BBAAEE}"/>
    <hyperlink ref="D972" r:id="rId211" xr:uid="{E80808FC-CBE2-4478-854C-B10CCF5E2DE3}"/>
    <hyperlink ref="D973" r:id="rId212" xr:uid="{536A81F8-F726-4642-A242-BE605F9E42C8}"/>
    <hyperlink ref="D974" r:id="rId213" xr:uid="{A462867F-D2D5-4B90-9913-88D2DACE8FA3}"/>
    <hyperlink ref="D975" r:id="rId214" xr:uid="{BD592707-33C5-48C0-BDEE-758BCFA91478}"/>
    <hyperlink ref="D1221" r:id="rId215" xr:uid="{F76D5B93-99ED-4F49-907C-35C900C57144}"/>
    <hyperlink ref="D1222" r:id="rId216" xr:uid="{38FB5143-9C86-4D7C-8C20-0183E8516A92}"/>
    <hyperlink ref="D1223" r:id="rId217" xr:uid="{35EEC659-4EDF-49BC-B43A-85B0493EB105}"/>
    <hyperlink ref="D1224" r:id="rId218" xr:uid="{03C4B0F1-6ABF-4B40-A3CC-42CDFCAB9F59}"/>
    <hyperlink ref="D1225" r:id="rId219" xr:uid="{EBD3657A-4531-4DBD-8BAB-EC163DDDD4BA}"/>
    <hyperlink ref="D1226" r:id="rId220" xr:uid="{E5B59A4F-141E-438D-A433-90DF15853B98}"/>
    <hyperlink ref="D1227" r:id="rId221" xr:uid="{8D76D9BB-9430-4441-8F6D-1FAE5E3FAAFF}"/>
    <hyperlink ref="D1228" r:id="rId222" xr:uid="{E0410B2F-461A-4CAE-9CD4-345B803024C8}"/>
    <hyperlink ref="D1229" r:id="rId223" xr:uid="{25371C97-8825-4A2E-A0F5-C8AA068CF442}"/>
    <hyperlink ref="D1230" r:id="rId224" xr:uid="{06645C1A-06E7-44F0-8DFA-FF7B57DE227B}"/>
    <hyperlink ref="D1231" r:id="rId225" xr:uid="{FB6A9DBB-BF07-4AAD-AA86-14E76ADBAA6E}"/>
    <hyperlink ref="D1232" r:id="rId226" xr:uid="{70F65D4D-0627-49AF-B8F9-CA14C75DA3AC}"/>
    <hyperlink ref="D1233" r:id="rId227" xr:uid="{06349194-922D-4690-9502-835EA37E1726}"/>
    <hyperlink ref="D1234" r:id="rId228" xr:uid="{67523A8F-1613-42CD-A759-82DEAEF37306}"/>
    <hyperlink ref="D1235" r:id="rId229" xr:uid="{5AD071F9-89A2-497E-8230-631D451783A1}"/>
    <hyperlink ref="D1236" r:id="rId230" xr:uid="{B130DAE9-CE1B-4FA4-8DF1-A02BBF7091DB}"/>
    <hyperlink ref="D1237" r:id="rId231" xr:uid="{7A392E17-8B45-4AFB-88C1-1CF7F5555A57}"/>
    <hyperlink ref="D1238" r:id="rId232" xr:uid="{B19BA021-6403-40BE-BF7B-E8A84445D41B}"/>
    <hyperlink ref="D1239" r:id="rId233" xr:uid="{7624E52D-B56F-4ABD-A746-4CE92B9C02FB}"/>
    <hyperlink ref="D1240" r:id="rId234" xr:uid="{4958B349-0E94-4A8C-B9A9-54BF1BAB9399}"/>
    <hyperlink ref="D1241" r:id="rId235" xr:uid="{F63628D2-E1EA-4B47-8A99-B1015D12BB1D}"/>
    <hyperlink ref="D1242" r:id="rId236" xr:uid="{7EFC6A29-314D-4746-A2E7-EC5B94A4F221}"/>
    <hyperlink ref="D1243" r:id="rId237" xr:uid="{27E77E36-19F1-46F0-AEF5-85BED1731004}"/>
    <hyperlink ref="D1244" r:id="rId238" xr:uid="{A254C221-46EB-4AC7-A5F0-2789F33F47B9}"/>
    <hyperlink ref="D1245" r:id="rId239" xr:uid="{90B63DEC-C4E9-4459-8B55-B89CBF14589B}"/>
    <hyperlink ref="D1246" r:id="rId240" xr:uid="{118BBAE5-AE9E-48CF-9583-ED35F2058E9E}"/>
    <hyperlink ref="D1247" r:id="rId241" xr:uid="{68E10C77-CA35-4854-8C55-C797969D0AFB}"/>
    <hyperlink ref="D1248" r:id="rId242" xr:uid="{C3B5AF07-6593-4DA8-B154-24B0D6C60DDD}"/>
    <hyperlink ref="D1249" r:id="rId243" xr:uid="{A2DDBE65-85E7-4FE8-8440-6BC78A0DA87E}"/>
    <hyperlink ref="D1250" r:id="rId244" xr:uid="{4ADAE9E3-35BE-4144-959F-2B67E9830E85}"/>
    <hyperlink ref="D1251" r:id="rId245" xr:uid="{6A8F2DF1-2C53-4A81-99A8-EBF87169CEF4}"/>
    <hyperlink ref="D1252" r:id="rId246" xr:uid="{572E1CFE-B476-442A-84DC-80A3B95A9999}"/>
    <hyperlink ref="D1253" r:id="rId247" xr:uid="{EBE8CE40-38B1-4FE6-902B-336B27698CA6}"/>
    <hyperlink ref="D1254" r:id="rId248" xr:uid="{DFB2B184-2975-4741-9208-5FE597B7F22F}"/>
    <hyperlink ref="D1255" r:id="rId249" xr:uid="{B89A3A65-9885-41D3-A5A4-C80E51B7D597}"/>
    <hyperlink ref="D1256" r:id="rId250" xr:uid="{E61EBCB4-1C4D-4DC9-B283-D9CA960B66E4}"/>
    <hyperlink ref="D1257" r:id="rId251" xr:uid="{C92423F6-2B54-4F28-9A2D-0B7CEB021943}"/>
    <hyperlink ref="D1258" r:id="rId252" xr:uid="{8A7C8940-3A73-46E6-B712-52C43F1F204A}"/>
    <hyperlink ref="D1259" r:id="rId253" xr:uid="{4848326B-7296-4B8B-95E7-AABF4E0CB56C}"/>
    <hyperlink ref="D1260" r:id="rId254" xr:uid="{4135FE44-FAFC-4E17-8A72-944FB6FE1AF3}"/>
    <hyperlink ref="D1261" r:id="rId255" xr:uid="{DD9634FB-9699-4A00-B6B5-7705C4E91C02}"/>
    <hyperlink ref="D1262" r:id="rId256" xr:uid="{FD9BE59F-8D41-4959-8976-A2A341238479}"/>
    <hyperlink ref="D1263" r:id="rId257" xr:uid="{6F35DF75-8E93-4C1A-A7AE-5BFD36D5AF2C}"/>
    <hyperlink ref="D1264" r:id="rId258" xr:uid="{ACA2B453-07D5-4796-B446-8733AABD2499}"/>
    <hyperlink ref="D1265" r:id="rId259" xr:uid="{85AB3D1A-3424-4562-868B-395242C271FF}"/>
    <hyperlink ref="D1266" r:id="rId260" xr:uid="{D5C4CF99-EBD1-4BFB-9519-42631A953788}"/>
    <hyperlink ref="D1267" r:id="rId261" xr:uid="{7EA19423-FEC0-44AA-ABAE-3EF8E0B2A650}"/>
    <hyperlink ref="D1268" r:id="rId262" xr:uid="{3CB6F60B-63E5-4864-A618-E0FE67CA97E9}"/>
    <hyperlink ref="D1269" r:id="rId263" xr:uid="{6DD6B351-D81F-47FB-8A25-B8C4A976AD89}"/>
    <hyperlink ref="D1270" r:id="rId264" xr:uid="{62911840-CAC3-4982-933F-8A93B82D20D4}"/>
    <hyperlink ref="D976" r:id="rId265" xr:uid="{EF907E4F-0CD3-49CF-877E-968F93DC24BA}"/>
    <hyperlink ref="D977" r:id="rId266" xr:uid="{52BD4813-7516-4A98-91F3-C123C704EDB6}"/>
    <hyperlink ref="D978" r:id="rId267" xr:uid="{B0FD9910-EC76-44F6-A488-C3E0C5C6D98B}"/>
    <hyperlink ref="D979" r:id="rId268" xr:uid="{C0A6ECBB-FA1D-43CC-AEBD-2F03DBE67592}"/>
    <hyperlink ref="D980" r:id="rId269" xr:uid="{541E1CE5-C702-4394-B23C-84F5936AA253}"/>
    <hyperlink ref="D981" r:id="rId270" xr:uid="{34306D13-9C80-4BE5-95E7-7583295AEACF}"/>
    <hyperlink ref="D982" r:id="rId271" xr:uid="{9B5B85CB-D98E-4CC2-9E7E-93A2FDB33AB8}"/>
    <hyperlink ref="D983" r:id="rId272" xr:uid="{7D9D8B1A-076C-4476-8349-D4A374BB1ADA}"/>
    <hyperlink ref="D984" r:id="rId273" xr:uid="{B2081932-FEBC-43A8-B3DC-FE1E1C35A002}"/>
    <hyperlink ref="D985" r:id="rId274" xr:uid="{FC72B020-728C-4537-88C2-39E3693C652C}"/>
    <hyperlink ref="D986" r:id="rId275" display="ERM-837" xr:uid="{2292B541-AB01-481D-BBA7-DF90F6114D7E}"/>
    <hyperlink ref="D987" r:id="rId276" display="ERM-839" xr:uid="{CB84C6C2-11F9-461D-A1B3-14B58FD8D165}"/>
    <hyperlink ref="D988" r:id="rId277" display="ERM-834" xr:uid="{561BA9CA-AAC9-4FD8-A2FB-1C8D324C0875}"/>
    <hyperlink ref="D989" r:id="rId278" display="ERM-833, ERM-831" xr:uid="{62D20389-3B8C-453B-A4F3-8C4C042D54A9}"/>
    <hyperlink ref="D991" r:id="rId279" display="ERM-836" xr:uid="{C6052EE1-A9AE-4713-9B23-0A75C322571C}"/>
    <hyperlink ref="D992" r:id="rId280" display="ERM-835, ERM-827" xr:uid="{D85CC37E-3BF7-4B62-8F06-B812347935FF}"/>
    <hyperlink ref="D996" r:id="rId281" xr:uid="{0C77F2C8-29EE-40C2-BFE1-61CFDE9456DC}"/>
    <hyperlink ref="D997" r:id="rId282" xr:uid="{279221B5-027B-4280-8AFF-832C29724755}"/>
    <hyperlink ref="D998" r:id="rId283" xr:uid="{A676926D-0C59-49AF-AD77-0E75ADE3AE0C}"/>
    <hyperlink ref="D1000" r:id="rId284" xr:uid="{4EBA8D77-9A24-4DA2-90BB-876E56ECE28A}"/>
    <hyperlink ref="D1001" r:id="rId285" xr:uid="{D227A84D-90B2-42EF-B8BB-B0540F65D51D}"/>
    <hyperlink ref="D1002" r:id="rId286" xr:uid="{8FD83D71-071F-46C8-B603-49ADD5C31413}"/>
    <hyperlink ref="D993" r:id="rId287" xr:uid="{64A69514-C4D8-49C1-AA5C-F5971E4D8110}"/>
    <hyperlink ref="D994" r:id="rId288" xr:uid="{922767E4-E691-44AE-B81B-70FDF2709BD8}"/>
    <hyperlink ref="D995" r:id="rId289" xr:uid="{8064751F-CED9-4D16-8691-B830CDCB3720}"/>
    <hyperlink ref="D990" r:id="rId290" xr:uid="{0825CF5C-3081-4B59-9189-3EA838211B2E}"/>
    <hyperlink ref="D1003" r:id="rId291" display="ERM-641" xr:uid="{36491B29-3808-4550-B4B5-56409A220EB6}"/>
    <hyperlink ref="D999" r:id="rId292" xr:uid="{79F78A44-B1E9-4853-B477-28DCE29EE121}"/>
    <hyperlink ref="D1155" r:id="rId293" xr:uid="{13EF0F55-549B-4EFB-A54E-829042E08DDC}"/>
    <hyperlink ref="D1157" r:id="rId294" xr:uid="{7C4DF5F9-1174-4823-AC3C-DF05FEB91EBD}"/>
    <hyperlink ref="D1159" r:id="rId295" xr:uid="{5F97264A-C43C-4F29-9CDE-AB2899A200DA}"/>
    <hyperlink ref="D1161" r:id="rId296" xr:uid="{5CF3E901-0E9D-4168-A76B-CB336229D936}"/>
    <hyperlink ref="D1162" r:id="rId297" xr:uid="{7F547F6C-9104-4991-B41F-56445C67EC68}"/>
    <hyperlink ref="D1163" r:id="rId298" xr:uid="{BA6FF90E-F7D7-4716-8FA4-C355A308DCFC}"/>
    <hyperlink ref="D1164" r:id="rId299" xr:uid="{A435F0A8-6570-4714-970C-1C12813B612A}"/>
    <hyperlink ref="D1165" r:id="rId300" xr:uid="{0F0452A9-E56F-4B8F-986F-17201C2C1168}"/>
    <hyperlink ref="D1166" r:id="rId301" xr:uid="{C5E31F25-B36F-447E-9CB5-6F9B5A51DF60}"/>
    <hyperlink ref="D1167" r:id="rId302" xr:uid="{911A050B-A9FB-48C5-984D-DDEFDACC773F}"/>
    <hyperlink ref="D1168" r:id="rId303" xr:uid="{50731CD1-B3EB-4073-BC91-8D187752D0E7}"/>
    <hyperlink ref="D1169" r:id="rId304" xr:uid="{BBAE4DDF-89B1-4E8F-96B2-2D0D1E17DDA9}"/>
    <hyperlink ref="D1170" r:id="rId305" xr:uid="{F9C72B43-C026-4D7F-B49E-A7065C0D5F1E}"/>
    <hyperlink ref="D1172" r:id="rId306" xr:uid="{D333B54A-62D0-444D-9A2D-AB761C30C66C}"/>
    <hyperlink ref="D1173" r:id="rId307" xr:uid="{BA193164-EFAF-4627-8589-AEB57EA09D8A}"/>
    <hyperlink ref="D1174" r:id="rId308" xr:uid="{4E0D38A7-AD29-46E6-8913-EEC774F6BB89}"/>
    <hyperlink ref="D1175" r:id="rId309" xr:uid="{EC04F433-9A38-4F01-ABB0-D23EE53754CC}"/>
    <hyperlink ref="D1176" r:id="rId310" xr:uid="{7E0B58F3-CAC9-4C12-B348-653E9F27C898}"/>
    <hyperlink ref="D1177" r:id="rId311" xr:uid="{C00E038C-5A3B-41A5-A76E-FFFFEA945746}"/>
    <hyperlink ref="D1178" r:id="rId312" xr:uid="{A30A1DFF-F11E-407A-8B7E-1A435148D258}"/>
    <hyperlink ref="D1179" r:id="rId313" xr:uid="{D950DE9E-73A9-4B39-A8A2-360B6F76D932}"/>
    <hyperlink ref="D1180" r:id="rId314" xr:uid="{7FE66967-6F4D-4BB7-8FAE-D39B4EAFC5AE}"/>
    <hyperlink ref="D1181" r:id="rId315" xr:uid="{02E13C17-DA22-4335-B0EE-3565CE30362C}"/>
    <hyperlink ref="D1182" r:id="rId316" xr:uid="{4F4E34EA-1A18-4487-B719-18A0773C01AD}"/>
    <hyperlink ref="D1183" r:id="rId317" xr:uid="{F4792068-376D-425F-9540-B2C42C53A060}"/>
    <hyperlink ref="D1184" r:id="rId318" xr:uid="{99CAE633-BA84-4AAE-B330-223009859B4C}"/>
    <hyperlink ref="D1185" r:id="rId319" xr:uid="{B483849D-0878-4827-8385-8F2ED302D493}"/>
    <hyperlink ref="D1186" r:id="rId320" xr:uid="{CE6277C9-9FB5-4611-9E97-CA3E4BE7E34B}"/>
    <hyperlink ref="D1187" r:id="rId321" xr:uid="{FE20EEFE-906C-4989-A207-CC6622A6A552}"/>
    <hyperlink ref="D1188" r:id="rId322" xr:uid="{296A2832-8043-4550-B4ED-A1C86A25A62A}"/>
    <hyperlink ref="D1189" r:id="rId323" xr:uid="{EC14E492-0C45-4944-8810-2C844D416077}"/>
    <hyperlink ref="D1190" r:id="rId324" xr:uid="{D73B3D5A-351C-499E-972F-E17174A17036}"/>
    <hyperlink ref="D1191" r:id="rId325" xr:uid="{1D754D52-D802-445E-83F3-51CDBBB20863}"/>
    <hyperlink ref="D1192" r:id="rId326" xr:uid="{D5AC516A-24BF-4705-9AB5-69E8E7F43EB6}"/>
    <hyperlink ref="D1193" r:id="rId327" xr:uid="{B1E604A5-D1A5-4BC6-820A-D7AFE79E1ADB}"/>
    <hyperlink ref="D1194" r:id="rId328" xr:uid="{1D8B3951-ACE9-4E34-BB7D-C4745D5EBE63}"/>
    <hyperlink ref="D1195" r:id="rId329" xr:uid="{21123B99-C7B8-448F-9BD2-BD5E57DB803F}"/>
    <hyperlink ref="D1196" r:id="rId330" xr:uid="{D08E8C5A-C6CA-441B-96F9-B1C8606B3B80}"/>
    <hyperlink ref="D1197" r:id="rId331" xr:uid="{E6818A2C-2B25-4D4A-9884-BC18E104B891}"/>
    <hyperlink ref="D1198" r:id="rId332" xr:uid="{377CFF29-CF82-4B17-923D-8EF7116CCFF7}"/>
    <hyperlink ref="D1199" r:id="rId333" xr:uid="{8C7E6BB4-7166-46AF-9B7D-8CB2C4D273E0}"/>
    <hyperlink ref="D1200" r:id="rId334" xr:uid="{035353C5-3066-4C49-AD02-C84B89CB9A73}"/>
    <hyperlink ref="D1201" r:id="rId335" xr:uid="{9B663DEF-255E-4CA7-9108-7DEF24772EF9}"/>
    <hyperlink ref="D1202" r:id="rId336" xr:uid="{DE7B18BD-BB30-43D6-B6F6-02F53EC97DA5}"/>
    <hyperlink ref="D1203" r:id="rId337" xr:uid="{C693B111-4C7E-4939-90B5-823FB8F4D9DC}"/>
    <hyperlink ref="D1204" r:id="rId338" xr:uid="{13288593-1E01-44C8-8E8F-C3C0C347B399}"/>
    <hyperlink ref="D66" r:id="rId339" display="PEDMD-1838" xr:uid="{3499472F-5AD8-4AC3-B507-076172DE0029}"/>
    <hyperlink ref="D68" r:id="rId340" xr:uid="{272CA00D-7EFB-4E43-9942-837EDFE95E74}"/>
    <hyperlink ref="D167" r:id="rId341" xr:uid="{0B1477E2-BE19-4CA9-AFBE-BF229545DD3D}"/>
    <hyperlink ref="D166" r:id="rId342" xr:uid="{95BA4AD6-32E3-4E77-8FD8-EDA506ACC1FE}"/>
    <hyperlink ref="D168" r:id="rId343" xr:uid="{2C950B66-4636-4B62-BFFB-AF4CBBEC30DC}"/>
    <hyperlink ref="D169" r:id="rId344" xr:uid="{26BF2978-BDE5-4D18-AF0B-6381BC6F9B19}"/>
    <hyperlink ref="D170" r:id="rId345" xr:uid="{D13270C3-E309-477F-AD93-CDC373A8F9E8}"/>
    <hyperlink ref="D171" r:id="rId346" xr:uid="{78C3FBA7-A7EE-49FE-9138-05A086A810FF}"/>
    <hyperlink ref="D172" r:id="rId347" xr:uid="{77B43C69-19F5-4946-8F27-2E12021C70FD}"/>
    <hyperlink ref="D173" r:id="rId348" xr:uid="{6F3C8ADD-B303-4A1E-8593-3891FBE9D9E6}"/>
    <hyperlink ref="D174" r:id="rId349" xr:uid="{F2300FA4-A28C-4467-89D2-39593665541F}"/>
    <hyperlink ref="D175" r:id="rId350" xr:uid="{ED3B0F2D-4466-4851-B96F-9A7ED55C220B}"/>
    <hyperlink ref="D176" r:id="rId351" xr:uid="{F757BFA9-5FBF-46E7-B72E-388752D11DC2}"/>
    <hyperlink ref="D177" r:id="rId352" xr:uid="{9BADA857-71FD-4E0B-ADC7-C6BFB77B0F56}"/>
    <hyperlink ref="D178" r:id="rId353" xr:uid="{95DCF50B-8775-46C8-BB38-2A87F8B5B034}"/>
    <hyperlink ref="D179" r:id="rId354" xr:uid="{162D3C36-51B7-46C0-8F97-D191BA864B6B}"/>
    <hyperlink ref="D180" r:id="rId355" xr:uid="{1F2B773C-E091-498B-91D6-0D162D483CC7}"/>
    <hyperlink ref="D276" r:id="rId356" xr:uid="{AD6E6399-CCA3-4D60-BC81-D3B6AF89B387}"/>
    <hyperlink ref="D287" r:id="rId357" xr:uid="{BE6303C9-82FF-4565-ACA9-D2CD3DB9A99D}"/>
    <hyperlink ref="D288" r:id="rId358" xr:uid="{B5448840-A29C-4383-9F6C-F21F504F0483}"/>
    <hyperlink ref="D289" r:id="rId359" xr:uid="{F7CC241A-EE3E-41B2-875B-4C37FE8B46D5}"/>
    <hyperlink ref="D290" r:id="rId360" xr:uid="{F35CB503-6E96-4F09-B910-9DAE5A1A580C}"/>
    <hyperlink ref="D291" r:id="rId361" xr:uid="{173470BE-9632-44EE-B29F-3834F7248FD2}"/>
    <hyperlink ref="D328" r:id="rId362" xr:uid="{C8E5ECBD-2CCD-4163-B631-FC0EECB4FA74}"/>
    <hyperlink ref="D329" r:id="rId363" xr:uid="{CD467C71-C1B6-4165-A4A4-7277B9C3EA51}"/>
    <hyperlink ref="D330" r:id="rId364" xr:uid="{2F917292-8B23-404D-AD6D-B61FE94ADF71}"/>
    <hyperlink ref="D395" r:id="rId365" xr:uid="{54A637C7-7A91-47BF-8014-B9A4A5436E53}"/>
    <hyperlink ref="D410" r:id="rId366" xr:uid="{FCC9A92F-C9B5-4B4B-91A3-A777ACBD9B13}"/>
    <hyperlink ref="D418" r:id="rId367" xr:uid="{94367618-0EC4-42F8-BD73-09CA8F1E2B37}"/>
    <hyperlink ref="D419" r:id="rId368" xr:uid="{92FA2A58-43E9-49AD-B0A1-47904BD0AE82}"/>
    <hyperlink ref="D420" r:id="rId369" xr:uid="{B99634C7-7B3E-4120-8355-08F5BC00AC3D}"/>
    <hyperlink ref="D421" r:id="rId370" xr:uid="{66AA7ED1-47D6-4130-AEFB-2540630FC37B}"/>
    <hyperlink ref="D422" r:id="rId371" xr:uid="{5C1FCFAE-20C8-44AB-B563-A43D452A6E16}"/>
    <hyperlink ref="D423" r:id="rId372" xr:uid="{F44273E7-E440-47DA-984A-0F5A50169BBE}"/>
    <hyperlink ref="D424" r:id="rId373" xr:uid="{0C90C9FE-E3CB-4666-8765-32760C6DC0AC}"/>
    <hyperlink ref="D425" r:id="rId374" xr:uid="{97CEAA8E-AA1F-42B1-B248-C1A73F678348}"/>
    <hyperlink ref="D426" r:id="rId375" xr:uid="{064DB2FE-0B9C-4E07-BDE8-202A31B2707C}"/>
    <hyperlink ref="D427" r:id="rId376" xr:uid="{2B5878D0-47BB-41AD-ACE4-0B5CE7EE4F6C}"/>
    <hyperlink ref="D428" r:id="rId377" xr:uid="{ABBDB5CC-C78E-44BF-81E2-58335F1D4AB3}"/>
    <hyperlink ref="D429" r:id="rId378" xr:uid="{64D537FD-DD31-4FC4-9925-D6D0C4D10AE2}"/>
    <hyperlink ref="D430" r:id="rId379" xr:uid="{72EC474B-B6C2-43CE-BB71-F3805ECB33D6}"/>
    <hyperlink ref="D431" r:id="rId380" xr:uid="{A367E7AA-39EF-408C-BCE9-24DACE47F84B}"/>
    <hyperlink ref="D432" r:id="rId381" xr:uid="{45A50EF6-822B-4CA9-98D0-6CAE735A812D}"/>
    <hyperlink ref="D433" r:id="rId382" xr:uid="{5F8B25D6-4621-4606-A2B0-5E82A17F14FC}"/>
    <hyperlink ref="D434" r:id="rId383" xr:uid="{DCFB68D4-D779-4695-8930-AACC8953535C}"/>
    <hyperlink ref="D435" r:id="rId384" xr:uid="{6108323E-4041-4943-9E49-E097BE2F2871}"/>
    <hyperlink ref="D436" r:id="rId385" xr:uid="{C6523FC3-B84E-468A-B16E-D43DB8FBDA72}"/>
    <hyperlink ref="D437" r:id="rId386" xr:uid="{7447ED13-7981-4785-A98F-15A15B7AE5A3}"/>
    <hyperlink ref="D438" r:id="rId387" xr:uid="{4F3ECF3C-2472-44BD-AECB-971FDDFACD4A}"/>
    <hyperlink ref="D439" r:id="rId388" xr:uid="{FA56731C-186E-4460-8D34-4E1ACE1A10B5}"/>
    <hyperlink ref="D440" r:id="rId389" xr:uid="{C23150FD-4C62-4B30-8446-0F22100E1090}"/>
    <hyperlink ref="D441" r:id="rId390" xr:uid="{3505446D-7739-4EBB-BDAB-35C7575DEAB1}"/>
    <hyperlink ref="D442" r:id="rId391" xr:uid="{FAB2D9C8-FBBB-465A-B881-19C13946DA16}"/>
    <hyperlink ref="D443" r:id="rId392" xr:uid="{1BA418F9-FC06-4F8B-A412-B0E977EB0FEE}"/>
    <hyperlink ref="D444" r:id="rId393" xr:uid="{5D78E2B6-B18B-4353-BF43-419BD52AB797}"/>
    <hyperlink ref="D445" r:id="rId394" xr:uid="{76599743-3D0D-4852-ABDD-5FEB9D8695CE}"/>
    <hyperlink ref="D446" r:id="rId395" xr:uid="{76399023-3238-497F-8572-31DE30BD7D39}"/>
    <hyperlink ref="D447" r:id="rId396" xr:uid="{94CF9D58-1D95-4C3A-A269-0EB36DDDC825}"/>
    <hyperlink ref="D448" r:id="rId397" xr:uid="{E5538365-063C-4320-AD03-1854A6078B18}"/>
    <hyperlink ref="D449" r:id="rId398" xr:uid="{F8495767-1A38-4EF8-9A1C-DD45B5DA3D48}"/>
    <hyperlink ref="D450" r:id="rId399" xr:uid="{0C1A1C18-C2F6-4073-A517-72413C2FC2FD}"/>
    <hyperlink ref="D451" r:id="rId400" xr:uid="{2A9AACF9-D629-4C6B-906E-FF70CCD605FF}"/>
    <hyperlink ref="D452" r:id="rId401" xr:uid="{180E4071-CE38-4B1B-969E-83C6DAFD0619}"/>
    <hyperlink ref="D453" r:id="rId402" xr:uid="{20B1CFF0-2F32-4BF4-A8AB-F37C7AABF076}"/>
    <hyperlink ref="D454" r:id="rId403" xr:uid="{9805BF2D-D2E2-42BF-89EC-78BD073A59D0}"/>
    <hyperlink ref="D455" r:id="rId404" xr:uid="{68D405B0-1F9E-4CD3-8852-ABD59F124B01}"/>
    <hyperlink ref="D456" r:id="rId405" xr:uid="{0F21273F-2256-43D4-9B9F-06FA9AF60093}"/>
    <hyperlink ref="D457" r:id="rId406" xr:uid="{C354971B-4AD4-4736-969E-32C65738ECAE}"/>
    <hyperlink ref="D458" r:id="rId407" xr:uid="{06CE6884-C977-4DE4-9979-81B7C051CB58}"/>
    <hyperlink ref="D459" r:id="rId408" xr:uid="{D7213746-299A-4B09-96D4-3EF7E56A2492}"/>
    <hyperlink ref="D460" r:id="rId409" xr:uid="{104F2444-2635-4102-9308-3257DF408499}"/>
    <hyperlink ref="D461" r:id="rId410" xr:uid="{E1CF4458-CEFE-4CB4-9DC8-CE1525BEB404}"/>
    <hyperlink ref="D462" r:id="rId411" xr:uid="{AE8E3C27-86EB-44B2-9B4E-36E3A0B992A3}"/>
    <hyperlink ref="D465" r:id="rId412" xr:uid="{C77A93FD-07C9-4896-9D83-808F66C2C367}"/>
    <hyperlink ref="D467" r:id="rId413" xr:uid="{C03C279F-A205-438D-811F-92C333A69299}"/>
    <hyperlink ref="D470" r:id="rId414" xr:uid="{783335A4-4854-4405-98C6-BF04267733FB}"/>
    <hyperlink ref="D471" r:id="rId415" xr:uid="{E2F6F835-76B5-4BFA-872D-1E23067C2825}"/>
    <hyperlink ref="D472" r:id="rId416" xr:uid="{E67FBDD0-DD2B-419F-BD77-6A8F80269FD6}"/>
    <hyperlink ref="D473" r:id="rId417" xr:uid="{506F8038-4AB6-4B04-8278-8C786AA2F4EC}"/>
    <hyperlink ref="D474" r:id="rId418" xr:uid="{C8DB61DD-604E-4C59-9C65-06CD24FF8536}"/>
    <hyperlink ref="D475" r:id="rId419" xr:uid="{8450D9BA-CE71-4B56-AE2E-2747E0D666FA}"/>
    <hyperlink ref="D476" r:id="rId420" xr:uid="{6E273BD5-5B93-4616-B99C-962A29655EFF}"/>
    <hyperlink ref="D477" r:id="rId421" xr:uid="{50C8B2A2-3D48-4DBF-84DF-5F469044E8F2}"/>
    <hyperlink ref="D478" r:id="rId422" xr:uid="{B55886B1-2601-4801-B560-9AD5567029EA}"/>
    <hyperlink ref="D479" r:id="rId423" xr:uid="{110EDC83-322F-4602-AD3F-977D78FC9374}"/>
    <hyperlink ref="D480" r:id="rId424" xr:uid="{AFD456FF-A9AD-4085-B0F1-8DB618BB707B}"/>
    <hyperlink ref="D481" r:id="rId425" xr:uid="{4C52DC79-0522-45CD-8281-E90D94D530A7}"/>
    <hyperlink ref="D482" r:id="rId426" xr:uid="{DCEAF18F-AF48-4F89-AAA5-0B1EBF2429FD}"/>
    <hyperlink ref="D483" r:id="rId427" xr:uid="{5B8323DD-FE26-43BB-B935-5F513D1BB980}"/>
    <hyperlink ref="D484" r:id="rId428" xr:uid="{64124E8B-C2EF-4EA4-B019-91D5DEFF611D}"/>
    <hyperlink ref="D485" r:id="rId429" xr:uid="{A429735D-5141-4230-A2EE-3BE2428CB6FD}"/>
    <hyperlink ref="D486" r:id="rId430" xr:uid="{19FD705A-736A-49F6-9BDA-32F275DCB34A}"/>
    <hyperlink ref="D487" r:id="rId431" xr:uid="{5EA4B08D-7DFF-4A19-AD8C-4EB77946A2C5}"/>
    <hyperlink ref="D488" r:id="rId432" xr:uid="{2B708244-15DA-46B1-8082-28EFED5141CE}"/>
    <hyperlink ref="D489" r:id="rId433" xr:uid="{4ED49BA4-D992-452D-97E1-E27EE2457235}"/>
    <hyperlink ref="D490" r:id="rId434" xr:uid="{1A82A134-D2B7-4984-A549-DECCBD142AEB}"/>
    <hyperlink ref="D491" r:id="rId435" xr:uid="{3C9203B0-DD2C-433C-9B9B-14765F053AA7}"/>
    <hyperlink ref="D492" r:id="rId436" xr:uid="{A59F5DCE-64B0-4ED2-A901-135D8CD9629B}"/>
    <hyperlink ref="D493" r:id="rId437" xr:uid="{9AABE5E2-6DFA-42DB-82CB-E695670286E0}"/>
    <hyperlink ref="D494" r:id="rId438" xr:uid="{E92F0FAC-7382-4FDB-BBDB-5A8B1DE133A1}"/>
    <hyperlink ref="D495" r:id="rId439" xr:uid="{6864DE5E-BFBF-4841-9897-6A7EA9A6C6C5}"/>
    <hyperlink ref="D496" r:id="rId440" xr:uid="{F99F3885-BB7F-478E-8A64-41C37D781C7C}"/>
    <hyperlink ref="D497" r:id="rId441" xr:uid="{B05BAD69-9DBE-4FB4-919F-4072FE5AFB9B}"/>
    <hyperlink ref="D498" r:id="rId442" xr:uid="{865513E7-6F12-4722-AEA8-E87AB7009324}"/>
    <hyperlink ref="D499" r:id="rId443" xr:uid="{86C3B3E4-C32D-4917-9F75-399077256D53}"/>
    <hyperlink ref="D500" r:id="rId444" xr:uid="{A01F0DBD-EDF7-48A3-9EF3-8846B26515C3}"/>
    <hyperlink ref="D501" r:id="rId445" xr:uid="{94559454-F4AF-4BA6-A7C1-C008DFB7A398}"/>
    <hyperlink ref="D502" r:id="rId446" xr:uid="{B4C47208-2AB5-457E-A628-92CFBC36682C}"/>
    <hyperlink ref="D503" r:id="rId447" xr:uid="{329E809A-7F94-490E-92B6-A90D9488C2EC}"/>
    <hyperlink ref="D504" r:id="rId448" xr:uid="{6006C11D-4F5D-4278-9211-2F9B43A5F81B}"/>
    <hyperlink ref="D505" r:id="rId449" xr:uid="{D85A38E1-42B1-4E56-A273-01150477B1AF}"/>
    <hyperlink ref="D506" r:id="rId450" xr:uid="{8FD6D52A-AEEE-4FBB-8596-8AE5AD5622DA}"/>
    <hyperlink ref="D507" r:id="rId451" xr:uid="{2B1F281A-0AF4-434C-84B1-41CAC9B9EA89}"/>
    <hyperlink ref="D508" r:id="rId452" xr:uid="{AADFB4F1-6BA7-478B-994D-26584D0CA1AC}"/>
    <hyperlink ref="D509" r:id="rId453" xr:uid="{6181CFEC-BED3-4A2F-9BEF-440A1B85E466}"/>
    <hyperlink ref="D510" r:id="rId454" xr:uid="{75E25ADC-D3EC-4BBF-99D7-6A5537CB4864}"/>
    <hyperlink ref="D511" r:id="rId455" xr:uid="{707A2D9D-26D7-4BBC-B847-B6867B7FEBCE}"/>
    <hyperlink ref="D512" r:id="rId456" xr:uid="{CAE7BFF1-589B-4BCA-A4DC-A8E1BC5778DA}"/>
    <hyperlink ref="D513" r:id="rId457" xr:uid="{2D0C5AA8-D948-467A-AA82-8EA201DD0F45}"/>
    <hyperlink ref="D514" r:id="rId458" xr:uid="{1EEDF0FE-9078-439C-887F-39195ACCD2D7}"/>
    <hyperlink ref="D515" r:id="rId459" xr:uid="{F247AF8C-DB08-41F6-A2B6-032847CF7D7F}"/>
    <hyperlink ref="D516" r:id="rId460" xr:uid="{E83D62D4-DE09-4B11-8F9F-3129CBEA1297}"/>
    <hyperlink ref="D517" r:id="rId461" xr:uid="{E87F8B2E-A54C-41A8-82E4-6EB895C1B8EF}"/>
    <hyperlink ref="D518" r:id="rId462" xr:uid="{B4C868CB-ED49-4163-8467-412408E3EFCF}"/>
    <hyperlink ref="D519" r:id="rId463" xr:uid="{A9647EE8-3E36-4517-A792-01D0F698021D}"/>
    <hyperlink ref="D520" r:id="rId464" xr:uid="{8F99C8AE-ADED-4A04-80F7-E4F8F2501A1F}"/>
    <hyperlink ref="D521" r:id="rId465" xr:uid="{2F5B6417-D121-4DC7-B784-B5524F3A0F82}"/>
    <hyperlink ref="D522" r:id="rId466" xr:uid="{F88863F3-A7A0-4267-BD60-11EBFDFDC0E1}"/>
    <hyperlink ref="D523" r:id="rId467" xr:uid="{57AAED63-63C6-47E5-8CEF-CD2B5F96ED90}"/>
    <hyperlink ref="D524" r:id="rId468" xr:uid="{803B1E54-700F-44B5-89DE-9154C636BE9D}"/>
    <hyperlink ref="D525" r:id="rId469" xr:uid="{477C288A-1DE5-4A3A-9ED3-B1E6F7C4024F}"/>
    <hyperlink ref="D526" r:id="rId470" xr:uid="{D96ED339-6C5A-45A3-A1FF-E324FF416C1E}"/>
    <hyperlink ref="D527" r:id="rId471" xr:uid="{3A8B9502-E939-4ABB-B3BF-9A3DCC9B672E}"/>
    <hyperlink ref="D683" r:id="rId472" xr:uid="{828202BF-2E6B-414B-A2EA-2C67F52C1E45}"/>
    <hyperlink ref="D684" r:id="rId473" xr:uid="{949C02ED-9251-4B9B-8784-DBC64E2B7FA1}"/>
    <hyperlink ref="D685" r:id="rId474" xr:uid="{D55D4F3D-3301-4CA6-8A16-1CC37D1B5767}"/>
    <hyperlink ref="D686" r:id="rId475" xr:uid="{25C89479-5745-4116-989B-6873EBF2718A}"/>
    <hyperlink ref="D696" r:id="rId476" xr:uid="{AEDDD021-EB00-44D1-BDCF-A31CD8E78F48}"/>
    <hyperlink ref="D695" r:id="rId477" xr:uid="{42BE3E44-7BDE-477A-8B4F-ADA0A9593A81}"/>
    <hyperlink ref="D694" r:id="rId478" xr:uid="{C05296AB-2D85-4FE3-8EE3-18997478F38B}"/>
    <hyperlink ref="D649" r:id="rId479" xr:uid="{441ABCFE-AE14-4525-865A-38248A6D2486}"/>
    <hyperlink ref="D648" r:id="rId480" xr:uid="{D986FAD9-9A0E-4310-B773-2D6AFB03B7CA}"/>
    <hyperlink ref="D647" r:id="rId481" xr:uid="{34C019A3-E3D9-4202-A41A-23D42F031BAD}"/>
    <hyperlink ref="D646" r:id="rId482" xr:uid="{70FC30A7-D7D1-4F25-9A3D-1CF03C0A03A6}"/>
    <hyperlink ref="D645" r:id="rId483" xr:uid="{30A6F634-884E-4410-93AA-20734F0C7E40}"/>
    <hyperlink ref="D651" r:id="rId484" xr:uid="{FE0406DB-331F-4918-8E65-90F9BC7E09BF}"/>
    <hyperlink ref="D650" r:id="rId485" xr:uid="{CC6E44D7-AC47-4901-9873-942A682B1D45}"/>
    <hyperlink ref="D693" r:id="rId486" xr:uid="{B4DB740D-659F-485D-B6B3-5257968D5B06}"/>
    <hyperlink ref="D692" r:id="rId487" xr:uid="{0F7DC7AA-3C22-4392-B6D0-4A46587CFF99}"/>
    <hyperlink ref="D691" r:id="rId488" xr:uid="{30F90B4E-99DF-4EFB-8A13-0328B4F5045F}"/>
    <hyperlink ref="D690" r:id="rId489" xr:uid="{F5FBB133-3A1C-4EC6-BA16-B088D3D514C5}"/>
    <hyperlink ref="D689" r:id="rId490" xr:uid="{FABBA013-450B-4145-9996-6615E9FE1FFF}"/>
    <hyperlink ref="D688" r:id="rId491" xr:uid="{7F4DD2DF-B810-44AE-9015-41CD9E70AE71}"/>
    <hyperlink ref="D788" r:id="rId492" xr:uid="{C9DAACB9-9B12-4275-A84E-3BEBC9824F5A}"/>
    <hyperlink ref="D789" r:id="rId493" xr:uid="{9F024483-1B74-48CE-A58C-A89613F52ADE}"/>
    <hyperlink ref="D790" r:id="rId494" xr:uid="{8BBE9921-7D5A-4981-B754-2B5D0427738F}"/>
    <hyperlink ref="D791" r:id="rId495" xr:uid="{2AE10695-30F1-436A-98EB-1F94F27F43D5}"/>
    <hyperlink ref="D792" r:id="rId496" xr:uid="{D14A05BF-6AC3-4FD5-8420-9F992C2E29C3}"/>
    <hyperlink ref="D793" r:id="rId497" xr:uid="{E3AF2C61-817D-4D70-AB55-1EAD3DD0A127}"/>
    <hyperlink ref="D794" r:id="rId498" xr:uid="{C1D751F1-1AE7-4993-A421-FBF069AA9B57}"/>
    <hyperlink ref="D795" r:id="rId499" xr:uid="{4B71267A-1410-4050-8288-232B944F87F0}"/>
    <hyperlink ref="D796" r:id="rId500" xr:uid="{8693C148-02FE-48DC-9C80-6396F3FC29D9}"/>
    <hyperlink ref="D797" r:id="rId501" xr:uid="{6BB45443-C0F8-406A-9547-B50C27F0CF39}"/>
    <hyperlink ref="D798" r:id="rId502" xr:uid="{C80DEF7F-E098-49C9-8165-1E6FA3AFEBB9}"/>
    <hyperlink ref="D799" r:id="rId503" xr:uid="{8D7D23E6-D047-49E9-8E95-90AE58AD4075}"/>
    <hyperlink ref="D800" r:id="rId504" xr:uid="{CE429EF4-5F2E-4F51-BE39-31B36DC1896C}"/>
    <hyperlink ref="D801" r:id="rId505" xr:uid="{ADC91B26-5A09-4670-8EFA-D490964CB304}"/>
    <hyperlink ref="D802" r:id="rId506" xr:uid="{22266577-8FA2-4CAD-A55E-82382C56868F}"/>
    <hyperlink ref="D803" r:id="rId507" xr:uid="{4CEB76F9-7CCA-48DA-8368-A78C63A515B6}"/>
    <hyperlink ref="D804" r:id="rId508" xr:uid="{93691003-8441-47FD-A175-9BE56D7BDB9C}"/>
    <hyperlink ref="D805" r:id="rId509" xr:uid="{BE3984A1-CC9C-455E-8858-5FC4F6A4E5C8}"/>
    <hyperlink ref="D806" r:id="rId510" xr:uid="{6201B5AB-36D3-4781-A03F-CBB23C592D02}"/>
    <hyperlink ref="D807" r:id="rId511" xr:uid="{228E8092-B27F-4537-9B88-9CB61DC29DEA}"/>
    <hyperlink ref="D863" r:id="rId512" xr:uid="{34AE3F73-0FF3-4DF1-B4DF-71B892B4ADBC}"/>
    <hyperlink ref="D864" r:id="rId513" xr:uid="{A5470154-7F41-4A34-9789-61E15281DB04}"/>
    <hyperlink ref="D865" r:id="rId514" xr:uid="{7530664A-D6BE-437A-B185-F5F2F6BE3A9C}"/>
    <hyperlink ref="D866" r:id="rId515" xr:uid="{D73635CE-058B-46DD-B862-6A552E9335AD}"/>
    <hyperlink ref="D867" r:id="rId516" xr:uid="{457EEADB-5A65-4204-A55A-AD003257A315}"/>
    <hyperlink ref="D868" r:id="rId517" xr:uid="{6C6ED0A6-2337-4BAA-8604-4018EF9F27B0}"/>
    <hyperlink ref="D869" r:id="rId518" xr:uid="{566CC401-F6A3-4251-A0A8-EDAB14608F80}"/>
    <hyperlink ref="D870" r:id="rId519" xr:uid="{5F44DF01-C2C0-4E51-B01C-FCD961C927F7}"/>
    <hyperlink ref="D871" r:id="rId520" xr:uid="{29724AA6-CA36-4065-969D-A7D7B03850F6}"/>
    <hyperlink ref="D872" r:id="rId521" xr:uid="{20F4B371-6765-4F32-BF65-9351F0A5A272}"/>
    <hyperlink ref="D873" r:id="rId522" xr:uid="{AA36B011-5445-4688-B267-3674A0EC4A4C}"/>
    <hyperlink ref="D874" r:id="rId523" xr:uid="{AFC9A622-ED16-4BD5-80D1-D06341EECAD6}"/>
    <hyperlink ref="D875" r:id="rId524" xr:uid="{9CAF7654-CBC2-42B4-9904-9BA6B1D4FA5E}"/>
    <hyperlink ref="D876" r:id="rId525" xr:uid="{A1680EBF-D57F-4F80-B80D-EF844E851AF1}"/>
    <hyperlink ref="D877" r:id="rId526" xr:uid="{B603E27F-8489-4FBE-BBCC-D10FB19C51C6}"/>
    <hyperlink ref="D878" r:id="rId527" xr:uid="{41954588-1A97-4704-8601-B01FC4ACCFD6}"/>
    <hyperlink ref="D879" r:id="rId528" xr:uid="{7C57316D-3F34-4494-9251-9616F8EB52C2}"/>
    <hyperlink ref="D880" r:id="rId529" xr:uid="{8E681F91-56D7-4D5C-ABBC-0DBFC51071C9}"/>
    <hyperlink ref="D881" r:id="rId530" xr:uid="{CB2186F8-4B73-4231-84AA-E250118DB2BA}"/>
    <hyperlink ref="D882" r:id="rId531" xr:uid="{90C3DCFA-73A2-427E-B9DB-9ED682DDFAC5}"/>
    <hyperlink ref="D883" r:id="rId532" xr:uid="{76357A84-DA44-438A-BF12-F98633D40ED6}"/>
    <hyperlink ref="D884" r:id="rId533" xr:uid="{FBE36204-D0ED-4083-AC4D-E685A1F37256}"/>
    <hyperlink ref="D885" r:id="rId534" xr:uid="{1FE0F9C0-7231-4993-BCA8-7B208623B52D}"/>
    <hyperlink ref="D886" r:id="rId535" xr:uid="{8AFFA800-5DEA-47E1-996D-665296E05DE7}"/>
    <hyperlink ref="D887" r:id="rId536" xr:uid="{FFA343C1-8CD2-458C-B226-C460E0C1E871}"/>
    <hyperlink ref="D888" r:id="rId537" xr:uid="{E44604C6-5DD6-4002-BD3A-F57D2BDFEB26}"/>
    <hyperlink ref="D889" r:id="rId538" xr:uid="{F441097F-E536-4379-A7F7-4B169AFDE601}"/>
    <hyperlink ref="D890" r:id="rId539" xr:uid="{8C3F8085-FEA0-472E-A8B0-EF30EEDF7A01}"/>
    <hyperlink ref="D891" r:id="rId540" xr:uid="{6F712123-FF3D-4DCD-8836-359A68C284BA}"/>
    <hyperlink ref="D892" r:id="rId541" xr:uid="{FC1BDAE0-E3FD-4D07-BA74-0DBDAA34E0FB}"/>
    <hyperlink ref="D893" r:id="rId542" xr:uid="{3BA8DDC0-554A-4196-BFCB-2DE278C69B06}"/>
    <hyperlink ref="D894" r:id="rId543" xr:uid="{3869ED69-8DFD-4E84-A436-5525A9DF1E4E}"/>
    <hyperlink ref="D895" r:id="rId544" xr:uid="{44AAAEB4-7767-42E0-A148-544BEF28F8E6}"/>
    <hyperlink ref="D896" r:id="rId545" xr:uid="{67CC7276-2348-436F-BD23-BAFDFDFEA127}"/>
    <hyperlink ref="D897" r:id="rId546" xr:uid="{E79E9EB3-BE74-4010-8223-71B16C1E6B05}"/>
    <hyperlink ref="D898" r:id="rId547" xr:uid="{83DFCACF-C209-42A2-95B6-F28F17624414}"/>
    <hyperlink ref="D899" r:id="rId548" xr:uid="{68B784A9-8048-413C-8041-BDE722415D97}"/>
    <hyperlink ref="D900" r:id="rId549" xr:uid="{EB11A916-30EA-4616-84BB-11C709C27FA4}"/>
    <hyperlink ref="D901" r:id="rId550" xr:uid="{8360449F-C660-48E7-80B4-2F731C88C34E}"/>
    <hyperlink ref="D902" r:id="rId551" xr:uid="{F9E60105-D7C4-4117-A8B7-2D0EA965EC57}"/>
    <hyperlink ref="D903" r:id="rId552" xr:uid="{23715403-3782-4D4C-BB06-D50321D740FB}"/>
    <hyperlink ref="D904" r:id="rId553" xr:uid="{91266074-FB56-46E9-AF5E-BB0B8B79C986}"/>
    <hyperlink ref="D905" r:id="rId554" xr:uid="{7DAFB934-D815-4EF2-BAA0-13ECB83210C9}"/>
    <hyperlink ref="D906" r:id="rId555" xr:uid="{19B6DD84-F9E0-41BC-9C52-E6E91717AEDF}"/>
    <hyperlink ref="D907" r:id="rId556" xr:uid="{0FF1103D-6A68-4B22-ACCE-C829BC0C54D8}"/>
    <hyperlink ref="D908" r:id="rId557" xr:uid="{A3F4E400-617E-4A77-916F-C1D5EDCF2158}"/>
    <hyperlink ref="D909" r:id="rId558" xr:uid="{B85FAA08-4E2D-40EF-A798-E1C7CD24D194}"/>
    <hyperlink ref="D910" r:id="rId559" xr:uid="{C59D53D3-7F0F-4DBE-AACC-3DA33E4485A5}"/>
    <hyperlink ref="D911" r:id="rId560" xr:uid="{1FBE72B9-458D-4CAE-9B49-2B0453AC5778}"/>
    <hyperlink ref="D106" r:id="rId561" xr:uid="{86EAFA78-2B24-4F15-9704-44EA56DFBB97}"/>
    <hyperlink ref="D541" r:id="rId562" xr:uid="{63130A04-4A47-4E06-9333-B10305B2BA2D}"/>
    <hyperlink ref="D542" r:id="rId563" xr:uid="{467DAD27-AEB2-4F44-8BBB-A3F80C0DDB4F}"/>
    <hyperlink ref="D543" r:id="rId564" xr:uid="{3584140A-6FCC-4AA7-95EC-DA36D97B9AA1}"/>
    <hyperlink ref="D544" r:id="rId565" xr:uid="{36C9E5FE-D998-4AC0-AE64-A588DF33F760}"/>
    <hyperlink ref="D545" r:id="rId566" xr:uid="{77E66975-50A2-4C65-8EED-881E9C69E685}"/>
    <hyperlink ref="D546" r:id="rId567" xr:uid="{3FC861BB-F246-4169-8CFE-CBE0109FC7CB}"/>
    <hyperlink ref="D547" r:id="rId568" xr:uid="{6BA3B49C-B191-4257-B1B7-DD38DD306AA0}"/>
    <hyperlink ref="D548" r:id="rId569" xr:uid="{AFED65B3-E131-40B1-BCEC-91DCB572C62D}"/>
    <hyperlink ref="D549" r:id="rId570" xr:uid="{5F8BCEA7-85B3-4D98-86F6-710E29066382}"/>
    <hyperlink ref="D550" r:id="rId571" xr:uid="{D9A934BB-7EED-451C-8750-85A74D853EF5}"/>
    <hyperlink ref="D551" r:id="rId572" xr:uid="{10277232-804B-467A-B592-AA2003409753}"/>
    <hyperlink ref="D552" r:id="rId573" xr:uid="{6351A7D0-D42C-42F1-8B13-505B2DD6712A}"/>
    <hyperlink ref="D553" r:id="rId574" xr:uid="{89BD0616-284C-444B-A333-2825F6629AC2}"/>
    <hyperlink ref="D554" r:id="rId575" xr:uid="{F45B8EE9-EC55-49E7-B68B-C6A7EFF25503}"/>
    <hyperlink ref="D555" r:id="rId576" xr:uid="{D8C31ACE-4B5B-483A-83A8-47EA4A9AEBDD}"/>
    <hyperlink ref="D556" r:id="rId577" xr:uid="{D06C9A1F-C484-49E4-B1B6-97D7582AD238}"/>
    <hyperlink ref="D557" r:id="rId578" xr:uid="{9BC36E1E-2AA5-4509-85CF-E5D845192A65}"/>
    <hyperlink ref="D558" r:id="rId579" xr:uid="{B19FE663-71F7-4A62-BFF3-79C2B753C803}"/>
    <hyperlink ref="D559" r:id="rId580" xr:uid="{86D15CAE-86AB-47E5-8D3D-F4FFFB7DA92A}"/>
    <hyperlink ref="D560" r:id="rId581" xr:uid="{CEC88A4F-7FEE-49CE-BF4D-887D8CA9385C}"/>
    <hyperlink ref="D561" r:id="rId582" xr:uid="{66D87163-0AA2-45C6-8694-AF11D4230335}"/>
    <hyperlink ref="D562" r:id="rId583" xr:uid="{0C7E3655-E49F-40E0-B191-E90C3E9A5CEA}"/>
    <hyperlink ref="D563" r:id="rId584" xr:uid="{745B2753-E793-4D8E-86A5-65B2BECA9390}"/>
    <hyperlink ref="D564" r:id="rId585" xr:uid="{A7362206-6C16-4D4C-B660-E50003A942AF}"/>
    <hyperlink ref="D565" r:id="rId586" xr:uid="{DEA8662E-9012-4C50-A1B0-DADE12BC95DE}"/>
    <hyperlink ref="D581" r:id="rId587" xr:uid="{A835EA6F-FBFD-4B50-80F3-CF3F71045CB6}"/>
    <hyperlink ref="D578" r:id="rId588" xr:uid="{E147ED90-4DDB-4769-B304-71F76112DFF6}"/>
    <hyperlink ref="D566" r:id="rId589" xr:uid="{F51551F9-16BB-40CD-9FDC-3098818D286C}"/>
    <hyperlink ref="D567" r:id="rId590" xr:uid="{5AFE540F-6632-41A5-8E9E-222BE55C20D8}"/>
    <hyperlink ref="D568" r:id="rId591" xr:uid="{FCF8FCFC-CC21-43DA-B1D3-D28C669F321B}"/>
    <hyperlink ref="D569" r:id="rId592" xr:uid="{0FA4D9D3-3527-4DEB-8643-FE581E69BE1C}"/>
    <hyperlink ref="D570" r:id="rId593" xr:uid="{47A2910C-B51C-4A73-8966-B915C69C2FF9}"/>
    <hyperlink ref="D572" r:id="rId594" xr:uid="{42FA00CD-8B2B-44FA-908C-C606CE1E2A72}"/>
    <hyperlink ref="D574" r:id="rId595" xr:uid="{04F571D9-B080-4AC8-97B9-0C858BDBA3E8}"/>
    <hyperlink ref="D575" r:id="rId596" xr:uid="{AB86FE09-9261-48C6-BEE8-A8A8C830BB11}"/>
    <hyperlink ref="D576" r:id="rId597" xr:uid="{64C1A409-F39C-4B8E-9173-15135D318532}"/>
    <hyperlink ref="D577" r:id="rId598" xr:uid="{0DBD4F9E-6B77-4169-A5AA-6A933A10E62A}"/>
    <hyperlink ref="D586" r:id="rId599" xr:uid="{D76BAB30-79A8-4246-A74D-351CA5C865D7}"/>
    <hyperlink ref="D587" r:id="rId600" xr:uid="{26FE0458-5615-44C1-8062-09297829A906}"/>
    <hyperlink ref="D588" r:id="rId601" xr:uid="{AC61F56A-A1ED-4851-A492-B8BCB9C579A1}"/>
    <hyperlink ref="D589" r:id="rId602" xr:uid="{02EC29E8-D212-451D-B482-A82116605F68}"/>
    <hyperlink ref="D590" r:id="rId603" xr:uid="{6B68EB0F-5F46-4002-B142-1B6D06AD0293}"/>
    <hyperlink ref="D591" r:id="rId604" xr:uid="{4FE67C49-56C6-4A39-9E60-4261C4637905}"/>
    <hyperlink ref="D592" r:id="rId605" xr:uid="{F3BA15E3-0AB3-495B-A99D-A01239291672}"/>
    <hyperlink ref="D593" r:id="rId606" xr:uid="{F84937EA-3AB3-42B1-B4D8-A55384D3403A}"/>
    <hyperlink ref="D594" r:id="rId607" xr:uid="{0EFFE50E-1F36-4BF4-9CEE-39958C6D1960}"/>
    <hyperlink ref="D595" r:id="rId608" xr:uid="{8EBA336E-7F62-428F-B782-464E9E942652}"/>
    <hyperlink ref="D596" r:id="rId609" xr:uid="{3806C50C-506D-4181-97D0-09D04E63963F}"/>
    <hyperlink ref="D597" r:id="rId610" xr:uid="{BB1FA0BB-4363-4FF4-8215-541B22B7F7F0}"/>
    <hyperlink ref="D598" r:id="rId611" xr:uid="{DF811B33-D7D3-4DC8-A705-A993D6C47F50}"/>
    <hyperlink ref="D599" r:id="rId612" xr:uid="{EAB2A1F2-E8E2-43A6-8C2D-EB520C745761}"/>
    <hyperlink ref="D600" r:id="rId613" xr:uid="{BACC2BF7-872B-4E7B-A5A9-234A36B165E0}"/>
    <hyperlink ref="D662" r:id="rId614" xr:uid="{3840D68B-5F5D-4DDC-8633-AE9F9B58BBB2}"/>
    <hyperlink ref="D663" r:id="rId615" xr:uid="{F1323DD5-04B6-4C14-8B73-474CF5728E18}"/>
    <hyperlink ref="D664" r:id="rId616" xr:uid="{0239CF61-FD5F-4CA2-AE46-9E1F10D7D7E3}"/>
    <hyperlink ref="D665" r:id="rId617" xr:uid="{C07BF2ED-0FA1-42A6-BA1E-F064E6DCE37A}"/>
    <hyperlink ref="D666" r:id="rId618" xr:uid="{58E16647-EE8A-4D43-9E8F-7084D0FAF07A}"/>
    <hyperlink ref="D667" r:id="rId619" xr:uid="{DCA7BC32-76D9-4011-AB7F-C499B034F2DF}"/>
    <hyperlink ref="D668" r:id="rId620" xr:uid="{90B8C866-2537-4926-ABBA-9114CEAFD62E}"/>
    <hyperlink ref="D669" r:id="rId621" xr:uid="{8AF20664-5250-41B3-93FD-1636DD3DB49F}"/>
    <hyperlink ref="D670" r:id="rId622" xr:uid="{6CAE3BB0-9AD2-4C2E-B221-BE749BBAF945}"/>
    <hyperlink ref="D671" r:id="rId623" xr:uid="{BAEA25B7-1705-4382-8918-D259CE23F6CE}"/>
    <hyperlink ref="D672" r:id="rId624" xr:uid="{B347EEBB-F13E-48BB-8957-1E9476B025EA}"/>
    <hyperlink ref="D673" r:id="rId625" xr:uid="{89E60D07-C8BA-469D-962E-F81CDA80707D}"/>
    <hyperlink ref="D674" r:id="rId626" xr:uid="{7910BFF9-73B0-4A42-888A-08DFB77235D8}"/>
    <hyperlink ref="D675" r:id="rId627" xr:uid="{3EB8ADAF-FFD0-4A9E-A964-47227AAB3769}"/>
    <hyperlink ref="D676" r:id="rId628" xr:uid="{F9219BC6-7C63-435A-8964-106FA7CC150F}"/>
    <hyperlink ref="D677" r:id="rId629" xr:uid="{803B06DA-9BDB-4BF9-987E-16A5B84DEA51}"/>
    <hyperlink ref="D678" r:id="rId630" xr:uid="{AA60DB4C-92F8-4E0C-9E35-5B1F55B8A7FD}"/>
    <hyperlink ref="D679" r:id="rId631" xr:uid="{9133EB1C-8B7E-475A-B841-FC2F7C68E083}"/>
    <hyperlink ref="D680" r:id="rId632" xr:uid="{719C6D30-5641-4BBB-9D9F-4C12E05BD755}"/>
    <hyperlink ref="D681" r:id="rId633" xr:uid="{3CC811D9-3256-4686-8288-6D919BB73435}"/>
    <hyperlink ref="D682" r:id="rId634" xr:uid="{3F6997FC-4E4B-4B85-A911-0CB0828AC1A1}"/>
    <hyperlink ref="D716" r:id="rId635" xr:uid="{8ED9CD55-638B-4CA0-8D8E-5EF8ACC8706F}"/>
    <hyperlink ref="D834" r:id="rId636" xr:uid="{ED38A88B-3EC4-4F55-A95D-B7CDBA4B3C03}"/>
    <hyperlink ref="D841" r:id="rId637" xr:uid="{B535FE69-B08E-49FF-B433-7BAC525E7E0A}"/>
    <hyperlink ref="D571" r:id="rId638" xr:uid="{C624C5DE-3CDA-4087-B826-785548782773}"/>
    <hyperlink ref="D573" r:id="rId639" xr:uid="{F931ABC1-A215-444A-A842-98989D9359DE}"/>
    <hyperlink ref="D601" r:id="rId640" xr:uid="{8CAF65DD-92D5-47F6-828D-59BB40456810}"/>
    <hyperlink ref="D602" r:id="rId641" xr:uid="{3DE905EE-B8AD-437F-AD53-8768AC248F0E}"/>
    <hyperlink ref="D52" r:id="rId642" xr:uid="{464EA058-E2C7-40CD-89B0-C7CF9AAF5670}"/>
    <hyperlink ref="D53" r:id="rId643" xr:uid="{0951400D-0E72-4391-A846-4EB255936095}"/>
    <hyperlink ref="D88" r:id="rId644" xr:uid="{3ABBE055-9E29-4928-B47A-55746F2942DE}"/>
    <hyperlink ref="D89" r:id="rId645" xr:uid="{8F92C416-5602-4A54-A822-3230C2F09A1D}"/>
    <hyperlink ref="D90" r:id="rId646" xr:uid="{FFCE4D6C-9C3F-4C02-8CBD-1C6A4A409120}"/>
    <hyperlink ref="D91" r:id="rId647" xr:uid="{C8094220-DE7E-44FC-93B0-40DCF4BC88C6}"/>
    <hyperlink ref="D92" r:id="rId648" xr:uid="{A2EC1928-C12C-487F-87E7-53605494F683}"/>
    <hyperlink ref="D93" r:id="rId649" xr:uid="{9A27C966-DC99-499B-8351-BDBB7BA62703}"/>
    <hyperlink ref="D94" r:id="rId650" xr:uid="{9D7E0354-AACC-448C-ADAB-AE1E40D40E86}"/>
    <hyperlink ref="D95" r:id="rId651" xr:uid="{C16178D1-9503-4F86-89B9-3FD106357353}"/>
    <hyperlink ref="D96" r:id="rId652" xr:uid="{271A5ECB-7733-4C7B-BFEC-3D8CE9124777}"/>
    <hyperlink ref="D97" r:id="rId653" xr:uid="{C0DF4D6B-AF83-4D0E-B8A4-E479C420EBC5}"/>
    <hyperlink ref="D98" r:id="rId654" xr:uid="{C4ADB625-12B9-48D9-B522-29B29B585439}"/>
    <hyperlink ref="D99" r:id="rId655" xr:uid="{B11A1783-61B6-4E11-A2EB-78FAF93AC43A}"/>
    <hyperlink ref="D100" r:id="rId656" xr:uid="{4A32D0DA-2138-4FDD-A111-724F31FC41E3}"/>
    <hyperlink ref="D101" r:id="rId657" xr:uid="{09305A21-F881-422C-87B6-E7F98ACC2F13}"/>
    <hyperlink ref="D102" r:id="rId658" xr:uid="{FBC84ED7-FD33-49F6-9C51-A7CE973AD9A2}"/>
    <hyperlink ref="D103" r:id="rId659" xr:uid="{EE784007-CEF5-4E8F-8DB9-B25A15C9B047}"/>
    <hyperlink ref="D104" r:id="rId660" xr:uid="{94F316D5-1137-4EF6-9985-83DAF791B985}"/>
    <hyperlink ref="D107" r:id="rId661" xr:uid="{2C5D9573-4F4E-47F9-BC30-EB72B25FB88F}"/>
    <hyperlink ref="D108" r:id="rId662" xr:uid="{89A5CCD8-0AE0-454D-9A7E-3B31E0CB5859}"/>
    <hyperlink ref="D109" r:id="rId663" xr:uid="{6B1977BC-35DA-4495-BEDD-7671D2754DB5}"/>
    <hyperlink ref="D110" r:id="rId664" xr:uid="{30A3A46C-293F-4889-AA82-99D37A83FF7A}"/>
    <hyperlink ref="D111" r:id="rId665" xr:uid="{9A694FBF-AB60-420E-A562-586ED51FB80E}"/>
    <hyperlink ref="D112" r:id="rId666" xr:uid="{A7BFC4FC-F0B0-4E49-9CC8-514C326F3AEB}"/>
    <hyperlink ref="D113" r:id="rId667" xr:uid="{4BB46E63-32D5-47C6-BC92-6F1DE53EEA80}"/>
    <hyperlink ref="D114" r:id="rId668" xr:uid="{4B50132D-21E6-4D82-9A30-5025643397C1}"/>
    <hyperlink ref="D115" r:id="rId669" xr:uid="{79C178C2-792C-4960-82EF-4E1550B8ED0C}"/>
    <hyperlink ref="D116" r:id="rId670" xr:uid="{21525B7A-1FE5-4EDB-9C1E-D498DADF9319}"/>
    <hyperlink ref="D117" r:id="rId671" xr:uid="{84F3651C-BE78-402B-AA53-E5306672F01E}"/>
    <hyperlink ref="D118" r:id="rId672" xr:uid="{4EC3C99B-7CAC-43C1-A507-0654EAD96F4D}"/>
    <hyperlink ref="D119" r:id="rId673" xr:uid="{5AE06AA2-76C6-45CE-BA09-606AF9147903}"/>
    <hyperlink ref="D120" r:id="rId674" xr:uid="{5022ADB4-EB89-46D8-806F-AC3495C2113F}"/>
    <hyperlink ref="D121" r:id="rId675" xr:uid="{91A642B0-C94A-4CFF-B5DB-40AB9942F89E}"/>
    <hyperlink ref="D122" r:id="rId676" xr:uid="{A29E193F-5DA1-4EEF-9F84-3296BAF4C95C}"/>
    <hyperlink ref="D123" r:id="rId677" xr:uid="{2CB4369A-A24C-4E9C-BA1B-24F437051459}"/>
    <hyperlink ref="D124" r:id="rId678" xr:uid="{70ACFFBE-1AD5-4F2A-A8D9-FBEF911C9537}"/>
    <hyperlink ref="D125" r:id="rId679" xr:uid="{FFBB77C6-5CF1-4B77-A0E5-18EF9E390357}"/>
    <hyperlink ref="D126" r:id="rId680" xr:uid="{7D7884A2-6C77-4C23-9AD6-17AB949974DB}"/>
    <hyperlink ref="D127" r:id="rId681" xr:uid="{A2EF049A-B23B-4748-9F59-20995BF2B9E8}"/>
    <hyperlink ref="D128" r:id="rId682" xr:uid="{1474AF50-F3FA-4E33-B9FE-2622262267EB}"/>
    <hyperlink ref="D129" r:id="rId683" xr:uid="{203BFCF7-569B-4AC7-A8AD-7795B8136BF6}"/>
    <hyperlink ref="D130" r:id="rId684" xr:uid="{CB086EA7-D318-42E8-A166-BE66EC491C16}"/>
    <hyperlink ref="D131" r:id="rId685" xr:uid="{5D73FF13-EEC2-4E8B-8409-D28E89C57A5A}"/>
    <hyperlink ref="D132" r:id="rId686" xr:uid="{1D1150B8-097B-45CD-88F1-7D448306EE29}"/>
    <hyperlink ref="D133" r:id="rId687" xr:uid="{0CF99B5F-7F75-4784-86E1-6DA26460B0A8}"/>
    <hyperlink ref="D134" r:id="rId688" xr:uid="{6594EFDC-9E93-4565-AF18-9F1F787C24D7}"/>
    <hyperlink ref="D135" r:id="rId689" xr:uid="{82C63376-8340-4DFC-8633-2B1DADD18293}"/>
    <hyperlink ref="D136" r:id="rId690" xr:uid="{7A72FC34-5C4D-49CC-A8DA-BEFC93DC2F26}"/>
    <hyperlink ref="D137" r:id="rId691" xr:uid="{B913A763-47B2-4AFA-AE9E-29F6998A9303}"/>
    <hyperlink ref="D138" r:id="rId692" xr:uid="{2BFC2DD1-FFF1-4B1A-87CF-7A198D6B841D}"/>
    <hyperlink ref="D139" r:id="rId693" xr:uid="{01222D4E-C467-45DF-A8E5-22E7AA469F41}"/>
    <hyperlink ref="D140" r:id="rId694" xr:uid="{0B3506FC-1B4E-4237-B2E0-F121CD5A14F6}"/>
    <hyperlink ref="D141" r:id="rId695" xr:uid="{9A669F0F-7192-4529-A5B4-0F4563F641E4}"/>
    <hyperlink ref="D142" r:id="rId696" xr:uid="{F8BFF5F3-A764-4642-A478-83499191AA89}"/>
    <hyperlink ref="D143" r:id="rId697" xr:uid="{B93E5AED-F67B-4D91-9A07-17FCAB5194F9}"/>
    <hyperlink ref="D144" r:id="rId698" xr:uid="{FFC518C9-6240-4215-8711-E1A1613EC04F}"/>
    <hyperlink ref="D145" r:id="rId699" xr:uid="{2EDCF1A1-753D-45A9-B294-EE5CA9BF2344}"/>
    <hyperlink ref="D146" r:id="rId700" xr:uid="{862CF295-DF15-41BF-9BA4-1455F0239616}"/>
    <hyperlink ref="D147" r:id="rId701" xr:uid="{D31F4A1E-959A-46C4-9580-E5AECCE3DE29}"/>
    <hyperlink ref="D148" r:id="rId702" xr:uid="{AF54612E-8CEF-48CF-B874-3F0E72D7A460}"/>
    <hyperlink ref="D149" r:id="rId703" xr:uid="{567A2778-9D83-47BB-8F2D-CF35CE226316}"/>
    <hyperlink ref="D150" r:id="rId704" xr:uid="{500E1538-A486-4038-9F52-A066870B0194}"/>
    <hyperlink ref="D151" r:id="rId705" xr:uid="{34A5ECAA-2FED-4ED3-A3AE-80FB1CD9F8EB}"/>
    <hyperlink ref="D152" r:id="rId706" xr:uid="{990D7276-3C39-4181-9D28-7B2D8AD4355B}"/>
    <hyperlink ref="D153" r:id="rId707" xr:uid="{A5344F62-526A-4238-9659-647C9C413595}"/>
    <hyperlink ref="D154" r:id="rId708" xr:uid="{99E5E481-1533-445B-A55D-F9ACE553DB45}"/>
    <hyperlink ref="D155" r:id="rId709" xr:uid="{DFCC02A9-92D9-433C-B29E-6A569E8BF11D}"/>
    <hyperlink ref="D156" r:id="rId710" xr:uid="{4CD07B16-FB2E-4E74-AC99-0919444CAB72}"/>
    <hyperlink ref="D157" r:id="rId711" xr:uid="{1C1240F8-A652-40D3-9676-3FF752BD8A9A}"/>
    <hyperlink ref="D158" r:id="rId712" xr:uid="{03B322BB-1970-4A88-A1F0-E7F87E4DEAF7}"/>
    <hyperlink ref="D159" r:id="rId713" xr:uid="{5FF93680-73AB-4A45-99E0-C0C3D26C7963}"/>
    <hyperlink ref="D160" r:id="rId714" xr:uid="{058B00BB-BCDA-4A03-945A-0A2B47BC13B9}"/>
    <hyperlink ref="D161" r:id="rId715" xr:uid="{0B19107C-ADCA-46D3-8EBB-785492144F17}"/>
    <hyperlink ref="D162" r:id="rId716" xr:uid="{346A577F-ECCE-4DBB-BA25-F9E7742B352B}"/>
    <hyperlink ref="D163" r:id="rId717" xr:uid="{4213B64C-6AB3-4C4C-8145-942DF063A17C}"/>
    <hyperlink ref="D164" r:id="rId718" xr:uid="{884B276D-20B8-4898-8462-0568F8C5146F}"/>
    <hyperlink ref="D165" r:id="rId719" xr:uid="{8E0119FC-853B-459B-B805-53092895E9E1}"/>
    <hyperlink ref="D183" r:id="rId720" xr:uid="{5866CBF9-E8A2-4E1F-974B-3909674EB9E4}"/>
    <hyperlink ref="D182" r:id="rId721" xr:uid="{744835DB-3C66-4D68-8883-EACECC9075AB}"/>
    <hyperlink ref="D181" r:id="rId722" xr:uid="{1A682B7E-B02C-4899-A48A-36F3850FCF93}"/>
    <hyperlink ref="D184" r:id="rId723" xr:uid="{848A9343-8D73-4F8B-B30E-40892BBE98F4}"/>
    <hyperlink ref="D185" r:id="rId724" xr:uid="{C03EC9A1-ABAE-4020-8954-F44BC9C3B1AE}"/>
    <hyperlink ref="D186" r:id="rId725" xr:uid="{D456F383-17B7-4B60-8986-9A9D344C467A}"/>
    <hyperlink ref="D187" r:id="rId726" xr:uid="{970D8A3A-DF08-41DB-AAD2-D53F1B1AADF2}"/>
    <hyperlink ref="D188" r:id="rId727" xr:uid="{5C41959D-5EF8-43CE-97D2-0A714A291FB3}"/>
    <hyperlink ref="D195" r:id="rId728" xr:uid="{BF31C155-5E30-42EB-B325-C9D6F6FB8C38}"/>
    <hyperlink ref="D189" r:id="rId729" xr:uid="{8133A992-2176-452E-9BC4-187D0FA32EA7}"/>
    <hyperlink ref="D190" r:id="rId730" xr:uid="{D0F6F9BF-CC48-4635-9286-FD736DE4E051}"/>
    <hyperlink ref="D191" r:id="rId731" xr:uid="{92E8E51C-0256-415C-9AEC-5F4FE6532DCB}"/>
    <hyperlink ref="D192" r:id="rId732" xr:uid="{E659403F-D27E-481A-9D07-C78A0253FBFF}"/>
    <hyperlink ref="D193" r:id="rId733" xr:uid="{C95D0C44-E919-49B6-A135-8E304AF16752}"/>
    <hyperlink ref="D787" r:id="rId734" display="https://adlnet.atlassian.net/browse/PEDLMD-1787" xr:uid="{B8B15311-33E2-46DD-9B69-609D4092FB10}"/>
    <hyperlink ref="D786" r:id="rId735" display="https://adlnet.atlassian.net/browse/PEDLMD-1786" xr:uid="{A4B34BD7-987E-4619-9916-6CC7DFCFC4A7}"/>
    <hyperlink ref="D783" r:id="rId736" display="https://adlnet.atlassian.net/browse/PEDLMD-1785" xr:uid="{EEE09100-D217-4A05-8C98-E1A2485C0CFF}"/>
    <hyperlink ref="D771" r:id="rId737" xr:uid="{512BD918-0F7E-4A66-B2A1-78CC9297A9B6}"/>
    <hyperlink ref="D772" r:id="rId738" xr:uid="{A2128E0D-FEE6-4CC1-A82F-CA655E478AB7}"/>
    <hyperlink ref="D785" r:id="rId739" xr:uid="{C01F1B02-C0A4-4078-9C08-EC2071990784}"/>
    <hyperlink ref="D775" r:id="rId740" display="ERM-1135, PEDLMD-1120" xr:uid="{32D85306-B13C-499E-841C-A6F0755C23CA}"/>
    <hyperlink ref="D774" r:id="rId741" display="ERM-1125, PEDLMD-1119" xr:uid="{9A06EBD7-642F-4C2B-AB8D-15A65145621A}"/>
    <hyperlink ref="D773" r:id="rId742" display="ERM-1239, PEDLMD-1114" xr:uid="{268EB1B0-621F-4357-A43B-19F55ACE6498}"/>
    <hyperlink ref="D764" r:id="rId743" display="ERM-868, PEDLMD-1658" xr:uid="{D7D57828-056E-46E7-9902-5F6924AF7BF3}"/>
    <hyperlink ref="D763" r:id="rId744" xr:uid="{65DA0874-8E96-40BE-8843-75BE71DBD86A}"/>
    <hyperlink ref="D762" r:id="rId745" xr:uid="{B02FB030-4ED2-4B24-9234-DE93DF99EB5B}"/>
    <hyperlink ref="D761" r:id="rId746" xr:uid="{BC91B17A-F03D-4806-8DE5-1EB43469948C}"/>
    <hyperlink ref="D760" r:id="rId747" xr:uid="{EADE5612-B3A6-4902-9AD0-9166B7ACCF3D}"/>
    <hyperlink ref="D759" r:id="rId748" xr:uid="{F3935232-3288-4467-9D9E-8F5B415311D0}"/>
    <hyperlink ref="D758" r:id="rId749" xr:uid="{6644110C-C028-4B05-A2D9-E385E4F70263}"/>
    <hyperlink ref="D757" r:id="rId750" xr:uid="{12E89BF2-E35D-481D-9C0F-2BBBB9C95132}"/>
    <hyperlink ref="D756" r:id="rId751" xr:uid="{D1576470-CF0C-4576-940F-E90D2E94A170}"/>
    <hyperlink ref="D755" r:id="rId752" xr:uid="{0DC05246-1C2B-4396-B88B-21636CBF4E01}"/>
    <hyperlink ref="D754" r:id="rId753" xr:uid="{2EB62528-6861-416D-97C2-474820B2BA4C}"/>
    <hyperlink ref="D752" r:id="rId754" xr:uid="{65900800-67A2-48C3-9723-DE565C676983}"/>
    <hyperlink ref="D751" r:id="rId755" xr:uid="{B42AF7E5-6D2E-412A-8CDC-0E29812233EE}"/>
    <hyperlink ref="D750" r:id="rId756" xr:uid="{E94C7F0A-426A-4D04-A184-5064284776CC}"/>
    <hyperlink ref="D749" r:id="rId757" xr:uid="{16B63032-FF1C-4D33-AC83-109341E6C387}"/>
    <hyperlink ref="D748" r:id="rId758" xr:uid="{97219C2E-CBC7-4BA9-A23E-EDA610D92630}"/>
    <hyperlink ref="D738" r:id="rId759" xr:uid="{0A45977A-E1F5-475F-B1E4-E1757C83BFA4}"/>
    <hyperlink ref="D736" r:id="rId760" xr:uid="{760B63CB-238F-4DF7-85EF-716A9E3332DA}"/>
    <hyperlink ref="D730" r:id="rId761" xr:uid="{30E6B72A-231E-45C4-BCCD-FA9906FF15D3}"/>
    <hyperlink ref="D729" r:id="rId762" xr:uid="{CBD409E3-AC45-4C28-A89C-F5FB8FBD7AE6}"/>
    <hyperlink ref="D723" r:id="rId763" xr:uid="{F16034C9-1E97-4B05-8DA8-88B1D2747D9D}"/>
    <hyperlink ref="D747" r:id="rId764" xr:uid="{FFD93736-968B-4E0D-A901-02EECA8AA117}"/>
    <hyperlink ref="D753" r:id="rId765" xr:uid="{D468403B-D32C-4AED-8CC2-5DBA94D2E42C}"/>
    <hyperlink ref="D849" r:id="rId766" xr:uid="{8D3D8DE6-6E72-49B9-8380-22C74AE15A49}"/>
    <hyperlink ref="D848" r:id="rId767" xr:uid="{D5BCB4CF-D908-4B31-8BE4-8AA1133F4744}"/>
    <hyperlink ref="D782" r:id="rId768" xr:uid="{4712ECD6-8A9D-4AB5-94D3-D4FC584A2A8A}"/>
    <hyperlink ref="D781" r:id="rId769" xr:uid="{949F4D1B-FE96-4BFC-8FA3-CC1F7C28F258}"/>
    <hyperlink ref="D780" r:id="rId770" xr:uid="{920E4049-4936-42C9-812B-CC24435CCA4B}"/>
    <hyperlink ref="D779" r:id="rId771" xr:uid="{9C3CA5D7-1AF2-48B6-BE13-2DC4A1BF0710}"/>
    <hyperlink ref="D778" r:id="rId772" xr:uid="{6EE8D827-401D-4B99-9DC6-A50F2C51BD91}"/>
    <hyperlink ref="D777" r:id="rId773" xr:uid="{EE6C5677-DB1C-4FA2-BD1D-749F28F7BEA1}"/>
    <hyperlink ref="D776" r:id="rId774" xr:uid="{E394B616-F0F7-46F8-B26B-BFA9B9773A08}"/>
    <hyperlink ref="D687" r:id="rId775" xr:uid="{EAF94EC9-EE3B-445F-81AA-419E95003967}"/>
    <hyperlink ref="D659" r:id="rId776" display="ERM-1189, PEDLMD-1093" xr:uid="{1EC38BC9-46A5-4F01-ACB4-FE6DC48CF4DA}"/>
    <hyperlink ref="D656" r:id="rId777" display="ERM-1129, PEDLMD-1090" xr:uid="{CE1EDEFF-63EE-475A-A59B-1399BDAE81B9}"/>
    <hyperlink ref="D652" r:id="rId778" display="ERM-1186, PEDLMD-1086" xr:uid="{0F71F212-4DBA-478E-AF97-EE5454CBB9B0}"/>
    <hyperlink ref="D643" r:id="rId779" xr:uid="{84781736-8DD1-45C7-9808-4C777925E8D8}"/>
    <hyperlink ref="D642" r:id="rId780" xr:uid="{8153AC1B-4E34-4B61-AA8B-5EBE35B19157}"/>
    <hyperlink ref="D641" r:id="rId781" xr:uid="{4F818A5F-45AC-460A-81D4-62F3513BA68B}"/>
    <hyperlink ref="D633" r:id="rId782" xr:uid="{129447A0-F6C6-4E69-9566-D71BB84307AA}"/>
    <hyperlink ref="D631" r:id="rId783" xr:uid="{5833EC14-5D5D-4C36-82EA-B97C866CB70C}"/>
    <hyperlink ref="D629" r:id="rId784" xr:uid="{20A2CBA3-C0A8-407E-96D1-2336A714430D}"/>
    <hyperlink ref="D628" r:id="rId785" xr:uid="{BDEA35AB-8A53-4B88-AF25-7D3BE225FCEA}"/>
    <hyperlink ref="D579" r:id="rId786" xr:uid="{4478CD4A-A899-422D-8AE7-21B898DF2B55}"/>
    <hyperlink ref="D580" r:id="rId787" xr:uid="{DDDC3F41-670E-4FC4-8DCD-CAA4B08CB73B}"/>
    <hyperlink ref="D582" r:id="rId788" xr:uid="{8B057C0D-2079-4603-9E66-9AA38AE7B2A5}"/>
    <hyperlink ref="D583" r:id="rId789" xr:uid="{8AE2FBEA-33AB-43FD-A440-758520100D44}"/>
    <hyperlink ref="D584" r:id="rId790" xr:uid="{476438B9-EB84-4BBF-A010-F4F311418E77}"/>
    <hyperlink ref="D606" r:id="rId791" xr:uid="{978E81C8-7FFA-4B65-BBA5-1313051C1808}"/>
    <hyperlink ref="D607" r:id="rId792" xr:uid="{CF0583E8-B2BB-425C-89CE-6F2D5388452F}"/>
    <hyperlink ref="D608" r:id="rId793" xr:uid="{65368DAD-8F9C-4A3E-A51F-54944654390C}"/>
    <hyperlink ref="D609" r:id="rId794" xr:uid="{6D4BA1B6-AFAD-475A-9129-A9B91758C92B}"/>
    <hyperlink ref="D610" r:id="rId795" xr:uid="{64AF2881-B7A5-4A5F-8BDF-D0B177D95211}"/>
    <hyperlink ref="D611" r:id="rId796" xr:uid="{B4655A35-E89F-45D3-9AB3-6C39BAAFBDCD}"/>
    <hyperlink ref="D612" r:id="rId797" xr:uid="{6E0DEA77-1D35-452E-949C-18AD72E0B278}"/>
    <hyperlink ref="D613" r:id="rId798" xr:uid="{CA7E2B70-49B2-453C-86C4-2850C6475766}"/>
    <hyperlink ref="D614" r:id="rId799" xr:uid="{CA9A55D5-6C89-4311-B265-D09CB51EC388}"/>
    <hyperlink ref="D615" r:id="rId800" xr:uid="{4D929F9F-30C0-4387-8CA0-CFE24887FCEF}"/>
    <hyperlink ref="D616" r:id="rId801" xr:uid="{B6285987-83E8-49F4-9834-DDD03DC553D9}"/>
    <hyperlink ref="D617" r:id="rId802" xr:uid="{24182601-9E1E-46BA-996B-B4241BA91DC4}"/>
    <hyperlink ref="D618" r:id="rId803" xr:uid="{36D44C4C-B7AF-4957-B862-32C61E03C22E}"/>
    <hyperlink ref="D619" r:id="rId804" xr:uid="{58E04360-2DD9-46A4-918F-F6CA26FBCA80}"/>
    <hyperlink ref="D620" r:id="rId805" xr:uid="{E54EDADC-D4DC-4169-BF20-1BDC953FDC23}"/>
    <hyperlink ref="D621" r:id="rId806" xr:uid="{38A07162-0BA9-4A54-8CD8-DB615BD34C9C}"/>
    <hyperlink ref="D622" r:id="rId807" xr:uid="{3AEFA617-46DA-4FBF-89BB-A5763022A8B7}"/>
    <hyperlink ref="D623" r:id="rId808" xr:uid="{39B4AC95-1450-4FEB-B0DE-841B566A4667}"/>
    <hyperlink ref="D624" r:id="rId809" xr:uid="{F826F392-BD97-4A8F-92A2-D2C1E213B4FF}"/>
    <hyperlink ref="D625" r:id="rId810" xr:uid="{FCE364F8-DFB9-4AAD-8133-FC8C51263539}"/>
    <hyperlink ref="D626" r:id="rId811" xr:uid="{BBFF299B-8B26-4BAC-8F95-C95F1699D7D6}"/>
    <hyperlink ref="D630" r:id="rId812" xr:uid="{AB77C7A6-3272-4503-BF7C-0FC1C118ABBF}"/>
    <hyperlink ref="D632" r:id="rId813" xr:uid="{CA2FB6D3-5039-4E89-8B0F-D52FC6282979}"/>
    <hyperlink ref="D635" r:id="rId814" xr:uid="{4817CC7C-1F69-43A3-8370-F3660281565D}"/>
    <hyperlink ref="D636" r:id="rId815" xr:uid="{05D79486-78EE-4BB4-A5C6-16452647E541}"/>
    <hyperlink ref="D466" r:id="rId816" xr:uid="{51CB4B2B-6B1E-497A-BEF6-4236CBB2F042}"/>
    <hyperlink ref="D464" r:id="rId817" xr:uid="{28E7402D-8498-4435-B176-978FB7400C0F}"/>
    <hyperlink ref="D463" r:id="rId818" xr:uid="{A97752DB-A030-43E2-B6D0-ECD86B703355}"/>
    <hyperlink ref="D417" r:id="rId819" xr:uid="{5CCE6270-951A-4F01-808D-AB9A34746D9C}"/>
    <hyperlink ref="D416" r:id="rId820" xr:uid="{47A8F128-8CB0-4629-A5E8-CF16D8249729}"/>
    <hyperlink ref="D415" r:id="rId821" xr:uid="{0883CCF6-FBBD-4CF8-86A9-5C8189FD75D4}"/>
    <hyperlink ref="D414" r:id="rId822" xr:uid="{F4B44210-BF68-4752-9778-160BC25B9F70}"/>
    <hyperlink ref="D413" r:id="rId823" display="ERM-1306, PEDLMD-1081" xr:uid="{50170E90-0E43-490F-B393-2F1B6F2ADD7F}"/>
    <hyperlink ref="D412" r:id="rId824" display="ERM-1308, PEDLMD-1080" xr:uid="{4014CF11-5991-488A-8E09-11E717F10FA1}"/>
    <hyperlink ref="D409" r:id="rId825" xr:uid="{27826E28-91BD-4B45-9EB8-13A848643549}"/>
    <hyperlink ref="D405" r:id="rId826" xr:uid="{1CF36DBA-18C5-4AC3-AD7A-AD7835A9820E}"/>
    <hyperlink ref="D404" r:id="rId827" xr:uid="{1B7F6F88-F765-423A-9793-BE6AD850B426}"/>
    <hyperlink ref="D403" r:id="rId828" xr:uid="{2B2896BE-BEA2-444D-865A-8BCC07D7F7FA}"/>
    <hyperlink ref="D402" r:id="rId829" xr:uid="{3939FF98-8ABB-40CD-B481-0DAD07263998}"/>
    <hyperlink ref="D401" r:id="rId830" xr:uid="{0622F4DE-A389-41C7-BF26-98167B94190A}"/>
    <hyperlink ref="D394" r:id="rId831" xr:uid="{55A3A626-6676-4E96-8DF6-CF57F6DA9E81}"/>
    <hyperlink ref="D392" r:id="rId832" xr:uid="{A24E4098-C083-457C-83F9-7515366577F2}"/>
    <hyperlink ref="D391" r:id="rId833" xr:uid="{1A9A93C6-08BB-4FDF-853C-50F50440FA06}"/>
    <hyperlink ref="D390" r:id="rId834" xr:uid="{987D06CD-BB2B-4F5E-BF4B-0E1DF91EB19F}"/>
    <hyperlink ref="D389" r:id="rId835" xr:uid="{150E224B-53F4-4A5D-B0D5-52C3FF30C077}"/>
    <hyperlink ref="D386" r:id="rId836" xr:uid="{69DD9B7E-E7C0-4273-8740-0D2B1C2D0BC1}"/>
    <hyperlink ref="D385" r:id="rId837" xr:uid="{DACCA197-F880-487E-B21D-FFCA11017035}"/>
    <hyperlink ref="D383" r:id="rId838" xr:uid="{57630855-3F87-4F6D-AA2E-9E862AA87B73}"/>
    <hyperlink ref="D381" r:id="rId839" xr:uid="{C988BC6A-D65F-4AEF-84DF-ACBFC293EF9B}"/>
    <hyperlink ref="D379" r:id="rId840" xr:uid="{0A7851FD-5304-4A5D-86D2-3719249CBDBB}"/>
    <hyperlink ref="D377" r:id="rId841" xr:uid="{633E26AE-F8F3-4301-91F5-3FBBA7F031A3}"/>
    <hyperlink ref="D376" r:id="rId842" xr:uid="{2D8BFF89-104C-4E4E-8D49-CBA34024219C}"/>
    <hyperlink ref="D375" r:id="rId843" xr:uid="{35EF1761-C295-4E60-830F-061B03CDA554}"/>
    <hyperlink ref="D373" r:id="rId844" xr:uid="{7FE41A4F-C59B-4F71-A2EE-80A1285A8D50}"/>
    <hyperlink ref="D371" r:id="rId845" xr:uid="{2174498B-880C-482A-AD49-141E32000FDD}"/>
    <hyperlink ref="D369" r:id="rId846" xr:uid="{FBCEDD1F-E7EB-49ED-A70D-398A2AC26628}"/>
    <hyperlink ref="D368" r:id="rId847" xr:uid="{451FE70E-1533-45DF-B803-A8D23E908DE9}"/>
    <hyperlink ref="D367" r:id="rId848" xr:uid="{88161899-CCF4-49C3-9823-EDBEF0200402}"/>
    <hyperlink ref="D366" r:id="rId849" xr:uid="{74F76BF9-4D4C-4249-BA37-98677B109F91}"/>
    <hyperlink ref="D364" r:id="rId850" xr:uid="{CC298B68-5ADC-407B-8BC9-71A360690F97}"/>
    <hyperlink ref="D363" r:id="rId851" xr:uid="{4226203A-7F7E-4B89-A3BD-FAF28A97D352}"/>
    <hyperlink ref="D361" r:id="rId852" xr:uid="{2D9A8E9F-BEB4-40BF-8C75-90DD86264DC9}"/>
    <hyperlink ref="D358" r:id="rId853" xr:uid="{2E2A9A52-A31D-41B0-8737-775341A2B5E3}"/>
    <hyperlink ref="D357" r:id="rId854" xr:uid="{99883343-4C39-407D-89F5-1288FCAF646C}"/>
    <hyperlink ref="D356" r:id="rId855" xr:uid="{B685D18C-9DF5-4AED-9911-77B133D03C0E}"/>
    <hyperlink ref="D355" r:id="rId856" xr:uid="{C3D7920A-8204-4B33-BD55-906FEF8B3CC6}"/>
    <hyperlink ref="D353" r:id="rId857" xr:uid="{9039A489-DECD-4055-96B8-1C614E7A4D55}"/>
    <hyperlink ref="D352" r:id="rId858" xr:uid="{E9B99A82-EE09-409A-B3B5-D8488BABFC36}"/>
    <hyperlink ref="D351" r:id="rId859" xr:uid="{0CFE1EFD-EFD0-4155-B86F-6BCE21FEA8DA}"/>
    <hyperlink ref="D349" r:id="rId860" xr:uid="{B770760D-7124-4665-9477-F1FDF557A05D}"/>
    <hyperlink ref="D348" r:id="rId861" xr:uid="{0F7A383B-299B-413E-BA09-A00517448803}"/>
    <hyperlink ref="D347" r:id="rId862" xr:uid="{E7293F1B-7F81-4BA3-AF57-62FE859A5BF6}"/>
    <hyperlink ref="D346" r:id="rId863" xr:uid="{9ACC6485-260C-4C56-A069-77E9D4843693}"/>
    <hyperlink ref="D345" r:id="rId864" xr:uid="{08E24398-E9FF-4721-8FEF-C8F1C6B474EC}"/>
    <hyperlink ref="D344" r:id="rId865" xr:uid="{CBE3A75D-0A09-4090-8011-C6A1232AF28B}"/>
    <hyperlink ref="D342" r:id="rId866" xr:uid="{B67DFD41-486F-48EB-BA05-1B7F8B02644C}"/>
    <hyperlink ref="D338" r:id="rId867" xr:uid="{31C845F6-4414-482E-97D5-43A547DF4FFA}"/>
    <hyperlink ref="D337" r:id="rId868" xr:uid="{885DE275-27E5-4325-8086-5930958E6D48}"/>
    <hyperlink ref="D335" r:id="rId869" xr:uid="{55D16386-FBB9-4625-A1D8-F6660493D826}"/>
    <hyperlink ref="D327" r:id="rId870" xr:uid="{3E9C10EF-B4FB-43CB-9B99-5CACCACF40F4}"/>
    <hyperlink ref="D326" r:id="rId871" xr:uid="{13A33682-6F1D-40AC-8F35-63C3FFC3421A}"/>
    <hyperlink ref="D325" r:id="rId872" xr:uid="{F39F5AA2-BC81-49AD-9523-ED3BB0AA6331}"/>
    <hyperlink ref="D324" r:id="rId873" xr:uid="{92B97F40-F237-4ACF-9ABB-EE984F0F41D2}"/>
    <hyperlink ref="D322" r:id="rId874" xr:uid="{AD5A8FED-E1FA-4733-B9A3-E15CC96C94C7}"/>
    <hyperlink ref="D319" r:id="rId875" xr:uid="{850717CD-8F44-4EA9-BB91-126A1F57E7F3}"/>
    <hyperlink ref="D317" r:id="rId876" xr:uid="{0414C168-3DB2-48A1-9590-595E867182FF}"/>
    <hyperlink ref="D315" r:id="rId877" xr:uid="{D5B5872C-836F-4A6F-A5D0-9C9C660B1AC4}"/>
    <hyperlink ref="D314" r:id="rId878" xr:uid="{E9C12951-DCB2-4EE6-A87C-FC5E23504092}"/>
    <hyperlink ref="D313" r:id="rId879" xr:uid="{2E4A0E1F-3E6E-4ED7-A5CF-6795B27BB911}"/>
    <hyperlink ref="D310" r:id="rId880" xr:uid="{1DA85FEA-1B74-4B0B-9ADE-263F6459EED6}"/>
    <hyperlink ref="D309" r:id="rId881" xr:uid="{C24976C8-53C0-44EC-8694-5CBB81B21E13}"/>
    <hyperlink ref="D307" r:id="rId882" xr:uid="{402E1B7D-3CBF-4D9B-A5AF-7A4712036A9E}"/>
    <hyperlink ref="D302" r:id="rId883" xr:uid="{3021AE20-A160-4BE0-AA67-7B2F0A373F00}"/>
    <hyperlink ref="D301" r:id="rId884" xr:uid="{14EDFBD6-3CC6-491C-AF3A-15A40CA9DBD1}"/>
    <hyperlink ref="D300" r:id="rId885" xr:uid="{AC8E28C6-EA21-4B68-AD52-9D754779D342}"/>
    <hyperlink ref="D298" r:id="rId886" xr:uid="{50AAE57D-DD33-43CF-B42E-C44A0DD64777}"/>
    <hyperlink ref="D294" r:id="rId887" xr:uid="{F97EDC2C-430F-4E39-BCB3-38EFE8E2E8CE}"/>
    <hyperlink ref="D292" r:id="rId888" xr:uid="{D11C36D3-66CC-4266-8E31-10AB3C2CF847}"/>
    <hyperlink ref="D286" r:id="rId889" xr:uid="{E43756F6-601B-4F9B-B228-10D03AD2AA19}"/>
    <hyperlink ref="D285" r:id="rId890" xr:uid="{49E1DC36-C4B4-43A5-97FF-4DAE8712851C}"/>
    <hyperlink ref="D283" r:id="rId891" xr:uid="{025D432A-AF0E-4AD3-8F38-3C35A44084B9}"/>
    <hyperlink ref="D282" r:id="rId892" xr:uid="{1D85A566-75DA-4D72-B987-C953793743BF}"/>
    <hyperlink ref="D273" r:id="rId893" xr:uid="{774CFBAB-8436-4F39-9C69-1B7CEAE9B6F3}"/>
    <hyperlink ref="D272" r:id="rId894" xr:uid="{C56F2520-F0CC-46FF-AC45-54BE354E0A68}"/>
    <hyperlink ref="D270" r:id="rId895" xr:uid="{46D121BD-1858-45C1-8F8E-3738E3E042CE}"/>
    <hyperlink ref="D269" r:id="rId896" xr:uid="{6E9F7689-7425-44D6-9A35-DE408C9AD19D}"/>
    <hyperlink ref="D268" r:id="rId897" xr:uid="{B36597B7-A717-4842-9560-C94BA3339AAD}"/>
    <hyperlink ref="D266" r:id="rId898" xr:uid="{2FCDF96E-98B1-4159-BF70-B9A90789AB89}"/>
    <hyperlink ref="D262" r:id="rId899" xr:uid="{784D93D6-9BFE-41D5-8B31-941492BE0ECF}"/>
    <hyperlink ref="D260" r:id="rId900" xr:uid="{1A3DCAA1-8F25-46E3-A18B-93CECD48CDCF}"/>
    <hyperlink ref="D254" r:id="rId901" xr:uid="{E27215EC-9BE1-4ABF-AC43-0C209D2064EA}"/>
    <hyperlink ref="D253" r:id="rId902" xr:uid="{08F79EC2-4449-48B9-9863-04729AD022BC}"/>
    <hyperlink ref="D252" r:id="rId903" xr:uid="{4C68A31E-BE37-40D0-81D6-F07D18FA4C42}"/>
    <hyperlink ref="D250" r:id="rId904" xr:uid="{7A5318F1-EC5A-4751-9EC9-07C255BE9929}"/>
    <hyperlink ref="D247" r:id="rId905" xr:uid="{B4D2EC84-CCEF-4C9D-A2C4-F4B98C0E9FCB}"/>
    <hyperlink ref="D246" r:id="rId906" xr:uid="{9F96B73E-6539-4E3B-989C-23EF232D4B6D}"/>
    <hyperlink ref="D242" r:id="rId907" xr:uid="{B3A1E260-BC06-46D4-BD99-CF535D1FBC7C}"/>
    <hyperlink ref="D241" r:id="rId908" xr:uid="{594E2BE1-83CF-489E-800A-D6FAE1921979}"/>
    <hyperlink ref="D240" r:id="rId909" xr:uid="{F58E06B7-496A-422D-8DE6-6D3B3F3BF20D}"/>
    <hyperlink ref="D237" r:id="rId910" xr:uid="{775AAB3F-C96C-4313-92AA-DDD307EB748D}"/>
    <hyperlink ref="D236" r:id="rId911" xr:uid="{2AA15BAA-6735-48CB-A0DB-F05434E97249}"/>
    <hyperlink ref="D234" r:id="rId912" xr:uid="{77D0F6A7-92C6-4A01-852E-EDD375C2D674}"/>
    <hyperlink ref="D233" r:id="rId913" xr:uid="{95020C9F-8004-40CD-9E23-BE73D947736E}"/>
    <hyperlink ref="D232" r:id="rId914" xr:uid="{9297409F-9D65-4E0F-88B2-A1647A84BC76}"/>
    <hyperlink ref="D230" r:id="rId915" xr:uid="{F8F171D9-8DA3-4806-A881-F24ECE842E68}"/>
    <hyperlink ref="D228" r:id="rId916" xr:uid="{DA4F9DDF-B67B-44EF-91FF-44A878E5A548}"/>
    <hyperlink ref="D227" r:id="rId917" xr:uid="{9FAAC099-B0C0-4C00-8B12-5660DC7F6452}"/>
    <hyperlink ref="D226" r:id="rId918" xr:uid="{F09CD08E-053E-4A74-9A0D-C8F6E56BB2CF}"/>
    <hyperlink ref="D225" r:id="rId919" xr:uid="{0FECED63-6BCD-4093-8958-A34F55203E6C}"/>
    <hyperlink ref="D221" r:id="rId920" xr:uid="{FAB7AABC-3647-4A3D-83A8-2709887FAA38}"/>
    <hyperlink ref="D219" r:id="rId921" xr:uid="{16A49245-C03D-4BB7-BD49-0F7DA9E57B85}"/>
    <hyperlink ref="D218" r:id="rId922" xr:uid="{1C7A5CDE-546B-4EE9-AFB4-7BA91FE140ED}"/>
    <hyperlink ref="D217" r:id="rId923" xr:uid="{E38A77D4-5F28-4022-9612-959F59821FFB}"/>
    <hyperlink ref="D213" r:id="rId924" xr:uid="{6484684C-2BDA-45AF-9AFA-C55F629A2896}"/>
    <hyperlink ref="D212" r:id="rId925" xr:uid="{DE02FBC1-3C32-4BD7-8CD4-1CA5A21BF308}"/>
    <hyperlink ref="D211" r:id="rId926" xr:uid="{938069AE-0FF6-4F09-B083-47690DE50176}"/>
    <hyperlink ref="D209" r:id="rId927" xr:uid="{9B16D9BB-EA62-40D7-90DE-36BB0D078FDF}"/>
    <hyperlink ref="D208" r:id="rId928" xr:uid="{92AB20B9-AA8C-469F-90B5-6B233AE143E8}"/>
    <hyperlink ref="D207" r:id="rId929" xr:uid="{DEEBC7A9-D56D-476E-809D-7E79308AA6DC}"/>
    <hyperlink ref="D206" r:id="rId930" xr:uid="{F33ED5D2-3EE0-4840-92CB-3A0C6996B056}"/>
    <hyperlink ref="D204" r:id="rId931" xr:uid="{41DDB9E4-38E1-4E0E-9FBC-F0175492D29F}"/>
    <hyperlink ref="D203" r:id="rId932" xr:uid="{D1B93140-D78F-46BF-8196-189615E59268}"/>
    <hyperlink ref="D202" r:id="rId933" xr:uid="{DB4850C7-DF9F-4297-B7A8-26CB068DB2A2}"/>
    <hyperlink ref="D201" r:id="rId934" xr:uid="{4DB63EBE-D5F0-4900-A075-17CDFA443FAF}"/>
    <hyperlink ref="D200" r:id="rId935" xr:uid="{F053A60E-8E26-4877-A16A-4D4941D61F95}"/>
    <hyperlink ref="D199" r:id="rId936" xr:uid="{C5691A5A-C25D-416C-8831-099ABB91C40E}"/>
    <hyperlink ref="D198" r:id="rId937" xr:uid="{A015C536-8B0C-4870-99CB-C28BFFD2B5FC}"/>
    <hyperlink ref="D196" r:id="rId938" xr:uid="{8D7180A7-F2C6-4062-8BAF-2C6BD1866DBF}"/>
    <hyperlink ref="D194" r:id="rId939" xr:uid="{0232A122-5E35-47E3-AD4E-A149F82CF273}"/>
    <hyperlink ref="D27" r:id="rId940" xr:uid="{150B017E-49CE-4D87-89AA-E52BE42714AE}"/>
    <hyperlink ref="D28" r:id="rId941" xr:uid="{CA76E5BF-F46A-4185-ABD3-4856E7706415}"/>
    <hyperlink ref="D29" r:id="rId942" xr:uid="{D60FB6BF-C6B2-4BB5-8237-90397DB3F54C}"/>
    <hyperlink ref="D31" r:id="rId943" xr:uid="{B40E6F55-9258-4135-9488-F5BA00A777C5}"/>
    <hyperlink ref="D32" r:id="rId944" xr:uid="{83D88519-AB5E-45DB-8C3E-9055EFE949DD}"/>
    <hyperlink ref="D38" r:id="rId945" xr:uid="{0696A94B-F0E8-4743-8F90-CF7E4B42BB5A}"/>
    <hyperlink ref="D40" r:id="rId946" xr:uid="{AAA5D06E-4F1D-44E8-8956-A927728CD1C4}"/>
    <hyperlink ref="D41" r:id="rId947" xr:uid="{1E01CC74-2335-4DC7-8937-2F68B086FA72}"/>
    <hyperlink ref="D42" r:id="rId948" xr:uid="{CEAF36A9-0358-4ECC-96F6-26ED7C369D79}"/>
    <hyperlink ref="D73" r:id="rId949" xr:uid="{C9DDF7FC-5942-453D-9D6A-90D00D4FEAEA}"/>
    <hyperlink ref="D74" r:id="rId950" display="ERM-2038, PEDLMD-521" xr:uid="{1E5A217D-576D-4F7A-898F-F477687536BB}"/>
    <hyperlink ref="D43" r:id="rId951" xr:uid="{57AABFB0-C34C-4012-BDE2-262EAE59F26E}"/>
    <hyperlink ref="D44" r:id="rId952" xr:uid="{B1A0947C-A47D-4A11-98B6-324D842C80E9}"/>
    <hyperlink ref="D45" r:id="rId953" xr:uid="{9F67B0D7-7600-4AA8-AA92-A7DE45D52C51}"/>
    <hyperlink ref="D47" r:id="rId954" xr:uid="{B50C562A-05F2-42AB-93CA-C0649592C9FA}"/>
    <hyperlink ref="D49" r:id="rId955" xr:uid="{5D4F0C8E-5302-4FC9-958E-E34A3266D8F4}"/>
    <hyperlink ref="D54" r:id="rId956" xr:uid="{2DDAEF6A-6208-4264-B28F-B78B6D1E0346}"/>
    <hyperlink ref="D55" r:id="rId957" xr:uid="{AB2C4524-9C96-4F07-88F1-0676B26B8430}"/>
    <hyperlink ref="D56" r:id="rId958" xr:uid="{D0D54DC6-1435-4FE5-A348-D71D7DD9A249}"/>
    <hyperlink ref="D76" r:id="rId959" xr:uid="{58C143AB-923E-4D6C-A534-E1CB3BCB417B}"/>
    <hyperlink ref="D197" r:id="rId960" xr:uid="{43D6537E-880A-4821-9032-5369BD207937}"/>
    <hyperlink ref="D210" r:id="rId961" xr:uid="{D7740707-812F-4540-8F6D-444F97766266}"/>
    <hyperlink ref="D216" r:id="rId962" xr:uid="{7C040ADB-DC41-4A10-A6EA-B657B1F763EB}"/>
    <hyperlink ref="D214" r:id="rId963" xr:uid="{4EFB56BA-0CBE-4211-B31A-07B28E7223B5}"/>
    <hyperlink ref="D243" r:id="rId964" xr:uid="{A9824AC4-5A64-45CF-B457-EC03C7EFE43E}"/>
    <hyperlink ref="D244" r:id="rId965" xr:uid="{6DF51DFF-330B-4637-B88F-06C5D7C9CCD3}"/>
    <hyperlink ref="D249" r:id="rId966" xr:uid="{1EA06116-B05F-49FC-8525-BC844E4E12A4}"/>
    <hyperlink ref="D251" r:id="rId967" xr:uid="{8D953780-A45D-4D19-B019-CC82E5FD2128}"/>
    <hyperlink ref="D258" r:id="rId968" xr:uid="{ED3C7E1C-3417-4414-88DB-AD68B8B5B383}"/>
    <hyperlink ref="D259" r:id="rId969" xr:uid="{8E93131C-C037-4FD4-838A-44AB74B383C0}"/>
    <hyperlink ref="D261" r:id="rId970" xr:uid="{C96290D9-BD78-40E9-ADC0-510E09FE9490}"/>
    <hyperlink ref="D263" r:id="rId971" xr:uid="{6212F55D-76F2-44B4-A0BA-C0FCF412F362}"/>
    <hyperlink ref="D264" r:id="rId972" xr:uid="{EC6489C8-8A2E-472B-898C-C5BC96BB1D9F}"/>
    <hyperlink ref="D265" r:id="rId973" xr:uid="{A3C3CD65-6657-46C8-9BCB-4CCE60252E07}"/>
    <hyperlink ref="D267" r:id="rId974" xr:uid="{95D79D9E-1FF5-4908-809A-AE7ED8A6EF34}"/>
    <hyperlink ref="D274" r:id="rId975" xr:uid="{795023F7-1BF5-44C2-8A7C-CD6D02BCC314}"/>
    <hyperlink ref="D277" r:id="rId976" xr:uid="{D638825F-B2AF-4925-AD5A-BA84C72E42B9}"/>
    <hyperlink ref="D278" r:id="rId977" xr:uid="{4024FECD-7AA8-4DBC-A124-03515C87BC31}"/>
    <hyperlink ref="D279" r:id="rId978" xr:uid="{85E81DBA-DBDF-44F2-B6EA-1F35C69EE8F9}"/>
    <hyperlink ref="D280" r:id="rId979" xr:uid="{77FBBB1E-C7F0-4BF4-8EA1-5940392FE12E}"/>
    <hyperlink ref="D281" r:id="rId980" xr:uid="{67444FD5-4AAF-4C98-AE7F-A59DBD97AD1C}"/>
    <hyperlink ref="D284" r:id="rId981" xr:uid="{363305E7-B4E7-46B3-8558-2773678D618B}"/>
    <hyperlink ref="D293" r:id="rId982" xr:uid="{0498758F-0B50-4040-83CA-8E17F570ABD4}"/>
    <hyperlink ref="D295" r:id="rId983" xr:uid="{EE7D8E05-88E0-4C91-A3F6-6088188E1BA4}"/>
    <hyperlink ref="D296" r:id="rId984" xr:uid="{51F199D7-1314-470C-803F-154679C3FEDF}"/>
    <hyperlink ref="D297" r:id="rId985" xr:uid="{FE16B90F-B00B-4E4A-A40F-16C19289B934}"/>
    <hyperlink ref="D303" r:id="rId986" xr:uid="{59A28EBD-1765-469F-9151-9F99152811E8}"/>
    <hyperlink ref="D305" r:id="rId987" xr:uid="{3240DDE2-EEA3-45CA-B310-74FDDF41598B}"/>
    <hyperlink ref="D306" r:id="rId988" xr:uid="{2837957C-743D-46E0-BF2E-76EB4C10A7DE}"/>
    <hyperlink ref="D312" r:id="rId989" xr:uid="{98B06A93-5B9E-4D98-9D7F-89262187A784}"/>
    <hyperlink ref="D332" r:id="rId990" xr:uid="{B5D1F20B-CBB3-4BE3-A6BD-62E817296877}"/>
    <hyperlink ref="D333" r:id="rId991" xr:uid="{3528E6A2-9548-4E5B-9B61-9FC37F3FFCF8}"/>
    <hyperlink ref="D334" r:id="rId992" xr:uid="{1BF40B4D-A5CD-4E31-B4D2-489065494743}"/>
    <hyperlink ref="D339" r:id="rId993" xr:uid="{53965395-DD41-4FC5-A747-265561484B9B}"/>
    <hyperlink ref="D343" r:id="rId994" xr:uid="{8A429737-5588-437D-8EB1-B16D5BF97C58}"/>
    <hyperlink ref="D350" r:id="rId995" xr:uid="{9EAC55CE-12EB-41F3-94BE-8CDCE9AFF2BB}"/>
    <hyperlink ref="D359" r:id="rId996" xr:uid="{AE69915E-0105-4BAB-9EE6-F964A46D6D1B}"/>
    <hyperlink ref="D365" r:id="rId997" xr:uid="{E7802C79-99A1-42DB-9D77-979C66BF81A9}"/>
    <hyperlink ref="D370" r:id="rId998" xr:uid="{C57EE271-EBA0-47E5-A4AA-9B74DECFA3CE}"/>
    <hyperlink ref="D372" r:id="rId999" xr:uid="{4BF47CB5-479D-4453-8E84-357A003E3B1D}"/>
    <hyperlink ref="D374" r:id="rId1000" xr:uid="{7ACA095D-C89F-4EB8-BF42-D9287D5CB63A}"/>
    <hyperlink ref="D378" r:id="rId1001" xr:uid="{037CA9DE-5498-4A89-A122-4FF61AFD46AB}"/>
    <hyperlink ref="D387" r:id="rId1002" xr:uid="{FFAF6C0D-9368-4ADC-8150-75BE75264B8D}"/>
    <hyperlink ref="D388" r:id="rId1003" xr:uid="{0DB0E0FA-9F42-445A-BE80-DF7E0526FCF5}"/>
    <hyperlink ref="D393" r:id="rId1004" xr:uid="{AD0E6BCD-CBFD-4472-9B93-CE550D5C1BB3}"/>
    <hyperlink ref="D396" r:id="rId1005" xr:uid="{1A789844-69B2-494F-B8CA-ABF75264A7C8}"/>
    <hyperlink ref="D397" r:id="rId1006" xr:uid="{1A973C27-FB0B-4D37-9D9B-8305160E766A}"/>
    <hyperlink ref="D408" r:id="rId1007" xr:uid="{D509AC8F-A471-40F3-ADEE-9D2F9C55F590}"/>
    <hyperlink ref="D653" r:id="rId1008" xr:uid="{F489559D-074E-4A2B-9A14-62C0E2C15CC9}"/>
    <hyperlink ref="D654" r:id="rId1009" xr:uid="{13025EE6-87EB-4268-BA67-8AFF6F4930FD}"/>
    <hyperlink ref="D657" r:id="rId1010" xr:uid="{3ED5A843-923B-4155-8F56-42734A359C8A}"/>
    <hyperlink ref="D658" r:id="rId1011" xr:uid="{E0D53001-6167-40E8-A71F-68CD6B17AB5F}"/>
    <hyperlink ref="D784" r:id="rId1012" xr:uid="{C28E0D42-A5DD-46D6-8363-8ED0B0A46B50}"/>
    <hyperlink ref="D912" r:id="rId1013" display="ERM-1128, PEDLMD-1149" xr:uid="{96CB3393-2C27-4B58-9800-A3E46DD7EB86}"/>
    <hyperlink ref="D808" r:id="rId1014" xr:uid="{19EAD6A1-42E7-45FA-9FCB-FF0A0203475B}"/>
    <hyperlink ref="D809" r:id="rId1015" xr:uid="{F2786719-070F-495F-9E73-5D0ABF651C8F}"/>
    <hyperlink ref="D810" r:id="rId1016" xr:uid="{78F5968E-BFA1-4899-9BDB-2EFD8CC82342}"/>
    <hyperlink ref="D811" r:id="rId1017" xr:uid="{86A41CB1-4D42-45BD-8332-98727D564E43}"/>
    <hyperlink ref="D812" r:id="rId1018" xr:uid="{3B6BC913-C60A-4933-AC25-37B61B40D2E2}"/>
    <hyperlink ref="D813" r:id="rId1019" xr:uid="{4C6BF146-FE7C-499A-AB96-AA1EA08DC8E8}"/>
    <hyperlink ref="D814" r:id="rId1020" xr:uid="{46FDAB71-0E06-4D0C-938A-9AAE379A7338}"/>
    <hyperlink ref="D815" r:id="rId1021" xr:uid="{AA047903-86AD-482A-B99C-332AAD5F1B9A}"/>
    <hyperlink ref="D816" r:id="rId1022" display="PEDLMD-938,_x000a_PEDLMD-940, ERM-1192" xr:uid="{F7943CBE-F2D3-4C65-91F4-ADDE4F629A59}"/>
    <hyperlink ref="D817" r:id="rId1023" xr:uid="{10179851-53DA-4A89-8239-C011A870EDF0}"/>
    <hyperlink ref="D818" r:id="rId1024" xr:uid="{0D0A7302-5836-424F-907C-704CAFC5D5D2}"/>
    <hyperlink ref="D819" r:id="rId1025" xr:uid="{9DC5E5F0-6ED6-489F-8A96-68F8F78643AA}"/>
    <hyperlink ref="D820" r:id="rId1026" xr:uid="{40B93370-6D82-41BA-9672-2C35BBDA64BC}"/>
    <hyperlink ref="D821" r:id="rId1027" xr:uid="{F8D95D1B-301C-48EB-9535-7841B0340B81}"/>
    <hyperlink ref="D822" r:id="rId1028" xr:uid="{B7567FFC-2BD5-4692-BEFE-F73219978670}"/>
    <hyperlink ref="D823" r:id="rId1029" xr:uid="{94FAF913-E77D-4BC7-B5A3-B3DCCE58AE0E}"/>
    <hyperlink ref="D824" r:id="rId1030" xr:uid="{D500455C-54E4-44AF-A4E0-2D3133D67D7F}"/>
    <hyperlink ref="D825" r:id="rId1031" xr:uid="{A7DDEDF8-AF06-4100-8603-397A0686E6E9}"/>
    <hyperlink ref="D826" r:id="rId1032" xr:uid="{933FF837-508D-4D1A-BA13-F86279832F4F}"/>
    <hyperlink ref="D971" r:id="rId1033" xr:uid="{49D4E6D7-FBA8-45F9-8159-34BA299CD592}"/>
    <hyperlink ref="D1219" r:id="rId1034" xr:uid="{68F33B50-CA94-4707-8C71-662B4D7D5471}"/>
    <hyperlink ref="D1220" r:id="rId1035" xr:uid="{91F29CC8-DB9F-444C-A326-18C6C566E590}"/>
    <hyperlink ref="D1218" r:id="rId1036" xr:uid="{4674332F-63CD-4787-B28E-D393119C9778}"/>
    <hyperlink ref="D1217" r:id="rId1037" xr:uid="{A4D27792-F28D-4418-8EFB-7B9C796CEB95}"/>
    <hyperlink ref="D1215" r:id="rId1038" xr:uid="{27C994C4-F896-44A5-B50E-E7887698274D}"/>
    <hyperlink ref="D1216" r:id="rId1039" xr:uid="{D1CF79C9-4E46-43FC-9F38-1FF849D31B06}"/>
    <hyperlink ref="D1212" r:id="rId1040" xr:uid="{0731DB8E-D24E-4372-B315-FBA9939EF130}"/>
    <hyperlink ref="D1214" r:id="rId1041" xr:uid="{5E8D0713-F4D0-4851-BEA2-F38F748672BC}"/>
    <hyperlink ref="D1213" r:id="rId1042" xr:uid="{4ED36BB9-578C-4CDA-8794-D851E7082C35}"/>
    <hyperlink ref="D1207" r:id="rId1043" xr:uid="{56C1736B-478D-4F47-9335-6DEB80127D6F}"/>
    <hyperlink ref="D1208" r:id="rId1044" xr:uid="{809E5B6D-9E99-499D-A9A6-B7F9075B8DC7}"/>
    <hyperlink ref="D1209" r:id="rId1045" xr:uid="{348324D6-1DBB-43CA-A904-22FD439F19BA}"/>
    <hyperlink ref="D1210" r:id="rId1046" xr:uid="{7E05939D-9C27-489E-B063-2944ADDB220D}"/>
    <hyperlink ref="D1211" r:id="rId1047" xr:uid="{34E927F2-98C0-4F50-B9F7-417BD06AC683}"/>
    <hyperlink ref="D1205" r:id="rId1048" xr:uid="{AD0AA36E-763B-4909-9F88-F72EC449047C}"/>
  </hyperlinks>
  <pageMargins left="0.7" right="0.7" top="0.75" bottom="0.75" header="0.3" footer="0.3"/>
  <pageSetup orientation="portrait"/>
  <drawing r:id="rId1049"/>
  <legacyDrawing r:id="rId10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BADB-B3FC-4A4E-9713-8D270E3088C2}">
  <sheetPr>
    <tabColor rgb="FF00B0F0"/>
  </sheetPr>
  <dimension ref="A1:G61"/>
  <sheetViews>
    <sheetView topLeftCell="A15" workbookViewId="0">
      <selection activeCell="A24" sqref="A24"/>
    </sheetView>
  </sheetViews>
  <sheetFormatPr defaultColWidth="9.140625" defaultRowHeight="15"/>
  <cols>
    <col min="1" max="1" width="31.5703125" style="247" customWidth="1"/>
    <col min="2" max="2" width="90.85546875" style="247" customWidth="1"/>
    <col min="3" max="3" width="44.85546875" style="248" customWidth="1"/>
    <col min="4" max="4" width="37.42578125" style="248" customWidth="1"/>
    <col min="5" max="16384" width="9.140625" style="248"/>
  </cols>
  <sheetData>
    <row r="1" spans="1:7" s="253" customFormat="1" ht="30">
      <c r="A1" s="251" t="s">
        <v>4270</v>
      </c>
      <c r="B1" s="251" t="s">
        <v>4271</v>
      </c>
      <c r="C1" s="252" t="s">
        <v>4272</v>
      </c>
      <c r="D1" s="251" t="s">
        <v>4273</v>
      </c>
    </row>
    <row r="2" spans="1:7" s="254" customFormat="1" ht="30">
      <c r="A2" s="255" t="s">
        <v>4274</v>
      </c>
      <c r="B2" s="256" t="s">
        <v>4275</v>
      </c>
      <c r="C2" s="257" t="s">
        <v>4276</v>
      </c>
      <c r="D2" s="258" t="s">
        <v>4277</v>
      </c>
    </row>
    <row r="3" spans="1:7" s="254" customFormat="1" ht="30">
      <c r="A3" s="256"/>
      <c r="B3" s="256" t="s">
        <v>4278</v>
      </c>
      <c r="C3" s="257" t="s">
        <v>4276</v>
      </c>
      <c r="D3" s="258" t="s">
        <v>4277</v>
      </c>
    </row>
    <row r="4" spans="1:7" s="254" customFormat="1">
      <c r="A4" s="256"/>
      <c r="B4" s="256"/>
      <c r="C4" s="257"/>
      <c r="D4" s="258"/>
    </row>
    <row r="5" spans="1:7" s="254" customFormat="1" ht="45">
      <c r="A5" s="255" t="s">
        <v>4279</v>
      </c>
      <c r="B5" s="256" t="s">
        <v>4280</v>
      </c>
      <c r="C5" s="257" t="s">
        <v>4276</v>
      </c>
      <c r="D5" s="258" t="s">
        <v>4281</v>
      </c>
    </row>
    <row r="6" spans="1:7" s="254" customFormat="1" ht="30">
      <c r="A6" s="256"/>
      <c r="B6" s="256" t="s">
        <v>4282</v>
      </c>
      <c r="C6" s="257" t="s">
        <v>4276</v>
      </c>
      <c r="D6" s="258" t="s">
        <v>4281</v>
      </c>
    </row>
    <row r="7" spans="1:7" s="254" customFormat="1">
      <c r="A7" s="256"/>
      <c r="B7" s="256"/>
      <c r="C7" s="257"/>
      <c r="D7" s="258"/>
    </row>
    <row r="8" spans="1:7" s="254" customFormat="1" ht="30">
      <c r="A8" s="255" t="s">
        <v>4283</v>
      </c>
      <c r="B8" s="256" t="s">
        <v>4284</v>
      </c>
      <c r="C8" s="259" t="s">
        <v>4285</v>
      </c>
      <c r="D8" s="258" t="s">
        <v>4277</v>
      </c>
    </row>
    <row r="9" spans="1:7" s="254" customFormat="1" ht="30">
      <c r="A9" s="256"/>
      <c r="B9" s="256" t="s">
        <v>4286</v>
      </c>
      <c r="C9" s="257"/>
      <c r="D9" s="258"/>
    </row>
    <row r="10" spans="1:7" s="254" customFormat="1" ht="15.75">
      <c r="A10" s="256"/>
      <c r="B10" s="260" t="s">
        <v>4287</v>
      </c>
      <c r="C10" s="257"/>
      <c r="D10" s="258" t="s">
        <v>4281</v>
      </c>
    </row>
    <row r="11" spans="1:7" s="254" customFormat="1" ht="15.75">
      <c r="A11" s="256"/>
      <c r="B11" s="260" t="s">
        <v>4288</v>
      </c>
      <c r="C11" s="257"/>
      <c r="D11" s="258" t="s">
        <v>4277</v>
      </c>
    </row>
    <row r="12" spans="1:7" s="254" customFormat="1" ht="15.75">
      <c r="A12" s="256"/>
      <c r="B12" s="260" t="s">
        <v>4289</v>
      </c>
      <c r="C12" s="257"/>
      <c r="D12" s="258" t="s">
        <v>4281</v>
      </c>
    </row>
    <row r="13" spans="1:7" s="254" customFormat="1">
      <c r="A13" s="256"/>
      <c r="B13" s="256"/>
      <c r="C13" s="257"/>
      <c r="D13" s="258"/>
    </row>
    <row r="14" spans="1:7" s="254" customFormat="1" ht="45">
      <c r="A14" s="255" t="s">
        <v>4290</v>
      </c>
      <c r="B14" s="256" t="s">
        <v>4291</v>
      </c>
      <c r="C14" s="257" t="s">
        <v>4276</v>
      </c>
      <c r="D14" s="258" t="s">
        <v>4292</v>
      </c>
    </row>
    <row r="15" spans="1:7" s="254" customFormat="1" ht="45">
      <c r="A15" s="256"/>
      <c r="B15" s="256" t="s">
        <v>4293</v>
      </c>
      <c r="C15" s="257" t="s">
        <v>4276</v>
      </c>
      <c r="D15" s="258" t="s">
        <v>4292</v>
      </c>
    </row>
    <row r="16" spans="1:7" s="254" customFormat="1" ht="30">
      <c r="A16" s="256"/>
      <c r="B16" s="256" t="s">
        <v>4294</v>
      </c>
      <c r="C16" s="257" t="s">
        <v>4276</v>
      </c>
      <c r="D16" s="258" t="s">
        <v>4292</v>
      </c>
      <c r="G16" s="254" t="s">
        <v>1895</v>
      </c>
    </row>
    <row r="17" spans="1:4" s="254" customFormat="1">
      <c r="A17" s="256"/>
      <c r="B17" s="256"/>
      <c r="C17" s="257"/>
      <c r="D17" s="258"/>
    </row>
    <row r="18" spans="1:4" s="254" customFormat="1" ht="45">
      <c r="A18" s="255" t="s">
        <v>4295</v>
      </c>
      <c r="B18" s="261" t="s">
        <v>4296</v>
      </c>
      <c r="C18" s="257"/>
      <c r="D18" s="258" t="s">
        <v>4292</v>
      </c>
    </row>
    <row r="19" spans="1:4" s="254" customFormat="1" ht="45">
      <c r="A19" s="256"/>
      <c r="B19" s="256" t="s">
        <v>4297</v>
      </c>
      <c r="C19" s="257"/>
      <c r="D19" s="258" t="s">
        <v>4292</v>
      </c>
    </row>
    <row r="20" spans="1:4" s="254" customFormat="1">
      <c r="A20" s="256"/>
      <c r="B20" s="256"/>
      <c r="C20" s="257"/>
      <c r="D20" s="258"/>
    </row>
    <row r="21" spans="1:4" s="254" customFormat="1" ht="45">
      <c r="A21" s="255" t="s">
        <v>4298</v>
      </c>
      <c r="B21" s="261" t="s">
        <v>4299</v>
      </c>
      <c r="C21" s="257" t="s">
        <v>4276</v>
      </c>
      <c r="D21" s="258" t="s">
        <v>4281</v>
      </c>
    </row>
    <row r="22" spans="1:4" s="254" customFormat="1" ht="30">
      <c r="A22" s="256"/>
      <c r="B22" s="256" t="s">
        <v>4300</v>
      </c>
      <c r="C22" s="257"/>
      <c r="D22" s="258" t="s">
        <v>4281</v>
      </c>
    </row>
    <row r="23" spans="1:4" s="254" customFormat="1" ht="45">
      <c r="A23" s="256"/>
      <c r="B23" s="256" t="s">
        <v>4301</v>
      </c>
      <c r="C23" s="257"/>
      <c r="D23" s="258" t="s">
        <v>4281</v>
      </c>
    </row>
    <row r="24" spans="1:4" s="254" customFormat="1">
      <c r="A24" s="256"/>
      <c r="B24" s="256"/>
      <c r="C24" s="257"/>
      <c r="D24" s="258"/>
    </row>
    <row r="25" spans="1:4" s="254" customFormat="1" ht="45">
      <c r="A25" s="255" t="s">
        <v>4302</v>
      </c>
      <c r="B25" s="256" t="s">
        <v>4303</v>
      </c>
      <c r="C25" s="257"/>
      <c r="D25" s="258" t="s">
        <v>4277</v>
      </c>
    </row>
    <row r="26" spans="1:4" s="254" customFormat="1">
      <c r="A26" s="256"/>
      <c r="B26" s="256"/>
      <c r="C26" s="257"/>
      <c r="D26" s="258"/>
    </row>
    <row r="27" spans="1:4" s="254" customFormat="1" ht="45">
      <c r="A27" s="255" t="s">
        <v>4304</v>
      </c>
      <c r="B27" s="256" t="s">
        <v>4305</v>
      </c>
      <c r="C27" s="257"/>
      <c r="D27" s="258" t="s">
        <v>4277</v>
      </c>
    </row>
    <row r="28" spans="1:4" s="254" customFormat="1" ht="30">
      <c r="A28" s="256"/>
      <c r="B28" s="256" t="s">
        <v>4306</v>
      </c>
      <c r="C28" s="257"/>
      <c r="D28" s="258" t="s">
        <v>4292</v>
      </c>
    </row>
    <row r="29" spans="1:4" s="254" customFormat="1" ht="30">
      <c r="A29" s="256"/>
      <c r="B29" s="256" t="s">
        <v>4307</v>
      </c>
      <c r="C29" s="257"/>
      <c r="D29" s="258" t="s">
        <v>4277</v>
      </c>
    </row>
    <row r="30" spans="1:4" s="254" customFormat="1">
      <c r="A30" s="256"/>
      <c r="B30" s="256"/>
      <c r="C30" s="257"/>
      <c r="D30" s="258"/>
    </row>
    <row r="31" spans="1:4" s="254" customFormat="1" ht="30">
      <c r="A31" s="255" t="s">
        <v>4308</v>
      </c>
      <c r="B31" s="256" t="s">
        <v>4309</v>
      </c>
      <c r="C31" s="257"/>
      <c r="D31" s="258"/>
    </row>
    <row r="32" spans="1:4" s="254" customFormat="1">
      <c r="A32" s="256"/>
      <c r="B32" s="256"/>
      <c r="C32" s="257"/>
      <c r="D32" s="258"/>
    </row>
    <row r="33" spans="1:4" s="254" customFormat="1" ht="30">
      <c r="A33" s="255" t="s">
        <v>4310</v>
      </c>
      <c r="B33" s="256" t="s">
        <v>4311</v>
      </c>
      <c r="C33" s="257" t="s">
        <v>4276</v>
      </c>
      <c r="D33" s="258" t="s">
        <v>4281</v>
      </c>
    </row>
    <row r="34" spans="1:4" s="254" customFormat="1">
      <c r="A34" s="256"/>
      <c r="B34" s="256"/>
      <c r="C34" s="257"/>
      <c r="D34" s="258"/>
    </row>
    <row r="35" spans="1:4" s="254" customFormat="1" ht="30">
      <c r="A35" s="255" t="s">
        <v>4312</v>
      </c>
      <c r="B35" s="256" t="s">
        <v>4313</v>
      </c>
      <c r="C35" s="257" t="s">
        <v>4276</v>
      </c>
      <c r="D35" s="258"/>
    </row>
    <row r="36" spans="1:4" s="254" customFormat="1">
      <c r="A36" s="256"/>
      <c r="B36" s="256"/>
      <c r="C36" s="257"/>
      <c r="D36" s="258"/>
    </row>
    <row r="37" spans="1:4" s="254" customFormat="1" ht="30">
      <c r="A37" s="255" t="s">
        <v>4314</v>
      </c>
      <c r="B37" s="256" t="s">
        <v>4315</v>
      </c>
      <c r="C37" s="257"/>
      <c r="D37" s="258"/>
    </row>
    <row r="38" spans="1:4" s="254" customFormat="1">
      <c r="A38" s="256"/>
      <c r="B38" s="256"/>
      <c r="C38" s="257"/>
      <c r="D38" s="258"/>
    </row>
    <row r="39" spans="1:4" s="254" customFormat="1" ht="30">
      <c r="A39" s="255" t="s">
        <v>4316</v>
      </c>
      <c r="B39" s="256" t="s">
        <v>4317</v>
      </c>
      <c r="C39" s="256" t="s">
        <v>4318</v>
      </c>
      <c r="D39" s="258" t="s">
        <v>4281</v>
      </c>
    </row>
    <row r="40" spans="1:4" s="254" customFormat="1">
      <c r="A40" s="256"/>
      <c r="B40" s="256"/>
      <c r="C40" s="257"/>
      <c r="D40" s="258"/>
    </row>
    <row r="41" spans="1:4" s="254" customFormat="1" ht="30">
      <c r="A41" s="255" t="s">
        <v>4319</v>
      </c>
      <c r="B41" s="256" t="s">
        <v>4320</v>
      </c>
      <c r="C41" s="257"/>
      <c r="D41" s="258" t="s">
        <v>4292</v>
      </c>
    </row>
    <row r="42" spans="1:4" s="254" customFormat="1">
      <c r="A42" s="256"/>
      <c r="B42" s="256"/>
      <c r="C42" s="257"/>
      <c r="D42" s="258"/>
    </row>
    <row r="43" spans="1:4" s="254" customFormat="1" ht="45">
      <c r="A43" s="255" t="s">
        <v>4321</v>
      </c>
      <c r="B43" s="256" t="s">
        <v>4322</v>
      </c>
      <c r="C43" s="257"/>
      <c r="D43" s="258"/>
    </row>
    <row r="44" spans="1:4" s="254" customFormat="1">
      <c r="A44" s="256"/>
      <c r="B44" s="256"/>
      <c r="C44" s="257"/>
      <c r="D44" s="258"/>
    </row>
    <row r="45" spans="1:4" s="254" customFormat="1" ht="30">
      <c r="A45" s="255" t="s">
        <v>4323</v>
      </c>
      <c r="B45" s="256" t="s">
        <v>4324</v>
      </c>
      <c r="C45" s="257"/>
      <c r="D45" s="262" t="s">
        <v>4325</v>
      </c>
    </row>
    <row r="46" spans="1:4" s="254" customFormat="1">
      <c r="A46" s="256"/>
      <c r="B46" s="256"/>
      <c r="C46" s="257"/>
      <c r="D46" s="258"/>
    </row>
    <row r="47" spans="1:4" s="254" customFormat="1" ht="30">
      <c r="A47" s="255" t="s">
        <v>4326</v>
      </c>
      <c r="B47" s="256" t="s">
        <v>4327</v>
      </c>
      <c r="C47" s="257"/>
      <c r="D47" s="258" t="s">
        <v>4328</v>
      </c>
    </row>
    <row r="48" spans="1:4" s="254" customFormat="1">
      <c r="A48" s="256"/>
      <c r="B48" s="256"/>
      <c r="C48" s="257"/>
      <c r="D48" s="258"/>
    </row>
    <row r="49" spans="1:4" s="254" customFormat="1" ht="30">
      <c r="A49" s="255" t="s">
        <v>4329</v>
      </c>
      <c r="B49" s="256" t="s">
        <v>4330</v>
      </c>
      <c r="C49" s="257"/>
      <c r="D49" s="258"/>
    </row>
    <row r="50" spans="1:4" s="254" customFormat="1">
      <c r="A50" s="256"/>
      <c r="B50" s="256"/>
      <c r="C50" s="257"/>
      <c r="D50" s="258"/>
    </row>
    <row r="51" spans="1:4" s="254" customFormat="1" ht="30">
      <c r="A51" s="255" t="s">
        <v>4331</v>
      </c>
      <c r="B51" s="256" t="s">
        <v>4332</v>
      </c>
      <c r="C51" s="257"/>
      <c r="D51" s="258"/>
    </row>
    <row r="52" spans="1:4" s="254" customFormat="1">
      <c r="A52" s="256"/>
      <c r="B52" s="256"/>
      <c r="C52" s="257"/>
      <c r="D52" s="258"/>
    </row>
    <row r="53" spans="1:4" s="254" customFormat="1" ht="30">
      <c r="A53" s="255" t="s">
        <v>4333</v>
      </c>
      <c r="B53" s="256" t="s">
        <v>4334</v>
      </c>
      <c r="C53" s="257"/>
      <c r="D53" s="258" t="s">
        <v>4292</v>
      </c>
    </row>
    <row r="54" spans="1:4" s="254" customFormat="1">
      <c r="A54" s="256"/>
      <c r="B54" s="256" t="s">
        <v>4335</v>
      </c>
      <c r="C54" s="257"/>
      <c r="D54" s="258" t="s">
        <v>4292</v>
      </c>
    </row>
    <row r="55" spans="1:4" s="254" customFormat="1">
      <c r="A55" s="256"/>
      <c r="B55" s="256"/>
      <c r="C55" s="257"/>
      <c r="D55" s="258"/>
    </row>
    <row r="56" spans="1:4" s="254" customFormat="1" ht="30">
      <c r="A56" s="255" t="s">
        <v>4336</v>
      </c>
      <c r="B56" s="256" t="s">
        <v>4337</v>
      </c>
      <c r="C56" s="257"/>
      <c r="D56" s="258"/>
    </row>
    <row r="57" spans="1:4">
      <c r="B57" s="249"/>
    </row>
    <row r="58" spans="1:4">
      <c r="B58" s="249"/>
    </row>
    <row r="59" spans="1:4">
      <c r="B59" s="249"/>
    </row>
    <row r="60" spans="1:4">
      <c r="B60" s="250"/>
    </row>
    <row r="61" spans="1:4">
      <c r="B61" s="249"/>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659C-62E3-4F5E-92D4-42291C3AC5FE}">
  <sheetPr>
    <tabColor rgb="FF00B0F0"/>
  </sheetPr>
  <dimension ref="A1:AP169"/>
  <sheetViews>
    <sheetView topLeftCell="G1" zoomScale="85" zoomScaleNormal="85" workbookViewId="0">
      <pane ySplit="2" topLeftCell="A3" activePane="bottomLeft" state="frozen"/>
      <selection pane="bottomLeft" activeCell="G2" sqref="G2"/>
    </sheetView>
  </sheetViews>
  <sheetFormatPr defaultColWidth="8.85546875" defaultRowHeight="15" customHeight="1"/>
  <cols>
    <col min="1" max="1" width="67.140625" customWidth="1"/>
    <col min="2" max="2" width="12.140625" customWidth="1"/>
    <col min="3" max="3" width="38.140625" style="213" customWidth="1"/>
    <col min="4" max="5" width="19.140625" style="213" customWidth="1"/>
    <col min="6" max="6" width="27.140625" style="213" customWidth="1"/>
    <col min="7" max="7" width="29" style="210" customWidth="1"/>
    <col min="8" max="8" width="20.140625" style="210" customWidth="1"/>
    <col min="9" max="9" width="12.85546875" customWidth="1"/>
    <col min="10" max="10" width="86.5703125" style="71" customWidth="1"/>
    <col min="11" max="11" width="22.140625" style="71" customWidth="1"/>
    <col min="12" max="12" width="11.140625" style="93" customWidth="1"/>
    <col min="13" max="13" width="79.140625" style="214" customWidth="1"/>
    <col min="14" max="14" width="57" customWidth="1"/>
    <col min="15" max="15" width="36.140625" customWidth="1"/>
    <col min="16" max="16" width="23.42578125" customWidth="1"/>
    <col min="17" max="19" width="12.85546875" customWidth="1"/>
    <col min="20" max="20" width="64.85546875" style="71" customWidth="1"/>
    <col min="21" max="21" width="84.28515625" customWidth="1"/>
    <col min="22" max="22" width="71.140625" customWidth="1"/>
    <col min="23" max="23" width="12.28515625" customWidth="1"/>
    <col min="24" max="24" width="12.7109375" customWidth="1"/>
    <col min="25" max="25" width="14.5703125" customWidth="1"/>
  </cols>
  <sheetData>
    <row r="1" spans="1:42" s="166" customFormat="1" ht="29.25" customHeight="1">
      <c r="A1" s="165" t="s">
        <v>4338</v>
      </c>
      <c r="B1" s="165"/>
      <c r="C1" s="316" t="s">
        <v>4339</v>
      </c>
      <c r="D1" s="316"/>
      <c r="E1" s="316"/>
      <c r="F1" s="316"/>
      <c r="G1" s="316"/>
      <c r="H1" s="316"/>
      <c r="I1" s="316"/>
      <c r="J1" s="316"/>
      <c r="K1" s="316"/>
      <c r="L1" s="316"/>
      <c r="M1" s="316"/>
      <c r="N1" s="317" t="s">
        <v>4340</v>
      </c>
      <c r="O1" s="317"/>
      <c r="P1" s="317"/>
      <c r="Q1" s="317"/>
      <c r="R1" s="317"/>
      <c r="S1" s="317"/>
      <c r="T1" s="317"/>
    </row>
    <row r="2" spans="1:42" s="175" customFormat="1" ht="78.75">
      <c r="A2" s="167" t="s">
        <v>4341</v>
      </c>
      <c r="B2" s="167" t="s">
        <v>4342</v>
      </c>
      <c r="C2" s="168" t="s">
        <v>4343</v>
      </c>
      <c r="D2" s="168" t="s">
        <v>4344</v>
      </c>
      <c r="E2" s="169" t="s">
        <v>4345</v>
      </c>
      <c r="F2" s="168" t="s">
        <v>4346</v>
      </c>
      <c r="G2" s="169" t="s">
        <v>4347</v>
      </c>
      <c r="H2" s="169" t="s">
        <v>4348</v>
      </c>
      <c r="I2" s="170" t="s">
        <v>4349</v>
      </c>
      <c r="J2" s="171" t="s">
        <v>4350</v>
      </c>
      <c r="K2" s="291" t="s">
        <v>4351</v>
      </c>
      <c r="L2" s="172" t="s">
        <v>4352</v>
      </c>
      <c r="M2" s="173" t="s">
        <v>4353</v>
      </c>
      <c r="N2" s="174" t="s">
        <v>4354</v>
      </c>
      <c r="O2" s="174" t="s">
        <v>4355</v>
      </c>
      <c r="P2" s="170" t="s">
        <v>4356</v>
      </c>
      <c r="Q2" s="170" t="s">
        <v>4357</v>
      </c>
      <c r="R2" s="170" t="s">
        <v>4349</v>
      </c>
      <c r="S2" s="170" t="s">
        <v>4358</v>
      </c>
      <c r="T2" s="170" t="s">
        <v>4272</v>
      </c>
      <c r="U2" s="264" t="s">
        <v>4359</v>
      </c>
      <c r="V2" s="264" t="s">
        <v>4360</v>
      </c>
      <c r="W2" s="264" t="s">
        <v>4361</v>
      </c>
      <c r="X2" s="265" t="s">
        <v>4348</v>
      </c>
      <c r="Y2" s="266" t="s">
        <v>4349</v>
      </c>
    </row>
    <row r="3" spans="1:42" s="175" customFormat="1" ht="53.25" customHeight="1">
      <c r="A3" s="176" t="s">
        <v>4362</v>
      </c>
      <c r="B3" s="176">
        <v>1</v>
      </c>
      <c r="C3" s="177" t="s">
        <v>4363</v>
      </c>
      <c r="D3" s="177" t="s">
        <v>4364</v>
      </c>
      <c r="E3" s="178" t="s">
        <v>1767</v>
      </c>
      <c r="F3" s="178" t="s">
        <v>4365</v>
      </c>
      <c r="G3" s="177" t="s">
        <v>4366</v>
      </c>
      <c r="H3" s="179" t="s">
        <v>4367</v>
      </c>
      <c r="I3" s="179" t="s">
        <v>4368</v>
      </c>
      <c r="J3" s="180" t="s">
        <v>4369</v>
      </c>
      <c r="K3" s="176" t="s">
        <v>62</v>
      </c>
      <c r="L3" s="181" t="s">
        <v>4370</v>
      </c>
      <c r="M3" s="176" t="s">
        <v>4371</v>
      </c>
      <c r="N3" s="176" t="s">
        <v>4372</v>
      </c>
      <c r="O3" s="176" t="s">
        <v>4373</v>
      </c>
      <c r="P3" s="176" t="s">
        <v>4374</v>
      </c>
      <c r="Q3" s="176" t="s">
        <v>51</v>
      </c>
      <c r="R3" s="179"/>
      <c r="S3" s="176">
        <v>1</v>
      </c>
      <c r="T3" s="176"/>
      <c r="U3" s="267" t="s">
        <v>4375</v>
      </c>
      <c r="V3" s="268" t="s">
        <v>4376</v>
      </c>
      <c r="W3" s="46">
        <v>1</v>
      </c>
      <c r="X3" s="46" t="s">
        <v>4367</v>
      </c>
      <c r="Y3" s="46" t="s">
        <v>4368</v>
      </c>
      <c r="Z3" s="46"/>
      <c r="AA3" s="46"/>
      <c r="AB3" s="46"/>
      <c r="AC3" s="46"/>
      <c r="AD3" s="46"/>
      <c r="AE3" s="46"/>
      <c r="AF3" s="46"/>
      <c r="AG3" s="46"/>
      <c r="AH3" s="46"/>
      <c r="AI3" s="46"/>
      <c r="AJ3" s="46"/>
      <c r="AK3" s="46"/>
      <c r="AL3" s="46"/>
      <c r="AM3" s="46"/>
      <c r="AN3" s="46"/>
      <c r="AO3" s="46"/>
      <c r="AP3" s="46"/>
    </row>
    <row r="4" spans="1:42" s="175" customFormat="1" ht="121.5" customHeight="1">
      <c r="A4" s="176" t="s">
        <v>4362</v>
      </c>
      <c r="B4" s="176">
        <v>2</v>
      </c>
      <c r="C4" s="177" t="s">
        <v>4363</v>
      </c>
      <c r="D4" s="177" t="s">
        <v>4364</v>
      </c>
      <c r="E4" s="178" t="s">
        <v>1767</v>
      </c>
      <c r="F4" s="178" t="s">
        <v>4365</v>
      </c>
      <c r="G4" s="177" t="s">
        <v>4366</v>
      </c>
      <c r="H4" s="179" t="s">
        <v>4367</v>
      </c>
      <c r="I4" s="179" t="s">
        <v>4377</v>
      </c>
      <c r="J4" s="180" t="s">
        <v>4378</v>
      </c>
      <c r="K4" s="176" t="s">
        <v>62</v>
      </c>
      <c r="L4" s="181" t="s">
        <v>4370</v>
      </c>
      <c r="M4" s="176" t="s">
        <v>4371</v>
      </c>
      <c r="N4" s="176" t="s">
        <v>4379</v>
      </c>
      <c r="O4" s="176" t="s">
        <v>4373</v>
      </c>
      <c r="P4" s="176" t="s">
        <v>4374</v>
      </c>
      <c r="Q4" s="176" t="s">
        <v>51</v>
      </c>
      <c r="R4" s="179"/>
      <c r="S4" s="176">
        <v>2</v>
      </c>
      <c r="T4" s="176"/>
      <c r="U4" s="268" t="s">
        <v>4380</v>
      </c>
      <c r="V4" s="268" t="s">
        <v>4381</v>
      </c>
      <c r="W4" s="46">
        <v>2</v>
      </c>
      <c r="X4" s="46" t="s">
        <v>4367</v>
      </c>
      <c r="Y4" s="46" t="s">
        <v>4377</v>
      </c>
      <c r="Z4" s="46"/>
      <c r="AA4" s="46"/>
      <c r="AB4" s="46"/>
      <c r="AC4" s="46"/>
      <c r="AD4" s="46"/>
      <c r="AE4" s="46"/>
      <c r="AF4" s="46"/>
      <c r="AG4" s="46"/>
      <c r="AH4" s="46"/>
      <c r="AI4" s="46"/>
      <c r="AJ4" s="46"/>
      <c r="AK4" s="46"/>
      <c r="AL4" s="46"/>
      <c r="AM4" s="46"/>
      <c r="AN4" s="46"/>
      <c r="AO4" s="46"/>
      <c r="AP4" s="46"/>
    </row>
    <row r="5" spans="1:42" s="186" customFormat="1" ht="65.25" customHeight="1">
      <c r="A5" s="182" t="s">
        <v>4362</v>
      </c>
      <c r="B5" s="182">
        <v>3</v>
      </c>
      <c r="C5" s="183" t="s">
        <v>4363</v>
      </c>
      <c r="D5" s="183" t="s">
        <v>4364</v>
      </c>
      <c r="E5" s="184" t="s">
        <v>1767</v>
      </c>
      <c r="F5" s="184" t="s">
        <v>4365</v>
      </c>
      <c r="G5" s="177" t="s">
        <v>4366</v>
      </c>
      <c r="H5" s="179" t="s">
        <v>4367</v>
      </c>
      <c r="I5" s="182"/>
      <c r="J5" s="182" t="s">
        <v>4382</v>
      </c>
      <c r="K5" s="176" t="s">
        <v>62</v>
      </c>
      <c r="L5" s="181"/>
      <c r="M5" s="182" t="s">
        <v>4383</v>
      </c>
      <c r="N5" s="182" t="s">
        <v>4384</v>
      </c>
      <c r="O5" s="182" t="s">
        <v>4385</v>
      </c>
      <c r="P5" s="182" t="s">
        <v>4374</v>
      </c>
      <c r="Q5" s="182" t="s">
        <v>51</v>
      </c>
      <c r="R5" s="182"/>
      <c r="S5" s="182">
        <v>4</v>
      </c>
      <c r="T5" s="185" t="s">
        <v>4386</v>
      </c>
      <c r="U5" s="186" t="s">
        <v>4387</v>
      </c>
      <c r="V5" s="269" t="s">
        <v>4388</v>
      </c>
    </row>
    <row r="6" spans="1:42" s="186" customFormat="1" ht="65.25" customHeight="1">
      <c r="A6" s="176" t="s">
        <v>4362</v>
      </c>
      <c r="B6" s="176">
        <v>4</v>
      </c>
      <c r="C6" s="177" t="s">
        <v>4363</v>
      </c>
      <c r="D6" s="177" t="s">
        <v>4364</v>
      </c>
      <c r="E6" s="178" t="s">
        <v>1767</v>
      </c>
      <c r="F6" s="178" t="s">
        <v>4365</v>
      </c>
      <c r="G6" s="177" t="s">
        <v>4366</v>
      </c>
      <c r="H6" s="177" t="s">
        <v>1246</v>
      </c>
      <c r="I6" s="176"/>
      <c r="J6" s="176" t="s">
        <v>4389</v>
      </c>
      <c r="K6" s="176" t="s">
        <v>62</v>
      </c>
      <c r="L6" s="181"/>
      <c r="M6" s="176" t="s">
        <v>4390</v>
      </c>
      <c r="N6" s="176" t="s">
        <v>4391</v>
      </c>
      <c r="O6" s="176" t="s">
        <v>4373</v>
      </c>
      <c r="P6" s="176" t="s">
        <v>4374</v>
      </c>
      <c r="Q6" s="176" t="s">
        <v>51</v>
      </c>
      <c r="R6" s="176"/>
      <c r="S6" s="176">
        <v>5</v>
      </c>
      <c r="T6" s="187"/>
      <c r="U6" s="269" t="s">
        <v>4392</v>
      </c>
      <c r="V6" s="269" t="s">
        <v>4388</v>
      </c>
    </row>
    <row r="7" spans="1:42" s="186" customFormat="1" ht="74.25" customHeight="1">
      <c r="A7" s="176" t="s">
        <v>4362</v>
      </c>
      <c r="B7" s="176">
        <v>5</v>
      </c>
      <c r="C7" s="177" t="s">
        <v>4363</v>
      </c>
      <c r="D7" s="177" t="s">
        <v>4364</v>
      </c>
      <c r="E7" s="178" t="s">
        <v>1767</v>
      </c>
      <c r="F7" s="178" t="s">
        <v>4365</v>
      </c>
      <c r="G7" s="177" t="s">
        <v>4366</v>
      </c>
      <c r="H7" s="177" t="s">
        <v>1246</v>
      </c>
      <c r="I7" s="176"/>
      <c r="J7" s="176" t="s">
        <v>4393</v>
      </c>
      <c r="K7" s="176" t="s">
        <v>62</v>
      </c>
      <c r="L7" s="181"/>
      <c r="M7" s="176" t="s">
        <v>4390</v>
      </c>
      <c r="N7" s="176" t="s">
        <v>4394</v>
      </c>
      <c r="O7" s="176" t="s">
        <v>4373</v>
      </c>
      <c r="P7" s="176" t="s">
        <v>4374</v>
      </c>
      <c r="Q7" s="176" t="s">
        <v>51</v>
      </c>
      <c r="R7" s="176"/>
      <c r="S7" s="176"/>
      <c r="T7" s="187"/>
    </row>
    <row r="8" spans="1:42" s="175" customFormat="1" ht="135.6" customHeight="1">
      <c r="A8" s="176" t="s">
        <v>4362</v>
      </c>
      <c r="B8" s="176">
        <v>6</v>
      </c>
      <c r="C8" s="177" t="s">
        <v>4363</v>
      </c>
      <c r="D8" s="177" t="s">
        <v>4364</v>
      </c>
      <c r="E8" s="178" t="s">
        <v>1767</v>
      </c>
      <c r="F8" s="178" t="s">
        <v>4365</v>
      </c>
      <c r="G8" s="177" t="s">
        <v>4366</v>
      </c>
      <c r="H8" s="179" t="s">
        <v>4367</v>
      </c>
      <c r="I8" s="179" t="s">
        <v>4395</v>
      </c>
      <c r="J8" s="180" t="s">
        <v>4396</v>
      </c>
      <c r="K8" s="176" t="s">
        <v>4397</v>
      </c>
      <c r="L8" s="181" t="s">
        <v>4370</v>
      </c>
      <c r="M8" s="176" t="s">
        <v>4398</v>
      </c>
      <c r="N8" s="176" t="s">
        <v>4399</v>
      </c>
      <c r="O8" s="176" t="s">
        <v>4373</v>
      </c>
      <c r="P8" s="176" t="s">
        <v>4374</v>
      </c>
      <c r="Q8" s="176" t="s">
        <v>51</v>
      </c>
      <c r="R8" s="179" t="s">
        <v>4400</v>
      </c>
      <c r="S8" s="176"/>
      <c r="T8" s="176" t="s">
        <v>4401</v>
      </c>
      <c r="U8" s="272" t="s">
        <v>4402</v>
      </c>
      <c r="V8" s="273" t="s">
        <v>4403</v>
      </c>
      <c r="W8" s="46"/>
      <c r="X8" s="46"/>
      <c r="Y8" s="46"/>
      <c r="Z8" s="46"/>
      <c r="AA8" s="46"/>
      <c r="AB8" s="46"/>
      <c r="AC8" s="46"/>
      <c r="AD8" s="46"/>
      <c r="AE8" s="46"/>
      <c r="AF8" s="46"/>
      <c r="AG8" s="46"/>
      <c r="AH8" s="46"/>
      <c r="AI8" s="46"/>
      <c r="AJ8" s="46"/>
      <c r="AK8" s="46"/>
      <c r="AL8" s="46"/>
      <c r="AM8" s="46"/>
      <c r="AN8" s="46"/>
      <c r="AO8" s="46"/>
      <c r="AP8" s="46"/>
    </row>
    <row r="9" spans="1:42" s="175" customFormat="1" ht="45" customHeight="1">
      <c r="A9" s="176" t="s">
        <v>4362</v>
      </c>
      <c r="B9" s="176">
        <v>7</v>
      </c>
      <c r="C9" s="177" t="s">
        <v>4363</v>
      </c>
      <c r="D9" s="177" t="s">
        <v>4364</v>
      </c>
      <c r="E9" s="178" t="s">
        <v>1767</v>
      </c>
      <c r="F9" s="178" t="s">
        <v>4365</v>
      </c>
      <c r="G9" s="177" t="s">
        <v>4366</v>
      </c>
      <c r="H9" s="179" t="s">
        <v>4367</v>
      </c>
      <c r="I9" s="179" t="s">
        <v>4404</v>
      </c>
      <c r="J9" s="188" t="s">
        <v>4405</v>
      </c>
      <c r="K9" s="176" t="s">
        <v>62</v>
      </c>
      <c r="L9" s="181" t="s">
        <v>4406</v>
      </c>
      <c r="M9" s="176" t="s">
        <v>4407</v>
      </c>
      <c r="N9" s="176" t="s">
        <v>4408</v>
      </c>
      <c r="O9" s="176" t="s">
        <v>4409</v>
      </c>
      <c r="P9" s="176" t="s">
        <v>4374</v>
      </c>
      <c r="Q9" s="176" t="s">
        <v>62</v>
      </c>
      <c r="R9" s="179"/>
      <c r="S9" s="176"/>
      <c r="T9" s="177" t="s">
        <v>4410</v>
      </c>
      <c r="U9" s="46"/>
      <c r="V9" s="46"/>
      <c r="W9" s="46"/>
      <c r="X9" s="46"/>
      <c r="Y9" s="46"/>
      <c r="Z9" s="46"/>
      <c r="AA9" s="46"/>
      <c r="AB9" s="46"/>
      <c r="AC9" s="46"/>
      <c r="AD9" s="46"/>
      <c r="AE9" s="46"/>
      <c r="AF9" s="46"/>
      <c r="AG9" s="46"/>
      <c r="AH9" s="46"/>
      <c r="AI9" s="46"/>
      <c r="AJ9" s="46"/>
      <c r="AK9" s="46"/>
      <c r="AL9" s="46"/>
      <c r="AM9" s="46"/>
      <c r="AN9" s="46"/>
      <c r="AO9" s="46"/>
      <c r="AP9" s="46"/>
    </row>
    <row r="10" spans="1:42" s="175" customFormat="1" ht="53.45" customHeight="1">
      <c r="A10" s="176" t="s">
        <v>4411</v>
      </c>
      <c r="B10" s="176">
        <v>8</v>
      </c>
      <c r="C10" s="177" t="s">
        <v>4412</v>
      </c>
      <c r="D10" s="177" t="s">
        <v>4413</v>
      </c>
      <c r="E10" s="178" t="s">
        <v>1767</v>
      </c>
      <c r="F10" s="178" t="s">
        <v>4365</v>
      </c>
      <c r="G10" s="177" t="s">
        <v>4414</v>
      </c>
      <c r="H10" s="177" t="s">
        <v>1246</v>
      </c>
      <c r="I10" s="176"/>
      <c r="J10" s="176" t="s">
        <v>4415</v>
      </c>
      <c r="K10" s="176" t="s">
        <v>4416</v>
      </c>
      <c r="L10" s="181" t="s">
        <v>4406</v>
      </c>
      <c r="M10" s="176" t="s">
        <v>4417</v>
      </c>
      <c r="N10" s="176" t="s">
        <v>4418</v>
      </c>
      <c r="O10" s="176" t="s">
        <v>4419</v>
      </c>
      <c r="P10" s="176" t="s">
        <v>4374</v>
      </c>
      <c r="Q10" s="176" t="s">
        <v>62</v>
      </c>
      <c r="R10" s="176"/>
      <c r="S10" s="176"/>
      <c r="T10" s="177" t="s">
        <v>4420</v>
      </c>
      <c r="U10" s="46"/>
      <c r="V10" s="46"/>
      <c r="W10" s="46"/>
      <c r="X10" s="46"/>
      <c r="Y10" s="46"/>
      <c r="Z10" s="46"/>
      <c r="AA10" s="46"/>
      <c r="AB10" s="46"/>
      <c r="AC10" s="46"/>
      <c r="AD10" s="46"/>
      <c r="AE10" s="46"/>
      <c r="AF10" s="46"/>
      <c r="AG10" s="46"/>
      <c r="AH10" s="46"/>
      <c r="AI10" s="46"/>
      <c r="AJ10" s="46"/>
      <c r="AK10" s="46"/>
      <c r="AL10" s="46"/>
      <c r="AM10" s="46"/>
      <c r="AN10" s="46"/>
      <c r="AO10" s="46"/>
      <c r="AP10" s="46"/>
    </row>
    <row r="11" spans="1:42" s="175" customFormat="1" ht="53.45" customHeight="1">
      <c r="A11" s="176" t="s">
        <v>4362</v>
      </c>
      <c r="B11" s="176">
        <v>9</v>
      </c>
      <c r="C11" s="177" t="s">
        <v>4363</v>
      </c>
      <c r="D11" s="177" t="s">
        <v>4364</v>
      </c>
      <c r="E11" s="178" t="s">
        <v>1767</v>
      </c>
      <c r="F11" s="178" t="s">
        <v>4365</v>
      </c>
      <c r="G11" s="177" t="s">
        <v>4366</v>
      </c>
      <c r="H11" s="177" t="s">
        <v>1246</v>
      </c>
      <c r="I11" s="176"/>
      <c r="J11" s="176" t="s">
        <v>4421</v>
      </c>
      <c r="K11" s="176" t="s">
        <v>4416</v>
      </c>
      <c r="L11" s="181" t="s">
        <v>4406</v>
      </c>
      <c r="M11" s="176" t="s">
        <v>4422</v>
      </c>
      <c r="N11" s="176" t="s">
        <v>4423</v>
      </c>
      <c r="O11" s="176" t="s">
        <v>4424</v>
      </c>
      <c r="P11" s="176" t="s">
        <v>4425</v>
      </c>
      <c r="Q11" s="176" t="s">
        <v>62</v>
      </c>
      <c r="R11" s="176"/>
      <c r="S11" s="176"/>
      <c r="T11" s="176" t="s">
        <v>4426</v>
      </c>
      <c r="U11" s="46"/>
      <c r="V11" s="46"/>
      <c r="W11" s="46"/>
      <c r="X11" s="46"/>
      <c r="Y11" s="46"/>
      <c r="Z11" s="46"/>
      <c r="AA11" s="46"/>
      <c r="AB11" s="46"/>
      <c r="AC11" s="46"/>
      <c r="AD11" s="46"/>
      <c r="AE11" s="46"/>
      <c r="AF11" s="46"/>
      <c r="AG11" s="46"/>
      <c r="AH11" s="46"/>
      <c r="AI11" s="46"/>
      <c r="AJ11" s="46"/>
      <c r="AK11" s="46"/>
      <c r="AL11" s="46"/>
      <c r="AM11" s="46"/>
      <c r="AN11" s="46"/>
      <c r="AO11" s="46"/>
      <c r="AP11" s="46"/>
    </row>
    <row r="12" spans="1:42" s="175" customFormat="1" ht="81" customHeight="1">
      <c r="A12" s="176" t="s">
        <v>4362</v>
      </c>
      <c r="B12" s="176">
        <v>10</v>
      </c>
      <c r="C12" s="177" t="s">
        <v>4363</v>
      </c>
      <c r="D12" s="177" t="s">
        <v>4364</v>
      </c>
      <c r="E12" s="178" t="s">
        <v>1767</v>
      </c>
      <c r="F12" s="178" t="s">
        <v>4365</v>
      </c>
      <c r="G12" s="177" t="s">
        <v>4366</v>
      </c>
      <c r="H12" s="179" t="s">
        <v>4367</v>
      </c>
      <c r="I12" s="179" t="s">
        <v>4427</v>
      </c>
      <c r="J12" s="180" t="s">
        <v>4428</v>
      </c>
      <c r="K12" s="176" t="s">
        <v>62</v>
      </c>
      <c r="L12" s="181" t="s">
        <v>4370</v>
      </c>
      <c r="M12" s="176" t="s">
        <v>4429</v>
      </c>
      <c r="N12" s="176" t="s">
        <v>4430</v>
      </c>
      <c r="O12" s="176" t="s">
        <v>4424</v>
      </c>
      <c r="P12" s="176" t="s">
        <v>4374</v>
      </c>
      <c r="Q12" s="176" t="s">
        <v>62</v>
      </c>
      <c r="R12" s="179"/>
      <c r="S12" s="176"/>
      <c r="T12" s="176"/>
      <c r="U12" s="46"/>
      <c r="V12" s="46"/>
      <c r="W12" s="46"/>
      <c r="X12" s="46"/>
      <c r="Y12" s="46"/>
      <c r="Z12" s="46"/>
      <c r="AA12" s="46"/>
      <c r="AB12" s="46"/>
      <c r="AC12" s="46"/>
      <c r="AD12" s="46"/>
      <c r="AE12" s="46"/>
      <c r="AF12" s="46"/>
      <c r="AG12" s="46"/>
      <c r="AH12" s="46"/>
      <c r="AI12" s="46"/>
      <c r="AJ12" s="46"/>
      <c r="AK12" s="46"/>
      <c r="AL12" s="46"/>
      <c r="AM12" s="46"/>
      <c r="AN12" s="46"/>
      <c r="AO12" s="46"/>
      <c r="AP12" s="46"/>
    </row>
    <row r="13" spans="1:42" s="175" customFormat="1" ht="53.45" customHeight="1">
      <c r="A13" s="176" t="s">
        <v>4362</v>
      </c>
      <c r="B13" s="176">
        <v>11</v>
      </c>
      <c r="C13" s="177" t="s">
        <v>4363</v>
      </c>
      <c r="D13" s="177" t="s">
        <v>4364</v>
      </c>
      <c r="E13" s="178" t="s">
        <v>1767</v>
      </c>
      <c r="F13" s="178" t="s">
        <v>4365</v>
      </c>
      <c r="G13" s="177" t="s">
        <v>4366</v>
      </c>
      <c r="H13" s="179" t="s">
        <v>4367</v>
      </c>
      <c r="I13" s="179" t="s">
        <v>4431</v>
      </c>
      <c r="J13" s="180" t="s">
        <v>4432</v>
      </c>
      <c r="K13" s="176" t="s">
        <v>62</v>
      </c>
      <c r="L13" s="181" t="s">
        <v>4370</v>
      </c>
      <c r="M13" s="176" t="s">
        <v>4433</v>
      </c>
      <c r="N13" s="176" t="s">
        <v>4434</v>
      </c>
      <c r="O13" s="176" t="s">
        <v>4424</v>
      </c>
      <c r="P13" s="176" t="s">
        <v>4374</v>
      </c>
      <c r="Q13" s="176" t="s">
        <v>62</v>
      </c>
      <c r="R13" s="179"/>
      <c r="S13" s="176"/>
      <c r="T13" s="189"/>
      <c r="U13" s="46"/>
      <c r="V13" s="46"/>
      <c r="W13" s="46"/>
      <c r="X13" s="46"/>
      <c r="Y13" s="46"/>
      <c r="Z13" s="46"/>
      <c r="AA13" s="46"/>
      <c r="AB13" s="46"/>
      <c r="AC13" s="46"/>
      <c r="AD13" s="46"/>
      <c r="AE13" s="46"/>
      <c r="AF13" s="46"/>
      <c r="AG13" s="46"/>
      <c r="AH13" s="46"/>
      <c r="AI13" s="46"/>
      <c r="AJ13" s="46"/>
      <c r="AK13" s="46"/>
      <c r="AL13" s="46"/>
      <c r="AM13" s="46"/>
      <c r="AN13" s="46"/>
      <c r="AO13" s="46"/>
      <c r="AP13" s="46"/>
    </row>
    <row r="14" spans="1:42" s="175" customFormat="1" ht="99" customHeight="1">
      <c r="A14" s="176" t="s">
        <v>4435</v>
      </c>
      <c r="B14" s="176">
        <v>12</v>
      </c>
      <c r="C14" s="177" t="s">
        <v>4363</v>
      </c>
      <c r="D14" s="177" t="s">
        <v>4364</v>
      </c>
      <c r="E14" s="178" t="s">
        <v>1767</v>
      </c>
      <c r="F14" s="178" t="s">
        <v>4365</v>
      </c>
      <c r="G14" s="177" t="s">
        <v>4366</v>
      </c>
      <c r="H14" s="179" t="s">
        <v>4367</v>
      </c>
      <c r="I14" s="179" t="s">
        <v>4436</v>
      </c>
      <c r="J14" s="190" t="s">
        <v>4437</v>
      </c>
      <c r="K14" s="177" t="s">
        <v>62</v>
      </c>
      <c r="L14" s="181" t="s">
        <v>4370</v>
      </c>
      <c r="M14" s="176" t="s">
        <v>4438</v>
      </c>
      <c r="N14" s="176" t="s">
        <v>4439</v>
      </c>
      <c r="O14" s="176" t="s">
        <v>4440</v>
      </c>
      <c r="P14" s="176" t="s">
        <v>4374</v>
      </c>
      <c r="Q14" s="176" t="s">
        <v>62</v>
      </c>
      <c r="R14" s="179"/>
      <c r="S14" s="176"/>
      <c r="T14" s="177" t="s">
        <v>4441</v>
      </c>
      <c r="U14" s="46"/>
      <c r="V14" s="46"/>
      <c r="W14" s="46"/>
      <c r="X14" s="46"/>
      <c r="Y14" s="46"/>
      <c r="Z14" s="46"/>
      <c r="AA14" s="46"/>
      <c r="AB14" s="46"/>
      <c r="AC14" s="46"/>
      <c r="AD14" s="46"/>
      <c r="AE14" s="46"/>
      <c r="AF14" s="46"/>
      <c r="AG14" s="46"/>
      <c r="AH14" s="46"/>
      <c r="AI14" s="46"/>
      <c r="AJ14" s="46"/>
      <c r="AK14" s="46"/>
      <c r="AL14" s="46"/>
      <c r="AM14" s="46"/>
      <c r="AN14" s="46"/>
      <c r="AO14" s="46"/>
      <c r="AP14" s="46"/>
    </row>
    <row r="15" spans="1:42" s="175" customFormat="1" ht="99" customHeight="1">
      <c r="A15" s="176" t="s">
        <v>4442</v>
      </c>
      <c r="B15" s="176">
        <v>13</v>
      </c>
      <c r="C15" s="177" t="s">
        <v>4363</v>
      </c>
      <c r="D15" s="177" t="s">
        <v>4364</v>
      </c>
      <c r="E15" s="178" t="s">
        <v>1767</v>
      </c>
      <c r="F15" s="178" t="s">
        <v>4365</v>
      </c>
      <c r="G15" s="177" t="s">
        <v>4366</v>
      </c>
      <c r="H15" s="179" t="s">
        <v>4367</v>
      </c>
      <c r="I15" s="179" t="s">
        <v>4443</v>
      </c>
      <c r="J15" s="180" t="s">
        <v>4444</v>
      </c>
      <c r="K15" s="176" t="s">
        <v>62</v>
      </c>
      <c r="L15" s="181" t="s">
        <v>4370</v>
      </c>
      <c r="M15" s="176" t="s">
        <v>4445</v>
      </c>
      <c r="N15" s="176" t="s">
        <v>4446</v>
      </c>
      <c r="O15" s="176" t="s">
        <v>4373</v>
      </c>
      <c r="P15" s="176" t="s">
        <v>4374</v>
      </c>
      <c r="Q15" s="176" t="s">
        <v>51</v>
      </c>
      <c r="R15" s="179"/>
      <c r="S15" s="176"/>
      <c r="T15" s="176"/>
      <c r="U15" s="275" t="s">
        <v>4447</v>
      </c>
      <c r="V15" s="275" t="s">
        <v>4448</v>
      </c>
      <c r="W15" s="46"/>
      <c r="X15" s="46"/>
      <c r="Y15" s="46"/>
      <c r="Z15" s="46"/>
      <c r="AA15" s="46"/>
      <c r="AB15" s="46"/>
      <c r="AC15" s="46"/>
      <c r="AD15" s="46"/>
      <c r="AE15" s="46"/>
      <c r="AF15" s="46"/>
      <c r="AG15" s="46"/>
      <c r="AH15" s="46"/>
      <c r="AI15" s="46"/>
      <c r="AJ15" s="46"/>
      <c r="AK15" s="46"/>
      <c r="AL15" s="46"/>
      <c r="AM15" s="46"/>
      <c r="AN15" s="46"/>
      <c r="AO15" s="46"/>
      <c r="AP15" s="46"/>
    </row>
    <row r="16" spans="1:42" s="175" customFormat="1" ht="159.75" customHeight="1">
      <c r="A16" s="176" t="s">
        <v>4442</v>
      </c>
      <c r="B16" s="176">
        <v>14</v>
      </c>
      <c r="C16" s="177" t="s">
        <v>4363</v>
      </c>
      <c r="D16" s="177" t="s">
        <v>4364</v>
      </c>
      <c r="E16" s="178" t="s">
        <v>1767</v>
      </c>
      <c r="F16" s="178" t="s">
        <v>4365</v>
      </c>
      <c r="G16" s="177" t="s">
        <v>4366</v>
      </c>
      <c r="H16" s="179" t="s">
        <v>4367</v>
      </c>
      <c r="I16" s="179" t="s">
        <v>4449</v>
      </c>
      <c r="J16" s="180" t="s">
        <v>4450</v>
      </c>
      <c r="K16" s="176" t="s">
        <v>62</v>
      </c>
      <c r="L16" s="181" t="s">
        <v>4370</v>
      </c>
      <c r="M16" s="176" t="s">
        <v>4451</v>
      </c>
      <c r="N16" s="176" t="s">
        <v>4452</v>
      </c>
      <c r="O16" s="176" t="s">
        <v>4385</v>
      </c>
      <c r="P16" s="176" t="s">
        <v>4374</v>
      </c>
      <c r="Q16" s="176" t="s">
        <v>51</v>
      </c>
      <c r="R16" s="179"/>
      <c r="S16" s="176"/>
      <c r="T16" s="176"/>
      <c r="U16" s="275" t="s">
        <v>4447</v>
      </c>
      <c r="V16" s="275" t="s">
        <v>4448</v>
      </c>
      <c r="W16" s="46"/>
      <c r="X16" s="46"/>
      <c r="Y16" s="46"/>
      <c r="Z16" s="46"/>
      <c r="AA16" s="46"/>
      <c r="AB16" s="46"/>
      <c r="AC16" s="46"/>
      <c r="AD16" s="46"/>
      <c r="AE16" s="46"/>
      <c r="AF16" s="46"/>
      <c r="AG16" s="46"/>
      <c r="AH16" s="46"/>
      <c r="AI16" s="46"/>
      <c r="AJ16" s="46"/>
      <c r="AK16" s="46"/>
      <c r="AL16" s="46"/>
      <c r="AM16" s="46"/>
      <c r="AN16" s="46"/>
      <c r="AO16" s="46"/>
      <c r="AP16" s="46"/>
    </row>
    <row r="17" spans="1:42" s="175" customFormat="1" ht="42" customHeight="1">
      <c r="A17" s="176" t="s">
        <v>4442</v>
      </c>
      <c r="B17" s="176">
        <v>15</v>
      </c>
      <c r="C17" s="177" t="s">
        <v>4363</v>
      </c>
      <c r="D17" s="177" t="s">
        <v>4364</v>
      </c>
      <c r="E17" s="178" t="s">
        <v>1767</v>
      </c>
      <c r="F17" s="178" t="s">
        <v>4365</v>
      </c>
      <c r="G17" s="177" t="s">
        <v>4366</v>
      </c>
      <c r="H17" s="179" t="s">
        <v>4367</v>
      </c>
      <c r="I17" s="179" t="s">
        <v>4453</v>
      </c>
      <c r="J17" s="180" t="s">
        <v>4454</v>
      </c>
      <c r="K17" s="176" t="s">
        <v>62</v>
      </c>
      <c r="L17" s="181" t="s">
        <v>4370</v>
      </c>
      <c r="M17" s="176" t="s">
        <v>4451</v>
      </c>
      <c r="N17" s="176" t="s">
        <v>4455</v>
      </c>
      <c r="O17" s="176" t="s">
        <v>4373</v>
      </c>
      <c r="P17" s="176" t="s">
        <v>4374</v>
      </c>
      <c r="Q17" s="176" t="s">
        <v>51</v>
      </c>
      <c r="R17" s="179"/>
      <c r="S17" s="176"/>
      <c r="T17" s="177"/>
      <c r="U17" s="274" t="s">
        <v>4456</v>
      </c>
      <c r="V17" s="274" t="s">
        <v>4457</v>
      </c>
      <c r="W17" s="46"/>
      <c r="X17" s="46"/>
      <c r="Y17" s="46"/>
      <c r="Z17" s="46"/>
      <c r="AA17" s="46"/>
      <c r="AB17" s="46"/>
      <c r="AC17" s="46"/>
      <c r="AD17" s="46"/>
      <c r="AE17" s="46"/>
      <c r="AF17" s="46"/>
      <c r="AG17" s="46"/>
      <c r="AH17" s="46"/>
      <c r="AI17" s="46"/>
      <c r="AJ17" s="46"/>
      <c r="AK17" s="46"/>
      <c r="AL17" s="46"/>
      <c r="AM17" s="46"/>
      <c r="AN17" s="46"/>
      <c r="AO17" s="46"/>
      <c r="AP17" s="46"/>
    </row>
    <row r="18" spans="1:42" s="192" customFormat="1" ht="71.25" customHeight="1">
      <c r="A18" s="176" t="s">
        <v>4442</v>
      </c>
      <c r="B18" s="176">
        <v>16</v>
      </c>
      <c r="C18" s="177" t="s">
        <v>4363</v>
      </c>
      <c r="D18" s="177" t="s">
        <v>4364</v>
      </c>
      <c r="E18" s="178" t="s">
        <v>1767</v>
      </c>
      <c r="F18" s="178" t="s">
        <v>4365</v>
      </c>
      <c r="G18" s="177" t="s">
        <v>4366</v>
      </c>
      <c r="H18" s="177" t="s">
        <v>1246</v>
      </c>
      <c r="I18" s="176"/>
      <c r="J18" s="188" t="s">
        <v>4458</v>
      </c>
      <c r="K18" s="176" t="s">
        <v>62</v>
      </c>
      <c r="L18" s="181" t="s">
        <v>4459</v>
      </c>
      <c r="M18" s="176"/>
      <c r="N18" s="176" t="s">
        <v>4460</v>
      </c>
      <c r="O18" s="176" t="s">
        <v>4385</v>
      </c>
      <c r="P18" s="176" t="s">
        <v>4374</v>
      </c>
      <c r="Q18" s="176" t="s">
        <v>62</v>
      </c>
      <c r="R18" s="176"/>
      <c r="S18" s="176"/>
      <c r="T18" s="176"/>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row>
    <row r="19" spans="1:42" s="192" customFormat="1" ht="72" customHeight="1">
      <c r="A19" s="176" t="s">
        <v>4442</v>
      </c>
      <c r="B19" s="176">
        <v>17</v>
      </c>
      <c r="C19" s="177" t="s">
        <v>4363</v>
      </c>
      <c r="D19" s="177" t="s">
        <v>4364</v>
      </c>
      <c r="E19" s="178" t="s">
        <v>1767</v>
      </c>
      <c r="F19" s="178" t="s">
        <v>4365</v>
      </c>
      <c r="G19" s="177" t="s">
        <v>4461</v>
      </c>
      <c r="H19" s="177" t="s">
        <v>1246</v>
      </c>
      <c r="I19" s="176"/>
      <c r="J19" s="188" t="s">
        <v>4462</v>
      </c>
      <c r="K19" s="176" t="s">
        <v>4463</v>
      </c>
      <c r="L19" s="181" t="s">
        <v>4406</v>
      </c>
      <c r="M19" s="176"/>
      <c r="N19" s="176" t="s">
        <v>4423</v>
      </c>
      <c r="O19" s="176" t="s">
        <v>4424</v>
      </c>
      <c r="P19" s="176" t="s">
        <v>4374</v>
      </c>
      <c r="Q19" s="176" t="s">
        <v>62</v>
      </c>
      <c r="R19" s="176"/>
      <c r="S19" s="176"/>
      <c r="T19" s="177"/>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row>
    <row r="20" spans="1:42" s="192" customFormat="1" ht="50.25" customHeight="1">
      <c r="A20" s="176" t="s">
        <v>4362</v>
      </c>
      <c r="B20" s="176">
        <v>18</v>
      </c>
      <c r="C20" s="177" t="s">
        <v>4363</v>
      </c>
      <c r="D20" s="177" t="s">
        <v>4364</v>
      </c>
      <c r="E20" s="178" t="s">
        <v>1767</v>
      </c>
      <c r="F20" s="178" t="s">
        <v>4365</v>
      </c>
      <c r="G20" s="177" t="s">
        <v>4464</v>
      </c>
      <c r="H20" s="177" t="s">
        <v>1246</v>
      </c>
      <c r="I20" s="176"/>
      <c r="J20" s="176" t="s">
        <v>4465</v>
      </c>
      <c r="K20" s="176" t="s">
        <v>62</v>
      </c>
      <c r="L20" s="181" t="s">
        <v>4406</v>
      </c>
      <c r="M20" s="176" t="s">
        <v>4466</v>
      </c>
      <c r="N20" s="176" t="s">
        <v>4467</v>
      </c>
      <c r="O20" s="176" t="s">
        <v>4373</v>
      </c>
      <c r="P20" s="176" t="s">
        <v>4374</v>
      </c>
      <c r="Q20" s="176" t="s">
        <v>62</v>
      </c>
      <c r="R20" s="176"/>
      <c r="S20" s="176"/>
      <c r="T20" s="176" t="s">
        <v>4468</v>
      </c>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row>
    <row r="21" spans="1:42" s="192" customFormat="1" ht="53.1" customHeight="1">
      <c r="A21" s="176" t="s">
        <v>4362</v>
      </c>
      <c r="B21" s="176">
        <v>19</v>
      </c>
      <c r="C21" s="177" t="s">
        <v>4363</v>
      </c>
      <c r="D21" s="177" t="s">
        <v>4364</v>
      </c>
      <c r="E21" s="178" t="s">
        <v>1767</v>
      </c>
      <c r="F21" s="193" t="s">
        <v>4365</v>
      </c>
      <c r="G21" s="177" t="s">
        <v>4461</v>
      </c>
      <c r="H21" s="177" t="s">
        <v>1246</v>
      </c>
      <c r="I21" s="176"/>
      <c r="J21" s="176" t="s">
        <v>4469</v>
      </c>
      <c r="K21" s="176" t="s">
        <v>62</v>
      </c>
      <c r="L21" s="181" t="s">
        <v>4406</v>
      </c>
      <c r="M21" s="176" t="s">
        <v>4466</v>
      </c>
      <c r="N21" s="176" t="s">
        <v>4470</v>
      </c>
      <c r="O21" s="176" t="s">
        <v>4373</v>
      </c>
      <c r="P21" s="176" t="s">
        <v>4374</v>
      </c>
      <c r="Q21" s="176" t="s">
        <v>62</v>
      </c>
      <c r="R21" s="176"/>
      <c r="S21" s="176"/>
      <c r="T21" s="177" t="s">
        <v>4471</v>
      </c>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row>
    <row r="22" spans="1:42" s="195" customFormat="1" ht="38.25" customHeight="1">
      <c r="A22" s="176" t="s">
        <v>4362</v>
      </c>
      <c r="B22" s="176">
        <v>20</v>
      </c>
      <c r="C22" s="177" t="s">
        <v>4363</v>
      </c>
      <c r="D22" s="177" t="s">
        <v>4364</v>
      </c>
      <c r="E22" s="178" t="s">
        <v>1767</v>
      </c>
      <c r="F22" s="178" t="s">
        <v>4365</v>
      </c>
      <c r="G22" s="177" t="s">
        <v>4461</v>
      </c>
      <c r="H22" s="179" t="s">
        <v>4472</v>
      </c>
      <c r="I22" s="179" t="s">
        <v>4473</v>
      </c>
      <c r="J22" s="180" t="s">
        <v>4474</v>
      </c>
      <c r="K22" s="176" t="s">
        <v>62</v>
      </c>
      <c r="L22" s="181" t="s">
        <v>4370</v>
      </c>
      <c r="M22" s="176" t="s">
        <v>4475</v>
      </c>
      <c r="N22" s="176" t="s">
        <v>4476</v>
      </c>
      <c r="O22" s="176" t="s">
        <v>4477</v>
      </c>
      <c r="P22" s="176" t="s">
        <v>4478</v>
      </c>
      <c r="Q22" s="176" t="s">
        <v>51</v>
      </c>
      <c r="R22" s="179"/>
      <c r="S22" s="176"/>
      <c r="T22" s="176" t="s">
        <v>4479</v>
      </c>
      <c r="U22" s="194"/>
      <c r="V22" s="194"/>
      <c r="W22" s="194"/>
      <c r="X22" s="194"/>
      <c r="Y22" s="194"/>
      <c r="Z22" s="194"/>
      <c r="AA22" s="194"/>
      <c r="AB22" s="194"/>
      <c r="AC22" s="194"/>
      <c r="AD22" s="194"/>
      <c r="AE22" s="194"/>
      <c r="AF22" s="194"/>
      <c r="AG22" s="194"/>
      <c r="AH22" s="194"/>
      <c r="AI22" s="194"/>
      <c r="AJ22" s="194"/>
      <c r="AK22" s="194"/>
      <c r="AL22" s="194"/>
      <c r="AM22" s="194"/>
      <c r="AN22" s="194"/>
      <c r="AO22" s="194"/>
      <c r="AP22" s="194"/>
    </row>
    <row r="23" spans="1:42" s="192" customFormat="1" ht="38.25" customHeight="1">
      <c r="A23" s="176" t="s">
        <v>4362</v>
      </c>
      <c r="B23" s="176">
        <v>21</v>
      </c>
      <c r="C23" s="177" t="s">
        <v>4363</v>
      </c>
      <c r="D23" s="177" t="s">
        <v>4364</v>
      </c>
      <c r="E23" s="178" t="s">
        <v>1767</v>
      </c>
      <c r="F23" s="178" t="s">
        <v>4365</v>
      </c>
      <c r="G23" s="177" t="s">
        <v>4461</v>
      </c>
      <c r="H23" s="179" t="s">
        <v>4472</v>
      </c>
      <c r="I23" s="179" t="s">
        <v>4480</v>
      </c>
      <c r="J23" s="176" t="s">
        <v>4481</v>
      </c>
      <c r="K23" s="176" t="s">
        <v>4416</v>
      </c>
      <c r="L23" s="181" t="s">
        <v>4406</v>
      </c>
      <c r="M23" s="177" t="s">
        <v>4482</v>
      </c>
      <c r="N23" s="176" t="s">
        <v>4483</v>
      </c>
      <c r="O23" s="176" t="s">
        <v>4373</v>
      </c>
      <c r="P23" s="176" t="s">
        <v>4425</v>
      </c>
      <c r="Q23" s="176" t="s">
        <v>62</v>
      </c>
      <c r="R23" s="179"/>
      <c r="S23" s="176"/>
      <c r="T23" s="176"/>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row>
    <row r="24" spans="1:42" s="192" customFormat="1" ht="60" customHeight="1">
      <c r="A24" s="176" t="s">
        <v>4362</v>
      </c>
      <c r="B24" s="176">
        <v>22</v>
      </c>
      <c r="C24" s="177" t="s">
        <v>4363</v>
      </c>
      <c r="D24" s="177" t="s">
        <v>4364</v>
      </c>
      <c r="E24" s="178" t="s">
        <v>1767</v>
      </c>
      <c r="F24" s="178" t="s">
        <v>4365</v>
      </c>
      <c r="G24" s="177" t="s">
        <v>4366</v>
      </c>
      <c r="H24" s="179" t="s">
        <v>4367</v>
      </c>
      <c r="I24" s="179" t="s">
        <v>4484</v>
      </c>
      <c r="J24" s="180" t="s">
        <v>4485</v>
      </c>
      <c r="K24" s="176" t="s">
        <v>62</v>
      </c>
      <c r="L24" s="181" t="s">
        <v>4370</v>
      </c>
      <c r="M24" s="177" t="s">
        <v>4486</v>
      </c>
      <c r="N24" s="177" t="s">
        <v>4470</v>
      </c>
      <c r="O24" s="176" t="s">
        <v>4373</v>
      </c>
      <c r="P24" s="176" t="s">
        <v>4374</v>
      </c>
      <c r="Q24" s="176" t="s">
        <v>51</v>
      </c>
      <c r="R24" s="179"/>
      <c r="S24" s="176"/>
      <c r="T24" s="177" t="s">
        <v>4487</v>
      </c>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row>
    <row r="25" spans="1:42" s="192" customFormat="1" ht="40.5" customHeight="1">
      <c r="A25" s="176" t="s">
        <v>4362</v>
      </c>
      <c r="B25" s="176">
        <v>23</v>
      </c>
      <c r="C25" s="177" t="s">
        <v>4363</v>
      </c>
      <c r="D25" s="177" t="s">
        <v>4364</v>
      </c>
      <c r="E25" s="178" t="s">
        <v>1767</v>
      </c>
      <c r="F25" s="178" t="s">
        <v>4365</v>
      </c>
      <c r="G25" s="177" t="s">
        <v>4461</v>
      </c>
      <c r="H25" s="177" t="s">
        <v>1246</v>
      </c>
      <c r="I25" s="176"/>
      <c r="J25" s="180" t="s">
        <v>4488</v>
      </c>
      <c r="K25" s="176" t="s">
        <v>4416</v>
      </c>
      <c r="L25" s="181" t="s">
        <v>4406</v>
      </c>
      <c r="M25" s="196" t="s">
        <v>4489</v>
      </c>
      <c r="N25" s="176" t="s">
        <v>4490</v>
      </c>
      <c r="O25" s="176" t="s">
        <v>4491</v>
      </c>
      <c r="P25" s="176" t="s">
        <v>4374</v>
      </c>
      <c r="Q25" s="176" t="s">
        <v>62</v>
      </c>
      <c r="R25" s="176"/>
      <c r="S25" s="176"/>
      <c r="T25" s="189" t="s">
        <v>4492</v>
      </c>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row>
    <row r="26" spans="1:42" s="192" customFormat="1" ht="48.75" customHeight="1">
      <c r="A26" s="176" t="s">
        <v>4362</v>
      </c>
      <c r="B26" s="176">
        <v>24</v>
      </c>
      <c r="C26" s="177" t="s">
        <v>4363</v>
      </c>
      <c r="D26" s="177" t="s">
        <v>4364</v>
      </c>
      <c r="E26" s="178" t="s">
        <v>1767</v>
      </c>
      <c r="F26" s="178" t="s">
        <v>4365</v>
      </c>
      <c r="G26" s="177" t="s">
        <v>4461</v>
      </c>
      <c r="H26" s="179" t="s">
        <v>4472</v>
      </c>
      <c r="I26" s="179" t="s">
        <v>4493</v>
      </c>
      <c r="J26" s="176" t="s">
        <v>4494</v>
      </c>
      <c r="K26" s="176" t="s">
        <v>62</v>
      </c>
      <c r="L26" s="181" t="s">
        <v>4459</v>
      </c>
      <c r="M26" s="177" t="s">
        <v>4495</v>
      </c>
      <c r="N26" s="176" t="s">
        <v>4496</v>
      </c>
      <c r="O26" s="176" t="s">
        <v>4373</v>
      </c>
      <c r="P26" s="176" t="s">
        <v>4374</v>
      </c>
      <c r="Q26" s="176" t="s">
        <v>62</v>
      </c>
      <c r="R26" s="179"/>
      <c r="S26" s="176"/>
      <c r="T26" s="177" t="s">
        <v>4497</v>
      </c>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row>
    <row r="27" spans="1:42" s="192" customFormat="1" ht="30" customHeight="1">
      <c r="A27" s="176" t="s">
        <v>4362</v>
      </c>
      <c r="B27" s="176">
        <v>25</v>
      </c>
      <c r="C27" s="177" t="s">
        <v>4363</v>
      </c>
      <c r="D27" s="177" t="s">
        <v>4364</v>
      </c>
      <c r="E27" s="178" t="s">
        <v>1767</v>
      </c>
      <c r="F27" s="178" t="s">
        <v>4365</v>
      </c>
      <c r="G27" s="177" t="s">
        <v>4366</v>
      </c>
      <c r="H27" s="177" t="s">
        <v>1246</v>
      </c>
      <c r="I27" s="176"/>
      <c r="J27" s="176" t="s">
        <v>4498</v>
      </c>
      <c r="K27" s="176" t="s">
        <v>62</v>
      </c>
      <c r="L27" s="181" t="s">
        <v>4406</v>
      </c>
      <c r="M27" s="176"/>
      <c r="N27" s="176" t="s">
        <v>4499</v>
      </c>
      <c r="O27" s="176" t="s">
        <v>4424</v>
      </c>
      <c r="P27" s="176" t="s">
        <v>4374</v>
      </c>
      <c r="Q27" s="176" t="s">
        <v>62</v>
      </c>
      <c r="R27" s="176"/>
      <c r="S27" s="176"/>
      <c r="T27" s="177"/>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row>
    <row r="28" spans="1:42" s="192" customFormat="1" ht="30" customHeight="1">
      <c r="A28" s="176" t="s">
        <v>4362</v>
      </c>
      <c r="B28" s="176">
        <v>26</v>
      </c>
      <c r="C28" s="177" t="s">
        <v>4363</v>
      </c>
      <c r="D28" s="177" t="s">
        <v>4364</v>
      </c>
      <c r="E28" s="178" t="s">
        <v>1767</v>
      </c>
      <c r="F28" s="178" t="s">
        <v>4365</v>
      </c>
      <c r="G28" s="177" t="s">
        <v>4366</v>
      </c>
      <c r="H28" s="177" t="s">
        <v>1246</v>
      </c>
      <c r="I28" s="176"/>
      <c r="J28" s="176" t="s">
        <v>4500</v>
      </c>
      <c r="K28" s="176" t="s">
        <v>62</v>
      </c>
      <c r="L28" s="181" t="s">
        <v>4406</v>
      </c>
      <c r="M28" s="176"/>
      <c r="N28" s="176" t="s">
        <v>4501</v>
      </c>
      <c r="O28" s="186" t="s">
        <v>4424</v>
      </c>
      <c r="P28" s="176" t="s">
        <v>4374</v>
      </c>
      <c r="Q28" s="176" t="s">
        <v>62</v>
      </c>
      <c r="R28" s="176"/>
      <c r="S28" s="176"/>
      <c r="T28" s="176"/>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row>
    <row r="29" spans="1:42" s="192" customFormat="1" ht="30" customHeight="1">
      <c r="A29" s="197" t="s">
        <v>4502</v>
      </c>
      <c r="B29" s="176">
        <v>27</v>
      </c>
      <c r="C29" s="177" t="s">
        <v>4412</v>
      </c>
      <c r="D29" s="177" t="s">
        <v>4413</v>
      </c>
      <c r="E29" s="178" t="s">
        <v>1767</v>
      </c>
      <c r="F29" s="178" t="s">
        <v>4365</v>
      </c>
      <c r="G29" s="177" t="s">
        <v>4414</v>
      </c>
      <c r="H29" s="177" t="s">
        <v>4503</v>
      </c>
      <c r="I29" s="176"/>
      <c r="J29" s="176" t="s">
        <v>4504</v>
      </c>
      <c r="K29" s="176" t="s">
        <v>4416</v>
      </c>
      <c r="L29" s="181" t="s">
        <v>4406</v>
      </c>
      <c r="M29" s="176"/>
      <c r="N29" s="176" t="s">
        <v>4505</v>
      </c>
      <c r="O29" s="176" t="s">
        <v>4409</v>
      </c>
      <c r="P29" s="176" t="s">
        <v>4425</v>
      </c>
      <c r="Q29" s="176" t="s">
        <v>62</v>
      </c>
      <c r="R29" s="176"/>
      <c r="S29" s="176"/>
      <c r="T29" s="176"/>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row>
    <row r="30" spans="1:42" s="192" customFormat="1" ht="30" customHeight="1">
      <c r="A30" s="197" t="s">
        <v>4502</v>
      </c>
      <c r="B30" s="176">
        <v>27</v>
      </c>
      <c r="C30" s="177" t="s">
        <v>4412</v>
      </c>
      <c r="D30" s="177" t="s">
        <v>4413</v>
      </c>
      <c r="E30" s="198" t="s">
        <v>4506</v>
      </c>
      <c r="F30" s="198" t="s">
        <v>4507</v>
      </c>
      <c r="G30" s="177" t="s">
        <v>4414</v>
      </c>
      <c r="H30" s="177" t="s">
        <v>4503</v>
      </c>
      <c r="I30" s="176"/>
      <c r="J30" s="176" t="s">
        <v>4508</v>
      </c>
      <c r="K30" s="176" t="s">
        <v>4416</v>
      </c>
      <c r="L30" s="181"/>
      <c r="M30" s="176"/>
      <c r="N30" s="176" t="s">
        <v>4509</v>
      </c>
      <c r="O30" s="176" t="s">
        <v>4510</v>
      </c>
      <c r="P30" s="176" t="s">
        <v>4374</v>
      </c>
      <c r="Q30" s="176" t="s">
        <v>62</v>
      </c>
      <c r="R30" s="176"/>
      <c r="S30" s="176"/>
      <c r="T30" s="176" t="s">
        <v>4511</v>
      </c>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row>
    <row r="31" spans="1:42" s="192" customFormat="1" ht="30" customHeight="1">
      <c r="A31" s="197" t="s">
        <v>4502</v>
      </c>
      <c r="B31" s="176">
        <v>27</v>
      </c>
      <c r="C31" s="177" t="s">
        <v>4412</v>
      </c>
      <c r="D31" s="177" t="s">
        <v>4413</v>
      </c>
      <c r="E31" s="199" t="s">
        <v>4512</v>
      </c>
      <c r="F31" s="199" t="s">
        <v>4513</v>
      </c>
      <c r="G31" s="177" t="s">
        <v>4414</v>
      </c>
      <c r="H31" s="177" t="s">
        <v>4503</v>
      </c>
      <c r="I31" s="176"/>
      <c r="J31" s="176" t="s">
        <v>4514</v>
      </c>
      <c r="K31" s="176" t="s">
        <v>4416</v>
      </c>
      <c r="L31" s="181"/>
      <c r="M31" s="176"/>
      <c r="N31" s="176" t="s">
        <v>4509</v>
      </c>
      <c r="O31" s="176" t="s">
        <v>4510</v>
      </c>
      <c r="P31" s="176" t="s">
        <v>4425</v>
      </c>
      <c r="Q31" s="176" t="s">
        <v>62</v>
      </c>
      <c r="R31" s="176"/>
      <c r="S31" s="176"/>
      <c r="T31" s="176"/>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row>
    <row r="32" spans="1:42" s="192" customFormat="1" ht="30" customHeight="1">
      <c r="A32" s="176" t="s">
        <v>4515</v>
      </c>
      <c r="B32" s="176">
        <v>28</v>
      </c>
      <c r="C32" s="177" t="s">
        <v>4363</v>
      </c>
      <c r="D32" s="177" t="s">
        <v>4364</v>
      </c>
      <c r="E32" s="199" t="s">
        <v>4512</v>
      </c>
      <c r="F32" s="199" t="s">
        <v>4516</v>
      </c>
      <c r="G32" s="177" t="s">
        <v>4464</v>
      </c>
      <c r="H32" s="179" t="s">
        <v>4517</v>
      </c>
      <c r="I32" s="200" t="s">
        <v>4518</v>
      </c>
      <c r="J32" s="180" t="s">
        <v>4519</v>
      </c>
      <c r="K32" s="176" t="s">
        <v>62</v>
      </c>
      <c r="L32" s="181" t="s">
        <v>4370</v>
      </c>
      <c r="M32" s="196" t="s">
        <v>4520</v>
      </c>
      <c r="N32" s="176" t="s">
        <v>4521</v>
      </c>
      <c r="O32" s="201" t="s">
        <v>4477</v>
      </c>
      <c r="P32" s="201" t="s">
        <v>4478</v>
      </c>
      <c r="Q32" s="201" t="s">
        <v>62</v>
      </c>
      <c r="R32" s="200"/>
      <c r="S32" s="201"/>
      <c r="T32" s="177" t="s">
        <v>4522</v>
      </c>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row>
    <row r="33" spans="1:42" s="192" customFormat="1" ht="30" customHeight="1">
      <c r="A33" s="176" t="s">
        <v>4523</v>
      </c>
      <c r="B33" s="176">
        <v>29</v>
      </c>
      <c r="C33" s="177" t="s">
        <v>4363</v>
      </c>
      <c r="D33" s="177" t="s">
        <v>4364</v>
      </c>
      <c r="E33" s="199" t="s">
        <v>4512</v>
      </c>
      <c r="F33" s="199" t="s">
        <v>4516</v>
      </c>
      <c r="G33" s="177" t="s">
        <v>4461</v>
      </c>
      <c r="H33" s="179" t="s">
        <v>4472</v>
      </c>
      <c r="I33" s="200" t="s">
        <v>4524</v>
      </c>
      <c r="J33" s="180" t="s">
        <v>4525</v>
      </c>
      <c r="K33" s="176" t="s">
        <v>62</v>
      </c>
      <c r="L33" s="181" t="s">
        <v>4370</v>
      </c>
      <c r="M33" s="187" t="s">
        <v>4526</v>
      </c>
      <c r="N33" s="176" t="s">
        <v>4527</v>
      </c>
      <c r="O33" s="201" t="s">
        <v>4477</v>
      </c>
      <c r="P33" s="201" t="s">
        <v>4374</v>
      </c>
      <c r="Q33" s="201" t="s">
        <v>62</v>
      </c>
      <c r="R33" s="200"/>
      <c r="S33" s="176"/>
      <c r="T33" s="243" t="s">
        <v>4528</v>
      </c>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row>
    <row r="34" spans="1:42" s="192" customFormat="1" ht="30" customHeight="1">
      <c r="A34" s="176" t="s">
        <v>4523</v>
      </c>
      <c r="B34" s="176">
        <v>30</v>
      </c>
      <c r="C34" s="177" t="s">
        <v>4363</v>
      </c>
      <c r="D34" s="177" t="s">
        <v>4364</v>
      </c>
      <c r="E34" s="199" t="s">
        <v>4512</v>
      </c>
      <c r="F34" s="199" t="s">
        <v>4529</v>
      </c>
      <c r="G34" s="177" t="s">
        <v>4464</v>
      </c>
      <c r="H34" s="177" t="s">
        <v>1246</v>
      </c>
      <c r="I34" s="176"/>
      <c r="J34" s="180" t="s">
        <v>4530</v>
      </c>
      <c r="K34" s="176" t="s">
        <v>62</v>
      </c>
      <c r="L34" s="181" t="s">
        <v>4531</v>
      </c>
      <c r="M34" s="176" t="s">
        <v>4532</v>
      </c>
      <c r="N34" s="176" t="s">
        <v>4533</v>
      </c>
      <c r="O34" s="176" t="s">
        <v>4477</v>
      </c>
      <c r="P34" s="176" t="s">
        <v>4374</v>
      </c>
      <c r="Q34" s="176" t="s">
        <v>4534</v>
      </c>
      <c r="R34" s="176"/>
      <c r="S34" s="176"/>
      <c r="T34" s="196" t="s">
        <v>4535</v>
      </c>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row>
    <row r="35" spans="1:42" s="192" customFormat="1" ht="135.75" customHeight="1">
      <c r="A35" s="176" t="s">
        <v>4523</v>
      </c>
      <c r="B35" s="176">
        <v>32</v>
      </c>
      <c r="C35" s="177" t="s">
        <v>4363</v>
      </c>
      <c r="D35" s="177" t="s">
        <v>4364</v>
      </c>
      <c r="E35" s="199" t="s">
        <v>4512</v>
      </c>
      <c r="F35" s="199" t="s">
        <v>4516</v>
      </c>
      <c r="G35" s="177" t="s">
        <v>4464</v>
      </c>
      <c r="H35" s="179" t="s">
        <v>4517</v>
      </c>
      <c r="I35" s="179" t="s">
        <v>4536</v>
      </c>
      <c r="J35" s="180" t="s">
        <v>4537</v>
      </c>
      <c r="K35" s="176" t="s">
        <v>62</v>
      </c>
      <c r="L35" s="181" t="s">
        <v>4370</v>
      </c>
      <c r="M35" s="176" t="s">
        <v>4538</v>
      </c>
      <c r="N35" s="176" t="s">
        <v>4539</v>
      </c>
      <c r="O35" s="176" t="s">
        <v>4540</v>
      </c>
      <c r="P35" s="176" t="s">
        <v>4374</v>
      </c>
      <c r="Q35" s="176" t="s">
        <v>51</v>
      </c>
      <c r="R35" s="179"/>
      <c r="S35" s="176"/>
      <c r="T35" s="176"/>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row>
    <row r="36" spans="1:42" s="192" customFormat="1" ht="30" customHeight="1">
      <c r="A36" s="176" t="s">
        <v>4523</v>
      </c>
      <c r="B36" s="176">
        <v>34</v>
      </c>
      <c r="C36" s="177" t="s">
        <v>4363</v>
      </c>
      <c r="D36" s="177" t="s">
        <v>4364</v>
      </c>
      <c r="E36" s="199" t="s">
        <v>4512</v>
      </c>
      <c r="F36" s="199" t="s">
        <v>4516</v>
      </c>
      <c r="G36" s="177" t="s">
        <v>4464</v>
      </c>
      <c r="H36" s="179" t="s">
        <v>4517</v>
      </c>
      <c r="I36" s="179" t="s">
        <v>4541</v>
      </c>
      <c r="J36" s="180" t="s">
        <v>4542</v>
      </c>
      <c r="K36" s="176" t="s">
        <v>62</v>
      </c>
      <c r="L36" s="181" t="s">
        <v>4370</v>
      </c>
      <c r="M36" s="176" t="s">
        <v>4543</v>
      </c>
      <c r="N36" s="176" t="s">
        <v>4544</v>
      </c>
      <c r="O36" s="176" t="s">
        <v>4540</v>
      </c>
      <c r="P36" s="176" t="s">
        <v>4374</v>
      </c>
      <c r="Q36" s="176" t="s">
        <v>51</v>
      </c>
      <c r="R36" s="179"/>
      <c r="S36" s="176"/>
      <c r="T36" s="176" t="s">
        <v>4545</v>
      </c>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row>
    <row r="37" spans="1:42" s="192" customFormat="1" ht="30" customHeight="1">
      <c r="A37" s="176" t="s">
        <v>4546</v>
      </c>
      <c r="B37" s="176">
        <v>35</v>
      </c>
      <c r="C37" s="177" t="s">
        <v>4363</v>
      </c>
      <c r="D37" s="177" t="s">
        <v>4364</v>
      </c>
      <c r="E37" s="199" t="s">
        <v>4512</v>
      </c>
      <c r="F37" s="199" t="s">
        <v>4513</v>
      </c>
      <c r="G37" s="177" t="s">
        <v>4461</v>
      </c>
      <c r="H37" s="179" t="s">
        <v>4472</v>
      </c>
      <c r="I37" s="179" t="s">
        <v>4547</v>
      </c>
      <c r="J37" s="180" t="s">
        <v>4548</v>
      </c>
      <c r="K37" s="176" t="s">
        <v>62</v>
      </c>
      <c r="L37" s="181" t="s">
        <v>4459</v>
      </c>
      <c r="M37" s="176"/>
      <c r="N37" s="176" t="s">
        <v>4549</v>
      </c>
      <c r="O37" s="176" t="s">
        <v>4373</v>
      </c>
      <c r="P37" s="176" t="s">
        <v>4550</v>
      </c>
      <c r="Q37" s="176" t="s">
        <v>4534</v>
      </c>
      <c r="R37" s="179"/>
      <c r="S37" s="176"/>
      <c r="T37" s="244" t="s">
        <v>4551</v>
      </c>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row>
    <row r="38" spans="1:42" s="192" customFormat="1" ht="61.35" customHeight="1">
      <c r="A38" s="176" t="s">
        <v>4546</v>
      </c>
      <c r="B38" s="176">
        <v>35</v>
      </c>
      <c r="C38" s="177" t="s">
        <v>4363</v>
      </c>
      <c r="D38" s="177" t="s">
        <v>4552</v>
      </c>
      <c r="E38" s="202" t="s">
        <v>4506</v>
      </c>
      <c r="F38" s="202" t="s">
        <v>4553</v>
      </c>
      <c r="G38" s="177" t="s">
        <v>4554</v>
      </c>
      <c r="H38" s="177"/>
      <c r="I38" s="179" t="s">
        <v>4555</v>
      </c>
      <c r="J38" s="176" t="s">
        <v>4556</v>
      </c>
      <c r="K38" s="176" t="s">
        <v>62</v>
      </c>
      <c r="L38" s="181" t="s">
        <v>4459</v>
      </c>
      <c r="M38" s="176"/>
      <c r="N38" s="176" t="s">
        <v>4549</v>
      </c>
      <c r="O38" s="176" t="s">
        <v>4373</v>
      </c>
      <c r="P38" s="176" t="s">
        <v>4550</v>
      </c>
      <c r="Q38" s="176" t="s">
        <v>4534</v>
      </c>
      <c r="R38" s="179"/>
      <c r="S38" s="176"/>
      <c r="T38" s="244" t="s">
        <v>4551</v>
      </c>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row>
    <row r="39" spans="1:42" s="192" customFormat="1" ht="30" customHeight="1">
      <c r="A39" s="176" t="s">
        <v>4523</v>
      </c>
      <c r="B39" s="176">
        <v>38</v>
      </c>
      <c r="C39" s="177" t="s">
        <v>4363</v>
      </c>
      <c r="D39" s="177" t="s">
        <v>4364</v>
      </c>
      <c r="E39" s="199" t="s">
        <v>4512</v>
      </c>
      <c r="F39" s="199" t="s">
        <v>4516</v>
      </c>
      <c r="G39" s="177" t="s">
        <v>4464</v>
      </c>
      <c r="H39" s="179" t="s">
        <v>4517</v>
      </c>
      <c r="I39" s="179" t="s">
        <v>4557</v>
      </c>
      <c r="J39" s="180" t="s">
        <v>4558</v>
      </c>
      <c r="K39" s="176" t="s">
        <v>62</v>
      </c>
      <c r="L39" s="181" t="s">
        <v>4370</v>
      </c>
      <c r="M39" s="176" t="s">
        <v>4559</v>
      </c>
      <c r="N39" s="176" t="s">
        <v>4560</v>
      </c>
      <c r="O39" s="176" t="s">
        <v>4373</v>
      </c>
      <c r="P39" s="176" t="s">
        <v>4374</v>
      </c>
      <c r="Q39" s="176" t="s">
        <v>51</v>
      </c>
      <c r="R39" s="179"/>
      <c r="S39" s="176"/>
      <c r="T39" s="177" t="s">
        <v>4561</v>
      </c>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row>
    <row r="40" spans="1:42" s="192" customFormat="1" ht="30" customHeight="1">
      <c r="A40" s="176" t="s">
        <v>4546</v>
      </c>
      <c r="B40" s="176">
        <v>39</v>
      </c>
      <c r="C40" s="177" t="s">
        <v>4363</v>
      </c>
      <c r="D40" s="177" t="s">
        <v>4552</v>
      </c>
      <c r="E40" s="202" t="s">
        <v>4506</v>
      </c>
      <c r="F40" s="202" t="s">
        <v>4553</v>
      </c>
      <c r="G40" s="177" t="s">
        <v>4554</v>
      </c>
      <c r="H40" s="177" t="s">
        <v>1246</v>
      </c>
      <c r="I40" s="176"/>
      <c r="J40" s="176" t="s">
        <v>4562</v>
      </c>
      <c r="K40" s="176" t="s">
        <v>62</v>
      </c>
      <c r="L40" s="181" t="s">
        <v>4406</v>
      </c>
      <c r="M40" s="176" t="s">
        <v>4563</v>
      </c>
      <c r="N40" s="176" t="s">
        <v>4564</v>
      </c>
      <c r="O40" s="176" t="s">
        <v>4424</v>
      </c>
      <c r="P40" s="176" t="s">
        <v>4425</v>
      </c>
      <c r="Q40" s="176" t="s">
        <v>62</v>
      </c>
      <c r="R40" s="176"/>
      <c r="S40" s="176"/>
      <c r="T40" s="176" t="s">
        <v>4565</v>
      </c>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row>
    <row r="41" spans="1:42" s="192" customFormat="1" ht="30" customHeight="1">
      <c r="A41" s="176" t="s">
        <v>4546</v>
      </c>
      <c r="B41" s="176">
        <v>39</v>
      </c>
      <c r="C41" s="177" t="s">
        <v>4363</v>
      </c>
      <c r="D41" s="177" t="s">
        <v>4552</v>
      </c>
      <c r="E41" s="202" t="s">
        <v>4506</v>
      </c>
      <c r="F41" s="202" t="s">
        <v>4553</v>
      </c>
      <c r="G41" s="177" t="s">
        <v>4554</v>
      </c>
      <c r="H41" s="177" t="s">
        <v>1246</v>
      </c>
      <c r="I41" s="176"/>
      <c r="J41" s="176" t="s">
        <v>4566</v>
      </c>
      <c r="K41" s="176" t="s">
        <v>62</v>
      </c>
      <c r="L41" s="181" t="s">
        <v>4406</v>
      </c>
      <c r="M41" s="176" t="s">
        <v>4567</v>
      </c>
      <c r="N41" s="176" t="s">
        <v>4564</v>
      </c>
      <c r="O41" s="176" t="s">
        <v>4424</v>
      </c>
      <c r="P41" s="176" t="s">
        <v>4425</v>
      </c>
      <c r="Q41" s="176" t="s">
        <v>62</v>
      </c>
      <c r="R41" s="176"/>
      <c r="S41" s="176"/>
      <c r="T41" s="176" t="s">
        <v>4565</v>
      </c>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row>
    <row r="42" spans="1:42" s="192" customFormat="1" ht="30" customHeight="1">
      <c r="A42" s="176" t="s">
        <v>4546</v>
      </c>
      <c r="B42" s="176">
        <v>39</v>
      </c>
      <c r="C42" s="177" t="s">
        <v>4363</v>
      </c>
      <c r="D42" s="177" t="s">
        <v>4552</v>
      </c>
      <c r="E42" s="202" t="s">
        <v>4506</v>
      </c>
      <c r="F42" s="202" t="s">
        <v>4553</v>
      </c>
      <c r="G42" s="177" t="s">
        <v>4554</v>
      </c>
      <c r="H42" s="177" t="s">
        <v>1246</v>
      </c>
      <c r="I42" s="176"/>
      <c r="J42" s="176" t="s">
        <v>4568</v>
      </c>
      <c r="K42" s="176" t="s">
        <v>62</v>
      </c>
      <c r="L42" s="181" t="s">
        <v>4406</v>
      </c>
      <c r="M42" s="176" t="s">
        <v>4569</v>
      </c>
      <c r="N42" s="176" t="s">
        <v>4570</v>
      </c>
      <c r="O42" s="176" t="s">
        <v>4571</v>
      </c>
      <c r="P42" s="176" t="s">
        <v>4425</v>
      </c>
      <c r="Q42" s="176" t="s">
        <v>62</v>
      </c>
      <c r="R42" s="176"/>
      <c r="S42" s="176"/>
      <c r="T42" s="176" t="s">
        <v>4565</v>
      </c>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row>
    <row r="43" spans="1:42" s="2" customFormat="1" ht="45" customHeight="1">
      <c r="A43" s="176" t="s">
        <v>4546</v>
      </c>
      <c r="B43" s="176">
        <v>39</v>
      </c>
      <c r="C43" s="177" t="s">
        <v>4363</v>
      </c>
      <c r="D43" s="177" t="s">
        <v>4364</v>
      </c>
      <c r="E43" s="199" t="s">
        <v>4512</v>
      </c>
      <c r="F43" s="199" t="s">
        <v>4513</v>
      </c>
      <c r="G43" s="177" t="s">
        <v>4461</v>
      </c>
      <c r="H43" s="177" t="s">
        <v>1246</v>
      </c>
      <c r="I43" s="176"/>
      <c r="J43" s="176" t="s">
        <v>4572</v>
      </c>
      <c r="K43" s="176" t="s">
        <v>62</v>
      </c>
      <c r="L43" s="181" t="s">
        <v>4406</v>
      </c>
      <c r="M43" s="176" t="s">
        <v>4563</v>
      </c>
      <c r="N43" s="176" t="s">
        <v>4564</v>
      </c>
      <c r="O43" s="176" t="s">
        <v>4424</v>
      </c>
      <c r="P43" s="176" t="s">
        <v>4425</v>
      </c>
      <c r="Q43" s="176" t="s">
        <v>62</v>
      </c>
      <c r="R43" s="176"/>
      <c r="S43" s="176"/>
      <c r="T43" s="176" t="s">
        <v>4565</v>
      </c>
      <c r="U43" s="1"/>
      <c r="V43" s="1"/>
      <c r="W43" s="1"/>
      <c r="X43" s="1"/>
      <c r="Y43" s="1"/>
      <c r="Z43" s="1"/>
      <c r="AA43" s="1"/>
      <c r="AB43" s="1"/>
      <c r="AC43" s="1"/>
      <c r="AD43" s="1"/>
      <c r="AE43" s="1"/>
      <c r="AF43" s="1"/>
      <c r="AG43" s="1"/>
      <c r="AH43" s="1"/>
      <c r="AI43" s="1"/>
      <c r="AJ43" s="1"/>
      <c r="AK43" s="1"/>
      <c r="AL43" s="1"/>
      <c r="AM43" s="1"/>
      <c r="AN43" s="1"/>
      <c r="AO43" s="1"/>
      <c r="AP43" s="1"/>
    </row>
    <row r="44" spans="1:42" s="192" customFormat="1" ht="25.5" customHeight="1">
      <c r="A44" s="176" t="s">
        <v>4546</v>
      </c>
      <c r="B44" s="176">
        <v>39</v>
      </c>
      <c r="C44" s="177" t="s">
        <v>4363</v>
      </c>
      <c r="D44" s="177" t="s">
        <v>4364</v>
      </c>
      <c r="E44" s="199" t="s">
        <v>4512</v>
      </c>
      <c r="F44" s="199" t="s">
        <v>4513</v>
      </c>
      <c r="G44" s="177" t="s">
        <v>4461</v>
      </c>
      <c r="H44" s="177" t="s">
        <v>1246</v>
      </c>
      <c r="I44" s="176"/>
      <c r="J44" s="176" t="s">
        <v>4573</v>
      </c>
      <c r="K44" s="176" t="s">
        <v>62</v>
      </c>
      <c r="L44" s="181" t="s">
        <v>4406</v>
      </c>
      <c r="M44" s="176" t="s">
        <v>4567</v>
      </c>
      <c r="N44" s="176" t="s">
        <v>4564</v>
      </c>
      <c r="O44" s="176" t="s">
        <v>4424</v>
      </c>
      <c r="P44" s="176" t="s">
        <v>4425</v>
      </c>
      <c r="Q44" s="176" t="s">
        <v>62</v>
      </c>
      <c r="R44" s="176"/>
      <c r="S44" s="176"/>
      <c r="T44" s="176" t="s">
        <v>4565</v>
      </c>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row>
    <row r="45" spans="1:42" s="192" customFormat="1" ht="30.75" customHeight="1">
      <c r="A45" s="176" t="s">
        <v>4546</v>
      </c>
      <c r="B45" s="176">
        <v>39</v>
      </c>
      <c r="C45" s="177" t="s">
        <v>4363</v>
      </c>
      <c r="D45" s="177" t="s">
        <v>4364</v>
      </c>
      <c r="E45" s="199" t="s">
        <v>4512</v>
      </c>
      <c r="F45" s="199" t="s">
        <v>4513</v>
      </c>
      <c r="G45" s="177" t="s">
        <v>4461</v>
      </c>
      <c r="H45" s="177" t="s">
        <v>1246</v>
      </c>
      <c r="I45" s="176"/>
      <c r="J45" s="176" t="s">
        <v>4574</v>
      </c>
      <c r="K45" s="176" t="s">
        <v>62</v>
      </c>
      <c r="L45" s="181" t="s">
        <v>4406</v>
      </c>
      <c r="M45" s="176" t="s">
        <v>4569</v>
      </c>
      <c r="N45" s="176" t="s">
        <v>4570</v>
      </c>
      <c r="O45" s="176" t="s">
        <v>4571</v>
      </c>
      <c r="P45" s="176" t="s">
        <v>4425</v>
      </c>
      <c r="Q45" s="176" t="s">
        <v>62</v>
      </c>
      <c r="R45" s="176"/>
      <c r="S45" s="176"/>
      <c r="T45" s="176" t="s">
        <v>4565</v>
      </c>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row>
    <row r="46" spans="1:42" ht="250.35" customHeight="1">
      <c r="A46" s="176" t="s">
        <v>4575</v>
      </c>
      <c r="B46" s="176">
        <v>52</v>
      </c>
      <c r="C46" s="177" t="s">
        <v>4363</v>
      </c>
      <c r="D46" s="177" t="s">
        <v>4552</v>
      </c>
      <c r="E46" s="202" t="s">
        <v>4506</v>
      </c>
      <c r="F46" s="202" t="s">
        <v>4553</v>
      </c>
      <c r="G46" s="177" t="s">
        <v>4554</v>
      </c>
      <c r="H46" s="177" t="s">
        <v>1246</v>
      </c>
      <c r="I46" s="176"/>
      <c r="J46" s="180" t="s">
        <v>4576</v>
      </c>
      <c r="K46" s="176" t="s">
        <v>62</v>
      </c>
      <c r="L46" s="181" t="s">
        <v>4370</v>
      </c>
      <c r="M46" s="176" t="s">
        <v>4577</v>
      </c>
      <c r="N46" s="176" t="s">
        <v>4578</v>
      </c>
      <c r="O46" s="176" t="s">
        <v>4424</v>
      </c>
      <c r="P46" s="176" t="s">
        <v>4374</v>
      </c>
      <c r="Q46" s="176" t="s">
        <v>62</v>
      </c>
      <c r="R46" s="176"/>
      <c r="S46" s="176"/>
      <c r="T46" s="176" t="s">
        <v>4579</v>
      </c>
    </row>
    <row r="47" spans="1:42" ht="42.75" customHeight="1">
      <c r="A47" s="176" t="s">
        <v>4523</v>
      </c>
      <c r="B47" s="176">
        <v>54</v>
      </c>
      <c r="C47" s="177" t="s">
        <v>4363</v>
      </c>
      <c r="D47" s="177" t="s">
        <v>4552</v>
      </c>
      <c r="E47" s="202" t="s">
        <v>4506</v>
      </c>
      <c r="F47" s="202" t="s">
        <v>4553</v>
      </c>
      <c r="G47" s="177" t="s">
        <v>4580</v>
      </c>
      <c r="H47" s="177" t="s">
        <v>1246</v>
      </c>
      <c r="I47" s="176"/>
      <c r="J47" s="176" t="s">
        <v>4581</v>
      </c>
      <c r="K47" s="176" t="s">
        <v>62</v>
      </c>
      <c r="L47" s="181" t="s">
        <v>4459</v>
      </c>
      <c r="M47" s="176"/>
      <c r="N47" s="176" t="s">
        <v>4582</v>
      </c>
      <c r="O47" s="186" t="s">
        <v>4373</v>
      </c>
      <c r="P47" s="176" t="s">
        <v>4374</v>
      </c>
      <c r="Q47" s="176" t="s">
        <v>62</v>
      </c>
      <c r="R47" s="176"/>
      <c r="S47" s="176"/>
      <c r="T47" s="176"/>
    </row>
    <row r="48" spans="1:42" s="192" customFormat="1" ht="140.25" customHeight="1">
      <c r="A48" s="176" t="s">
        <v>4523</v>
      </c>
      <c r="B48" s="176">
        <v>55</v>
      </c>
      <c r="C48" s="177" t="s">
        <v>4363</v>
      </c>
      <c r="D48" s="177" t="s">
        <v>4552</v>
      </c>
      <c r="E48" s="202" t="s">
        <v>4506</v>
      </c>
      <c r="F48" s="202" t="s">
        <v>4553</v>
      </c>
      <c r="G48" s="177" t="s">
        <v>4580</v>
      </c>
      <c r="H48" s="177" t="s">
        <v>1246</v>
      </c>
      <c r="I48" s="176"/>
      <c r="J48" s="180" t="s">
        <v>4583</v>
      </c>
      <c r="K48" s="176" t="s">
        <v>62</v>
      </c>
      <c r="L48" s="181" t="s">
        <v>4370</v>
      </c>
      <c r="M48" s="176" t="s">
        <v>4584</v>
      </c>
      <c r="N48" s="176" t="s">
        <v>4467</v>
      </c>
      <c r="O48" s="176" t="s">
        <v>4373</v>
      </c>
      <c r="P48" s="176" t="s">
        <v>4374</v>
      </c>
      <c r="Q48" s="176" t="s">
        <v>51</v>
      </c>
      <c r="R48" s="176"/>
      <c r="S48" s="176"/>
      <c r="T48" s="243" t="s">
        <v>4585</v>
      </c>
      <c r="U48" s="191"/>
      <c r="V48" s="191"/>
      <c r="W48" s="191"/>
      <c r="X48" s="191"/>
      <c r="Y48" s="191"/>
      <c r="Z48" s="191"/>
      <c r="AA48" s="191"/>
      <c r="AB48" s="191"/>
      <c r="AC48" s="191"/>
      <c r="AD48" s="191"/>
      <c r="AE48" s="191"/>
      <c r="AF48" s="191"/>
      <c r="AG48" s="191"/>
      <c r="AH48" s="191"/>
      <c r="AI48" s="191"/>
      <c r="AJ48" s="191"/>
      <c r="AK48" s="191"/>
      <c r="AL48" s="191"/>
      <c r="AM48" s="191"/>
      <c r="AN48" s="191"/>
      <c r="AO48" s="191"/>
      <c r="AP48" s="191"/>
    </row>
    <row r="49" spans="1:42" s="192" customFormat="1" ht="51.75" customHeight="1">
      <c r="A49" s="176" t="s">
        <v>4523</v>
      </c>
      <c r="B49" s="176">
        <v>57</v>
      </c>
      <c r="C49" s="177" t="s">
        <v>4363</v>
      </c>
      <c r="D49" s="177" t="s">
        <v>4552</v>
      </c>
      <c r="E49" s="202" t="s">
        <v>4506</v>
      </c>
      <c r="F49" s="202" t="s">
        <v>4553</v>
      </c>
      <c r="G49" s="177" t="s">
        <v>4554</v>
      </c>
      <c r="H49" s="177" t="s">
        <v>1246</v>
      </c>
      <c r="I49" s="176"/>
      <c r="J49" s="180" t="s">
        <v>4586</v>
      </c>
      <c r="K49" s="176" t="s">
        <v>62</v>
      </c>
      <c r="L49" s="181" t="s">
        <v>4370</v>
      </c>
      <c r="M49" s="196" t="s">
        <v>4587</v>
      </c>
      <c r="N49" s="176" t="s">
        <v>4467</v>
      </c>
      <c r="O49" s="176" t="s">
        <v>4373</v>
      </c>
      <c r="P49" s="176" t="s">
        <v>4374</v>
      </c>
      <c r="Q49" s="176" t="s">
        <v>51</v>
      </c>
      <c r="R49" s="176"/>
      <c r="S49" s="176"/>
      <c r="T49" s="176"/>
      <c r="U49" s="191"/>
      <c r="V49" s="191"/>
      <c r="W49" s="191"/>
      <c r="X49" s="191"/>
      <c r="Y49" s="191"/>
      <c r="Z49" s="191"/>
      <c r="AA49" s="191"/>
      <c r="AB49" s="191"/>
      <c r="AC49" s="191"/>
      <c r="AD49" s="191"/>
      <c r="AE49" s="191"/>
      <c r="AF49" s="191"/>
      <c r="AG49" s="191"/>
      <c r="AH49" s="191"/>
      <c r="AI49" s="191"/>
      <c r="AJ49" s="191"/>
      <c r="AK49" s="191"/>
      <c r="AL49" s="191"/>
      <c r="AM49" s="191"/>
      <c r="AN49" s="191"/>
      <c r="AO49" s="191"/>
      <c r="AP49" s="191"/>
    </row>
    <row r="50" spans="1:42" s="192" customFormat="1" ht="51.75" customHeight="1">
      <c r="A50" s="176" t="s">
        <v>4588</v>
      </c>
      <c r="B50" s="176">
        <v>58</v>
      </c>
      <c r="C50" s="177" t="s">
        <v>4363</v>
      </c>
      <c r="D50" s="177" t="s">
        <v>4552</v>
      </c>
      <c r="E50" s="202" t="s">
        <v>4506</v>
      </c>
      <c r="F50" s="202" t="s">
        <v>4553</v>
      </c>
      <c r="G50" s="177" t="s">
        <v>4589</v>
      </c>
      <c r="H50" s="177" t="s">
        <v>1246</v>
      </c>
      <c r="I50" s="176"/>
      <c r="J50" s="180" t="s">
        <v>4590</v>
      </c>
      <c r="K50" s="176" t="s">
        <v>62</v>
      </c>
      <c r="L50" s="181" t="s">
        <v>4370</v>
      </c>
      <c r="M50" s="176"/>
      <c r="N50" s="176" t="s">
        <v>4591</v>
      </c>
      <c r="O50" s="176" t="s">
        <v>4373</v>
      </c>
      <c r="P50" s="176" t="s">
        <v>4374</v>
      </c>
      <c r="Q50" s="176" t="s">
        <v>51</v>
      </c>
      <c r="R50" s="176"/>
      <c r="S50" s="176"/>
      <c r="T50" s="176" t="s">
        <v>4592</v>
      </c>
      <c r="U50" s="191"/>
      <c r="V50" s="191"/>
      <c r="W50" s="191"/>
      <c r="X50" s="191"/>
      <c r="Y50" s="191"/>
      <c r="Z50" s="191"/>
      <c r="AA50" s="191"/>
      <c r="AB50" s="191"/>
      <c r="AC50" s="191"/>
      <c r="AD50" s="191"/>
      <c r="AE50" s="191"/>
      <c r="AF50" s="191"/>
      <c r="AG50" s="191"/>
      <c r="AH50" s="191"/>
      <c r="AI50" s="191"/>
      <c r="AJ50" s="191"/>
      <c r="AK50" s="191"/>
      <c r="AL50" s="191"/>
      <c r="AM50" s="191"/>
      <c r="AN50" s="191"/>
      <c r="AO50" s="191"/>
      <c r="AP50" s="191"/>
    </row>
    <row r="51" spans="1:42" s="192" customFormat="1" ht="66" customHeight="1">
      <c r="A51" s="176" t="s">
        <v>4588</v>
      </c>
      <c r="B51" s="176">
        <v>58</v>
      </c>
      <c r="C51" s="177" t="s">
        <v>4363</v>
      </c>
      <c r="D51" s="177" t="s">
        <v>4552</v>
      </c>
      <c r="E51" s="202" t="s">
        <v>4506</v>
      </c>
      <c r="F51" s="202" t="s">
        <v>4553</v>
      </c>
      <c r="G51" s="177" t="s">
        <v>4589</v>
      </c>
      <c r="H51" s="177" t="s">
        <v>1246</v>
      </c>
      <c r="I51" s="176"/>
      <c r="J51" s="180" t="s">
        <v>4593</v>
      </c>
      <c r="K51" s="176" t="s">
        <v>62</v>
      </c>
      <c r="L51" s="181" t="s">
        <v>4370</v>
      </c>
      <c r="M51" s="176" t="s">
        <v>4594</v>
      </c>
      <c r="N51" s="176"/>
      <c r="O51" s="176"/>
      <c r="P51" s="176"/>
      <c r="Q51" s="176"/>
      <c r="R51" s="176"/>
      <c r="S51" s="176"/>
      <c r="T51" s="176"/>
      <c r="U51" s="191"/>
      <c r="V51" s="191"/>
      <c r="W51" s="191"/>
      <c r="X51" s="191"/>
      <c r="Y51" s="191"/>
      <c r="Z51" s="191"/>
      <c r="AA51" s="191"/>
      <c r="AB51" s="191"/>
      <c r="AC51" s="191"/>
      <c r="AD51" s="191"/>
      <c r="AE51" s="191"/>
      <c r="AF51" s="191"/>
      <c r="AG51" s="191"/>
      <c r="AH51" s="191"/>
      <c r="AI51" s="191"/>
      <c r="AJ51" s="191"/>
      <c r="AK51" s="191"/>
      <c r="AL51" s="191"/>
      <c r="AM51" s="191"/>
      <c r="AN51" s="191"/>
      <c r="AO51" s="191"/>
      <c r="AP51" s="191"/>
    </row>
    <row r="52" spans="1:42" s="192" customFormat="1" ht="51.75" customHeight="1">
      <c r="A52" s="176" t="s">
        <v>4523</v>
      </c>
      <c r="B52" s="176">
        <v>59</v>
      </c>
      <c r="C52" s="177" t="s">
        <v>4363</v>
      </c>
      <c r="D52" s="177" t="s">
        <v>4552</v>
      </c>
      <c r="E52" s="202" t="s">
        <v>4506</v>
      </c>
      <c r="F52" s="202" t="s">
        <v>4553</v>
      </c>
      <c r="G52" s="177" t="s">
        <v>4580</v>
      </c>
      <c r="H52" s="177" t="s">
        <v>1246</v>
      </c>
      <c r="I52" s="176"/>
      <c r="J52" s="176" t="s">
        <v>4595</v>
      </c>
      <c r="K52" s="176" t="s">
        <v>62</v>
      </c>
      <c r="L52" s="181"/>
      <c r="M52" s="176"/>
      <c r="N52" s="203" t="s">
        <v>4596</v>
      </c>
      <c r="O52" s="176"/>
      <c r="P52" s="176"/>
      <c r="Q52" s="176"/>
      <c r="R52" s="176"/>
      <c r="S52" s="176"/>
      <c r="T52" s="176" t="s">
        <v>4597</v>
      </c>
      <c r="U52" s="191"/>
      <c r="V52" s="191"/>
      <c r="W52" s="191"/>
      <c r="X52" s="191"/>
      <c r="Y52" s="191"/>
      <c r="Z52" s="191"/>
      <c r="AA52" s="191"/>
      <c r="AB52" s="191"/>
      <c r="AC52" s="191"/>
      <c r="AD52" s="191"/>
      <c r="AE52" s="191"/>
      <c r="AF52" s="191"/>
      <c r="AG52" s="191"/>
      <c r="AH52" s="191"/>
      <c r="AI52" s="191"/>
      <c r="AJ52" s="191"/>
      <c r="AK52" s="191"/>
      <c r="AL52" s="191"/>
      <c r="AM52" s="191"/>
      <c r="AN52" s="191"/>
      <c r="AO52" s="191"/>
      <c r="AP52" s="191"/>
    </row>
    <row r="53" spans="1:42" s="192" customFormat="1" ht="30.75" customHeight="1">
      <c r="A53" s="176" t="s">
        <v>4523</v>
      </c>
      <c r="B53" s="176">
        <v>60</v>
      </c>
      <c r="C53" s="177" t="s">
        <v>4363</v>
      </c>
      <c r="D53" s="177" t="s">
        <v>4552</v>
      </c>
      <c r="E53" s="202" t="s">
        <v>4506</v>
      </c>
      <c r="F53" s="202" t="s">
        <v>4553</v>
      </c>
      <c r="G53" s="177" t="s">
        <v>4580</v>
      </c>
      <c r="H53" s="177" t="s">
        <v>1246</v>
      </c>
      <c r="I53" s="176"/>
      <c r="J53" s="180" t="s">
        <v>4598</v>
      </c>
      <c r="K53" s="176" t="s">
        <v>62</v>
      </c>
      <c r="L53" s="181" t="s">
        <v>4370</v>
      </c>
      <c r="M53" s="196" t="s">
        <v>4587</v>
      </c>
      <c r="N53" s="176" t="s">
        <v>4582</v>
      </c>
      <c r="O53" s="186" t="s">
        <v>4373</v>
      </c>
      <c r="P53" s="176" t="s">
        <v>4374</v>
      </c>
      <c r="Q53" s="176" t="s">
        <v>51</v>
      </c>
      <c r="R53" s="176"/>
      <c r="S53" s="176"/>
      <c r="T53" s="176"/>
      <c r="U53" s="191"/>
      <c r="V53" s="191"/>
      <c r="W53" s="191"/>
      <c r="X53" s="191"/>
      <c r="Y53" s="191"/>
      <c r="Z53" s="191"/>
      <c r="AA53" s="191"/>
      <c r="AB53" s="191"/>
      <c r="AC53" s="191"/>
      <c r="AD53" s="191"/>
      <c r="AE53" s="191"/>
      <c r="AF53" s="191"/>
      <c r="AG53" s="191"/>
      <c r="AH53" s="191"/>
      <c r="AI53" s="191"/>
      <c r="AJ53" s="191"/>
      <c r="AK53" s="191"/>
      <c r="AL53" s="191"/>
      <c r="AM53" s="191"/>
      <c r="AN53" s="191"/>
      <c r="AO53" s="191"/>
      <c r="AP53" s="191"/>
    </row>
    <row r="54" spans="1:42" s="192" customFormat="1" ht="45.75" customHeight="1">
      <c r="A54" s="176" t="s">
        <v>4523</v>
      </c>
      <c r="B54" s="176">
        <v>61</v>
      </c>
      <c r="C54" s="177" t="s">
        <v>4363</v>
      </c>
      <c r="D54" s="177" t="s">
        <v>4552</v>
      </c>
      <c r="E54" s="202" t="s">
        <v>4506</v>
      </c>
      <c r="F54" s="202" t="s">
        <v>4553</v>
      </c>
      <c r="G54" s="177" t="s">
        <v>4599</v>
      </c>
      <c r="H54" s="177" t="s">
        <v>1246</v>
      </c>
      <c r="I54" s="176"/>
      <c r="J54" s="176" t="s">
        <v>4600</v>
      </c>
      <c r="K54" s="176" t="s">
        <v>4601</v>
      </c>
      <c r="L54" s="181"/>
      <c r="M54" s="176"/>
      <c r="N54" s="176" t="s">
        <v>4602</v>
      </c>
      <c r="O54" s="176" t="s">
        <v>4477</v>
      </c>
      <c r="P54" s="176" t="s">
        <v>4374</v>
      </c>
      <c r="Q54" s="176" t="s">
        <v>62</v>
      </c>
      <c r="R54" s="176"/>
      <c r="S54" s="176"/>
      <c r="T54" s="176" t="s">
        <v>4603</v>
      </c>
      <c r="U54" s="191"/>
      <c r="V54" s="191"/>
      <c r="W54" s="191"/>
      <c r="X54" s="191"/>
      <c r="Y54" s="191"/>
      <c r="Z54" s="191"/>
      <c r="AA54" s="191"/>
      <c r="AB54" s="191"/>
      <c r="AC54" s="191"/>
      <c r="AD54" s="191"/>
      <c r="AE54" s="191"/>
      <c r="AF54" s="191"/>
      <c r="AG54" s="191"/>
      <c r="AH54" s="191"/>
      <c r="AI54" s="191"/>
      <c r="AJ54" s="191"/>
      <c r="AK54" s="191"/>
      <c r="AL54" s="191"/>
      <c r="AM54" s="191"/>
      <c r="AN54" s="191"/>
      <c r="AO54" s="191"/>
      <c r="AP54" s="191"/>
    </row>
    <row r="55" spans="1:42" s="192" customFormat="1" ht="45.75" customHeight="1">
      <c r="A55" s="176" t="s">
        <v>4523</v>
      </c>
      <c r="B55" s="176">
        <v>62</v>
      </c>
      <c r="C55" s="177" t="s">
        <v>4412</v>
      </c>
      <c r="D55" s="177" t="s">
        <v>4413</v>
      </c>
      <c r="E55" s="178" t="s">
        <v>1767</v>
      </c>
      <c r="F55" s="178" t="s">
        <v>4365</v>
      </c>
      <c r="G55" s="177" t="s">
        <v>4604</v>
      </c>
      <c r="H55" s="177" t="s">
        <v>4503</v>
      </c>
      <c r="I55" s="176"/>
      <c r="J55" s="176" t="s">
        <v>4605</v>
      </c>
      <c r="K55" s="176" t="s">
        <v>4416</v>
      </c>
      <c r="L55" s="181" t="s">
        <v>4406</v>
      </c>
      <c r="M55" s="176"/>
      <c r="N55" s="176" t="s">
        <v>4505</v>
      </c>
      <c r="O55" s="176" t="s">
        <v>4409</v>
      </c>
      <c r="P55" s="176" t="s">
        <v>4425</v>
      </c>
      <c r="Q55" s="176" t="s">
        <v>51</v>
      </c>
      <c r="R55" s="176"/>
      <c r="S55" s="176"/>
      <c r="T55" s="176"/>
      <c r="U55" s="191"/>
      <c r="V55" s="191"/>
      <c r="W55" s="191"/>
      <c r="X55" s="191"/>
      <c r="Y55" s="191"/>
      <c r="Z55" s="191"/>
      <c r="AA55" s="191"/>
      <c r="AB55" s="191"/>
      <c r="AC55" s="191"/>
      <c r="AD55" s="191"/>
      <c r="AE55" s="191"/>
      <c r="AF55" s="191"/>
      <c r="AG55" s="191"/>
      <c r="AH55" s="191"/>
      <c r="AI55" s="191"/>
      <c r="AJ55" s="191"/>
      <c r="AK55" s="191"/>
      <c r="AL55" s="191"/>
      <c r="AM55" s="191"/>
      <c r="AN55" s="191"/>
      <c r="AO55" s="191"/>
      <c r="AP55" s="191"/>
    </row>
    <row r="56" spans="1:42" s="192" customFormat="1" ht="30" customHeight="1">
      <c r="A56" s="176" t="s">
        <v>4411</v>
      </c>
      <c r="B56" s="176">
        <v>63</v>
      </c>
      <c r="C56" s="177" t="s">
        <v>4412</v>
      </c>
      <c r="D56" s="177" t="s">
        <v>4413</v>
      </c>
      <c r="E56" s="178" t="s">
        <v>1767</v>
      </c>
      <c r="F56" s="178" t="s">
        <v>4365</v>
      </c>
      <c r="G56" s="177" t="s">
        <v>4414</v>
      </c>
      <c r="H56" s="177" t="s">
        <v>4503</v>
      </c>
      <c r="I56" s="176"/>
      <c r="J56" s="176" t="s">
        <v>4606</v>
      </c>
      <c r="K56" s="176" t="s">
        <v>4416</v>
      </c>
      <c r="L56" s="181" t="s">
        <v>4406</v>
      </c>
      <c r="M56" s="176" t="s">
        <v>4607</v>
      </c>
      <c r="N56" s="176" t="s">
        <v>4608</v>
      </c>
      <c r="O56" s="176" t="s">
        <v>4409</v>
      </c>
      <c r="P56" s="176" t="s">
        <v>4478</v>
      </c>
      <c r="Q56" s="176" t="s">
        <v>62</v>
      </c>
      <c r="R56" s="176"/>
      <c r="S56" s="176"/>
      <c r="T56" s="176"/>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row>
    <row r="57" spans="1:42" s="192" customFormat="1" ht="30" customHeight="1">
      <c r="A57" s="176" t="s">
        <v>4609</v>
      </c>
      <c r="B57" s="176">
        <v>64</v>
      </c>
      <c r="C57" s="177" t="s">
        <v>4610</v>
      </c>
      <c r="D57" s="177" t="s">
        <v>4611</v>
      </c>
      <c r="E57" s="178" t="s">
        <v>1767</v>
      </c>
      <c r="F57" s="178" t="s">
        <v>4365</v>
      </c>
      <c r="G57" s="177" t="s">
        <v>4612</v>
      </c>
      <c r="H57" s="177" t="s">
        <v>1246</v>
      </c>
      <c r="I57" s="197"/>
      <c r="J57" s="180" t="s">
        <v>4613</v>
      </c>
      <c r="K57" s="176" t="s">
        <v>4416</v>
      </c>
      <c r="L57" s="181" t="s">
        <v>4370</v>
      </c>
      <c r="M57" s="176" t="s">
        <v>4614</v>
      </c>
      <c r="N57" s="176" t="s">
        <v>4615</v>
      </c>
      <c r="O57" s="176" t="s">
        <v>4616</v>
      </c>
      <c r="P57" s="176" t="s">
        <v>4425</v>
      </c>
      <c r="Q57" s="176" t="s">
        <v>51</v>
      </c>
      <c r="R57" s="197"/>
      <c r="S57" s="197"/>
      <c r="T57" s="243" t="s">
        <v>4617</v>
      </c>
    </row>
    <row r="58" spans="1:42" s="192" customFormat="1" ht="30" customHeight="1">
      <c r="A58" s="176" t="s">
        <v>4609</v>
      </c>
      <c r="B58" s="176">
        <v>65</v>
      </c>
      <c r="C58" s="177" t="s">
        <v>4610</v>
      </c>
      <c r="D58" s="177" t="s">
        <v>4611</v>
      </c>
      <c r="E58" s="199" t="s">
        <v>4512</v>
      </c>
      <c r="F58" s="199" t="s">
        <v>4513</v>
      </c>
      <c r="G58" s="177" t="s">
        <v>4612</v>
      </c>
      <c r="H58" s="177" t="s">
        <v>1246</v>
      </c>
      <c r="I58" s="197"/>
      <c r="J58" s="180" t="s">
        <v>4618</v>
      </c>
      <c r="K58" s="176" t="s">
        <v>4416</v>
      </c>
      <c r="L58" s="181" t="s">
        <v>4370</v>
      </c>
      <c r="M58" s="176" t="s">
        <v>4614</v>
      </c>
      <c r="N58" s="176" t="s">
        <v>4615</v>
      </c>
      <c r="O58" s="176" t="s">
        <v>4616</v>
      </c>
      <c r="P58" s="176" t="s">
        <v>4425</v>
      </c>
      <c r="Q58" s="176" t="s">
        <v>51</v>
      </c>
      <c r="R58" s="197"/>
      <c r="S58" s="197"/>
      <c r="T58" s="243" t="s">
        <v>4619</v>
      </c>
      <c r="U58" s="191"/>
      <c r="V58" s="191"/>
      <c r="W58" s="191"/>
      <c r="X58" s="191"/>
      <c r="Y58" s="191"/>
      <c r="Z58" s="191"/>
      <c r="AA58" s="191"/>
      <c r="AB58" s="191"/>
      <c r="AC58" s="191"/>
      <c r="AD58" s="191"/>
      <c r="AE58" s="191"/>
      <c r="AF58" s="191"/>
      <c r="AG58" s="191"/>
      <c r="AH58" s="191"/>
      <c r="AI58" s="191"/>
      <c r="AJ58" s="191"/>
      <c r="AK58" s="191"/>
      <c r="AL58" s="191"/>
      <c r="AM58" s="191"/>
      <c r="AN58" s="191"/>
      <c r="AO58" s="191"/>
      <c r="AP58" s="191"/>
    </row>
    <row r="59" spans="1:42" s="192" customFormat="1" ht="60">
      <c r="A59" s="176" t="s">
        <v>4609</v>
      </c>
      <c r="B59" s="176">
        <v>66</v>
      </c>
      <c r="C59" s="177" t="s">
        <v>4610</v>
      </c>
      <c r="D59" s="177" t="s">
        <v>4611</v>
      </c>
      <c r="E59" s="202" t="s">
        <v>4506</v>
      </c>
      <c r="F59" s="202" t="s">
        <v>4553</v>
      </c>
      <c r="G59" s="177" t="s">
        <v>4612</v>
      </c>
      <c r="H59" s="177" t="s">
        <v>1246</v>
      </c>
      <c r="I59" s="197"/>
      <c r="J59" s="180" t="s">
        <v>4620</v>
      </c>
      <c r="K59" s="176" t="s">
        <v>4416</v>
      </c>
      <c r="L59" s="181" t="s">
        <v>4370</v>
      </c>
      <c r="M59" s="176" t="s">
        <v>4614</v>
      </c>
      <c r="N59" s="176" t="s">
        <v>4615</v>
      </c>
      <c r="O59" s="176" t="s">
        <v>4616</v>
      </c>
      <c r="P59" s="176" t="s">
        <v>4425</v>
      </c>
      <c r="Q59" s="176" t="s">
        <v>51</v>
      </c>
      <c r="R59" s="197"/>
      <c r="S59" s="197"/>
      <c r="T59" s="243" t="s">
        <v>4621</v>
      </c>
    </row>
    <row r="60" spans="1:42" s="192" customFormat="1" ht="42" customHeight="1">
      <c r="A60" s="176" t="s">
        <v>4622</v>
      </c>
      <c r="B60" s="176">
        <v>67</v>
      </c>
      <c r="C60" s="177" t="s">
        <v>4623</v>
      </c>
      <c r="D60" s="177" t="s">
        <v>4624</v>
      </c>
      <c r="E60" s="198" t="s">
        <v>4506</v>
      </c>
      <c r="F60" s="198" t="s">
        <v>4507</v>
      </c>
      <c r="G60" s="177" t="s">
        <v>4625</v>
      </c>
      <c r="H60" s="177" t="s">
        <v>1246</v>
      </c>
      <c r="I60" s="176"/>
      <c r="J60" s="176" t="s">
        <v>4626</v>
      </c>
      <c r="K60" s="176" t="s">
        <v>4416</v>
      </c>
      <c r="L60" s="181" t="s">
        <v>4406</v>
      </c>
      <c r="M60" s="176" t="s">
        <v>4627</v>
      </c>
      <c r="N60" s="176" t="s">
        <v>4628</v>
      </c>
      <c r="O60" s="176" t="s">
        <v>4373</v>
      </c>
      <c r="P60" s="176" t="s">
        <v>4374</v>
      </c>
      <c r="Q60" s="176" t="s">
        <v>62</v>
      </c>
      <c r="R60" s="176"/>
      <c r="S60" s="176"/>
      <c r="T60" s="196" t="s">
        <v>4629</v>
      </c>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row>
    <row r="61" spans="1:42" s="192" customFormat="1" ht="42" customHeight="1">
      <c r="A61" s="176" t="s">
        <v>4609</v>
      </c>
      <c r="B61" s="176">
        <v>68</v>
      </c>
      <c r="C61" s="177" t="s">
        <v>4610</v>
      </c>
      <c r="D61" s="177" t="s">
        <v>4611</v>
      </c>
      <c r="E61" s="204" t="s">
        <v>4630</v>
      </c>
      <c r="F61" s="204" t="s">
        <v>4631</v>
      </c>
      <c r="G61" s="177" t="s">
        <v>4612</v>
      </c>
      <c r="H61" s="177" t="s">
        <v>1246</v>
      </c>
      <c r="I61" s="197"/>
      <c r="J61" s="176" t="s">
        <v>4632</v>
      </c>
      <c r="K61" s="176" t="s">
        <v>4416</v>
      </c>
      <c r="L61" s="181" t="s">
        <v>4406</v>
      </c>
      <c r="M61" s="176" t="s">
        <v>4633</v>
      </c>
      <c r="N61" s="176" t="s">
        <v>4615</v>
      </c>
      <c r="O61" s="176" t="s">
        <v>4616</v>
      </c>
      <c r="P61" s="176" t="s">
        <v>4425</v>
      </c>
      <c r="Q61" s="176" t="s">
        <v>51</v>
      </c>
      <c r="R61" s="197"/>
      <c r="S61" s="197"/>
      <c r="T61" s="243" t="s">
        <v>4634</v>
      </c>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row>
    <row r="62" spans="1:42" s="192" customFormat="1" ht="57" customHeight="1">
      <c r="A62" s="176"/>
      <c r="B62" s="176"/>
      <c r="C62" s="177"/>
      <c r="D62" s="177" t="s">
        <v>4364</v>
      </c>
      <c r="E62" s="178" t="s">
        <v>1767</v>
      </c>
      <c r="F62" s="178" t="s">
        <v>4365</v>
      </c>
      <c r="G62" s="177" t="s">
        <v>4366</v>
      </c>
      <c r="H62" s="179" t="s">
        <v>4367</v>
      </c>
      <c r="I62" s="179" t="s">
        <v>4635</v>
      </c>
      <c r="J62" s="190" t="s">
        <v>4636</v>
      </c>
      <c r="K62" s="177" t="s">
        <v>4416</v>
      </c>
      <c r="L62" s="181" t="s">
        <v>4370</v>
      </c>
      <c r="M62" s="176" t="s">
        <v>4637</v>
      </c>
      <c r="N62" s="176" t="s">
        <v>4638</v>
      </c>
      <c r="O62" s="176" t="s">
        <v>4373</v>
      </c>
      <c r="P62" s="176" t="s">
        <v>4374</v>
      </c>
      <c r="Q62" s="176" t="s">
        <v>51</v>
      </c>
      <c r="R62" s="179"/>
      <c r="S62" s="176"/>
      <c r="T62" s="177" t="s">
        <v>4639</v>
      </c>
      <c r="U62" s="191"/>
      <c r="V62" s="191"/>
      <c r="W62" s="191"/>
      <c r="X62" s="191"/>
      <c r="Y62" s="191"/>
      <c r="Z62" s="191"/>
      <c r="AA62" s="191"/>
      <c r="AB62" s="191"/>
      <c r="AC62" s="191"/>
      <c r="AD62" s="191"/>
      <c r="AE62" s="191"/>
      <c r="AF62" s="191"/>
      <c r="AG62" s="191"/>
      <c r="AH62" s="191"/>
      <c r="AI62" s="191"/>
      <c r="AJ62" s="191"/>
      <c r="AK62" s="191"/>
      <c r="AL62" s="191"/>
      <c r="AM62" s="191"/>
      <c r="AN62" s="191"/>
      <c r="AO62" s="191"/>
      <c r="AP62" s="191"/>
    </row>
    <row r="63" spans="1:42" s="192" customFormat="1" ht="30" customHeight="1">
      <c r="A63" s="176"/>
      <c r="B63" s="176"/>
      <c r="C63" s="177" t="s">
        <v>4363</v>
      </c>
      <c r="D63" s="177" t="s">
        <v>4364</v>
      </c>
      <c r="E63" s="178" t="s">
        <v>1767</v>
      </c>
      <c r="F63" s="178" t="s">
        <v>4365</v>
      </c>
      <c r="G63" s="177" t="s">
        <v>4366</v>
      </c>
      <c r="H63" s="177" t="s">
        <v>1246</v>
      </c>
      <c r="I63" s="176"/>
      <c r="J63" s="180" t="s">
        <v>4640</v>
      </c>
      <c r="K63" s="176" t="s">
        <v>62</v>
      </c>
      <c r="L63" s="181" t="s">
        <v>4370</v>
      </c>
      <c r="M63" s="176" t="s">
        <v>4641</v>
      </c>
      <c r="N63" s="176" t="s">
        <v>4642</v>
      </c>
      <c r="O63" s="176" t="s">
        <v>4373</v>
      </c>
      <c r="P63" s="176" t="s">
        <v>4374</v>
      </c>
      <c r="Q63" s="176" t="s">
        <v>51</v>
      </c>
      <c r="R63" s="176"/>
      <c r="S63" s="176"/>
      <c r="T63" s="176"/>
      <c r="U63" s="191"/>
      <c r="V63" s="191"/>
      <c r="W63" s="191"/>
      <c r="X63" s="191"/>
      <c r="Y63" s="191"/>
      <c r="Z63" s="191"/>
      <c r="AA63" s="191"/>
      <c r="AB63" s="191"/>
      <c r="AC63" s="191"/>
      <c r="AD63" s="191"/>
      <c r="AE63" s="191"/>
      <c r="AF63" s="191"/>
      <c r="AG63" s="191"/>
      <c r="AH63" s="191"/>
      <c r="AI63" s="191"/>
      <c r="AJ63" s="191"/>
      <c r="AK63" s="191"/>
      <c r="AL63" s="191"/>
      <c r="AM63" s="191"/>
      <c r="AN63" s="191"/>
      <c r="AO63" s="191"/>
      <c r="AP63" s="191"/>
    </row>
    <row r="64" spans="1:42" s="192" customFormat="1" ht="30" customHeight="1">
      <c r="A64" s="176"/>
      <c r="B64" s="176"/>
      <c r="C64" s="177" t="s">
        <v>4363</v>
      </c>
      <c r="D64" s="177" t="s">
        <v>4364</v>
      </c>
      <c r="E64" s="178" t="s">
        <v>1767</v>
      </c>
      <c r="F64" s="178" t="s">
        <v>4365</v>
      </c>
      <c r="G64" s="177" t="s">
        <v>4366</v>
      </c>
      <c r="H64" s="177" t="s">
        <v>1246</v>
      </c>
      <c r="I64" s="176"/>
      <c r="J64" s="188" t="s">
        <v>4643</v>
      </c>
      <c r="K64" s="176" t="s">
        <v>62</v>
      </c>
      <c r="L64" s="181" t="s">
        <v>4406</v>
      </c>
      <c r="M64" s="176" t="s">
        <v>4644</v>
      </c>
      <c r="N64" s="176" t="s">
        <v>4645</v>
      </c>
      <c r="O64" s="176" t="s">
        <v>4646</v>
      </c>
      <c r="P64" s="176" t="s">
        <v>4374</v>
      </c>
      <c r="Q64" s="176" t="s">
        <v>62</v>
      </c>
      <c r="R64" s="176"/>
      <c r="S64" s="176"/>
      <c r="T64" s="176"/>
      <c r="U64" s="191"/>
      <c r="V64" s="191"/>
      <c r="W64" s="191"/>
      <c r="X64" s="191"/>
      <c r="Y64" s="191"/>
      <c r="Z64" s="191"/>
      <c r="AA64" s="191"/>
      <c r="AB64" s="191"/>
      <c r="AC64" s="191"/>
      <c r="AD64" s="191"/>
      <c r="AE64" s="191"/>
      <c r="AF64" s="191"/>
      <c r="AG64" s="191"/>
      <c r="AH64" s="191"/>
      <c r="AI64" s="191"/>
      <c r="AJ64" s="191"/>
      <c r="AK64" s="191"/>
      <c r="AL64" s="191"/>
      <c r="AM64" s="191"/>
      <c r="AN64" s="191"/>
      <c r="AO64" s="191"/>
      <c r="AP64" s="191"/>
    </row>
    <row r="65" spans="1:42" s="192" customFormat="1" ht="60">
      <c r="A65" s="176"/>
      <c r="B65" s="176"/>
      <c r="C65" s="177" t="s">
        <v>4363</v>
      </c>
      <c r="D65" s="177" t="s">
        <v>4364</v>
      </c>
      <c r="E65" s="178" t="s">
        <v>1767</v>
      </c>
      <c r="F65" s="178" t="s">
        <v>4365</v>
      </c>
      <c r="G65" s="177" t="s">
        <v>4366</v>
      </c>
      <c r="H65" s="177" t="s">
        <v>1246</v>
      </c>
      <c r="I65" s="176"/>
      <c r="J65" s="188" t="s">
        <v>4647</v>
      </c>
      <c r="K65" s="176" t="s">
        <v>62</v>
      </c>
      <c r="L65" s="181" t="s">
        <v>4406</v>
      </c>
      <c r="M65" s="176" t="s">
        <v>4648</v>
      </c>
      <c r="N65" s="176" t="s">
        <v>4642</v>
      </c>
      <c r="O65" s="176" t="s">
        <v>4373</v>
      </c>
      <c r="P65" s="176" t="s">
        <v>4374</v>
      </c>
      <c r="Q65" s="176" t="s">
        <v>62</v>
      </c>
      <c r="R65" s="176"/>
      <c r="S65" s="176"/>
      <c r="T65" s="176"/>
      <c r="U65" s="191"/>
      <c r="V65" s="191"/>
      <c r="W65" s="191"/>
      <c r="X65" s="191"/>
      <c r="Y65" s="191"/>
      <c r="Z65" s="191"/>
      <c r="AA65" s="191"/>
      <c r="AB65" s="191"/>
      <c r="AC65" s="191"/>
      <c r="AD65" s="191"/>
      <c r="AE65" s="191"/>
      <c r="AF65" s="191"/>
      <c r="AG65" s="191"/>
      <c r="AH65" s="191"/>
      <c r="AI65" s="191"/>
      <c r="AJ65" s="191"/>
      <c r="AK65" s="191"/>
      <c r="AL65" s="191"/>
      <c r="AM65" s="191"/>
      <c r="AN65" s="191"/>
      <c r="AO65" s="191"/>
      <c r="AP65" s="191"/>
    </row>
    <row r="66" spans="1:42" s="192" customFormat="1" ht="48" customHeight="1">
      <c r="A66" s="176"/>
      <c r="B66" s="176"/>
      <c r="C66" s="177" t="s">
        <v>4363</v>
      </c>
      <c r="D66" s="177" t="s">
        <v>4364</v>
      </c>
      <c r="E66" s="178" t="s">
        <v>1767</v>
      </c>
      <c r="F66" s="178" t="s">
        <v>4365</v>
      </c>
      <c r="G66" s="177" t="s">
        <v>4366</v>
      </c>
      <c r="H66" s="179" t="s">
        <v>4367</v>
      </c>
      <c r="I66" s="179" t="s">
        <v>4649</v>
      </c>
      <c r="J66" s="180" t="s">
        <v>4650</v>
      </c>
      <c r="K66" s="176" t="s">
        <v>62</v>
      </c>
      <c r="L66" s="181" t="s">
        <v>4370</v>
      </c>
      <c r="M66" s="176"/>
      <c r="N66" s="176" t="s">
        <v>4651</v>
      </c>
      <c r="O66" s="176" t="s">
        <v>4385</v>
      </c>
      <c r="P66" s="176" t="s">
        <v>4374</v>
      </c>
      <c r="Q66" s="176" t="s">
        <v>51</v>
      </c>
      <c r="R66" s="179"/>
      <c r="S66" s="176"/>
      <c r="T66" s="176"/>
      <c r="U66" s="191"/>
      <c r="V66" s="191"/>
      <c r="W66" s="191"/>
      <c r="X66" s="191"/>
      <c r="Y66" s="191"/>
      <c r="Z66" s="191"/>
      <c r="AA66" s="191"/>
      <c r="AB66" s="191"/>
      <c r="AC66" s="191"/>
      <c r="AD66" s="191"/>
      <c r="AE66" s="191"/>
      <c r="AF66" s="191"/>
      <c r="AG66" s="191"/>
      <c r="AH66" s="191"/>
      <c r="AI66" s="191"/>
      <c r="AJ66" s="191"/>
      <c r="AK66" s="191"/>
      <c r="AL66" s="191"/>
      <c r="AM66" s="191"/>
      <c r="AN66" s="191"/>
      <c r="AO66" s="191"/>
      <c r="AP66" s="191"/>
    </row>
    <row r="67" spans="1:42" s="192" customFormat="1" ht="48" customHeight="1">
      <c r="A67" s="176"/>
      <c r="B67" s="176"/>
      <c r="C67" s="177" t="s">
        <v>4363</v>
      </c>
      <c r="D67" s="177" t="s">
        <v>4364</v>
      </c>
      <c r="E67" s="178" t="s">
        <v>1767</v>
      </c>
      <c r="F67" s="178" t="s">
        <v>4365</v>
      </c>
      <c r="G67" s="177" t="s">
        <v>4366</v>
      </c>
      <c r="H67" s="179" t="s">
        <v>4367</v>
      </c>
      <c r="I67" s="179" t="s">
        <v>4652</v>
      </c>
      <c r="J67" s="180" t="s">
        <v>4653</v>
      </c>
      <c r="K67" s="176" t="s">
        <v>62</v>
      </c>
      <c r="L67" s="181" t="s">
        <v>4370</v>
      </c>
      <c r="M67" s="176"/>
      <c r="N67" s="176" t="s">
        <v>4654</v>
      </c>
      <c r="O67" s="176" t="s">
        <v>4385</v>
      </c>
      <c r="P67" s="176" t="s">
        <v>4374</v>
      </c>
      <c r="Q67" s="176" t="s">
        <v>51</v>
      </c>
      <c r="R67" s="179"/>
      <c r="S67" s="176"/>
      <c r="T67" s="176"/>
      <c r="U67" s="191"/>
      <c r="V67" s="191"/>
      <c r="W67" s="191"/>
      <c r="X67" s="191"/>
      <c r="Y67" s="191"/>
      <c r="Z67" s="191"/>
      <c r="AA67" s="191"/>
      <c r="AB67" s="191"/>
      <c r="AC67" s="191"/>
      <c r="AD67" s="191"/>
      <c r="AE67" s="191"/>
      <c r="AF67" s="191"/>
      <c r="AG67" s="191"/>
      <c r="AH67" s="191"/>
      <c r="AI67" s="191"/>
      <c r="AJ67" s="191"/>
      <c r="AK67" s="191"/>
      <c r="AL67" s="191"/>
      <c r="AM67" s="191"/>
      <c r="AN67" s="191"/>
      <c r="AO67" s="191"/>
      <c r="AP67" s="191"/>
    </row>
    <row r="68" spans="1:42" s="191" customFormat="1" ht="48" customHeight="1">
      <c r="A68" s="176"/>
      <c r="B68" s="176"/>
      <c r="C68" s="177" t="s">
        <v>4363</v>
      </c>
      <c r="D68" s="177" t="s">
        <v>4364</v>
      </c>
      <c r="E68" s="178" t="s">
        <v>1767</v>
      </c>
      <c r="F68" s="178" t="s">
        <v>4365</v>
      </c>
      <c r="G68" s="177" t="s">
        <v>4366</v>
      </c>
      <c r="H68" s="179" t="s">
        <v>4367</v>
      </c>
      <c r="I68" s="179" t="s">
        <v>4655</v>
      </c>
      <c r="J68" s="180" t="s">
        <v>4656</v>
      </c>
      <c r="K68" s="176" t="s">
        <v>62</v>
      </c>
      <c r="L68" s="181" t="s">
        <v>4370</v>
      </c>
      <c r="M68" s="176"/>
      <c r="N68" s="186" t="s">
        <v>4657</v>
      </c>
      <c r="O68" s="176" t="s">
        <v>4385</v>
      </c>
      <c r="P68" s="176" t="s">
        <v>4374</v>
      </c>
      <c r="Q68" s="176" t="s">
        <v>51</v>
      </c>
      <c r="R68" s="179"/>
      <c r="S68" s="176"/>
      <c r="T68" s="176"/>
    </row>
    <row r="69" spans="1:42" s="191" customFormat="1" ht="48" customHeight="1">
      <c r="A69" s="176"/>
      <c r="B69" s="176"/>
      <c r="C69" s="177"/>
      <c r="D69" s="177"/>
      <c r="E69" s="204" t="s">
        <v>4630</v>
      </c>
      <c r="F69" s="204" t="s">
        <v>4631</v>
      </c>
      <c r="G69" s="177"/>
      <c r="H69" s="179"/>
      <c r="I69" s="179"/>
      <c r="J69" s="180" t="s">
        <v>4658</v>
      </c>
      <c r="K69" s="176" t="s">
        <v>62</v>
      </c>
      <c r="L69" s="181" t="s">
        <v>4370</v>
      </c>
      <c r="M69" s="176" t="s">
        <v>4659</v>
      </c>
      <c r="N69" s="186"/>
      <c r="O69" s="176"/>
      <c r="P69" s="176"/>
      <c r="Q69" s="176"/>
      <c r="R69" s="179"/>
      <c r="S69" s="176"/>
      <c r="T69" s="176"/>
    </row>
    <row r="70" spans="1:42" s="186" customFormat="1" ht="30">
      <c r="C70" s="177" t="s">
        <v>4363</v>
      </c>
      <c r="D70" s="177" t="s">
        <v>4364</v>
      </c>
      <c r="E70" s="178" t="s">
        <v>1767</v>
      </c>
      <c r="F70" s="178" t="s">
        <v>4365</v>
      </c>
      <c r="G70" s="177" t="s">
        <v>4366</v>
      </c>
      <c r="H70" s="179" t="s">
        <v>4367</v>
      </c>
      <c r="I70" s="205" t="s">
        <v>4660</v>
      </c>
      <c r="J70" s="180" t="s">
        <v>4661</v>
      </c>
      <c r="K70" s="176" t="s">
        <v>62</v>
      </c>
      <c r="L70" s="45" t="s">
        <v>4370</v>
      </c>
      <c r="M70" s="206"/>
      <c r="N70" s="186" t="s">
        <v>4662</v>
      </c>
      <c r="O70" s="186" t="s">
        <v>4373</v>
      </c>
      <c r="P70" s="207" t="s">
        <v>4374</v>
      </c>
      <c r="Q70" s="207" t="s">
        <v>51</v>
      </c>
      <c r="R70" s="205"/>
      <c r="T70" s="208"/>
    </row>
    <row r="71" spans="1:42" s="186" customFormat="1" ht="60">
      <c r="C71" s="177" t="s">
        <v>4363</v>
      </c>
      <c r="D71" s="177" t="s">
        <v>4364</v>
      </c>
      <c r="E71" s="199" t="s">
        <v>4512</v>
      </c>
      <c r="F71" s="199" t="s">
        <v>4516</v>
      </c>
      <c r="G71" s="177" t="s">
        <v>4464</v>
      </c>
      <c r="H71" s="179" t="s">
        <v>4517</v>
      </c>
      <c r="I71" s="205" t="s">
        <v>4663</v>
      </c>
      <c r="J71" s="180" t="s">
        <v>4664</v>
      </c>
      <c r="K71" s="176" t="s">
        <v>4416</v>
      </c>
      <c r="L71" s="45"/>
      <c r="M71" s="206"/>
      <c r="N71" s="186" t="s">
        <v>4657</v>
      </c>
      <c r="O71" s="186" t="s">
        <v>4540</v>
      </c>
      <c r="P71" s="207" t="s">
        <v>4478</v>
      </c>
      <c r="Q71" s="207" t="s">
        <v>51</v>
      </c>
      <c r="R71" s="205"/>
      <c r="T71" s="208"/>
    </row>
    <row r="72" spans="1:42" s="186" customFormat="1">
      <c r="C72" s="209"/>
      <c r="D72" s="209"/>
      <c r="E72" s="209"/>
      <c r="F72" s="209"/>
      <c r="G72" s="210"/>
      <c r="H72" s="210"/>
      <c r="J72" s="71"/>
      <c r="K72" s="71"/>
      <c r="L72" s="45"/>
      <c r="M72" s="206"/>
      <c r="P72" s="207"/>
      <c r="Q72" s="207"/>
      <c r="T72" s="208"/>
    </row>
    <row r="73" spans="1:42" s="186" customFormat="1">
      <c r="C73" s="209"/>
      <c r="D73" s="209"/>
      <c r="E73" s="209"/>
      <c r="F73" s="209"/>
      <c r="G73" s="210"/>
      <c r="H73" s="210"/>
      <c r="J73" s="71"/>
      <c r="K73" s="71"/>
      <c r="L73" s="45"/>
      <c r="M73" s="206"/>
      <c r="P73" s="207"/>
      <c r="Q73" s="207"/>
      <c r="T73" s="208"/>
    </row>
    <row r="74" spans="1:42" s="186" customFormat="1">
      <c r="C74" s="209"/>
      <c r="D74" s="209"/>
      <c r="E74" s="209"/>
      <c r="F74" s="209"/>
      <c r="G74" s="210"/>
      <c r="H74" s="210"/>
      <c r="J74" s="71"/>
      <c r="K74" s="71"/>
      <c r="L74" s="45"/>
      <c r="M74" s="206"/>
      <c r="P74" s="207"/>
      <c r="Q74" s="207"/>
      <c r="T74" s="208"/>
    </row>
    <row r="75" spans="1:42" s="186" customFormat="1">
      <c r="C75" s="209"/>
      <c r="D75" s="209"/>
      <c r="E75" s="209"/>
      <c r="F75" s="209"/>
      <c r="G75" s="210"/>
      <c r="H75" s="210"/>
      <c r="J75" s="71"/>
      <c r="K75" s="71"/>
      <c r="L75" s="45"/>
      <c r="M75" s="206"/>
      <c r="T75" s="208"/>
    </row>
    <row r="76" spans="1:42" s="186" customFormat="1">
      <c r="C76" s="209"/>
      <c r="D76" s="209"/>
      <c r="E76" s="209"/>
      <c r="F76" s="209"/>
      <c r="G76" s="210"/>
      <c r="H76" s="210"/>
      <c r="J76" s="71"/>
      <c r="K76" s="71"/>
      <c r="L76" s="45"/>
      <c r="M76" s="206"/>
      <c r="T76" s="208"/>
    </row>
    <row r="77" spans="1:42" s="186" customFormat="1">
      <c r="C77" s="209"/>
      <c r="D77" s="209"/>
      <c r="E77" s="209"/>
      <c r="F77" s="209"/>
      <c r="G77" s="210"/>
      <c r="H77" s="210"/>
      <c r="J77" s="71"/>
      <c r="K77" s="71"/>
      <c r="L77" s="45"/>
      <c r="M77" s="206"/>
      <c r="T77" s="208"/>
    </row>
    <row r="78" spans="1:42" s="186" customFormat="1">
      <c r="C78" s="209"/>
      <c r="D78" s="209"/>
      <c r="E78" s="209"/>
      <c r="F78" s="209"/>
      <c r="G78" s="210"/>
      <c r="H78" s="210"/>
      <c r="J78" s="71"/>
      <c r="K78" s="71"/>
      <c r="L78" s="45"/>
      <c r="M78" s="206"/>
      <c r="T78" s="208"/>
    </row>
    <row r="79" spans="1:42" s="186" customFormat="1">
      <c r="C79" s="209"/>
      <c r="D79" s="209"/>
      <c r="E79" s="209"/>
      <c r="F79" s="209"/>
      <c r="G79" s="210"/>
      <c r="H79" s="210"/>
      <c r="J79" s="71"/>
      <c r="K79" s="71"/>
      <c r="L79" s="45"/>
      <c r="M79" s="206"/>
      <c r="T79" s="208"/>
    </row>
    <row r="80" spans="1:42" s="186" customFormat="1">
      <c r="C80" s="209"/>
      <c r="D80" s="209"/>
      <c r="E80" s="209"/>
      <c r="F80" s="209"/>
      <c r="G80" s="210"/>
      <c r="H80" s="210"/>
      <c r="J80" s="71"/>
      <c r="K80" s="71"/>
      <c r="L80" s="45"/>
      <c r="M80" s="206"/>
      <c r="T80" s="208"/>
    </row>
    <row r="81" spans="3:20" s="186" customFormat="1">
      <c r="C81" s="209"/>
      <c r="D81" s="209"/>
      <c r="E81" s="209"/>
      <c r="F81" s="209"/>
      <c r="G81" s="210"/>
      <c r="H81" s="210"/>
      <c r="J81" s="71"/>
      <c r="K81" s="71"/>
      <c r="L81" s="45"/>
      <c r="M81" s="206"/>
      <c r="T81" s="208"/>
    </row>
    <row r="82" spans="3:20" s="186" customFormat="1">
      <c r="C82" s="209"/>
      <c r="D82" s="209"/>
      <c r="E82" s="209"/>
      <c r="F82" s="209"/>
      <c r="G82" s="210"/>
      <c r="H82" s="210"/>
      <c r="J82" s="71"/>
      <c r="K82" s="71"/>
      <c r="L82" s="45"/>
      <c r="M82" s="206"/>
      <c r="T82" s="208"/>
    </row>
    <row r="83" spans="3:20" s="186" customFormat="1">
      <c r="C83" s="209"/>
      <c r="D83" s="209"/>
      <c r="E83" s="209"/>
      <c r="F83" s="209"/>
      <c r="G83" s="210"/>
      <c r="H83" s="210"/>
      <c r="J83" s="71"/>
      <c r="K83" s="71"/>
      <c r="L83" s="45"/>
      <c r="M83" s="206"/>
      <c r="T83" s="208"/>
    </row>
    <row r="84" spans="3:20" s="186" customFormat="1">
      <c r="C84" s="209"/>
      <c r="D84" s="209"/>
      <c r="E84" s="209"/>
      <c r="F84" s="209"/>
      <c r="G84" s="210"/>
      <c r="H84" s="210"/>
      <c r="J84" s="71"/>
      <c r="K84" s="71"/>
      <c r="L84" s="45"/>
      <c r="M84" s="206"/>
      <c r="T84" s="208"/>
    </row>
    <row r="85" spans="3:20" s="186" customFormat="1">
      <c r="C85" s="209"/>
      <c r="D85" s="209"/>
      <c r="E85" s="209"/>
      <c r="F85" s="209"/>
      <c r="G85" s="210"/>
      <c r="H85" s="210"/>
      <c r="J85" s="71"/>
      <c r="K85" s="71"/>
      <c r="L85" s="45"/>
      <c r="M85" s="206"/>
      <c r="T85" s="208"/>
    </row>
    <row r="86" spans="3:20" s="186" customFormat="1">
      <c r="C86" s="209"/>
      <c r="D86" s="209"/>
      <c r="E86" s="209"/>
      <c r="F86" s="209"/>
      <c r="G86" s="210"/>
      <c r="H86" s="210"/>
      <c r="J86" s="71"/>
      <c r="K86" s="71"/>
      <c r="L86" s="45"/>
      <c r="M86" s="206"/>
      <c r="T86" s="208"/>
    </row>
    <row r="87" spans="3:20" s="186" customFormat="1">
      <c r="C87" s="209"/>
      <c r="D87" s="209"/>
      <c r="E87" s="209"/>
      <c r="F87" s="209"/>
      <c r="G87" s="210"/>
      <c r="H87" s="210"/>
      <c r="J87" s="71"/>
      <c r="K87" s="71"/>
      <c r="L87" s="45"/>
      <c r="M87" s="206"/>
      <c r="T87" s="208"/>
    </row>
    <row r="88" spans="3:20" s="186" customFormat="1">
      <c r="C88" s="209"/>
      <c r="D88" s="209"/>
      <c r="E88" s="209"/>
      <c r="F88" s="209"/>
      <c r="G88" s="210"/>
      <c r="H88" s="210"/>
      <c r="J88" s="71"/>
      <c r="K88" s="71"/>
      <c r="L88" s="45"/>
      <c r="M88" s="206"/>
      <c r="T88" s="208"/>
    </row>
    <row r="89" spans="3:20" s="186" customFormat="1">
      <c r="C89" s="209"/>
      <c r="D89" s="209"/>
      <c r="E89" s="209"/>
      <c r="F89" s="209"/>
      <c r="G89" s="210"/>
      <c r="H89" s="210"/>
      <c r="J89" s="71"/>
      <c r="K89" s="71"/>
      <c r="L89" s="45"/>
      <c r="M89" s="206"/>
      <c r="T89" s="208"/>
    </row>
    <row r="90" spans="3:20" s="186" customFormat="1">
      <c r="C90" s="209"/>
      <c r="D90" s="209"/>
      <c r="E90" s="209"/>
      <c r="F90" s="209"/>
      <c r="G90" s="210"/>
      <c r="H90" s="210"/>
      <c r="J90" s="71"/>
      <c r="K90" s="71"/>
      <c r="L90" s="45"/>
      <c r="M90" s="206"/>
      <c r="T90" s="208"/>
    </row>
    <row r="91" spans="3:20" s="186" customFormat="1">
      <c r="C91" s="209"/>
      <c r="D91" s="209"/>
      <c r="E91" s="209"/>
      <c r="F91" s="209"/>
      <c r="G91" s="210"/>
      <c r="H91" s="210"/>
      <c r="J91" s="71"/>
      <c r="K91" s="71"/>
      <c r="L91" s="45"/>
      <c r="M91" s="206"/>
      <c r="T91" s="208"/>
    </row>
    <row r="92" spans="3:20" s="186" customFormat="1">
      <c r="C92" s="209"/>
      <c r="D92" s="209"/>
      <c r="E92" s="209"/>
      <c r="F92" s="209"/>
      <c r="G92" s="210"/>
      <c r="H92" s="210"/>
      <c r="J92" s="71"/>
      <c r="K92" s="71"/>
      <c r="L92" s="45"/>
      <c r="M92" s="206"/>
      <c r="T92" s="208"/>
    </row>
    <row r="93" spans="3:20" s="186" customFormat="1">
      <c r="C93" s="209"/>
      <c r="D93" s="209"/>
      <c r="E93" s="209"/>
      <c r="F93" s="209"/>
      <c r="G93" s="210"/>
      <c r="H93" s="210"/>
      <c r="J93" s="71"/>
      <c r="K93" s="71"/>
      <c r="L93" s="45"/>
      <c r="M93" s="206"/>
      <c r="T93" s="208"/>
    </row>
    <row r="94" spans="3:20" s="186" customFormat="1">
      <c r="C94" s="209"/>
      <c r="D94" s="209"/>
      <c r="E94" s="209"/>
      <c r="F94" s="209"/>
      <c r="G94" s="210"/>
      <c r="H94" s="210"/>
      <c r="J94" s="71"/>
      <c r="K94" s="71"/>
      <c r="L94" s="45"/>
      <c r="M94" s="206"/>
      <c r="T94" s="208"/>
    </row>
    <row r="95" spans="3:20" s="186" customFormat="1">
      <c r="C95" s="209"/>
      <c r="D95" s="209"/>
      <c r="E95" s="209"/>
      <c r="F95" s="209"/>
      <c r="G95" s="210"/>
      <c r="H95" s="210"/>
      <c r="J95" s="71"/>
      <c r="K95" s="71"/>
      <c r="L95" s="45"/>
      <c r="M95" s="206"/>
      <c r="T95" s="208"/>
    </row>
    <row r="96" spans="3:20" s="186" customFormat="1">
      <c r="C96" s="209"/>
      <c r="D96" s="209"/>
      <c r="E96" s="209"/>
      <c r="F96" s="209"/>
      <c r="G96" s="210"/>
      <c r="H96" s="210"/>
      <c r="J96" s="71"/>
      <c r="K96" s="71"/>
      <c r="L96" s="45"/>
      <c r="M96" s="206"/>
      <c r="T96" s="208"/>
    </row>
    <row r="97" spans="3:20" s="186" customFormat="1">
      <c r="C97" s="209"/>
      <c r="D97" s="209"/>
      <c r="E97" s="209"/>
      <c r="F97" s="209"/>
      <c r="G97" s="210"/>
      <c r="H97" s="210"/>
      <c r="J97" s="71"/>
      <c r="K97" s="71"/>
      <c r="L97" s="45"/>
      <c r="M97" s="206"/>
      <c r="T97" s="208"/>
    </row>
    <row r="98" spans="3:20" s="186" customFormat="1">
      <c r="C98" s="209"/>
      <c r="D98" s="209"/>
      <c r="E98" s="209"/>
      <c r="F98" s="209"/>
      <c r="G98" s="210"/>
      <c r="H98" s="210"/>
      <c r="J98" s="71"/>
      <c r="K98" s="71"/>
      <c r="L98" s="45"/>
      <c r="M98" s="206"/>
      <c r="T98" s="208"/>
    </row>
    <row r="99" spans="3:20" s="186" customFormat="1">
      <c r="C99" s="209"/>
      <c r="D99" s="209"/>
      <c r="E99" s="209"/>
      <c r="F99" s="209"/>
      <c r="G99" s="210"/>
      <c r="H99" s="210"/>
      <c r="J99" s="71"/>
      <c r="K99" s="71"/>
      <c r="L99" s="45"/>
      <c r="M99" s="206"/>
      <c r="T99" s="208"/>
    </row>
    <row r="100" spans="3:20" s="186" customFormat="1">
      <c r="C100" s="209"/>
      <c r="D100" s="209"/>
      <c r="E100" s="209"/>
      <c r="F100" s="209"/>
      <c r="G100" s="210"/>
      <c r="H100" s="210"/>
      <c r="J100" s="71"/>
      <c r="K100" s="71"/>
      <c r="L100" s="45"/>
      <c r="M100" s="206"/>
      <c r="T100" s="208"/>
    </row>
    <row r="101" spans="3:20" s="186" customFormat="1">
      <c r="C101" s="209"/>
      <c r="D101" s="209"/>
      <c r="E101" s="209"/>
      <c r="F101" s="209"/>
      <c r="G101" s="210"/>
      <c r="H101" s="210"/>
      <c r="J101" s="71"/>
      <c r="K101" s="71"/>
      <c r="L101" s="45"/>
      <c r="M101" s="206"/>
      <c r="T101" s="208"/>
    </row>
    <row r="102" spans="3:20" s="186" customFormat="1">
      <c r="C102" s="209"/>
      <c r="D102" s="209"/>
      <c r="E102" s="209"/>
      <c r="F102" s="209"/>
      <c r="G102" s="210"/>
      <c r="H102" s="210"/>
      <c r="J102" s="71"/>
      <c r="K102" s="71"/>
      <c r="L102" s="45"/>
      <c r="M102" s="206"/>
      <c r="T102" s="208"/>
    </row>
    <row r="103" spans="3:20" s="186" customFormat="1">
      <c r="C103" s="209"/>
      <c r="D103" s="209"/>
      <c r="E103" s="209"/>
      <c r="F103" s="209"/>
      <c r="G103" s="210"/>
      <c r="H103" s="210"/>
      <c r="J103" s="71"/>
      <c r="K103" s="71"/>
      <c r="L103" s="45"/>
      <c r="M103" s="206"/>
      <c r="T103" s="208"/>
    </row>
    <row r="104" spans="3:20" s="186" customFormat="1">
      <c r="C104" s="209"/>
      <c r="D104" s="209"/>
      <c r="E104" s="209"/>
      <c r="F104" s="209"/>
      <c r="G104" s="210"/>
      <c r="H104" s="210"/>
      <c r="J104" s="71"/>
      <c r="K104" s="71"/>
      <c r="L104" s="45"/>
      <c r="M104" s="206"/>
      <c r="T104" s="208"/>
    </row>
    <row r="105" spans="3:20" s="186" customFormat="1">
      <c r="C105" s="209"/>
      <c r="D105" s="209"/>
      <c r="E105" s="209"/>
      <c r="F105" s="209"/>
      <c r="G105" s="210"/>
      <c r="H105" s="210"/>
      <c r="J105" s="71"/>
      <c r="K105" s="71"/>
      <c r="L105" s="45"/>
      <c r="M105" s="206"/>
      <c r="T105" s="208"/>
    </row>
    <row r="106" spans="3:20" s="186" customFormat="1">
      <c r="C106" s="209"/>
      <c r="D106" s="209"/>
      <c r="E106" s="209"/>
      <c r="F106" s="209"/>
      <c r="G106" s="210"/>
      <c r="H106" s="210"/>
      <c r="J106" s="71"/>
      <c r="K106" s="71"/>
      <c r="L106" s="45"/>
      <c r="M106" s="206"/>
      <c r="T106" s="208"/>
    </row>
    <row r="107" spans="3:20" s="186" customFormat="1">
      <c r="C107" s="209"/>
      <c r="D107" s="209"/>
      <c r="E107" s="209"/>
      <c r="F107" s="209"/>
      <c r="G107" s="210"/>
      <c r="H107" s="210"/>
      <c r="J107" s="71"/>
      <c r="K107" s="71"/>
      <c r="L107" s="45"/>
      <c r="M107" s="206"/>
      <c r="T107" s="208"/>
    </row>
    <row r="108" spans="3:20" s="186" customFormat="1">
      <c r="C108" s="209"/>
      <c r="D108" s="209"/>
      <c r="E108" s="209"/>
      <c r="F108" s="209"/>
      <c r="G108" s="210"/>
      <c r="H108" s="210"/>
      <c r="J108" s="71"/>
      <c r="K108" s="71"/>
      <c r="L108" s="45"/>
      <c r="M108" s="206"/>
      <c r="T108" s="208"/>
    </row>
    <row r="109" spans="3:20" s="186" customFormat="1">
      <c r="C109" s="209"/>
      <c r="D109" s="209"/>
      <c r="E109" s="209"/>
      <c r="F109" s="209"/>
      <c r="G109" s="210"/>
      <c r="H109" s="210"/>
      <c r="J109" s="71"/>
      <c r="K109" s="71"/>
      <c r="L109" s="45"/>
      <c r="M109" s="206"/>
      <c r="T109" s="208"/>
    </row>
    <row r="110" spans="3:20" s="186" customFormat="1">
      <c r="C110" s="209"/>
      <c r="D110" s="209"/>
      <c r="E110" s="209"/>
      <c r="F110" s="209"/>
      <c r="G110" s="210"/>
      <c r="H110" s="210"/>
      <c r="J110" s="71"/>
      <c r="K110" s="71"/>
      <c r="L110" s="45"/>
      <c r="M110" s="206"/>
      <c r="T110" s="208"/>
    </row>
    <row r="111" spans="3:20" s="186" customFormat="1">
      <c r="C111" s="209"/>
      <c r="D111" s="209"/>
      <c r="E111" s="209"/>
      <c r="F111" s="209"/>
      <c r="G111" s="210"/>
      <c r="H111" s="210"/>
      <c r="J111" s="71"/>
      <c r="K111" s="71"/>
      <c r="L111" s="45"/>
      <c r="M111" s="206"/>
      <c r="T111" s="208"/>
    </row>
    <row r="112" spans="3:20" s="186" customFormat="1">
      <c r="C112" s="209"/>
      <c r="D112" s="209"/>
      <c r="E112" s="209"/>
      <c r="F112" s="209"/>
      <c r="G112" s="210"/>
      <c r="H112" s="210"/>
      <c r="J112" s="71"/>
      <c r="K112" s="71"/>
      <c r="L112" s="45"/>
      <c r="M112" s="206"/>
      <c r="T112" s="208"/>
    </row>
    <row r="113" spans="3:20" s="186" customFormat="1">
      <c r="C113" s="209"/>
      <c r="D113" s="209"/>
      <c r="E113" s="209"/>
      <c r="F113" s="209"/>
      <c r="G113" s="210"/>
      <c r="H113" s="210"/>
      <c r="J113" s="71"/>
      <c r="K113" s="71"/>
      <c r="L113" s="45"/>
      <c r="M113" s="206"/>
      <c r="T113" s="208"/>
    </row>
    <row r="114" spans="3:20" s="186" customFormat="1">
      <c r="C114" s="209"/>
      <c r="D114" s="209"/>
      <c r="E114" s="209"/>
      <c r="F114" s="209"/>
      <c r="G114" s="210"/>
      <c r="H114" s="210"/>
      <c r="J114" s="71"/>
      <c r="K114" s="71"/>
      <c r="L114" s="45"/>
      <c r="M114" s="206"/>
      <c r="T114" s="208"/>
    </row>
    <row r="115" spans="3:20" s="186" customFormat="1">
      <c r="C115" s="209"/>
      <c r="D115" s="209"/>
      <c r="E115" s="209"/>
      <c r="F115" s="209"/>
      <c r="G115" s="210"/>
      <c r="H115" s="210"/>
      <c r="J115" s="71"/>
      <c r="K115" s="71"/>
      <c r="L115" s="45"/>
      <c r="M115" s="206"/>
      <c r="T115" s="208"/>
    </row>
    <row r="116" spans="3:20" s="186" customFormat="1">
      <c r="C116" s="209"/>
      <c r="D116" s="209"/>
      <c r="E116" s="209"/>
      <c r="F116" s="209"/>
      <c r="G116" s="210"/>
      <c r="H116" s="210"/>
      <c r="J116" s="71"/>
      <c r="K116" s="71"/>
      <c r="L116" s="45"/>
      <c r="M116" s="206"/>
      <c r="T116" s="208"/>
    </row>
    <row r="117" spans="3:20" s="186" customFormat="1">
      <c r="C117" s="209"/>
      <c r="D117" s="209"/>
      <c r="E117" s="209"/>
      <c r="F117" s="209"/>
      <c r="G117" s="210"/>
      <c r="H117" s="210"/>
      <c r="J117" s="71"/>
      <c r="K117" s="71"/>
      <c r="L117" s="45"/>
      <c r="M117" s="206"/>
      <c r="T117" s="208"/>
    </row>
    <row r="118" spans="3:20" s="186" customFormat="1">
      <c r="C118" s="209"/>
      <c r="D118" s="209"/>
      <c r="E118" s="209"/>
      <c r="F118" s="209"/>
      <c r="G118" s="210"/>
      <c r="H118" s="210"/>
      <c r="J118" s="71"/>
      <c r="K118" s="71"/>
      <c r="L118" s="45"/>
      <c r="M118" s="206"/>
      <c r="T118" s="208"/>
    </row>
    <row r="119" spans="3:20" s="186" customFormat="1">
      <c r="C119" s="209"/>
      <c r="D119" s="209"/>
      <c r="E119" s="209"/>
      <c r="F119" s="209"/>
      <c r="G119" s="210"/>
      <c r="H119" s="210"/>
      <c r="J119" s="71"/>
      <c r="K119" s="71"/>
      <c r="L119" s="45"/>
      <c r="M119" s="206"/>
      <c r="T119" s="208"/>
    </row>
    <row r="120" spans="3:20" s="186" customFormat="1">
      <c r="C120" s="209"/>
      <c r="D120" s="209"/>
      <c r="E120" s="209"/>
      <c r="F120" s="209"/>
      <c r="G120" s="210"/>
      <c r="H120" s="210"/>
      <c r="J120" s="71"/>
      <c r="K120" s="71"/>
      <c r="L120" s="45"/>
      <c r="M120" s="206"/>
      <c r="T120" s="208"/>
    </row>
    <row r="121" spans="3:20" s="186" customFormat="1">
      <c r="C121" s="209"/>
      <c r="D121" s="209"/>
      <c r="E121" s="209"/>
      <c r="F121" s="209"/>
      <c r="G121" s="210"/>
      <c r="H121" s="210"/>
      <c r="J121" s="71"/>
      <c r="K121" s="71"/>
      <c r="L121" s="45"/>
      <c r="M121" s="206"/>
      <c r="T121" s="208"/>
    </row>
    <row r="122" spans="3:20" s="186" customFormat="1">
      <c r="C122" s="209"/>
      <c r="D122" s="209"/>
      <c r="E122" s="209"/>
      <c r="F122" s="209"/>
      <c r="G122" s="210"/>
      <c r="H122" s="210"/>
      <c r="J122" s="71"/>
      <c r="K122" s="71"/>
      <c r="L122" s="45"/>
      <c r="M122" s="206"/>
      <c r="T122" s="208"/>
    </row>
    <row r="123" spans="3:20" s="186" customFormat="1">
      <c r="C123" s="209"/>
      <c r="D123" s="209"/>
      <c r="E123" s="209"/>
      <c r="F123" s="209"/>
      <c r="G123" s="210"/>
      <c r="H123" s="210"/>
      <c r="J123" s="71"/>
      <c r="K123" s="71"/>
      <c r="L123" s="45"/>
      <c r="M123" s="206"/>
      <c r="T123" s="208"/>
    </row>
    <row r="124" spans="3:20" s="186" customFormat="1">
      <c r="C124" s="209"/>
      <c r="D124" s="209"/>
      <c r="E124" s="209"/>
      <c r="F124" s="209"/>
      <c r="G124" s="210"/>
      <c r="H124" s="210"/>
      <c r="J124" s="71"/>
      <c r="K124" s="71"/>
      <c r="L124" s="45"/>
      <c r="M124" s="206"/>
      <c r="T124" s="208"/>
    </row>
    <row r="125" spans="3:20" s="186" customFormat="1">
      <c r="C125" s="209"/>
      <c r="D125" s="209"/>
      <c r="E125" s="209"/>
      <c r="F125" s="209"/>
      <c r="G125" s="210"/>
      <c r="H125" s="210"/>
      <c r="J125" s="71"/>
      <c r="K125" s="71"/>
      <c r="L125" s="45"/>
      <c r="M125" s="206"/>
      <c r="T125" s="208"/>
    </row>
    <row r="126" spans="3:20" s="186" customFormat="1">
      <c r="C126" s="209"/>
      <c r="D126" s="209"/>
      <c r="E126" s="209"/>
      <c r="F126" s="209"/>
      <c r="G126" s="210"/>
      <c r="H126" s="210"/>
      <c r="J126" s="71"/>
      <c r="K126" s="71"/>
      <c r="L126" s="45"/>
      <c r="M126" s="206"/>
      <c r="T126" s="208"/>
    </row>
    <row r="127" spans="3:20" s="186" customFormat="1">
      <c r="C127" s="209"/>
      <c r="D127" s="209"/>
      <c r="E127" s="209"/>
      <c r="F127" s="209"/>
      <c r="G127" s="210"/>
      <c r="H127" s="210"/>
      <c r="J127" s="71"/>
      <c r="K127" s="71"/>
      <c r="L127" s="45"/>
      <c r="M127" s="206"/>
      <c r="T127" s="208"/>
    </row>
    <row r="128" spans="3:20" s="186" customFormat="1">
      <c r="C128" s="209"/>
      <c r="D128" s="209"/>
      <c r="E128" s="209"/>
      <c r="F128" s="209"/>
      <c r="G128" s="210"/>
      <c r="H128" s="210"/>
      <c r="J128" s="71"/>
      <c r="K128" s="71"/>
      <c r="L128" s="45"/>
      <c r="M128" s="206"/>
      <c r="T128" s="208"/>
    </row>
    <row r="129" spans="3:20" s="186" customFormat="1">
      <c r="C129" s="209"/>
      <c r="D129" s="209"/>
      <c r="E129" s="209"/>
      <c r="F129" s="209"/>
      <c r="G129" s="210"/>
      <c r="H129" s="210"/>
      <c r="J129" s="71"/>
      <c r="K129" s="71"/>
      <c r="L129" s="45"/>
      <c r="M129" s="206"/>
      <c r="T129" s="208"/>
    </row>
    <row r="130" spans="3:20" s="186" customFormat="1">
      <c r="C130" s="209"/>
      <c r="D130" s="209"/>
      <c r="E130" s="209"/>
      <c r="F130" s="209"/>
      <c r="G130" s="210"/>
      <c r="H130" s="210"/>
      <c r="J130" s="71"/>
      <c r="K130" s="71"/>
      <c r="L130" s="45"/>
      <c r="M130" s="206"/>
      <c r="T130" s="208"/>
    </row>
    <row r="131" spans="3:20" s="186" customFormat="1">
      <c r="C131" s="209"/>
      <c r="D131" s="209"/>
      <c r="E131" s="209"/>
      <c r="F131" s="209"/>
      <c r="G131" s="210"/>
      <c r="H131" s="210"/>
      <c r="J131" s="71"/>
      <c r="K131" s="71"/>
      <c r="L131" s="45"/>
      <c r="M131" s="206"/>
      <c r="T131" s="208"/>
    </row>
    <row r="132" spans="3:20" s="186" customFormat="1">
      <c r="C132" s="209"/>
      <c r="D132" s="209"/>
      <c r="E132" s="209"/>
      <c r="F132" s="209"/>
      <c r="G132" s="210"/>
      <c r="H132" s="210"/>
      <c r="J132" s="71"/>
      <c r="K132" s="71"/>
      <c r="L132" s="45"/>
      <c r="M132" s="206"/>
      <c r="T132" s="208"/>
    </row>
    <row r="133" spans="3:20" s="186" customFormat="1">
      <c r="C133" s="209"/>
      <c r="D133" s="209"/>
      <c r="E133" s="209"/>
      <c r="F133" s="209"/>
      <c r="G133" s="210"/>
      <c r="H133" s="210"/>
      <c r="J133" s="71"/>
      <c r="K133" s="71"/>
      <c r="L133" s="45"/>
      <c r="M133" s="206"/>
      <c r="T133" s="208"/>
    </row>
    <row r="134" spans="3:20" s="186" customFormat="1">
      <c r="C134" s="209"/>
      <c r="D134" s="209"/>
      <c r="E134" s="209"/>
      <c r="F134" s="209"/>
      <c r="G134" s="210"/>
      <c r="H134" s="210"/>
      <c r="J134" s="71"/>
      <c r="K134" s="71"/>
      <c r="L134" s="45"/>
      <c r="M134" s="206"/>
      <c r="T134" s="208"/>
    </row>
    <row r="135" spans="3:20" s="186" customFormat="1">
      <c r="C135" s="209"/>
      <c r="D135" s="209"/>
      <c r="E135" s="209"/>
      <c r="F135" s="209"/>
      <c r="G135" s="210"/>
      <c r="H135" s="210"/>
      <c r="J135" s="71"/>
      <c r="K135" s="71"/>
      <c r="L135" s="45"/>
      <c r="M135" s="206"/>
      <c r="T135" s="208"/>
    </row>
    <row r="136" spans="3:20" s="186" customFormat="1">
      <c r="C136" s="209"/>
      <c r="D136" s="209"/>
      <c r="E136" s="209"/>
      <c r="F136" s="209"/>
      <c r="G136" s="210"/>
      <c r="H136" s="210"/>
      <c r="J136" s="71"/>
      <c r="K136" s="71"/>
      <c r="L136" s="45"/>
      <c r="M136" s="206"/>
      <c r="T136" s="208"/>
    </row>
    <row r="137" spans="3:20" s="186" customFormat="1">
      <c r="C137" s="209"/>
      <c r="D137" s="209"/>
      <c r="E137" s="209"/>
      <c r="F137" s="209"/>
      <c r="G137" s="210"/>
      <c r="H137" s="210"/>
      <c r="J137" s="71"/>
      <c r="K137" s="71"/>
      <c r="L137" s="45"/>
      <c r="M137" s="206"/>
      <c r="T137" s="208"/>
    </row>
    <row r="138" spans="3:20" s="186" customFormat="1">
      <c r="C138" s="209"/>
      <c r="D138" s="209"/>
      <c r="E138" s="209"/>
      <c r="F138" s="209"/>
      <c r="G138" s="210"/>
      <c r="H138" s="210"/>
      <c r="J138" s="71"/>
      <c r="K138" s="71"/>
      <c r="L138" s="45"/>
      <c r="M138" s="206"/>
      <c r="T138" s="208"/>
    </row>
    <row r="139" spans="3:20" s="186" customFormat="1">
      <c r="C139" s="209"/>
      <c r="D139" s="209"/>
      <c r="E139" s="209"/>
      <c r="F139" s="209"/>
      <c r="G139" s="210"/>
      <c r="H139" s="210"/>
      <c r="J139" s="71"/>
      <c r="K139" s="71"/>
      <c r="L139" s="45"/>
      <c r="M139" s="206"/>
      <c r="T139" s="208"/>
    </row>
    <row r="140" spans="3:20" s="186" customFormat="1">
      <c r="C140" s="209"/>
      <c r="D140" s="209"/>
      <c r="E140" s="209"/>
      <c r="F140" s="209"/>
      <c r="G140" s="210"/>
      <c r="H140" s="210"/>
      <c r="J140" s="71"/>
      <c r="K140" s="71"/>
      <c r="L140" s="45"/>
      <c r="M140" s="206"/>
      <c r="T140" s="208"/>
    </row>
    <row r="141" spans="3:20" s="186" customFormat="1">
      <c r="C141" s="209"/>
      <c r="D141" s="209"/>
      <c r="E141" s="209"/>
      <c r="F141" s="209"/>
      <c r="G141" s="210"/>
      <c r="H141" s="210"/>
      <c r="J141" s="71"/>
      <c r="K141" s="71"/>
      <c r="L141" s="45"/>
      <c r="M141" s="206"/>
      <c r="T141" s="208"/>
    </row>
    <row r="142" spans="3:20" s="186" customFormat="1">
      <c r="C142" s="209"/>
      <c r="D142" s="209"/>
      <c r="E142" s="209"/>
      <c r="F142" s="209"/>
      <c r="G142" s="210"/>
      <c r="H142" s="210"/>
      <c r="J142" s="71"/>
      <c r="K142" s="71"/>
      <c r="L142" s="45"/>
      <c r="M142" s="206"/>
      <c r="T142" s="208"/>
    </row>
    <row r="143" spans="3:20" s="186" customFormat="1">
      <c r="C143" s="209"/>
      <c r="D143" s="209"/>
      <c r="E143" s="209"/>
      <c r="F143" s="209"/>
      <c r="G143" s="210"/>
      <c r="H143" s="210"/>
      <c r="J143" s="71"/>
      <c r="K143" s="71"/>
      <c r="L143" s="45"/>
      <c r="M143" s="206"/>
      <c r="T143" s="208"/>
    </row>
    <row r="144" spans="3:20" s="186" customFormat="1">
      <c r="C144" s="209"/>
      <c r="D144" s="209"/>
      <c r="E144" s="209"/>
      <c r="F144" s="209"/>
      <c r="G144" s="210"/>
      <c r="H144" s="210"/>
      <c r="J144" s="71"/>
      <c r="K144" s="71"/>
      <c r="L144" s="45"/>
      <c r="M144" s="206"/>
      <c r="T144" s="208"/>
    </row>
    <row r="145" spans="3:20" s="186" customFormat="1">
      <c r="C145" s="209"/>
      <c r="D145" s="209"/>
      <c r="E145" s="209"/>
      <c r="F145" s="209"/>
      <c r="G145" s="210"/>
      <c r="H145" s="210"/>
      <c r="J145" s="71"/>
      <c r="K145" s="71"/>
      <c r="L145" s="45"/>
      <c r="M145" s="206"/>
      <c r="T145" s="208"/>
    </row>
    <row r="146" spans="3:20" s="186" customFormat="1">
      <c r="C146" s="209"/>
      <c r="D146" s="209"/>
      <c r="E146" s="209"/>
      <c r="F146" s="209"/>
      <c r="G146" s="210"/>
      <c r="H146" s="210"/>
      <c r="J146" s="71"/>
      <c r="K146" s="71"/>
      <c r="L146" s="45"/>
      <c r="M146" s="206"/>
      <c r="T146" s="208"/>
    </row>
    <row r="147" spans="3:20" s="186" customFormat="1">
      <c r="C147" s="209"/>
      <c r="D147" s="209"/>
      <c r="E147" s="209"/>
      <c r="F147" s="209"/>
      <c r="G147" s="210"/>
      <c r="H147" s="210"/>
      <c r="J147" s="71"/>
      <c r="K147" s="71"/>
      <c r="L147" s="45"/>
      <c r="M147" s="206"/>
      <c r="T147" s="208"/>
    </row>
    <row r="148" spans="3:20" s="186" customFormat="1">
      <c r="C148" s="209"/>
      <c r="D148" s="209"/>
      <c r="E148" s="209"/>
      <c r="F148" s="209"/>
      <c r="G148" s="210"/>
      <c r="H148" s="210"/>
      <c r="J148" s="71"/>
      <c r="K148" s="71"/>
      <c r="L148" s="45"/>
      <c r="M148" s="206"/>
      <c r="T148" s="208"/>
    </row>
    <row r="149" spans="3:20" s="186" customFormat="1">
      <c r="C149" s="209"/>
      <c r="D149" s="209"/>
      <c r="E149" s="209"/>
      <c r="F149" s="209"/>
      <c r="G149" s="210"/>
      <c r="H149" s="210"/>
      <c r="J149" s="71"/>
      <c r="K149" s="71"/>
      <c r="L149" s="45"/>
      <c r="M149" s="206"/>
      <c r="T149" s="208"/>
    </row>
    <row r="150" spans="3:20" s="186" customFormat="1">
      <c r="C150" s="209"/>
      <c r="D150" s="209"/>
      <c r="E150" s="209"/>
      <c r="F150" s="209"/>
      <c r="G150" s="210"/>
      <c r="H150" s="210"/>
      <c r="J150" s="71"/>
      <c r="K150" s="71"/>
      <c r="L150" s="45"/>
      <c r="M150" s="206"/>
      <c r="T150" s="208"/>
    </row>
    <row r="151" spans="3:20" s="186" customFormat="1">
      <c r="C151" s="209"/>
      <c r="D151" s="209"/>
      <c r="E151" s="209"/>
      <c r="F151" s="209"/>
      <c r="G151" s="210"/>
      <c r="H151" s="210"/>
      <c r="J151" s="71"/>
      <c r="K151" s="71"/>
      <c r="L151" s="45"/>
      <c r="M151" s="206"/>
      <c r="T151" s="208"/>
    </row>
    <row r="152" spans="3:20" s="186" customFormat="1">
      <c r="C152" s="209"/>
      <c r="D152" s="209"/>
      <c r="E152" s="209"/>
      <c r="F152" s="209"/>
      <c r="G152" s="210"/>
      <c r="H152" s="210"/>
      <c r="J152" s="71"/>
      <c r="K152" s="71"/>
      <c r="L152" s="45"/>
      <c r="M152" s="206"/>
      <c r="T152" s="208"/>
    </row>
    <row r="153" spans="3:20" s="186" customFormat="1">
      <c r="C153" s="209"/>
      <c r="D153" s="209"/>
      <c r="E153" s="209"/>
      <c r="F153" s="209"/>
      <c r="G153" s="210"/>
      <c r="H153" s="210"/>
      <c r="J153" s="71"/>
      <c r="K153" s="71"/>
      <c r="L153" s="45"/>
      <c r="M153" s="206"/>
      <c r="T153" s="208"/>
    </row>
    <row r="154" spans="3:20" s="186" customFormat="1">
      <c r="C154" s="209"/>
      <c r="D154" s="209"/>
      <c r="E154" s="209"/>
      <c r="F154" s="209"/>
      <c r="G154" s="210"/>
      <c r="H154" s="210"/>
      <c r="J154" s="71"/>
      <c r="K154" s="71"/>
      <c r="L154" s="45"/>
      <c r="M154" s="206"/>
      <c r="T154" s="208"/>
    </row>
    <row r="155" spans="3:20" s="186" customFormat="1">
      <c r="C155" s="209"/>
      <c r="D155" s="209"/>
      <c r="E155" s="209"/>
      <c r="F155" s="209"/>
      <c r="G155" s="210"/>
      <c r="H155" s="210"/>
      <c r="J155" s="71"/>
      <c r="K155" s="71"/>
      <c r="L155" s="45"/>
      <c r="M155" s="206"/>
      <c r="T155" s="208"/>
    </row>
    <row r="156" spans="3:20" s="186" customFormat="1">
      <c r="C156" s="209"/>
      <c r="D156" s="209"/>
      <c r="E156" s="209"/>
      <c r="F156" s="209"/>
      <c r="G156" s="210"/>
      <c r="H156" s="210"/>
      <c r="J156" s="71"/>
      <c r="K156" s="71"/>
      <c r="L156" s="45"/>
      <c r="M156" s="206"/>
      <c r="T156" s="208"/>
    </row>
    <row r="157" spans="3:20" s="186" customFormat="1">
      <c r="C157" s="209"/>
      <c r="D157" s="209"/>
      <c r="E157" s="209"/>
      <c r="F157" s="209"/>
      <c r="G157" s="210"/>
      <c r="H157" s="210"/>
      <c r="J157" s="71"/>
      <c r="K157" s="71"/>
      <c r="L157" s="45"/>
      <c r="M157" s="206"/>
      <c r="T157" s="208"/>
    </row>
    <row r="158" spans="3:20" s="186" customFormat="1">
      <c r="C158" s="209"/>
      <c r="D158" s="209"/>
      <c r="E158" s="209"/>
      <c r="F158" s="209"/>
      <c r="G158" s="210"/>
      <c r="H158" s="210"/>
      <c r="J158" s="71"/>
      <c r="K158" s="71"/>
      <c r="L158" s="45"/>
      <c r="M158" s="206"/>
      <c r="T158" s="208"/>
    </row>
    <row r="159" spans="3:20" s="186" customFormat="1">
      <c r="C159" s="209"/>
      <c r="D159" s="209"/>
      <c r="E159" s="209"/>
      <c r="F159" s="209"/>
      <c r="G159" s="210"/>
      <c r="H159" s="210"/>
      <c r="J159" s="71"/>
      <c r="K159" s="71"/>
      <c r="L159" s="45"/>
      <c r="M159" s="206"/>
      <c r="T159" s="208"/>
    </row>
    <row r="160" spans="3:20" s="186" customFormat="1">
      <c r="C160" s="209"/>
      <c r="D160" s="209"/>
      <c r="E160" s="209"/>
      <c r="F160" s="209"/>
      <c r="G160" s="210"/>
      <c r="H160" s="210"/>
      <c r="J160" s="71"/>
      <c r="K160" s="71"/>
      <c r="L160" s="45"/>
      <c r="M160" s="206"/>
      <c r="T160" s="208"/>
    </row>
    <row r="161" spans="3:20" s="186" customFormat="1">
      <c r="C161" s="209"/>
      <c r="D161" s="209"/>
      <c r="E161" s="209"/>
      <c r="F161" s="209"/>
      <c r="G161" s="210"/>
      <c r="H161" s="210"/>
      <c r="J161" s="71"/>
      <c r="K161" s="71"/>
      <c r="L161" s="45"/>
      <c r="M161" s="206"/>
      <c r="T161" s="208"/>
    </row>
    <row r="162" spans="3:20" s="186" customFormat="1">
      <c r="C162" s="209"/>
      <c r="D162" s="209"/>
      <c r="E162" s="209"/>
      <c r="F162" s="209"/>
      <c r="G162" s="210"/>
      <c r="H162" s="210"/>
      <c r="J162" s="71"/>
      <c r="K162" s="71"/>
      <c r="L162" s="45"/>
      <c r="M162" s="206"/>
      <c r="T162" s="208"/>
    </row>
    <row r="163" spans="3:20" s="186" customFormat="1">
      <c r="C163" s="209"/>
      <c r="D163" s="209"/>
      <c r="E163" s="209"/>
      <c r="F163" s="209"/>
      <c r="G163" s="210"/>
      <c r="H163" s="210"/>
      <c r="J163" s="71"/>
      <c r="K163" s="71"/>
      <c r="L163" s="45"/>
      <c r="M163" s="206"/>
      <c r="T163" s="208"/>
    </row>
    <row r="164" spans="3:20" s="186" customFormat="1">
      <c r="C164" s="209"/>
      <c r="D164" s="209"/>
      <c r="E164" s="209"/>
      <c r="F164" s="209"/>
      <c r="G164" s="210"/>
      <c r="H164" s="210"/>
      <c r="J164" s="71"/>
      <c r="K164" s="71"/>
      <c r="L164" s="45"/>
      <c r="M164" s="206"/>
      <c r="T164" s="208"/>
    </row>
    <row r="165" spans="3:20" s="186" customFormat="1">
      <c r="C165" s="209"/>
      <c r="D165" s="209"/>
      <c r="E165" s="209"/>
      <c r="F165" s="209"/>
      <c r="G165" s="210"/>
      <c r="H165" s="210"/>
      <c r="J165" s="71"/>
      <c r="K165" s="71"/>
      <c r="L165" s="45"/>
      <c r="M165" s="206"/>
      <c r="T165" s="208"/>
    </row>
    <row r="166" spans="3:20" s="186" customFormat="1">
      <c r="C166" s="209"/>
      <c r="D166" s="209"/>
      <c r="E166" s="209"/>
      <c r="F166" s="209"/>
      <c r="G166" s="210"/>
      <c r="H166" s="210"/>
      <c r="J166" s="71"/>
      <c r="K166" s="71"/>
      <c r="L166" s="45"/>
      <c r="M166" s="206"/>
      <c r="T166" s="208"/>
    </row>
    <row r="167" spans="3:20" s="186" customFormat="1">
      <c r="C167" s="209"/>
      <c r="D167" s="209"/>
      <c r="E167" s="209"/>
      <c r="F167" s="209"/>
      <c r="G167" s="210"/>
      <c r="H167" s="210"/>
      <c r="J167" s="71"/>
      <c r="K167" s="71"/>
      <c r="L167" s="45"/>
      <c r="M167" s="206"/>
      <c r="T167" s="208"/>
    </row>
    <row r="168" spans="3:20" s="186" customFormat="1">
      <c r="C168" s="209"/>
      <c r="D168" s="209"/>
      <c r="E168" s="209"/>
      <c r="F168" s="209"/>
      <c r="G168" s="210"/>
      <c r="H168" s="210"/>
      <c r="J168" s="71"/>
      <c r="K168" s="71"/>
      <c r="L168" s="45"/>
      <c r="M168" s="206"/>
      <c r="T168" s="208"/>
    </row>
    <row r="169" spans="3:20" s="4" customFormat="1">
      <c r="C169" s="209"/>
      <c r="D169" s="209"/>
      <c r="E169" s="209"/>
      <c r="F169" s="209"/>
      <c r="G169" s="210"/>
      <c r="H169" s="210"/>
      <c r="J169" s="71"/>
      <c r="K169" s="71"/>
      <c r="L169" s="211"/>
      <c r="M169" s="212"/>
      <c r="T169" s="72"/>
    </row>
  </sheetData>
  <autoFilter ref="A2:T68" xr:uid="{A3A4C39C-7D2A-4F29-8042-C12240544EAD}">
    <sortState xmlns:xlrd2="http://schemas.microsoft.com/office/spreadsheetml/2017/richdata2" ref="A3:T68">
      <sortCondition ref="B2:B68"/>
    </sortState>
  </autoFilter>
  <mergeCells count="2">
    <mergeCell ref="C1:M1"/>
    <mergeCell ref="N1:T1"/>
  </mergeCells>
  <hyperlinks>
    <hyperlink ref="H3" r:id="rId1" xr:uid="{D429B419-0364-43E7-82D6-EB1A574C001D}"/>
    <hyperlink ref="H4" r:id="rId2" xr:uid="{93702CEA-AD55-4C2E-8907-6FE761347251}"/>
    <hyperlink ref="H5" r:id="rId3" xr:uid="{33538F0B-B9AC-4BB5-A1A3-4796C2A9353F}"/>
    <hyperlink ref="H8" r:id="rId4" xr:uid="{D127FD69-8DB5-4A33-B951-489C8B3E4840}"/>
    <hyperlink ref="H9" r:id="rId5" xr:uid="{FDB5518F-2ACE-45BC-BE2B-E607C6536FAF}"/>
    <hyperlink ref="H12" r:id="rId6" xr:uid="{F1E10694-2B4B-4EA7-B1CD-9BD4D8B880DB}"/>
    <hyperlink ref="H13" r:id="rId7" xr:uid="{06E9D0FF-1451-4767-B0CB-C46D85AB6DAA}"/>
    <hyperlink ref="H14" r:id="rId8" xr:uid="{49191649-D5B9-4742-8F64-D8E8BDC4FD30}"/>
    <hyperlink ref="H62" r:id="rId9" xr:uid="{FBC61E78-5684-4C24-8985-413E0FCCA86F}"/>
    <hyperlink ref="H15" r:id="rId10" xr:uid="{AC1C6776-DE4A-4CFF-84DA-032F10604717}"/>
    <hyperlink ref="H16" r:id="rId11" xr:uid="{93F002F6-81C1-4CCF-99C3-9930A7779CCD}"/>
    <hyperlink ref="H17" r:id="rId12" xr:uid="{B0AD7C0B-3FB6-4274-8818-665B709B1777}"/>
    <hyperlink ref="H24" r:id="rId13" xr:uid="{2D2FAE64-5217-4708-BD70-014BC063772F}"/>
    <hyperlink ref="H22" r:id="rId14" xr:uid="{2F796517-1FD2-4A6B-9DAC-37B64DD23AAA}"/>
    <hyperlink ref="H23" r:id="rId15" xr:uid="{C1E4BF3A-B0BD-4B18-8440-E1B1E3932F3E}"/>
    <hyperlink ref="H26" r:id="rId16" xr:uid="{6A7CE677-69A1-4A1D-847B-51823C791667}"/>
    <hyperlink ref="H33" r:id="rId17" xr:uid="{612F7990-DCA3-4AF5-BDAE-E3A69489F774}"/>
    <hyperlink ref="H37" r:id="rId18" xr:uid="{CE3DEFFD-93BE-4DA1-AD29-A49A9AD694A3}"/>
    <hyperlink ref="H39" r:id="rId19" xr:uid="{6E25D84A-BA59-41EB-A390-1785CF23264D}"/>
    <hyperlink ref="H36" r:id="rId20" xr:uid="{8319D493-409B-4583-9FFD-654BC0BAD8F6}"/>
    <hyperlink ref="H71" r:id="rId21" xr:uid="{F9E34D4C-A04F-40D9-801D-F6D9E609012A}"/>
    <hyperlink ref="H35" r:id="rId22" xr:uid="{26B14337-BBDC-463D-8A9D-948EFD5B7570}"/>
    <hyperlink ref="H32" r:id="rId23" xr:uid="{C1EF02D3-639A-4574-8070-58BB1BE2B474}"/>
    <hyperlink ref="H70" r:id="rId24" xr:uid="{32844C5B-21A9-4469-BB15-6482A5A68C74}"/>
    <hyperlink ref="H68" r:id="rId25" xr:uid="{1857F249-E034-4CEA-AC84-F0A56A875671}"/>
    <hyperlink ref="H67" r:id="rId26" xr:uid="{735100EB-C2D8-485F-96B7-DC87465F1D86}"/>
    <hyperlink ref="H66" r:id="rId27" xr:uid="{42E97CB7-6F7D-4439-ADFB-D05264CA703D}"/>
    <hyperlink ref="I3" r:id="rId28" xr:uid="{60A3D2D7-0425-44B3-B2B2-902178EC580C}"/>
    <hyperlink ref="I4" r:id="rId29" xr:uid="{AD7D4FEC-87F4-4FE2-B504-E3C27C0CED96}"/>
    <hyperlink ref="I8" r:id="rId30" xr:uid="{9C847C97-7BF3-4729-BC42-752D29B469AF}"/>
    <hyperlink ref="I9" r:id="rId31" xr:uid="{112B0B7D-6AA1-41DD-B45E-193A499188D5}"/>
    <hyperlink ref="I12" r:id="rId32" xr:uid="{EAEDB364-0D6A-4346-B17D-F71DA8C17C7E}"/>
    <hyperlink ref="I13" r:id="rId33" xr:uid="{1E8B660A-8F7A-41CB-84F8-84AED0BD098D}"/>
    <hyperlink ref="I14" r:id="rId34" xr:uid="{F2B3198D-89F8-4BA4-BAF7-00C9D1D21F40}"/>
    <hyperlink ref="I62" r:id="rId35" xr:uid="{0B4786A0-3894-4A4A-BF89-A82350D1B7BE}"/>
    <hyperlink ref="I15" r:id="rId36" xr:uid="{9F44DC20-44FF-4156-B162-48C2D58CF871}"/>
    <hyperlink ref="I16" r:id="rId37" xr:uid="{DE3653A7-5F48-4E48-88FA-39436423D7B6}"/>
    <hyperlink ref="I17" r:id="rId38" xr:uid="{FBD608AE-D205-49CD-BEA9-181A10C06611}"/>
    <hyperlink ref="I22" r:id="rId39" xr:uid="{3281B950-76B7-4366-AC2C-81803333CF7B}"/>
    <hyperlink ref="I23" r:id="rId40" xr:uid="{BA0C20FB-32F9-47D8-A73A-14ED4F6D3B07}"/>
    <hyperlink ref="I24" r:id="rId41" xr:uid="{F3247355-EFF7-4AA3-BB3F-F025FABC18A8}"/>
    <hyperlink ref="I26" r:id="rId42" xr:uid="{5861BC3A-F50B-4118-B6AE-C4E0A9AF3684}"/>
    <hyperlink ref="I32" r:id="rId43" xr:uid="{D33A3322-E9B5-4503-9920-09A83A3A5144}"/>
    <hyperlink ref="I33" r:id="rId44" xr:uid="{65C2FDCD-DD65-402D-BF84-141B7F698970}"/>
    <hyperlink ref="I35" r:id="rId45" xr:uid="{8DC0145A-3FD5-4286-87CE-66CBDBC61716}"/>
    <hyperlink ref="I36" r:id="rId46" xr:uid="{D74AAFA3-87E1-4E0B-923E-58067D7BE520}"/>
    <hyperlink ref="I37" r:id="rId47" xr:uid="{AC4990F8-3BC8-4142-B010-BBCB52D5DB79}"/>
    <hyperlink ref="I38" r:id="rId48" xr:uid="{814C41A5-B853-4927-9497-42FAF7EEF13E}"/>
    <hyperlink ref="I39" r:id="rId49" xr:uid="{3B3B6483-CD2E-44C9-9E2A-CAE7A278AE5C}"/>
    <hyperlink ref="I66" r:id="rId50" xr:uid="{524A87F0-918D-45EA-B90A-F012B51999F0}"/>
    <hyperlink ref="I67" r:id="rId51" xr:uid="{4A0A6E7A-CCF2-4059-AF7E-021AA9CD7057}"/>
    <hyperlink ref="I68" r:id="rId52" xr:uid="{F444BCAD-9DF5-48EA-8A82-BC51C78AE810}"/>
    <hyperlink ref="I70" r:id="rId53" xr:uid="{87A045DA-21FB-44E5-AA6F-470E435B35EF}"/>
    <hyperlink ref="I71" r:id="rId54" xr:uid="{9C388329-5CDB-4802-A8F2-821EFB9D48B9}"/>
    <hyperlink ref="R8" r:id="rId55" display="ERM-3366" xr:uid="{7C481398-87E6-4860-A46A-A8D798F5BAEE}"/>
  </hyperlinks>
  <pageMargins left="0.7" right="0.7" top="0.75" bottom="0.75" header="0.3" footer="0.3"/>
  <pageSetup orientation="portrait" horizontalDpi="1200" verticalDpi="1200"/>
  <legacyDrawing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009F-B5DE-4E92-8C68-CE018F28F7D3}">
  <dimension ref="A1:M4"/>
  <sheetViews>
    <sheetView topLeftCell="E1" workbookViewId="0">
      <selection activeCell="A10" sqref="A10"/>
    </sheetView>
  </sheetViews>
  <sheetFormatPr defaultRowHeight="15"/>
  <cols>
    <col min="1" max="1" width="0" hidden="1" customWidth="1"/>
    <col min="2" max="2" width="9.140625" customWidth="1"/>
    <col min="3" max="3" width="27" customWidth="1"/>
    <col min="4" max="4" width="35.85546875" customWidth="1"/>
    <col min="5" max="5" width="11.5703125" customWidth="1"/>
    <col min="6" max="6" width="45.7109375" customWidth="1"/>
    <col min="7" max="8" width="31.42578125" customWidth="1"/>
    <col min="9" max="9" width="31.85546875" customWidth="1"/>
    <col min="10" max="12" width="29.85546875" customWidth="1"/>
    <col min="13" max="13" width="28.5703125" customWidth="1"/>
  </cols>
  <sheetData>
    <row r="1" spans="1:13" s="87" customFormat="1" ht="72" customHeight="1" thickTop="1" thickBot="1">
      <c r="A1" s="103" t="s">
        <v>1</v>
      </c>
      <c r="B1" s="118" t="s">
        <v>4665</v>
      </c>
      <c r="C1" s="117" t="s">
        <v>4666</v>
      </c>
      <c r="D1" s="117" t="s">
        <v>4667</v>
      </c>
      <c r="E1" s="117" t="s">
        <v>4668</v>
      </c>
      <c r="F1" s="117" t="s">
        <v>4669</v>
      </c>
      <c r="G1" s="117" t="s">
        <v>5</v>
      </c>
      <c r="H1" s="117" t="s">
        <v>4670</v>
      </c>
      <c r="I1" s="117" t="s">
        <v>4671</v>
      </c>
      <c r="J1" s="117" t="s">
        <v>4672</v>
      </c>
      <c r="K1" s="117" t="s">
        <v>4673</v>
      </c>
      <c r="L1" s="117" t="s">
        <v>4674</v>
      </c>
      <c r="M1" s="117" t="s">
        <v>13</v>
      </c>
    </row>
    <row r="2" spans="1:13" ht="15.75" thickTop="1">
      <c r="F2" t="s">
        <v>4675</v>
      </c>
    </row>
    <row r="4" spans="1:13">
      <c r="E4"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A3C6-3126-453B-ABE4-94AFB0905821}">
  <dimension ref="A1:P102"/>
  <sheetViews>
    <sheetView topLeftCell="B1" workbookViewId="0">
      <selection activeCell="A10" sqref="A10"/>
    </sheetView>
  </sheetViews>
  <sheetFormatPr defaultRowHeight="15"/>
  <cols>
    <col min="1" max="1" width="17.28515625" hidden="1" customWidth="1"/>
    <col min="2" max="2" width="13.5703125" style="93" customWidth="1"/>
    <col min="3" max="3" width="64.140625" customWidth="1"/>
    <col min="4" max="4" width="31.42578125" customWidth="1"/>
    <col min="5" max="5" width="6.42578125" customWidth="1"/>
    <col min="6" max="8" width="7" customWidth="1"/>
    <col min="9" max="9" width="9.5703125" customWidth="1"/>
    <col min="10" max="10" width="8.28515625" customWidth="1"/>
    <col min="11" max="11" width="18.140625" customWidth="1"/>
    <col min="12" max="12" width="46.85546875" customWidth="1"/>
    <col min="13" max="13" width="22.85546875" bestFit="1" customWidth="1"/>
    <col min="14" max="14" width="28.5703125" customWidth="1"/>
    <col min="15" max="15" width="31.5703125" customWidth="1"/>
    <col min="16" max="16" width="36.85546875" customWidth="1"/>
  </cols>
  <sheetData>
    <row r="1" spans="1:16" ht="72" customHeight="1" thickTop="1" thickBot="1">
      <c r="A1" s="103" t="s">
        <v>1</v>
      </c>
      <c r="B1" s="102" t="s">
        <v>0</v>
      </c>
      <c r="C1" s="97" t="s">
        <v>4</v>
      </c>
      <c r="D1" s="97" t="s">
        <v>5</v>
      </c>
      <c r="E1" s="97" t="s">
        <v>4676</v>
      </c>
      <c r="F1" s="97" t="s">
        <v>934</v>
      </c>
      <c r="G1" s="97" t="s">
        <v>346</v>
      </c>
      <c r="H1" s="97" t="s">
        <v>567</v>
      </c>
      <c r="I1" s="97" t="s">
        <v>2260</v>
      </c>
      <c r="J1" s="97" t="s">
        <v>4677</v>
      </c>
      <c r="K1" s="95" t="s">
        <v>8</v>
      </c>
      <c r="L1" s="108" t="s">
        <v>4678</v>
      </c>
      <c r="M1" s="97" t="s">
        <v>4679</v>
      </c>
      <c r="N1" s="97" t="s">
        <v>13</v>
      </c>
      <c r="O1" s="97" t="s">
        <v>9</v>
      </c>
      <c r="P1" s="95" t="s">
        <v>10</v>
      </c>
    </row>
    <row r="2" spans="1:16" ht="15.75" thickTop="1">
      <c r="B2" s="107">
        <v>1</v>
      </c>
      <c r="C2" s="113" t="s">
        <v>14</v>
      </c>
      <c r="D2" s="113" t="s">
        <v>15</v>
      </c>
      <c r="E2" s="115"/>
      <c r="F2" s="113"/>
      <c r="G2" s="115"/>
      <c r="H2" s="113"/>
      <c r="I2" s="109"/>
      <c r="J2" s="113"/>
      <c r="K2" s="111"/>
      <c r="L2" s="109"/>
      <c r="M2" s="114"/>
      <c r="N2" s="113"/>
      <c r="O2" s="113"/>
      <c r="P2" s="116"/>
    </row>
    <row r="3" spans="1:16">
      <c r="B3" s="93">
        <v>2</v>
      </c>
      <c r="C3" s="114"/>
      <c r="D3" s="114"/>
      <c r="E3" s="116"/>
      <c r="F3" s="114"/>
      <c r="G3" s="116"/>
      <c r="H3" s="114"/>
      <c r="J3" s="114"/>
      <c r="K3" s="114"/>
      <c r="M3" s="114"/>
      <c r="N3" s="114"/>
      <c r="O3" s="114"/>
      <c r="P3" s="116"/>
    </row>
    <row r="4" spans="1:16">
      <c r="B4" s="93">
        <v>3</v>
      </c>
      <c r="C4" s="114"/>
      <c r="D4" s="114"/>
      <c r="E4" s="116"/>
      <c r="F4" s="114"/>
      <c r="G4" s="116"/>
      <c r="H4" s="114"/>
      <c r="J4" s="114"/>
      <c r="K4" s="114"/>
      <c r="M4" s="114"/>
      <c r="N4" s="114"/>
      <c r="O4" s="114"/>
      <c r="P4" s="116"/>
    </row>
    <row r="5" spans="1:16">
      <c r="B5" s="93">
        <v>4</v>
      </c>
      <c r="C5" s="114"/>
      <c r="D5" s="114"/>
      <c r="E5" s="116"/>
      <c r="F5" s="114"/>
      <c r="G5" s="116"/>
      <c r="H5" s="114"/>
      <c r="J5" s="114"/>
      <c r="K5" s="114"/>
      <c r="M5" s="114"/>
      <c r="N5" s="114"/>
      <c r="O5" s="114"/>
      <c r="P5" s="116"/>
    </row>
    <row r="6" spans="1:16">
      <c r="B6" s="93">
        <v>5</v>
      </c>
      <c r="C6" s="114"/>
      <c r="D6" s="114"/>
      <c r="E6" s="116"/>
      <c r="F6" s="114"/>
      <c r="G6" s="116"/>
      <c r="H6" s="114"/>
      <c r="J6" s="114"/>
      <c r="K6" s="114"/>
      <c r="M6" s="114"/>
      <c r="N6" s="114"/>
      <c r="O6" s="114"/>
      <c r="P6" s="116"/>
    </row>
    <row r="7" spans="1:16">
      <c r="B7" s="93">
        <v>6</v>
      </c>
      <c r="C7" s="114"/>
      <c r="D7" s="114"/>
      <c r="E7" s="116"/>
      <c r="F7" s="114"/>
      <c r="G7" s="116"/>
      <c r="H7" s="114"/>
      <c r="J7" s="114"/>
      <c r="K7" s="114"/>
      <c r="M7" s="114"/>
      <c r="N7" s="114"/>
      <c r="O7" s="114"/>
      <c r="P7" s="116"/>
    </row>
    <row r="8" spans="1:16">
      <c r="B8" s="93">
        <v>7</v>
      </c>
      <c r="C8" s="114"/>
      <c r="D8" s="114"/>
      <c r="E8" s="116"/>
      <c r="F8" s="114"/>
      <c r="G8" s="116"/>
      <c r="H8" s="114"/>
      <c r="J8" s="114"/>
      <c r="K8" s="114"/>
      <c r="M8" s="114"/>
      <c r="N8" s="114"/>
      <c r="O8" s="114"/>
      <c r="P8" s="116"/>
    </row>
    <row r="9" spans="1:16">
      <c r="B9" s="93">
        <v>8</v>
      </c>
      <c r="C9" s="114"/>
      <c r="D9" s="114"/>
      <c r="E9" s="116"/>
      <c r="F9" s="114"/>
      <c r="G9" s="116"/>
      <c r="H9" s="114"/>
      <c r="J9" s="114"/>
      <c r="K9" s="114"/>
      <c r="M9" s="114"/>
      <c r="N9" s="114"/>
      <c r="O9" s="114"/>
      <c r="P9" s="116"/>
    </row>
    <row r="10" spans="1:16">
      <c r="B10" s="93">
        <v>9</v>
      </c>
      <c r="C10" s="114"/>
      <c r="D10" s="114"/>
      <c r="E10" s="116"/>
      <c r="F10" s="114"/>
      <c r="G10" s="116"/>
      <c r="H10" s="114"/>
      <c r="J10" s="114"/>
      <c r="K10" s="114"/>
      <c r="M10" s="114"/>
      <c r="N10" s="114"/>
      <c r="O10" s="114"/>
      <c r="P10" s="116"/>
    </row>
    <row r="11" spans="1:16">
      <c r="B11" s="93">
        <v>10</v>
      </c>
      <c r="C11" s="114"/>
      <c r="D11" s="114"/>
      <c r="E11" s="116"/>
      <c r="F11" s="114"/>
      <c r="G11" s="116"/>
      <c r="H11" s="114"/>
      <c r="J11" s="114"/>
      <c r="K11" s="114"/>
      <c r="M11" s="114"/>
      <c r="N11" s="114"/>
      <c r="O11" s="114"/>
      <c r="P11" s="116"/>
    </row>
    <row r="12" spans="1:16">
      <c r="B12" s="93">
        <v>11</v>
      </c>
      <c r="C12" s="114"/>
      <c r="D12" s="114"/>
      <c r="E12" s="116"/>
      <c r="F12" s="114"/>
      <c r="G12" s="116"/>
      <c r="H12" s="114"/>
      <c r="J12" s="114"/>
      <c r="K12" s="114"/>
      <c r="M12" s="114"/>
      <c r="N12" s="114"/>
      <c r="O12" s="114"/>
      <c r="P12" s="116"/>
    </row>
    <row r="13" spans="1:16">
      <c r="B13" s="93">
        <v>12</v>
      </c>
      <c r="C13" s="114"/>
      <c r="D13" s="114"/>
      <c r="E13" s="116"/>
      <c r="F13" s="114"/>
      <c r="G13" s="116"/>
      <c r="H13" s="114"/>
      <c r="J13" s="114"/>
      <c r="K13" s="114"/>
      <c r="M13" s="114"/>
      <c r="N13" s="114"/>
      <c r="O13" s="114"/>
      <c r="P13" s="116"/>
    </row>
    <row r="14" spans="1:16">
      <c r="B14" s="93">
        <v>13</v>
      </c>
      <c r="C14" s="114"/>
      <c r="D14" s="114"/>
      <c r="E14" s="116"/>
      <c r="F14" s="114"/>
      <c r="G14" s="116"/>
      <c r="H14" s="114"/>
      <c r="J14" s="114"/>
      <c r="K14" s="114"/>
      <c r="M14" s="114"/>
      <c r="N14" s="114"/>
      <c r="O14" s="114"/>
      <c r="P14" s="116"/>
    </row>
    <row r="15" spans="1:16">
      <c r="B15" s="93">
        <v>14</v>
      </c>
      <c r="C15" s="114"/>
      <c r="D15" s="114"/>
      <c r="E15" s="116"/>
      <c r="F15" s="114"/>
      <c r="G15" s="116"/>
      <c r="H15" s="114"/>
      <c r="J15" s="114"/>
      <c r="K15" s="114"/>
      <c r="M15" s="114"/>
      <c r="N15" s="114"/>
      <c r="O15" s="114"/>
      <c r="P15" s="116"/>
    </row>
    <row r="16" spans="1:16">
      <c r="B16" s="93">
        <v>15</v>
      </c>
      <c r="C16" s="114"/>
      <c r="D16" s="114"/>
      <c r="E16" s="116"/>
      <c r="F16" s="114"/>
      <c r="G16" s="116"/>
      <c r="H16" s="114"/>
      <c r="J16" s="114"/>
      <c r="K16" s="114"/>
      <c r="M16" s="114"/>
      <c r="N16" s="114"/>
      <c r="O16" s="114"/>
      <c r="P16" s="116"/>
    </row>
    <row r="17" spans="2:16">
      <c r="B17" s="93">
        <v>16</v>
      </c>
      <c r="C17" s="114"/>
      <c r="D17" s="114"/>
      <c r="E17" s="116"/>
      <c r="F17" s="114"/>
      <c r="G17" s="116"/>
      <c r="H17" s="114"/>
      <c r="J17" s="114"/>
      <c r="K17" s="114"/>
      <c r="M17" s="114"/>
      <c r="N17" s="114"/>
      <c r="O17" s="114"/>
      <c r="P17" s="116"/>
    </row>
    <row r="18" spans="2:16">
      <c r="B18" s="93">
        <v>17</v>
      </c>
      <c r="C18" s="114"/>
      <c r="D18" s="114"/>
      <c r="E18" s="116"/>
      <c r="F18" s="114"/>
      <c r="G18" s="116"/>
      <c r="H18" s="114"/>
      <c r="J18" s="114"/>
      <c r="K18" s="114"/>
      <c r="M18" s="114"/>
      <c r="N18" s="114"/>
      <c r="O18" s="114"/>
      <c r="P18" s="116"/>
    </row>
    <row r="19" spans="2:16">
      <c r="B19" s="93">
        <v>18</v>
      </c>
      <c r="C19" s="114"/>
      <c r="D19" s="114"/>
      <c r="E19" s="116"/>
      <c r="F19" s="114"/>
      <c r="G19" s="116"/>
      <c r="H19" s="114"/>
      <c r="J19" s="114"/>
      <c r="K19" s="114"/>
      <c r="M19" s="114"/>
      <c r="N19" s="114"/>
      <c r="O19" s="114"/>
      <c r="P19" s="116"/>
    </row>
    <row r="20" spans="2:16">
      <c r="B20" s="93">
        <v>19</v>
      </c>
      <c r="C20" s="114"/>
      <c r="D20" s="114"/>
      <c r="E20" s="116"/>
      <c r="F20" s="114"/>
      <c r="G20" s="116"/>
      <c r="H20" s="114"/>
      <c r="J20" s="114"/>
      <c r="K20" s="114"/>
      <c r="M20" s="114"/>
      <c r="N20" s="114"/>
      <c r="O20" s="114"/>
      <c r="P20" s="116"/>
    </row>
    <row r="21" spans="2:16">
      <c r="B21" s="93">
        <v>20</v>
      </c>
      <c r="C21" s="114"/>
      <c r="D21" s="114"/>
      <c r="E21" s="116"/>
      <c r="F21" s="114"/>
      <c r="G21" s="116"/>
      <c r="H21" s="114"/>
      <c r="J21" s="114"/>
      <c r="K21" s="114"/>
      <c r="M21" s="114"/>
      <c r="N21" s="114"/>
      <c r="O21" s="114"/>
      <c r="P21" s="116"/>
    </row>
    <row r="22" spans="2:16">
      <c r="B22" s="93">
        <v>21</v>
      </c>
      <c r="C22" s="114"/>
      <c r="D22" s="114"/>
      <c r="E22" s="116"/>
      <c r="F22" s="114"/>
      <c r="G22" s="116"/>
      <c r="H22" s="114"/>
      <c r="J22" s="114"/>
      <c r="K22" s="114"/>
      <c r="M22" s="114"/>
      <c r="N22" s="114"/>
      <c r="O22" s="114"/>
      <c r="P22" s="116"/>
    </row>
    <row r="23" spans="2:16">
      <c r="B23" s="93">
        <v>22</v>
      </c>
      <c r="C23" s="114"/>
      <c r="D23" s="114"/>
      <c r="E23" s="116"/>
      <c r="F23" s="114"/>
      <c r="G23" s="116"/>
      <c r="H23" s="114"/>
      <c r="J23" s="114"/>
      <c r="K23" s="114"/>
      <c r="M23" s="114"/>
      <c r="N23" s="114"/>
      <c r="O23" s="114"/>
      <c r="P23" s="116"/>
    </row>
    <row r="24" spans="2:16">
      <c r="B24" s="93">
        <v>23</v>
      </c>
      <c r="C24" s="114"/>
      <c r="D24" s="114"/>
      <c r="E24" s="116"/>
      <c r="F24" s="114"/>
      <c r="G24" s="116"/>
      <c r="H24" s="114"/>
      <c r="J24" s="114"/>
      <c r="K24" s="114"/>
      <c r="M24" s="114"/>
      <c r="N24" s="114"/>
      <c r="O24" s="114"/>
      <c r="P24" s="116"/>
    </row>
    <row r="25" spans="2:16">
      <c r="B25" s="93">
        <v>24</v>
      </c>
      <c r="C25" s="114"/>
      <c r="D25" s="114"/>
      <c r="E25" s="116"/>
      <c r="F25" s="114"/>
      <c r="G25" s="116"/>
      <c r="H25" s="114"/>
      <c r="J25" s="114"/>
      <c r="K25" s="114"/>
      <c r="L25" s="112"/>
      <c r="N25" s="114"/>
      <c r="O25" s="114"/>
      <c r="P25" s="116"/>
    </row>
    <row r="26" spans="2:16">
      <c r="B26" s="93">
        <v>25</v>
      </c>
      <c r="C26" s="114"/>
      <c r="D26" s="114"/>
      <c r="E26" s="116"/>
      <c r="F26" s="114"/>
      <c r="G26" s="116"/>
      <c r="H26" s="114"/>
      <c r="J26" s="114"/>
      <c r="K26" s="114"/>
      <c r="M26" s="114"/>
      <c r="N26" s="114"/>
      <c r="O26" s="114"/>
      <c r="P26" s="116"/>
    </row>
    <row r="27" spans="2:16">
      <c r="B27" s="93">
        <v>26</v>
      </c>
      <c r="C27" s="114"/>
      <c r="D27" s="114"/>
      <c r="E27" s="116"/>
      <c r="F27" s="114"/>
      <c r="G27" s="116"/>
      <c r="H27" s="114"/>
      <c r="J27" s="114"/>
      <c r="K27" s="114"/>
      <c r="M27" s="114"/>
      <c r="N27" s="114"/>
      <c r="O27" s="114"/>
      <c r="P27" s="116"/>
    </row>
    <row r="28" spans="2:16">
      <c r="B28" s="93">
        <v>27</v>
      </c>
      <c r="C28" s="114"/>
      <c r="D28" s="114"/>
      <c r="E28" s="116"/>
      <c r="F28" s="114"/>
      <c r="G28" s="116"/>
      <c r="H28" s="114"/>
      <c r="J28" s="114"/>
      <c r="K28" s="114"/>
      <c r="M28" s="114"/>
      <c r="N28" s="114"/>
      <c r="O28" s="114"/>
      <c r="P28" s="116"/>
    </row>
    <row r="29" spans="2:16">
      <c r="B29" s="93">
        <v>28</v>
      </c>
      <c r="C29" s="114"/>
      <c r="D29" s="114"/>
      <c r="E29" s="116"/>
      <c r="F29" s="114"/>
      <c r="G29" s="116"/>
      <c r="H29" s="114"/>
      <c r="J29" s="114"/>
      <c r="K29" s="114"/>
      <c r="M29" s="114"/>
      <c r="N29" s="114"/>
      <c r="O29" s="114"/>
      <c r="P29" s="116"/>
    </row>
    <row r="30" spans="2:16">
      <c r="B30" s="93">
        <v>29</v>
      </c>
      <c r="C30" s="114"/>
      <c r="D30" s="114"/>
      <c r="E30" s="116"/>
      <c r="F30" s="114"/>
      <c r="G30" s="116"/>
      <c r="H30" s="114"/>
      <c r="J30" s="114"/>
      <c r="K30" s="114"/>
      <c r="M30" s="114"/>
      <c r="N30" s="114"/>
      <c r="O30" s="114"/>
      <c r="P30" s="116"/>
    </row>
    <row r="31" spans="2:16">
      <c r="B31" s="93">
        <v>30</v>
      </c>
      <c r="C31" s="114"/>
      <c r="D31" s="114"/>
      <c r="E31" s="116"/>
      <c r="F31" s="114"/>
      <c r="G31" s="116"/>
      <c r="H31" s="114"/>
      <c r="J31" s="114"/>
      <c r="K31" s="114"/>
      <c r="M31" s="114"/>
      <c r="N31" s="114"/>
      <c r="O31" s="114"/>
      <c r="P31" s="116"/>
    </row>
    <row r="32" spans="2:16">
      <c r="B32" s="93">
        <v>31</v>
      </c>
      <c r="C32" s="114"/>
      <c r="D32" s="114"/>
      <c r="E32" s="116"/>
      <c r="F32" s="114"/>
      <c r="G32" s="116"/>
      <c r="H32" s="114"/>
      <c r="J32" s="114"/>
      <c r="K32" s="114"/>
      <c r="M32" s="114"/>
      <c r="N32" s="114"/>
      <c r="O32" s="114"/>
      <c r="P32" s="116"/>
    </row>
    <row r="33" spans="2:16">
      <c r="B33" s="93">
        <v>32</v>
      </c>
      <c r="C33" s="114"/>
      <c r="D33" s="114"/>
      <c r="E33" s="116"/>
      <c r="F33" s="114"/>
      <c r="G33" s="116"/>
      <c r="H33" s="114"/>
      <c r="J33" s="114"/>
      <c r="K33" s="114"/>
      <c r="M33" s="114"/>
      <c r="N33" s="114"/>
      <c r="O33" s="114"/>
      <c r="P33" s="116"/>
    </row>
    <row r="34" spans="2:16">
      <c r="B34" s="93">
        <v>33</v>
      </c>
      <c r="C34" s="114"/>
      <c r="D34" s="114"/>
      <c r="E34" s="116"/>
      <c r="F34" s="114"/>
      <c r="G34" s="116"/>
      <c r="H34" s="114"/>
      <c r="J34" s="114"/>
      <c r="K34" s="114"/>
      <c r="M34" s="114"/>
      <c r="N34" s="114"/>
      <c r="O34" s="114"/>
      <c r="P34" s="116"/>
    </row>
    <row r="35" spans="2:16">
      <c r="B35" s="93">
        <v>34</v>
      </c>
      <c r="C35" s="114"/>
      <c r="D35" s="114"/>
      <c r="E35" s="116"/>
      <c r="F35" s="114"/>
      <c r="G35" s="116"/>
      <c r="H35" s="114"/>
      <c r="J35" s="114"/>
      <c r="K35" s="114"/>
      <c r="M35" s="114"/>
      <c r="N35" s="114"/>
      <c r="O35" s="114"/>
      <c r="P35" s="116"/>
    </row>
    <row r="36" spans="2:16">
      <c r="B36" s="93">
        <v>35</v>
      </c>
      <c r="C36" s="114"/>
      <c r="D36" s="114"/>
      <c r="E36" s="116"/>
      <c r="F36" s="114"/>
      <c r="G36" s="116"/>
      <c r="H36" s="114"/>
      <c r="J36" s="114"/>
      <c r="K36" s="114"/>
      <c r="M36" s="114"/>
      <c r="N36" s="114"/>
      <c r="O36" s="114"/>
      <c r="P36" s="116"/>
    </row>
    <row r="37" spans="2:16">
      <c r="B37" s="93">
        <v>36</v>
      </c>
      <c r="C37" s="114"/>
      <c r="D37" s="114"/>
      <c r="E37" s="116"/>
      <c r="F37" s="114"/>
      <c r="G37" s="116"/>
      <c r="H37" s="114"/>
      <c r="J37" s="114"/>
      <c r="K37" s="114"/>
      <c r="M37" s="114"/>
      <c r="N37" s="114"/>
      <c r="O37" s="114"/>
      <c r="P37" s="116"/>
    </row>
    <row r="38" spans="2:16">
      <c r="B38" s="93">
        <v>37</v>
      </c>
      <c r="C38" s="114"/>
      <c r="D38" s="114"/>
      <c r="E38" s="116"/>
      <c r="F38" s="114"/>
      <c r="G38" s="116"/>
      <c r="H38" s="114"/>
      <c r="J38" s="114"/>
      <c r="K38" s="114"/>
      <c r="M38" s="114"/>
      <c r="N38" s="114"/>
      <c r="O38" s="114"/>
      <c r="P38" s="116"/>
    </row>
    <row r="39" spans="2:16">
      <c r="B39" s="93">
        <v>38</v>
      </c>
      <c r="C39" s="114"/>
      <c r="D39" s="114"/>
      <c r="E39" s="116"/>
      <c r="F39" s="114"/>
      <c r="G39" s="116"/>
      <c r="H39" s="114"/>
      <c r="J39" s="114"/>
      <c r="K39" s="114"/>
      <c r="M39" s="114"/>
      <c r="N39" s="114"/>
      <c r="O39" s="114"/>
      <c r="P39" s="116"/>
    </row>
    <row r="40" spans="2:16">
      <c r="B40" s="93">
        <v>39</v>
      </c>
      <c r="C40" s="114"/>
      <c r="D40" s="114"/>
      <c r="E40" s="116"/>
      <c r="F40" s="114"/>
      <c r="G40" s="116"/>
      <c r="H40" s="114"/>
      <c r="J40" s="114"/>
      <c r="K40" s="114"/>
      <c r="M40" s="114"/>
      <c r="N40" s="114"/>
      <c r="O40" s="114"/>
      <c r="P40" s="116"/>
    </row>
    <row r="41" spans="2:16">
      <c r="B41" s="93">
        <v>40</v>
      </c>
      <c r="C41" s="114"/>
      <c r="D41" s="114"/>
      <c r="E41" s="116"/>
      <c r="F41" s="114"/>
      <c r="G41" s="116"/>
      <c r="H41" s="114"/>
      <c r="J41" s="114"/>
      <c r="K41" s="114"/>
      <c r="M41" s="114"/>
      <c r="N41" s="114"/>
      <c r="O41" s="114"/>
      <c r="P41" s="116"/>
    </row>
    <row r="42" spans="2:16">
      <c r="B42" s="93">
        <v>41</v>
      </c>
      <c r="C42" s="114"/>
      <c r="D42" s="114"/>
      <c r="E42" s="116"/>
      <c r="F42" s="114"/>
      <c r="G42" s="116"/>
      <c r="H42" s="114"/>
      <c r="J42" s="114"/>
      <c r="K42" s="114"/>
      <c r="M42" s="114"/>
      <c r="N42" s="114"/>
      <c r="O42" s="114"/>
      <c r="P42" s="116"/>
    </row>
    <row r="43" spans="2:16">
      <c r="B43" s="93">
        <v>42</v>
      </c>
      <c r="C43" s="114"/>
      <c r="D43" s="114"/>
      <c r="E43" s="116"/>
      <c r="F43" s="114"/>
      <c r="G43" s="116"/>
      <c r="H43" s="114"/>
      <c r="J43" s="114"/>
      <c r="K43" s="114"/>
      <c r="M43" s="114"/>
      <c r="N43" s="114"/>
      <c r="O43" s="114"/>
      <c r="P43" s="116"/>
    </row>
    <row r="44" spans="2:16">
      <c r="B44" s="93">
        <v>43</v>
      </c>
      <c r="C44" s="114"/>
      <c r="D44" s="114"/>
      <c r="E44" s="116"/>
      <c r="F44" s="114"/>
      <c r="G44" s="116"/>
      <c r="H44" s="114"/>
      <c r="J44" s="114"/>
      <c r="K44" s="114"/>
      <c r="M44" s="114"/>
      <c r="N44" s="114"/>
      <c r="O44" s="114"/>
      <c r="P44" s="116"/>
    </row>
    <row r="45" spans="2:16">
      <c r="B45" s="93">
        <v>44</v>
      </c>
      <c r="C45" s="114"/>
      <c r="D45" s="114"/>
      <c r="E45" s="116"/>
      <c r="F45" s="114"/>
      <c r="G45" s="116"/>
      <c r="H45" s="114"/>
      <c r="J45" s="114"/>
      <c r="K45" s="114"/>
      <c r="M45" s="114"/>
      <c r="N45" s="114"/>
      <c r="O45" s="114"/>
      <c r="P45" s="116"/>
    </row>
    <row r="46" spans="2:16">
      <c r="B46" s="93">
        <v>45</v>
      </c>
      <c r="C46" s="114"/>
      <c r="D46" s="114"/>
      <c r="E46" s="116"/>
      <c r="F46" s="114"/>
      <c r="G46" s="116"/>
      <c r="H46" s="114"/>
      <c r="J46" s="114"/>
      <c r="K46" s="114"/>
      <c r="M46" s="114"/>
      <c r="N46" s="114"/>
      <c r="O46" s="114"/>
      <c r="P46" s="116"/>
    </row>
    <row r="47" spans="2:16">
      <c r="B47" s="93">
        <v>46</v>
      </c>
      <c r="C47" s="114"/>
      <c r="D47" s="114"/>
      <c r="E47" s="116"/>
      <c r="F47" s="114"/>
      <c r="G47" s="116"/>
      <c r="H47" s="114"/>
      <c r="J47" s="114"/>
      <c r="K47" s="114"/>
      <c r="M47" s="114"/>
      <c r="N47" s="114"/>
      <c r="O47" s="114"/>
      <c r="P47" s="116"/>
    </row>
    <row r="48" spans="2:16">
      <c r="B48" s="110"/>
      <c r="D48" s="114"/>
      <c r="E48" s="116"/>
      <c r="F48" s="114"/>
      <c r="G48" s="116"/>
      <c r="H48" s="114"/>
      <c r="J48" s="114"/>
      <c r="K48" s="114"/>
      <c r="M48" s="114"/>
      <c r="N48" s="114"/>
      <c r="O48" s="114"/>
      <c r="P48" s="116"/>
    </row>
    <row r="49" spans="2:16">
      <c r="B49" s="110"/>
      <c r="D49" s="114"/>
      <c r="E49" s="116"/>
      <c r="F49" s="114"/>
      <c r="G49" s="116"/>
      <c r="H49" s="114"/>
      <c r="J49" s="114"/>
      <c r="K49" s="114"/>
      <c r="M49" s="114"/>
      <c r="N49" s="114"/>
      <c r="O49" s="114"/>
      <c r="P49" s="116"/>
    </row>
    <row r="50" spans="2:16">
      <c r="B50" s="110"/>
      <c r="D50" s="114"/>
      <c r="E50" s="116"/>
      <c r="F50" s="114"/>
      <c r="G50" s="116"/>
      <c r="H50" s="114"/>
      <c r="J50" s="114"/>
      <c r="K50" s="114"/>
      <c r="M50" s="114"/>
      <c r="N50" s="114"/>
      <c r="O50" s="114"/>
      <c r="P50" s="116"/>
    </row>
    <row r="51" spans="2:16">
      <c r="B51" s="110"/>
      <c r="D51" s="114"/>
      <c r="E51" s="116"/>
      <c r="F51" s="114"/>
      <c r="G51" s="116"/>
      <c r="H51" s="114"/>
      <c r="J51" s="114"/>
      <c r="K51" s="112"/>
      <c r="M51" s="114"/>
      <c r="N51" s="114"/>
      <c r="O51" s="114"/>
      <c r="P51" s="116"/>
    </row>
    <row r="52" spans="2:16">
      <c r="B52" s="110"/>
      <c r="C52" s="116"/>
      <c r="D52" s="116"/>
      <c r="F52" s="112"/>
      <c r="G52" s="116"/>
      <c r="H52" s="114"/>
      <c r="J52" s="114"/>
      <c r="K52" s="112"/>
      <c r="M52" s="114"/>
      <c r="N52" s="114"/>
      <c r="O52" s="114"/>
      <c r="P52" s="116"/>
    </row>
    <row r="53" spans="2:16">
      <c r="B53" s="110"/>
      <c r="C53" s="116"/>
      <c r="D53" s="116"/>
      <c r="F53" s="112"/>
      <c r="G53" s="116"/>
      <c r="H53" s="114"/>
      <c r="J53" s="114"/>
      <c r="K53" s="112"/>
      <c r="M53" s="114"/>
      <c r="N53" s="114"/>
      <c r="O53" s="114"/>
      <c r="P53" s="116"/>
    </row>
    <row r="54" spans="2:16">
      <c r="B54" s="110"/>
      <c r="C54" s="116"/>
      <c r="D54" s="116"/>
      <c r="F54" s="112"/>
      <c r="G54" s="116"/>
      <c r="H54" s="114"/>
      <c r="J54" s="114"/>
      <c r="K54" s="112"/>
      <c r="M54" s="114"/>
      <c r="N54" s="114"/>
      <c r="O54" s="114"/>
      <c r="P54" s="116"/>
    </row>
    <row r="55" spans="2:16">
      <c r="B55" s="110"/>
      <c r="C55" s="116"/>
      <c r="D55" s="116"/>
      <c r="F55" s="112"/>
      <c r="G55" s="116"/>
      <c r="H55" s="114"/>
      <c r="J55" s="114"/>
      <c r="K55" s="112"/>
      <c r="M55" s="114"/>
      <c r="N55" s="114"/>
      <c r="O55" s="114"/>
      <c r="P55" s="116"/>
    </row>
    <row r="56" spans="2:16">
      <c r="B56" s="110"/>
      <c r="C56" s="116"/>
      <c r="D56" s="116"/>
      <c r="F56" s="112"/>
      <c r="G56" s="116"/>
      <c r="H56" s="114"/>
      <c r="J56" s="114"/>
      <c r="K56" s="112"/>
      <c r="M56" s="114"/>
      <c r="N56" s="114"/>
      <c r="O56" s="114"/>
      <c r="P56" s="116"/>
    </row>
    <row r="57" spans="2:16">
      <c r="B57" s="110"/>
      <c r="C57" s="116"/>
      <c r="D57" s="116"/>
      <c r="F57" s="112"/>
      <c r="G57" s="116"/>
      <c r="H57" s="114"/>
      <c r="J57" s="114"/>
      <c r="K57" s="112"/>
      <c r="M57" s="114"/>
      <c r="N57" s="114"/>
      <c r="O57" s="114"/>
      <c r="P57" s="116"/>
    </row>
    <row r="58" spans="2:16">
      <c r="B58" s="110"/>
      <c r="C58" s="116"/>
      <c r="D58" s="116"/>
      <c r="F58" s="112"/>
      <c r="G58" s="116"/>
      <c r="H58" s="114"/>
      <c r="J58" s="114"/>
      <c r="K58" s="112"/>
      <c r="M58" s="114"/>
      <c r="N58" s="114"/>
      <c r="O58" s="114"/>
      <c r="P58" s="116"/>
    </row>
    <row r="59" spans="2:16">
      <c r="B59" s="110"/>
      <c r="C59" s="116"/>
      <c r="D59" s="116"/>
      <c r="F59" s="112"/>
      <c r="G59" s="116"/>
      <c r="H59" s="114"/>
      <c r="J59" s="114"/>
      <c r="K59" s="112"/>
      <c r="M59" s="114"/>
      <c r="N59" s="114"/>
      <c r="O59" s="114"/>
      <c r="P59" s="116"/>
    </row>
    <row r="60" spans="2:16">
      <c r="B60" s="110"/>
      <c r="C60" s="116"/>
      <c r="D60" s="116"/>
      <c r="F60" s="112"/>
      <c r="G60" s="116"/>
      <c r="H60" s="114"/>
      <c r="J60" s="114"/>
      <c r="K60" s="112"/>
      <c r="M60" s="114"/>
      <c r="N60" s="114"/>
      <c r="O60" s="114"/>
      <c r="P60" s="116"/>
    </row>
    <row r="61" spans="2:16">
      <c r="B61" s="110"/>
      <c r="C61" s="116"/>
      <c r="D61" s="116"/>
      <c r="F61" s="112"/>
      <c r="G61" s="116"/>
      <c r="H61" s="114"/>
      <c r="J61" s="114"/>
      <c r="K61" s="112"/>
      <c r="M61" s="114"/>
      <c r="N61" s="114"/>
      <c r="O61" s="114"/>
      <c r="P61" s="116"/>
    </row>
    <row r="62" spans="2:16">
      <c r="B62" s="110"/>
      <c r="C62" s="116"/>
      <c r="D62" s="116"/>
      <c r="F62" s="112"/>
      <c r="G62" s="116"/>
      <c r="H62" s="116"/>
      <c r="J62" s="114"/>
      <c r="K62" s="112"/>
      <c r="M62" s="114"/>
      <c r="N62" s="114"/>
      <c r="O62" s="114"/>
      <c r="P62" s="116"/>
    </row>
    <row r="63" spans="2:16">
      <c r="B63" s="110"/>
      <c r="C63" s="116"/>
      <c r="D63" s="116"/>
      <c r="F63" s="112"/>
      <c r="G63" s="116"/>
      <c r="H63" s="116"/>
      <c r="J63" s="114"/>
      <c r="K63" s="112"/>
      <c r="M63" s="114"/>
      <c r="N63" s="114"/>
      <c r="O63" s="114"/>
      <c r="P63" s="116"/>
    </row>
    <row r="64" spans="2:16">
      <c r="B64" s="110"/>
      <c r="C64" s="116"/>
      <c r="D64" s="116"/>
      <c r="F64" s="112"/>
      <c r="G64" s="116"/>
      <c r="H64" s="116"/>
      <c r="J64" s="114"/>
      <c r="K64" s="112"/>
      <c r="M64" s="114"/>
      <c r="N64" s="114"/>
      <c r="O64" s="114"/>
      <c r="P64" s="116"/>
    </row>
    <row r="65" spans="2:16">
      <c r="B65" s="110"/>
      <c r="C65" s="116"/>
      <c r="D65" s="116"/>
      <c r="F65" s="112"/>
      <c r="G65" s="116"/>
      <c r="H65" s="116"/>
      <c r="J65" s="114"/>
      <c r="K65" s="112"/>
      <c r="M65" s="114"/>
      <c r="N65" s="114"/>
      <c r="O65" s="114"/>
      <c r="P65" s="116"/>
    </row>
    <row r="66" spans="2:16">
      <c r="B66" s="110"/>
      <c r="C66" s="116"/>
      <c r="D66" s="116"/>
      <c r="F66" s="112"/>
      <c r="G66" s="116"/>
      <c r="H66" s="116"/>
      <c r="J66" s="114"/>
      <c r="K66" s="112"/>
      <c r="M66" s="114"/>
      <c r="N66" s="114"/>
      <c r="O66" s="114"/>
      <c r="P66" s="116"/>
    </row>
    <row r="67" spans="2:16">
      <c r="B67" s="110"/>
      <c r="C67" s="116"/>
      <c r="D67" s="116"/>
      <c r="F67" s="112"/>
      <c r="G67" s="116"/>
      <c r="H67" s="116"/>
      <c r="J67" s="114"/>
      <c r="K67" s="112"/>
      <c r="M67" s="114"/>
      <c r="N67" s="114"/>
      <c r="O67" s="114"/>
      <c r="P67" s="116"/>
    </row>
    <row r="68" spans="2:16">
      <c r="B68" s="110"/>
      <c r="C68" s="116"/>
      <c r="D68" s="116"/>
      <c r="F68" s="112"/>
      <c r="G68" s="116"/>
      <c r="H68" s="116"/>
      <c r="J68" s="114"/>
      <c r="K68" s="112"/>
      <c r="M68" s="114"/>
      <c r="N68" s="114"/>
      <c r="O68" s="114"/>
      <c r="P68" s="116"/>
    </row>
    <row r="69" spans="2:16">
      <c r="B69" s="110"/>
      <c r="C69" s="116"/>
      <c r="D69" s="116"/>
      <c r="F69" s="112"/>
      <c r="G69" s="116"/>
      <c r="H69" s="116"/>
      <c r="J69" s="114"/>
      <c r="K69" s="112"/>
      <c r="M69" s="114"/>
      <c r="N69" s="114"/>
      <c r="O69" s="114"/>
      <c r="P69" s="116"/>
    </row>
    <row r="70" spans="2:16">
      <c r="B70" s="110"/>
      <c r="C70" s="116"/>
      <c r="D70" s="116"/>
      <c r="F70" s="112"/>
      <c r="G70" s="116"/>
      <c r="H70" s="116"/>
      <c r="J70" s="114"/>
      <c r="K70" s="112"/>
      <c r="M70" s="114"/>
      <c r="N70" s="114"/>
      <c r="O70" s="114"/>
      <c r="P70" s="116"/>
    </row>
    <row r="71" spans="2:16">
      <c r="B71" s="110"/>
      <c r="C71" s="116"/>
      <c r="D71" s="116"/>
      <c r="F71" s="112"/>
      <c r="G71" s="116"/>
      <c r="H71" s="116"/>
      <c r="J71" s="114"/>
      <c r="K71" s="112"/>
      <c r="M71" s="114"/>
      <c r="N71" s="114"/>
      <c r="O71" s="114"/>
      <c r="P71" s="116"/>
    </row>
    <row r="72" spans="2:16">
      <c r="B72" s="110"/>
      <c r="C72" s="116"/>
      <c r="D72" s="116"/>
      <c r="F72" s="112"/>
      <c r="G72" s="116"/>
      <c r="H72" s="116"/>
      <c r="J72" s="114"/>
      <c r="K72" s="112"/>
      <c r="M72" s="114"/>
      <c r="N72" s="114"/>
      <c r="O72" s="114"/>
      <c r="P72" s="116"/>
    </row>
    <row r="73" spans="2:16">
      <c r="B73" s="110"/>
      <c r="C73" s="116"/>
      <c r="D73" s="116"/>
      <c r="F73" s="112"/>
      <c r="G73" s="116"/>
      <c r="H73" s="116"/>
      <c r="J73" s="114"/>
      <c r="K73" s="112"/>
      <c r="M73" s="114"/>
      <c r="N73" s="114"/>
      <c r="O73" s="114"/>
      <c r="P73" s="116"/>
    </row>
    <row r="74" spans="2:16">
      <c r="B74" s="110"/>
      <c r="C74" s="116"/>
      <c r="D74" s="116"/>
      <c r="F74" s="112"/>
      <c r="G74" s="116"/>
      <c r="H74" s="116"/>
      <c r="J74" s="114"/>
      <c r="K74" s="112"/>
      <c r="M74" s="114"/>
      <c r="N74" s="114"/>
      <c r="O74" s="114"/>
      <c r="P74" s="116"/>
    </row>
    <row r="75" spans="2:16">
      <c r="B75" s="110"/>
      <c r="C75" s="116"/>
      <c r="D75" s="116"/>
      <c r="F75" s="112"/>
      <c r="G75" s="116"/>
      <c r="H75" s="116"/>
      <c r="J75" s="114"/>
      <c r="K75" s="112"/>
      <c r="M75" s="114"/>
      <c r="N75" s="114"/>
      <c r="O75" s="114"/>
      <c r="P75" s="116"/>
    </row>
    <row r="76" spans="2:16">
      <c r="B76" s="110"/>
      <c r="C76" s="116"/>
      <c r="D76" s="116"/>
      <c r="F76" s="112"/>
      <c r="G76" s="116"/>
      <c r="H76" s="116"/>
      <c r="J76" s="114"/>
      <c r="K76" s="112"/>
      <c r="M76" s="114"/>
      <c r="N76" s="114"/>
      <c r="O76" s="114"/>
      <c r="P76" s="116"/>
    </row>
    <row r="77" spans="2:16">
      <c r="B77" s="110"/>
      <c r="C77" s="116"/>
      <c r="D77" s="116"/>
      <c r="F77" s="112"/>
      <c r="G77" s="116"/>
      <c r="H77" s="116"/>
      <c r="J77" s="114"/>
      <c r="K77" s="112"/>
      <c r="L77" s="116"/>
      <c r="M77" s="116"/>
      <c r="N77" s="116"/>
      <c r="O77" s="116"/>
      <c r="P77" s="116"/>
    </row>
    <row r="78" spans="2:16">
      <c r="B78" s="110"/>
      <c r="C78" s="116"/>
      <c r="D78" s="116"/>
      <c r="F78" s="112"/>
      <c r="G78" s="116"/>
      <c r="H78" s="116"/>
      <c r="J78" s="114"/>
      <c r="K78" s="112"/>
      <c r="L78" s="116"/>
      <c r="M78" s="116"/>
      <c r="N78" s="116"/>
      <c r="O78" s="116"/>
      <c r="P78" s="116"/>
    </row>
    <row r="79" spans="2:16">
      <c r="B79" s="110"/>
      <c r="C79" s="116"/>
      <c r="D79" s="116"/>
      <c r="F79" s="112"/>
      <c r="G79" s="116"/>
      <c r="H79" s="116"/>
      <c r="J79" s="114"/>
      <c r="K79" s="112"/>
      <c r="L79" s="116"/>
      <c r="M79" s="116"/>
      <c r="N79" s="116"/>
      <c r="O79" s="116"/>
      <c r="P79" s="116"/>
    </row>
    <row r="80" spans="2:16">
      <c r="B80" s="110"/>
      <c r="C80" s="116"/>
      <c r="D80" s="116"/>
      <c r="F80" s="112"/>
      <c r="G80" s="116"/>
      <c r="H80" s="116"/>
      <c r="J80" s="114"/>
      <c r="K80" s="112"/>
      <c r="L80" s="116"/>
      <c r="M80" s="116"/>
      <c r="N80" s="116"/>
      <c r="O80" s="116"/>
      <c r="P80" s="116"/>
    </row>
    <row r="81" spans="2:16">
      <c r="B81" s="110"/>
      <c r="C81" s="116"/>
      <c r="D81" s="116"/>
      <c r="F81" s="112"/>
      <c r="G81" s="116"/>
      <c r="H81" s="116"/>
      <c r="J81" s="114"/>
      <c r="K81" s="112"/>
      <c r="L81" s="116"/>
      <c r="M81" s="116"/>
      <c r="N81" s="116"/>
      <c r="O81" s="116"/>
      <c r="P81" s="116"/>
    </row>
    <row r="82" spans="2:16">
      <c r="B82" s="110"/>
      <c r="C82" s="116"/>
      <c r="D82" s="116"/>
      <c r="F82" s="112"/>
      <c r="G82" s="116"/>
      <c r="H82" s="116"/>
      <c r="J82" s="114"/>
      <c r="K82" s="112"/>
      <c r="L82" s="116"/>
      <c r="M82" s="116"/>
      <c r="N82" s="116"/>
      <c r="O82" s="116"/>
      <c r="P82" s="116"/>
    </row>
    <row r="83" spans="2:16">
      <c r="B83" s="110"/>
      <c r="C83" s="116"/>
      <c r="D83" s="116"/>
      <c r="F83" s="112"/>
      <c r="G83" s="116"/>
      <c r="H83" s="116"/>
      <c r="J83" s="114"/>
      <c r="K83" s="112"/>
      <c r="L83" s="116"/>
      <c r="M83" s="116"/>
      <c r="N83" s="116"/>
      <c r="O83" s="116"/>
      <c r="P83" s="116"/>
    </row>
    <row r="84" spans="2:16">
      <c r="B84" s="110"/>
      <c r="C84" s="116"/>
      <c r="D84" s="116"/>
      <c r="F84" s="112"/>
      <c r="G84" s="116"/>
      <c r="H84" s="116"/>
      <c r="J84" s="114"/>
      <c r="K84" s="112"/>
      <c r="L84" s="116"/>
      <c r="M84" s="116"/>
      <c r="N84" s="116"/>
      <c r="O84" s="116"/>
      <c r="P84" s="116"/>
    </row>
    <row r="85" spans="2:16">
      <c r="B85" s="110"/>
      <c r="C85" s="116"/>
      <c r="D85" s="116"/>
      <c r="F85" s="112"/>
      <c r="G85" s="116"/>
      <c r="H85" s="116"/>
      <c r="J85" s="114"/>
      <c r="K85" s="112"/>
      <c r="L85" s="116"/>
      <c r="M85" s="116"/>
      <c r="N85" s="116"/>
      <c r="O85" s="116"/>
      <c r="P85" s="116"/>
    </row>
    <row r="86" spans="2:16">
      <c r="B86" s="110"/>
      <c r="C86" s="116"/>
      <c r="D86" s="116"/>
      <c r="F86" s="112"/>
      <c r="G86" s="116"/>
      <c r="H86" s="116"/>
      <c r="J86" s="114"/>
      <c r="K86" s="112"/>
      <c r="L86" s="116"/>
      <c r="M86" s="116"/>
      <c r="N86" s="116"/>
      <c r="O86" s="116"/>
      <c r="P86" s="116"/>
    </row>
    <row r="87" spans="2:16">
      <c r="B87" s="110"/>
      <c r="C87" s="116"/>
      <c r="D87" s="116"/>
      <c r="F87" s="112"/>
      <c r="G87" s="116"/>
      <c r="H87" s="116"/>
      <c r="J87" s="114"/>
      <c r="K87" s="112"/>
      <c r="L87" s="116"/>
      <c r="M87" s="116"/>
      <c r="N87" s="116"/>
      <c r="O87" s="116"/>
      <c r="P87" s="116"/>
    </row>
    <row r="88" spans="2:16">
      <c r="B88" s="110"/>
      <c r="C88" s="116"/>
      <c r="D88" s="116"/>
      <c r="F88" s="112"/>
      <c r="G88" s="116"/>
      <c r="H88" s="116"/>
      <c r="J88" s="114"/>
      <c r="K88" s="112"/>
      <c r="L88" s="116"/>
      <c r="M88" s="116"/>
      <c r="N88" s="116"/>
      <c r="O88" s="116"/>
      <c r="P88" s="116"/>
    </row>
    <row r="89" spans="2:16">
      <c r="B89" s="110"/>
      <c r="C89" s="116"/>
      <c r="D89" s="116"/>
      <c r="F89" s="112"/>
      <c r="G89" s="116"/>
      <c r="H89" s="116"/>
      <c r="J89" s="114"/>
      <c r="K89" s="112"/>
      <c r="L89" s="116"/>
      <c r="M89" s="116"/>
      <c r="N89" s="116"/>
      <c r="O89" s="116"/>
      <c r="P89" s="116"/>
    </row>
    <row r="90" spans="2:16">
      <c r="B90" s="110"/>
      <c r="C90" s="116"/>
      <c r="D90" s="116"/>
      <c r="F90" s="112"/>
      <c r="G90" s="116"/>
      <c r="H90" s="116"/>
      <c r="J90" s="114"/>
      <c r="K90" s="116"/>
      <c r="L90" s="116"/>
      <c r="M90" s="116"/>
      <c r="N90" s="116"/>
      <c r="O90" s="116"/>
      <c r="P90" s="116"/>
    </row>
    <row r="91" spans="2:16">
      <c r="B91" s="110"/>
      <c r="C91" s="116"/>
      <c r="D91" s="116"/>
      <c r="F91" s="112"/>
      <c r="G91" s="116"/>
      <c r="H91" s="116"/>
      <c r="J91" s="114"/>
      <c r="K91" s="116"/>
      <c r="L91" s="116"/>
      <c r="M91" s="116"/>
      <c r="N91" s="116"/>
      <c r="O91" s="116"/>
      <c r="P91" s="116"/>
    </row>
    <row r="92" spans="2:16">
      <c r="B92" s="110"/>
      <c r="C92" s="116"/>
      <c r="D92" s="116"/>
      <c r="F92" s="112"/>
      <c r="G92" s="116"/>
      <c r="H92" s="116"/>
      <c r="J92" s="112"/>
      <c r="K92" s="116"/>
      <c r="L92" s="116"/>
      <c r="M92" s="116"/>
      <c r="N92" s="116"/>
      <c r="O92" s="116"/>
      <c r="P92" s="116"/>
    </row>
    <row r="93" spans="2:16">
      <c r="B93" s="110"/>
      <c r="C93" s="116"/>
      <c r="D93" s="116"/>
      <c r="F93" s="112"/>
      <c r="G93" s="116"/>
      <c r="H93" s="116"/>
      <c r="I93" s="116"/>
      <c r="J93" s="116"/>
      <c r="K93" s="116"/>
      <c r="L93" s="116"/>
      <c r="M93" s="116"/>
      <c r="N93" s="116"/>
      <c r="O93" s="116"/>
      <c r="P93" s="116"/>
    </row>
    <row r="94" spans="2:16">
      <c r="B94" s="110"/>
      <c r="C94" s="116"/>
      <c r="D94" s="116"/>
      <c r="F94" s="112"/>
      <c r="G94" s="116"/>
      <c r="H94" s="116"/>
      <c r="I94" s="116"/>
      <c r="J94" s="116"/>
      <c r="K94" s="116"/>
      <c r="L94" s="116"/>
      <c r="M94" s="116"/>
      <c r="N94" s="116"/>
      <c r="O94" s="116"/>
      <c r="P94" s="116"/>
    </row>
    <row r="95" spans="2:16">
      <c r="B95" s="110"/>
      <c r="C95" s="116"/>
      <c r="D95" s="116"/>
      <c r="F95" s="112"/>
      <c r="G95" s="116"/>
      <c r="H95" s="116"/>
      <c r="I95" s="116"/>
      <c r="J95" s="116"/>
      <c r="K95" s="116"/>
      <c r="L95" s="116"/>
      <c r="M95" s="116"/>
      <c r="N95" s="116"/>
      <c r="O95" s="116"/>
      <c r="P95" s="116"/>
    </row>
    <row r="96" spans="2:16">
      <c r="B96" s="110"/>
      <c r="C96" s="116"/>
      <c r="D96" s="116"/>
      <c r="F96" s="112"/>
      <c r="G96" s="116"/>
      <c r="H96" s="116"/>
      <c r="I96" s="116"/>
      <c r="J96" s="116"/>
      <c r="K96" s="116"/>
      <c r="L96" s="116"/>
      <c r="M96" s="116"/>
      <c r="N96" s="116"/>
      <c r="O96" s="116"/>
      <c r="P96" s="116"/>
    </row>
    <row r="97" spans="2:16">
      <c r="B97" s="110"/>
      <c r="C97" s="116"/>
      <c r="D97" s="116"/>
      <c r="F97" s="112"/>
      <c r="G97" s="116"/>
      <c r="H97" s="116"/>
      <c r="I97" s="116"/>
      <c r="J97" s="116"/>
      <c r="K97" s="116"/>
      <c r="L97" s="116"/>
      <c r="M97" s="116"/>
      <c r="N97" s="116"/>
      <c r="O97" s="116"/>
      <c r="P97" s="116"/>
    </row>
    <row r="98" spans="2:16">
      <c r="B98" s="110"/>
      <c r="C98" s="116"/>
      <c r="D98" s="116"/>
      <c r="F98" s="116"/>
      <c r="G98" s="116"/>
      <c r="H98" s="116"/>
      <c r="I98" s="116"/>
      <c r="J98" s="116"/>
      <c r="K98" s="116"/>
      <c r="L98" s="116"/>
      <c r="M98" s="116"/>
      <c r="N98" s="116"/>
      <c r="O98" s="116"/>
      <c r="P98" s="116"/>
    </row>
    <row r="99" spans="2:16">
      <c r="B99" s="110"/>
      <c r="C99" s="116"/>
      <c r="D99" s="116"/>
      <c r="F99" s="116"/>
      <c r="G99" s="116"/>
      <c r="H99" s="116"/>
      <c r="I99" s="116"/>
      <c r="J99" s="116"/>
      <c r="K99" s="116"/>
      <c r="L99" s="116"/>
      <c r="M99" s="116"/>
      <c r="N99" s="116"/>
      <c r="O99" s="116"/>
      <c r="P99" s="116"/>
    </row>
    <row r="100" spans="2:16">
      <c r="B100" s="110"/>
      <c r="C100" s="116"/>
      <c r="D100" s="116"/>
      <c r="F100" s="116"/>
      <c r="G100" s="116"/>
      <c r="H100" s="116"/>
      <c r="I100" s="116"/>
      <c r="J100" s="116"/>
      <c r="K100" s="116"/>
      <c r="L100" s="116"/>
      <c r="M100" s="116"/>
      <c r="N100" s="116"/>
      <c r="O100" s="116"/>
      <c r="P100" s="116"/>
    </row>
    <row r="101" spans="2:16">
      <c r="B101" s="110"/>
      <c r="C101" s="116"/>
      <c r="D101" s="116"/>
      <c r="F101" s="116"/>
      <c r="G101" s="116"/>
      <c r="H101" s="116"/>
      <c r="I101" s="116"/>
      <c r="J101" s="116"/>
      <c r="K101" s="116"/>
      <c r="L101" s="116"/>
      <c r="M101" s="116"/>
      <c r="N101" s="116"/>
      <c r="O101" s="116"/>
      <c r="P101" s="116"/>
    </row>
    <row r="102" spans="2:16">
      <c r="B102" s="110"/>
      <c r="C102" s="116"/>
      <c r="D102" s="116"/>
      <c r="E102" s="116"/>
      <c r="F102" s="116"/>
      <c r="G102" s="116"/>
      <c r="H102" s="116"/>
      <c r="I102" s="116"/>
      <c r="J102" s="116"/>
      <c r="K102" s="116"/>
      <c r="L102" s="116"/>
      <c r="M102" s="116"/>
      <c r="N102" s="116"/>
      <c r="O102" s="116"/>
      <c r="P102" s="116"/>
    </row>
  </sheetData>
  <dataValidations count="1">
    <dataValidation allowBlank="1" showInputMessage="1" showErrorMessage="1" sqref="K1" xr:uid="{6B6B0FC0-F6B6-4BCA-96F5-77EBCC651585}"/>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C20E6-8524-4F06-8553-EE3615361CC5}">
  <dimension ref="A1:P102"/>
  <sheetViews>
    <sheetView topLeftCell="B1" workbookViewId="0">
      <pane ySplit="1" topLeftCell="A15" activePane="bottomLeft" state="frozen"/>
      <selection pane="bottomLeft" activeCell="A10" sqref="A10"/>
      <selection activeCell="A10" sqref="A10"/>
    </sheetView>
  </sheetViews>
  <sheetFormatPr defaultRowHeight="15"/>
  <cols>
    <col min="1" max="1" width="17.28515625" hidden="1" customWidth="1"/>
    <col min="2" max="2" width="13.5703125" style="93" customWidth="1"/>
    <col min="3" max="3" width="64.140625" style="4" customWidth="1"/>
    <col min="4" max="4" width="31.42578125" customWidth="1"/>
    <col min="5" max="5" width="6.42578125" style="128" customWidth="1"/>
    <col min="6" max="8" width="7" style="128" customWidth="1"/>
    <col min="9" max="9" width="9.5703125" style="128" customWidth="1"/>
    <col min="10" max="10" width="8.28515625" style="128" customWidth="1"/>
    <col min="11" max="11" width="18.140625" customWidth="1"/>
    <col min="12" max="12" width="46.85546875" customWidth="1"/>
    <col min="13" max="13" width="22.85546875" style="93" bestFit="1" customWidth="1"/>
    <col min="14" max="14" width="28.5703125" customWidth="1"/>
    <col min="15" max="15" width="31.5703125" customWidth="1"/>
    <col min="16" max="16" width="36.85546875" customWidth="1"/>
  </cols>
  <sheetData>
    <row r="1" spans="1:16" ht="72" customHeight="1" thickTop="1" thickBot="1">
      <c r="A1" s="103" t="s">
        <v>1</v>
      </c>
      <c r="B1" s="102" t="s">
        <v>0</v>
      </c>
      <c r="C1" s="97" t="s">
        <v>4</v>
      </c>
      <c r="D1" s="133" t="s">
        <v>5</v>
      </c>
      <c r="E1" s="131" t="s">
        <v>4676</v>
      </c>
      <c r="F1" s="117" t="s">
        <v>934</v>
      </c>
      <c r="G1" s="117" t="s">
        <v>346</v>
      </c>
      <c r="H1" s="117" t="s">
        <v>567</v>
      </c>
      <c r="I1" s="117" t="s">
        <v>2260</v>
      </c>
      <c r="J1" s="117" t="s">
        <v>4677</v>
      </c>
      <c r="K1" s="95" t="s">
        <v>8</v>
      </c>
      <c r="L1" s="108" t="s">
        <v>4678</v>
      </c>
      <c r="M1" s="97" t="s">
        <v>4679</v>
      </c>
      <c r="N1" s="97" t="s">
        <v>13</v>
      </c>
      <c r="O1" s="97" t="s">
        <v>9</v>
      </c>
      <c r="P1" s="95" t="s">
        <v>10</v>
      </c>
    </row>
    <row r="2" spans="1:16" ht="15.75" thickTop="1">
      <c r="B2" s="107">
        <v>1</v>
      </c>
      <c r="C2" s="121" t="s">
        <v>4680</v>
      </c>
      <c r="D2" t="s">
        <v>15</v>
      </c>
      <c r="E2" s="123"/>
      <c r="F2" s="124"/>
      <c r="G2" s="123"/>
      <c r="H2" s="124"/>
      <c r="I2" s="125" t="s">
        <v>4681</v>
      </c>
      <c r="J2" s="124"/>
      <c r="K2" s="111"/>
      <c r="L2" s="109"/>
      <c r="M2" s="120">
        <v>1</v>
      </c>
      <c r="N2" s="113"/>
      <c r="O2" s="113"/>
      <c r="P2" s="116"/>
    </row>
    <row r="3" spans="1:16">
      <c r="B3" s="93">
        <v>2</v>
      </c>
      <c r="C3" s="119" t="s">
        <v>4682</v>
      </c>
      <c r="D3" s="114" t="s">
        <v>15</v>
      </c>
      <c r="E3" s="126"/>
      <c r="F3" s="127"/>
      <c r="G3" s="126"/>
      <c r="H3" s="127"/>
      <c r="I3" s="128" t="s">
        <v>4681</v>
      </c>
      <c r="J3" s="127"/>
      <c r="K3" s="114"/>
      <c r="M3" s="120">
        <v>1</v>
      </c>
      <c r="N3" s="114"/>
      <c r="O3" s="114"/>
      <c r="P3" s="116"/>
    </row>
    <row r="4" spans="1:16" ht="45">
      <c r="B4" s="93">
        <v>3</v>
      </c>
      <c r="C4" s="119" t="s">
        <v>4683</v>
      </c>
      <c r="D4" s="119" t="s">
        <v>4684</v>
      </c>
      <c r="E4" s="126"/>
      <c r="F4" s="127"/>
      <c r="G4" s="126"/>
      <c r="H4" s="127"/>
      <c r="J4" s="127"/>
      <c r="K4" s="114"/>
      <c r="M4" s="120">
        <v>1</v>
      </c>
      <c r="N4" s="114"/>
      <c r="O4" s="114"/>
      <c r="P4" s="116"/>
    </row>
    <row r="5" spans="1:16" ht="30">
      <c r="B5" s="93">
        <v>4</v>
      </c>
      <c r="C5" s="119" t="s">
        <v>4685</v>
      </c>
      <c r="D5" s="114" t="s">
        <v>4686</v>
      </c>
      <c r="E5" s="126"/>
      <c r="F5" s="127"/>
      <c r="G5" s="126"/>
      <c r="H5" s="127"/>
      <c r="I5" s="128" t="s">
        <v>4681</v>
      </c>
      <c r="J5" s="127"/>
      <c r="K5" s="119" t="s">
        <v>4687</v>
      </c>
      <c r="M5" s="120">
        <v>5</v>
      </c>
      <c r="N5" s="114"/>
      <c r="O5" s="114"/>
      <c r="P5" s="116"/>
    </row>
    <row r="6" spans="1:16" ht="45">
      <c r="B6" s="93">
        <v>5</v>
      </c>
      <c r="C6" s="119" t="s">
        <v>4688</v>
      </c>
      <c r="D6" s="119" t="s">
        <v>4684</v>
      </c>
      <c r="E6" s="126" t="s">
        <v>4681</v>
      </c>
      <c r="F6" s="127"/>
      <c r="G6" s="126"/>
      <c r="H6" s="127"/>
      <c r="I6" s="128" t="s">
        <v>4681</v>
      </c>
      <c r="J6" s="127"/>
      <c r="K6" s="114"/>
      <c r="M6" s="120">
        <v>3</v>
      </c>
      <c r="N6" s="114"/>
      <c r="O6" s="114"/>
      <c r="P6" s="116"/>
    </row>
    <row r="7" spans="1:16">
      <c r="B7" s="93">
        <v>6</v>
      </c>
      <c r="C7" s="119" t="s">
        <v>4689</v>
      </c>
      <c r="D7" s="114" t="s">
        <v>4686</v>
      </c>
      <c r="E7" s="126"/>
      <c r="F7" s="127"/>
      <c r="G7" s="126"/>
      <c r="H7" s="127"/>
      <c r="I7" s="128" t="s">
        <v>4681</v>
      </c>
      <c r="J7" s="127" t="s">
        <v>4690</v>
      </c>
      <c r="K7" s="114"/>
      <c r="M7" s="120">
        <v>1</v>
      </c>
      <c r="N7" s="114"/>
      <c r="O7" s="114"/>
      <c r="P7" s="116"/>
    </row>
    <row r="8" spans="1:16">
      <c r="B8" s="93">
        <v>7</v>
      </c>
      <c r="C8" s="119" t="s">
        <v>4691</v>
      </c>
      <c r="D8" s="114" t="s">
        <v>4686</v>
      </c>
      <c r="E8" s="126"/>
      <c r="F8" s="127"/>
      <c r="G8" s="126"/>
      <c r="H8" s="127"/>
      <c r="I8" s="128" t="s">
        <v>4681</v>
      </c>
      <c r="J8" s="127" t="s">
        <v>4690</v>
      </c>
      <c r="K8" s="114"/>
      <c r="M8" s="120">
        <v>5</v>
      </c>
      <c r="N8" s="114"/>
      <c r="O8" s="114"/>
      <c r="P8" s="116"/>
    </row>
    <row r="9" spans="1:16">
      <c r="B9" s="93">
        <v>8</v>
      </c>
      <c r="C9" s="119" t="s">
        <v>4692</v>
      </c>
      <c r="D9" s="114" t="s">
        <v>4686</v>
      </c>
      <c r="E9" s="126"/>
      <c r="F9" s="127"/>
      <c r="G9" s="126"/>
      <c r="H9" s="127" t="s">
        <v>4681</v>
      </c>
      <c r="I9" s="128" t="s">
        <v>4681</v>
      </c>
      <c r="J9" s="127"/>
      <c r="K9" s="114" t="s">
        <v>4693</v>
      </c>
      <c r="M9" s="120">
        <v>5</v>
      </c>
      <c r="N9" s="114"/>
      <c r="O9" s="114"/>
      <c r="P9" s="116"/>
    </row>
    <row r="10" spans="1:16" ht="30">
      <c r="B10" s="93">
        <v>9</v>
      </c>
      <c r="C10" s="119" t="s">
        <v>4694</v>
      </c>
      <c r="D10" s="114" t="s">
        <v>4686</v>
      </c>
      <c r="E10" s="126"/>
      <c r="F10" s="127"/>
      <c r="G10" s="126"/>
      <c r="H10" s="127"/>
      <c r="I10" s="128" t="s">
        <v>4681</v>
      </c>
      <c r="J10" s="127"/>
      <c r="K10" s="119" t="s">
        <v>4687</v>
      </c>
      <c r="M10" s="120">
        <v>5</v>
      </c>
      <c r="N10" s="114"/>
      <c r="O10" s="114"/>
      <c r="P10" s="116"/>
    </row>
    <row r="11" spans="1:16" ht="30">
      <c r="B11" s="93">
        <v>10</v>
      </c>
      <c r="C11" s="119" t="s">
        <v>4695</v>
      </c>
      <c r="D11" s="114" t="s">
        <v>4696</v>
      </c>
      <c r="E11" s="126"/>
      <c r="F11" s="127"/>
      <c r="G11" s="126"/>
      <c r="H11" s="127" t="s">
        <v>4681</v>
      </c>
      <c r="I11" s="128" t="s">
        <v>4681</v>
      </c>
      <c r="J11" s="127"/>
      <c r="K11" s="119" t="s">
        <v>4687</v>
      </c>
      <c r="M11" s="120">
        <v>3</v>
      </c>
      <c r="N11" s="114"/>
      <c r="O11" s="114"/>
      <c r="P11" s="116"/>
    </row>
    <row r="12" spans="1:16" ht="30">
      <c r="B12" s="93">
        <v>11</v>
      </c>
      <c r="C12" s="119" t="s">
        <v>4697</v>
      </c>
      <c r="D12" s="114" t="s">
        <v>4698</v>
      </c>
      <c r="E12" s="126"/>
      <c r="F12" s="127"/>
      <c r="G12" s="126"/>
      <c r="H12" s="127"/>
      <c r="I12" s="128" t="s">
        <v>4681</v>
      </c>
      <c r="J12" s="127"/>
      <c r="K12" s="114"/>
      <c r="M12" s="120">
        <v>1</v>
      </c>
      <c r="N12" s="114"/>
      <c r="O12" s="114"/>
      <c r="P12" s="116"/>
    </row>
    <row r="13" spans="1:16" ht="30">
      <c r="B13" s="93">
        <v>12</v>
      </c>
      <c r="C13" s="119" t="s">
        <v>4699</v>
      </c>
      <c r="D13" s="114" t="s">
        <v>4700</v>
      </c>
      <c r="E13" s="126" t="s">
        <v>4681</v>
      </c>
      <c r="F13" s="127" t="s">
        <v>4681</v>
      </c>
      <c r="G13" s="126" t="s">
        <v>4681</v>
      </c>
      <c r="H13" s="127" t="s">
        <v>4681</v>
      </c>
      <c r="I13" s="128" t="s">
        <v>4681</v>
      </c>
      <c r="J13" s="127" t="s">
        <v>4681</v>
      </c>
      <c r="K13" s="114"/>
      <c r="M13" s="120">
        <v>3</v>
      </c>
      <c r="N13" s="114"/>
      <c r="O13" s="114"/>
      <c r="P13" s="116"/>
    </row>
    <row r="14" spans="1:16" ht="45">
      <c r="B14" s="93">
        <v>13</v>
      </c>
      <c r="C14" s="119" t="s">
        <v>4701</v>
      </c>
      <c r="D14" s="114" t="s">
        <v>4700</v>
      </c>
      <c r="E14" s="126"/>
      <c r="F14" s="127" t="s">
        <v>4690</v>
      </c>
      <c r="G14" s="126" t="s">
        <v>4681</v>
      </c>
      <c r="H14" s="127"/>
      <c r="I14" s="128" t="s">
        <v>4681</v>
      </c>
      <c r="J14" s="127"/>
      <c r="K14" s="114"/>
      <c r="M14" s="120">
        <v>5</v>
      </c>
      <c r="N14" s="119" t="s">
        <v>4702</v>
      </c>
      <c r="O14" s="114"/>
      <c r="P14" s="116"/>
    </row>
    <row r="15" spans="1:16" ht="45">
      <c r="B15" s="93">
        <v>14</v>
      </c>
      <c r="C15" s="119" t="s">
        <v>4703</v>
      </c>
      <c r="D15" s="132" t="s">
        <v>4686</v>
      </c>
      <c r="E15" s="126"/>
      <c r="F15" s="127"/>
      <c r="G15" s="126" t="s">
        <v>4681</v>
      </c>
      <c r="H15" s="127" t="s">
        <v>4690</v>
      </c>
      <c r="I15" s="128" t="s">
        <v>4681</v>
      </c>
      <c r="J15" s="127"/>
      <c r="K15" s="114"/>
      <c r="M15" s="120" t="s">
        <v>4690</v>
      </c>
      <c r="N15" s="119" t="s">
        <v>4704</v>
      </c>
      <c r="O15" s="114"/>
      <c r="P15" s="116"/>
    </row>
    <row r="16" spans="1:16">
      <c r="B16" s="93">
        <v>15</v>
      </c>
      <c r="C16" s="119" t="s">
        <v>4705</v>
      </c>
      <c r="D16" s="114" t="s">
        <v>4686</v>
      </c>
      <c r="E16" s="126"/>
      <c r="F16" s="127"/>
      <c r="G16" s="126"/>
      <c r="H16" s="127"/>
      <c r="I16" s="128" t="s">
        <v>4681</v>
      </c>
      <c r="J16" s="127"/>
      <c r="K16" s="114"/>
      <c r="M16" s="120">
        <v>1</v>
      </c>
      <c r="N16" s="114"/>
      <c r="O16" s="114"/>
      <c r="P16" s="116"/>
    </row>
    <row r="17" spans="2:16">
      <c r="B17" s="93">
        <v>16</v>
      </c>
      <c r="C17" s="119" t="s">
        <v>4706</v>
      </c>
      <c r="D17" s="114" t="s">
        <v>4686</v>
      </c>
      <c r="E17" s="126" t="s">
        <v>4681</v>
      </c>
      <c r="F17" s="127"/>
      <c r="G17" s="126"/>
      <c r="H17" s="127" t="s">
        <v>4681</v>
      </c>
      <c r="I17" s="128" t="s">
        <v>4681</v>
      </c>
      <c r="J17" s="127"/>
      <c r="K17" s="114" t="s">
        <v>4707</v>
      </c>
      <c r="M17" s="120">
        <v>1</v>
      </c>
      <c r="N17" s="114"/>
      <c r="O17" s="114"/>
      <c r="P17" s="116"/>
    </row>
    <row r="18" spans="2:16" ht="30">
      <c r="B18" s="93">
        <v>17</v>
      </c>
      <c r="C18" s="119" t="s">
        <v>4708</v>
      </c>
      <c r="D18" s="119" t="s">
        <v>4709</v>
      </c>
      <c r="E18" s="126"/>
      <c r="F18" s="127"/>
      <c r="G18" s="126"/>
      <c r="H18" s="127"/>
      <c r="I18" s="128" t="s">
        <v>4681</v>
      </c>
      <c r="J18" s="127"/>
      <c r="K18" s="114" t="s">
        <v>4710</v>
      </c>
      <c r="M18" s="130" t="s">
        <v>4711</v>
      </c>
      <c r="N18" s="119" t="s">
        <v>4712</v>
      </c>
      <c r="O18" s="114"/>
      <c r="P18" s="116"/>
    </row>
    <row r="19" spans="2:16" ht="30">
      <c r="B19" s="93">
        <v>18</v>
      </c>
      <c r="C19" s="119" t="s">
        <v>4713</v>
      </c>
      <c r="D19" s="119" t="s">
        <v>4709</v>
      </c>
      <c r="E19" s="126"/>
      <c r="F19" s="127"/>
      <c r="G19" s="126"/>
      <c r="H19" s="127"/>
      <c r="I19" s="128" t="s">
        <v>4681</v>
      </c>
      <c r="J19" s="127"/>
      <c r="K19" s="114" t="s">
        <v>4714</v>
      </c>
      <c r="M19" s="120">
        <v>5</v>
      </c>
      <c r="N19" s="114"/>
      <c r="O19" s="114"/>
      <c r="P19" s="116"/>
    </row>
    <row r="20" spans="2:16" ht="30">
      <c r="B20" s="93">
        <v>19</v>
      </c>
      <c r="C20" s="119" t="s">
        <v>4715</v>
      </c>
      <c r="D20" s="114" t="s">
        <v>4686</v>
      </c>
      <c r="E20" s="126" t="s">
        <v>4681</v>
      </c>
      <c r="F20" s="127" t="s">
        <v>4681</v>
      </c>
      <c r="G20" s="126" t="s">
        <v>4681</v>
      </c>
      <c r="H20" s="127"/>
      <c r="I20" s="128" t="s">
        <v>4681</v>
      </c>
      <c r="J20" s="127"/>
      <c r="K20" s="114"/>
      <c r="M20" s="120">
        <v>5</v>
      </c>
      <c r="N20" s="114" t="s">
        <v>4716</v>
      </c>
      <c r="O20" s="114"/>
      <c r="P20" s="116"/>
    </row>
    <row r="21" spans="2:16" ht="30">
      <c r="B21" s="93">
        <v>20</v>
      </c>
      <c r="C21" s="119" t="s">
        <v>4717</v>
      </c>
      <c r="D21" s="114" t="s">
        <v>4686</v>
      </c>
      <c r="E21" s="126"/>
      <c r="F21" s="127"/>
      <c r="G21" s="126"/>
      <c r="H21" s="127"/>
      <c r="I21" s="128" t="s">
        <v>4681</v>
      </c>
      <c r="J21" s="127"/>
      <c r="K21" s="119" t="s">
        <v>4687</v>
      </c>
      <c r="M21" s="120">
        <v>3</v>
      </c>
      <c r="N21" s="114"/>
      <c r="O21" s="114"/>
      <c r="P21" s="116"/>
    </row>
    <row r="22" spans="2:16" ht="30">
      <c r="B22" s="93">
        <v>21</v>
      </c>
      <c r="C22" s="119" t="s">
        <v>4718</v>
      </c>
      <c r="D22" s="114" t="s">
        <v>4719</v>
      </c>
      <c r="E22" s="126" t="s">
        <v>4681</v>
      </c>
      <c r="F22" s="127" t="s">
        <v>4681</v>
      </c>
      <c r="G22" s="126" t="s">
        <v>4681</v>
      </c>
      <c r="H22" s="127"/>
      <c r="I22" s="128" t="s">
        <v>4681</v>
      </c>
      <c r="J22" s="127" t="s">
        <v>4690</v>
      </c>
      <c r="K22" s="114"/>
      <c r="M22" s="120" t="s">
        <v>4690</v>
      </c>
      <c r="N22" s="114"/>
      <c r="O22" s="114"/>
      <c r="P22" s="116"/>
    </row>
    <row r="23" spans="2:16" ht="30">
      <c r="B23" s="93">
        <v>22</v>
      </c>
      <c r="C23" s="119" t="s">
        <v>4720</v>
      </c>
      <c r="D23" s="114" t="s">
        <v>4686</v>
      </c>
      <c r="E23" s="126"/>
      <c r="F23" s="127"/>
      <c r="G23" s="126"/>
      <c r="H23" s="127"/>
      <c r="I23" s="128" t="s">
        <v>4681</v>
      </c>
      <c r="J23" s="127"/>
      <c r="K23" s="114" t="s">
        <v>4714</v>
      </c>
      <c r="M23" s="120">
        <v>5</v>
      </c>
      <c r="N23" s="114"/>
      <c r="O23" s="114"/>
      <c r="P23" s="116"/>
    </row>
    <row r="24" spans="2:16">
      <c r="B24" s="93">
        <v>23</v>
      </c>
      <c r="C24" s="119"/>
      <c r="D24" s="114"/>
      <c r="E24" s="126"/>
      <c r="F24" s="127"/>
      <c r="G24" s="126"/>
      <c r="H24" s="127"/>
      <c r="J24" s="127"/>
      <c r="K24" s="114"/>
      <c r="M24" s="120"/>
      <c r="N24" s="114"/>
      <c r="O24" s="114"/>
      <c r="P24" s="116"/>
    </row>
    <row r="25" spans="2:16">
      <c r="B25" s="93">
        <v>24</v>
      </c>
      <c r="C25" s="119"/>
      <c r="D25" s="114"/>
      <c r="E25" s="126"/>
      <c r="F25" s="127"/>
      <c r="G25" s="126"/>
      <c r="H25" s="127"/>
      <c r="J25" s="127"/>
      <c r="K25" s="114"/>
      <c r="L25" s="112"/>
      <c r="N25" s="114"/>
      <c r="O25" s="114"/>
      <c r="P25" s="116"/>
    </row>
    <row r="26" spans="2:16">
      <c r="B26" s="93">
        <v>25</v>
      </c>
      <c r="C26" s="119"/>
      <c r="D26" s="114"/>
      <c r="E26" s="126"/>
      <c r="F26" s="127"/>
      <c r="G26" s="126"/>
      <c r="H26" s="127"/>
      <c r="J26" s="127"/>
      <c r="K26" s="114"/>
      <c r="M26" s="120"/>
      <c r="N26" s="114"/>
      <c r="O26" s="114"/>
      <c r="P26" s="116"/>
    </row>
    <row r="27" spans="2:16">
      <c r="B27" s="93">
        <v>26</v>
      </c>
      <c r="C27" s="119"/>
      <c r="D27" s="114"/>
      <c r="E27" s="126"/>
      <c r="F27" s="127"/>
      <c r="G27" s="126"/>
      <c r="H27" s="127"/>
      <c r="J27" s="127"/>
      <c r="K27" s="114"/>
      <c r="M27" s="120"/>
      <c r="N27" s="114"/>
      <c r="O27" s="114"/>
      <c r="P27" s="116"/>
    </row>
    <row r="28" spans="2:16">
      <c r="B28" s="93">
        <v>27</v>
      </c>
      <c r="C28" s="119"/>
      <c r="D28" s="114"/>
      <c r="E28" s="126"/>
      <c r="F28" s="127"/>
      <c r="G28" s="126"/>
      <c r="H28" s="127"/>
      <c r="J28" s="127"/>
      <c r="K28" s="114"/>
      <c r="M28" s="120"/>
      <c r="N28" s="114"/>
      <c r="O28" s="114"/>
      <c r="P28" s="116"/>
    </row>
    <row r="29" spans="2:16">
      <c r="B29" s="93">
        <v>28</v>
      </c>
      <c r="C29" s="119"/>
      <c r="D29" s="114"/>
      <c r="E29" s="126"/>
      <c r="F29" s="127"/>
      <c r="G29" s="126"/>
      <c r="H29" s="127"/>
      <c r="J29" s="127"/>
      <c r="K29" s="114"/>
      <c r="M29" s="120"/>
      <c r="N29" s="114"/>
      <c r="O29" s="114"/>
      <c r="P29" s="116"/>
    </row>
    <row r="30" spans="2:16">
      <c r="B30" s="93">
        <v>29</v>
      </c>
      <c r="C30" s="119"/>
      <c r="D30" s="114"/>
      <c r="E30" s="126"/>
      <c r="F30" s="127"/>
      <c r="G30" s="126"/>
      <c r="H30" s="127"/>
      <c r="J30" s="127"/>
      <c r="K30" s="114"/>
      <c r="M30" s="120"/>
      <c r="N30" s="114"/>
      <c r="O30" s="114"/>
      <c r="P30" s="116"/>
    </row>
    <row r="31" spans="2:16">
      <c r="B31" s="93">
        <v>30</v>
      </c>
      <c r="C31" s="119"/>
      <c r="D31" s="114"/>
      <c r="E31" s="126"/>
      <c r="F31" s="127"/>
      <c r="G31" s="126"/>
      <c r="H31" s="127"/>
      <c r="J31" s="127"/>
      <c r="K31" s="114"/>
      <c r="M31" s="120"/>
      <c r="N31" s="114"/>
      <c r="O31" s="114"/>
      <c r="P31" s="116"/>
    </row>
    <row r="32" spans="2:16">
      <c r="B32" s="93">
        <v>31</v>
      </c>
      <c r="C32" s="119"/>
      <c r="D32" s="114"/>
      <c r="E32" s="126"/>
      <c r="F32" s="127"/>
      <c r="G32" s="126"/>
      <c r="H32" s="127"/>
      <c r="J32" s="127"/>
      <c r="K32" s="114"/>
      <c r="M32" s="120"/>
      <c r="N32" s="114"/>
      <c r="O32" s="114"/>
      <c r="P32" s="116"/>
    </row>
    <row r="33" spans="2:16">
      <c r="B33" s="93">
        <v>32</v>
      </c>
      <c r="C33" s="119"/>
      <c r="D33" s="114"/>
      <c r="E33" s="126"/>
      <c r="F33" s="127"/>
      <c r="G33" s="126"/>
      <c r="H33" s="127"/>
      <c r="J33" s="127"/>
      <c r="K33" s="114"/>
      <c r="M33" s="120"/>
      <c r="N33" s="114"/>
      <c r="O33" s="114"/>
      <c r="P33" s="116"/>
    </row>
    <row r="34" spans="2:16">
      <c r="B34" s="93">
        <v>33</v>
      </c>
      <c r="C34" s="119"/>
      <c r="D34" s="114"/>
      <c r="E34" s="126"/>
      <c r="F34" s="127"/>
      <c r="G34" s="126"/>
      <c r="H34" s="127"/>
      <c r="J34" s="127"/>
      <c r="K34" s="114"/>
      <c r="M34" s="120"/>
      <c r="N34" s="114"/>
      <c r="O34" s="114"/>
      <c r="P34" s="116"/>
    </row>
    <row r="35" spans="2:16">
      <c r="B35" s="93">
        <v>34</v>
      </c>
      <c r="C35" s="119"/>
      <c r="D35" s="114"/>
      <c r="E35" s="126"/>
      <c r="F35" s="127"/>
      <c r="G35" s="126"/>
      <c r="H35" s="127"/>
      <c r="J35" s="127"/>
      <c r="K35" s="114"/>
      <c r="M35" s="120"/>
      <c r="N35" s="114"/>
      <c r="O35" s="114"/>
      <c r="P35" s="116"/>
    </row>
    <row r="36" spans="2:16">
      <c r="B36" s="93">
        <v>35</v>
      </c>
      <c r="C36" s="119"/>
      <c r="D36" s="114"/>
      <c r="E36" s="126"/>
      <c r="F36" s="127"/>
      <c r="G36" s="126"/>
      <c r="H36" s="127"/>
      <c r="J36" s="127"/>
      <c r="K36" s="114"/>
      <c r="M36" s="120"/>
      <c r="N36" s="114"/>
      <c r="O36" s="114"/>
      <c r="P36" s="116"/>
    </row>
    <row r="37" spans="2:16">
      <c r="B37" s="93">
        <v>36</v>
      </c>
      <c r="C37" s="119"/>
      <c r="D37" s="114"/>
      <c r="E37" s="126"/>
      <c r="F37" s="127"/>
      <c r="G37" s="126"/>
      <c r="H37" s="127"/>
      <c r="J37" s="127"/>
      <c r="K37" s="114"/>
      <c r="M37" s="120"/>
      <c r="N37" s="114"/>
      <c r="O37" s="114"/>
      <c r="P37" s="116"/>
    </row>
    <row r="38" spans="2:16">
      <c r="B38" s="93">
        <v>37</v>
      </c>
      <c r="C38" s="119"/>
      <c r="D38" s="114"/>
      <c r="E38" s="126"/>
      <c r="F38" s="127"/>
      <c r="G38" s="126"/>
      <c r="H38" s="127"/>
      <c r="J38" s="127"/>
      <c r="K38" s="114"/>
      <c r="M38" s="120"/>
      <c r="N38" s="114"/>
      <c r="O38" s="114"/>
      <c r="P38" s="116"/>
    </row>
    <row r="39" spans="2:16">
      <c r="B39" s="93">
        <v>38</v>
      </c>
      <c r="C39" s="119"/>
      <c r="D39" s="114"/>
      <c r="E39" s="126"/>
      <c r="F39" s="127"/>
      <c r="G39" s="126"/>
      <c r="H39" s="127"/>
      <c r="J39" s="127"/>
      <c r="K39" s="114"/>
      <c r="M39" s="120"/>
      <c r="N39" s="114"/>
      <c r="O39" s="114"/>
      <c r="P39" s="116"/>
    </row>
    <row r="40" spans="2:16">
      <c r="B40" s="93">
        <v>39</v>
      </c>
      <c r="C40" s="119"/>
      <c r="D40" s="114"/>
      <c r="E40" s="126"/>
      <c r="F40" s="127"/>
      <c r="G40" s="126"/>
      <c r="H40" s="127"/>
      <c r="J40" s="127"/>
      <c r="K40" s="114"/>
      <c r="M40" s="120"/>
      <c r="N40" s="114"/>
      <c r="O40" s="114"/>
      <c r="P40" s="116"/>
    </row>
    <row r="41" spans="2:16">
      <c r="B41" s="93">
        <v>40</v>
      </c>
      <c r="C41" s="119"/>
      <c r="D41" s="114"/>
      <c r="E41" s="126"/>
      <c r="F41" s="127"/>
      <c r="G41" s="126"/>
      <c r="H41" s="127"/>
      <c r="J41" s="127"/>
      <c r="K41" s="114"/>
      <c r="M41" s="120"/>
      <c r="N41" s="114"/>
      <c r="O41" s="114"/>
      <c r="P41" s="116"/>
    </row>
    <row r="42" spans="2:16">
      <c r="B42" s="93">
        <v>41</v>
      </c>
      <c r="C42" s="119"/>
      <c r="D42" s="114"/>
      <c r="E42" s="126"/>
      <c r="F42" s="127"/>
      <c r="G42" s="126"/>
      <c r="H42" s="127"/>
      <c r="J42" s="127"/>
      <c r="K42" s="114"/>
      <c r="M42" s="120"/>
      <c r="N42" s="114"/>
      <c r="O42" s="114"/>
      <c r="P42" s="116"/>
    </row>
    <row r="43" spans="2:16">
      <c r="B43" s="93">
        <v>42</v>
      </c>
      <c r="C43" s="119"/>
      <c r="D43" s="114"/>
      <c r="E43" s="126"/>
      <c r="F43" s="127"/>
      <c r="G43" s="126"/>
      <c r="H43" s="127"/>
      <c r="J43" s="127"/>
      <c r="K43" s="114"/>
      <c r="M43" s="120"/>
      <c r="N43" s="114"/>
      <c r="O43" s="114"/>
      <c r="P43" s="116"/>
    </row>
    <row r="44" spans="2:16">
      <c r="B44" s="93">
        <v>43</v>
      </c>
      <c r="C44" s="119"/>
      <c r="D44" s="114"/>
      <c r="E44" s="126"/>
      <c r="F44" s="127"/>
      <c r="G44" s="126"/>
      <c r="H44" s="127"/>
      <c r="J44" s="127"/>
      <c r="K44" s="114"/>
      <c r="M44" s="120"/>
      <c r="N44" s="114"/>
      <c r="O44" s="114"/>
      <c r="P44" s="116"/>
    </row>
    <row r="45" spans="2:16">
      <c r="B45" s="93">
        <v>44</v>
      </c>
      <c r="C45" s="119"/>
      <c r="D45" s="114"/>
      <c r="E45" s="126"/>
      <c r="F45" s="127"/>
      <c r="G45" s="126"/>
      <c r="H45" s="127"/>
      <c r="J45" s="127"/>
      <c r="K45" s="114"/>
      <c r="M45" s="120"/>
      <c r="N45" s="114"/>
      <c r="O45" s="114"/>
      <c r="P45" s="116"/>
    </row>
    <row r="46" spans="2:16">
      <c r="B46" s="93">
        <v>45</v>
      </c>
      <c r="C46" s="119"/>
      <c r="D46" s="114"/>
      <c r="E46" s="126"/>
      <c r="F46" s="127"/>
      <c r="G46" s="126"/>
      <c r="H46" s="127"/>
      <c r="J46" s="127"/>
      <c r="K46" s="114"/>
      <c r="M46" s="120"/>
      <c r="N46" s="114"/>
      <c r="O46" s="114"/>
      <c r="P46" s="116"/>
    </row>
    <row r="47" spans="2:16">
      <c r="B47" s="93">
        <v>46</v>
      </c>
      <c r="C47" s="119"/>
      <c r="D47" s="114"/>
      <c r="E47" s="126"/>
      <c r="F47" s="127"/>
      <c r="G47" s="126"/>
      <c r="H47" s="127"/>
      <c r="J47" s="127"/>
      <c r="K47" s="114"/>
      <c r="M47" s="120"/>
      <c r="N47" s="114"/>
      <c r="O47" s="114"/>
      <c r="P47" s="116"/>
    </row>
    <row r="48" spans="2:16">
      <c r="B48" s="110"/>
      <c r="D48" s="114"/>
      <c r="E48" s="126"/>
      <c r="F48" s="127"/>
      <c r="G48" s="126"/>
      <c r="H48" s="127"/>
      <c r="J48" s="127"/>
      <c r="K48" s="114"/>
      <c r="M48" s="120"/>
      <c r="N48" s="114"/>
      <c r="O48" s="114"/>
      <c r="P48" s="116"/>
    </row>
    <row r="49" spans="2:16">
      <c r="B49" s="110"/>
      <c r="D49" s="114"/>
      <c r="E49" s="126"/>
      <c r="F49" s="127"/>
      <c r="G49" s="126"/>
      <c r="H49" s="127"/>
      <c r="J49" s="127"/>
      <c r="K49" s="114"/>
      <c r="M49" s="120"/>
      <c r="N49" s="114"/>
      <c r="O49" s="114"/>
      <c r="P49" s="116"/>
    </row>
    <row r="50" spans="2:16">
      <c r="B50" s="110"/>
      <c r="D50" s="114"/>
      <c r="E50" s="126"/>
      <c r="F50" s="127"/>
      <c r="G50" s="126"/>
      <c r="H50" s="127"/>
      <c r="J50" s="127"/>
      <c r="K50" s="114"/>
      <c r="M50" s="120"/>
      <c r="N50" s="114"/>
      <c r="O50" s="114"/>
      <c r="P50" s="116"/>
    </row>
    <row r="51" spans="2:16">
      <c r="B51" s="110"/>
      <c r="D51" s="114"/>
      <c r="E51" s="126"/>
      <c r="F51" s="127"/>
      <c r="G51" s="126"/>
      <c r="H51" s="127"/>
      <c r="J51" s="127"/>
      <c r="K51" s="112"/>
      <c r="M51" s="120"/>
      <c r="N51" s="114"/>
      <c r="O51" s="114"/>
      <c r="P51" s="116"/>
    </row>
    <row r="52" spans="2:16">
      <c r="B52" s="110"/>
      <c r="C52" s="122"/>
      <c r="D52" s="116"/>
      <c r="F52" s="129"/>
      <c r="G52" s="126"/>
      <c r="H52" s="127"/>
      <c r="J52" s="127"/>
      <c r="K52" s="112"/>
      <c r="M52" s="120"/>
      <c r="N52" s="114"/>
      <c r="O52" s="114"/>
      <c r="P52" s="116"/>
    </row>
    <row r="53" spans="2:16">
      <c r="B53" s="110"/>
      <c r="C53" s="122"/>
      <c r="D53" s="116"/>
      <c r="F53" s="129"/>
      <c r="G53" s="126"/>
      <c r="H53" s="127"/>
      <c r="J53" s="127"/>
      <c r="K53" s="112"/>
      <c r="M53" s="120"/>
      <c r="N53" s="114"/>
      <c r="O53" s="114"/>
      <c r="P53" s="116"/>
    </row>
    <row r="54" spans="2:16">
      <c r="B54" s="110"/>
      <c r="C54" s="122"/>
      <c r="D54" s="116"/>
      <c r="F54" s="129"/>
      <c r="G54" s="126"/>
      <c r="H54" s="127"/>
      <c r="J54" s="127"/>
      <c r="K54" s="112"/>
      <c r="M54" s="120"/>
      <c r="N54" s="114"/>
      <c r="O54" s="114"/>
      <c r="P54" s="116"/>
    </row>
    <row r="55" spans="2:16">
      <c r="B55" s="110"/>
      <c r="C55" s="122"/>
      <c r="D55" s="116"/>
      <c r="F55" s="129"/>
      <c r="G55" s="126"/>
      <c r="H55" s="127"/>
      <c r="J55" s="127"/>
      <c r="K55" s="112"/>
      <c r="M55" s="120"/>
      <c r="N55" s="114"/>
      <c r="O55" s="114"/>
      <c r="P55" s="116"/>
    </row>
    <row r="56" spans="2:16">
      <c r="B56" s="110"/>
      <c r="C56" s="122"/>
      <c r="D56" s="116"/>
      <c r="F56" s="129"/>
      <c r="G56" s="126"/>
      <c r="H56" s="127"/>
      <c r="J56" s="127"/>
      <c r="K56" s="112"/>
      <c r="M56" s="120"/>
      <c r="N56" s="114"/>
      <c r="O56" s="114"/>
      <c r="P56" s="116"/>
    </row>
    <row r="57" spans="2:16">
      <c r="B57" s="110"/>
      <c r="C57" s="122"/>
      <c r="D57" s="116"/>
      <c r="F57" s="129"/>
      <c r="G57" s="126"/>
      <c r="H57" s="127"/>
      <c r="J57" s="127"/>
      <c r="K57" s="112"/>
      <c r="M57" s="120"/>
      <c r="N57" s="114"/>
      <c r="O57" s="114"/>
      <c r="P57" s="116"/>
    </row>
    <row r="58" spans="2:16">
      <c r="B58" s="110"/>
      <c r="C58" s="122"/>
      <c r="D58" s="116"/>
      <c r="F58" s="129"/>
      <c r="G58" s="126"/>
      <c r="H58" s="127"/>
      <c r="J58" s="127"/>
      <c r="K58" s="112"/>
      <c r="M58" s="120"/>
      <c r="N58" s="114"/>
      <c r="O58" s="114"/>
      <c r="P58" s="116"/>
    </row>
    <row r="59" spans="2:16">
      <c r="B59" s="110"/>
      <c r="C59" s="122"/>
      <c r="D59" s="116"/>
      <c r="F59" s="129"/>
      <c r="G59" s="126"/>
      <c r="H59" s="127"/>
      <c r="J59" s="127"/>
      <c r="K59" s="112"/>
      <c r="M59" s="120"/>
      <c r="N59" s="114"/>
      <c r="O59" s="114"/>
      <c r="P59" s="116"/>
    </row>
    <row r="60" spans="2:16">
      <c r="B60" s="110"/>
      <c r="C60" s="122"/>
      <c r="D60" s="116"/>
      <c r="F60" s="129"/>
      <c r="G60" s="126"/>
      <c r="H60" s="127"/>
      <c r="J60" s="127"/>
      <c r="K60" s="112"/>
      <c r="M60" s="120"/>
      <c r="N60" s="114"/>
      <c r="O60" s="114"/>
      <c r="P60" s="116"/>
    </row>
    <row r="61" spans="2:16">
      <c r="B61" s="110"/>
      <c r="C61" s="122"/>
      <c r="D61" s="116"/>
      <c r="F61" s="129"/>
      <c r="G61" s="126"/>
      <c r="H61" s="127"/>
      <c r="J61" s="127"/>
      <c r="K61" s="112"/>
      <c r="M61" s="120"/>
      <c r="N61" s="114"/>
      <c r="O61" s="114"/>
      <c r="P61" s="116"/>
    </row>
    <row r="62" spans="2:16">
      <c r="B62" s="110"/>
      <c r="C62" s="122"/>
      <c r="D62" s="116"/>
      <c r="F62" s="129"/>
      <c r="G62" s="126"/>
      <c r="H62" s="126"/>
      <c r="J62" s="127"/>
      <c r="K62" s="112"/>
      <c r="M62" s="120"/>
      <c r="N62" s="114"/>
      <c r="O62" s="114"/>
      <c r="P62" s="116"/>
    </row>
    <row r="63" spans="2:16">
      <c r="B63" s="110"/>
      <c r="C63" s="122"/>
      <c r="D63" s="116"/>
      <c r="F63" s="129"/>
      <c r="G63" s="126"/>
      <c r="H63" s="126"/>
      <c r="J63" s="127"/>
      <c r="K63" s="112"/>
      <c r="M63" s="120"/>
      <c r="N63" s="114"/>
      <c r="O63" s="114"/>
      <c r="P63" s="116"/>
    </row>
    <row r="64" spans="2:16">
      <c r="B64" s="110"/>
      <c r="C64" s="122"/>
      <c r="D64" s="116"/>
      <c r="F64" s="129"/>
      <c r="G64" s="126"/>
      <c r="H64" s="126"/>
      <c r="J64" s="127"/>
      <c r="K64" s="112"/>
      <c r="M64" s="120"/>
      <c r="N64" s="114"/>
      <c r="O64" s="114"/>
      <c r="P64" s="116"/>
    </row>
    <row r="65" spans="2:16">
      <c r="B65" s="110"/>
      <c r="C65" s="122"/>
      <c r="D65" s="116"/>
      <c r="F65" s="129"/>
      <c r="G65" s="126"/>
      <c r="H65" s="126"/>
      <c r="J65" s="127"/>
      <c r="K65" s="112"/>
      <c r="M65" s="120"/>
      <c r="N65" s="114"/>
      <c r="O65" s="114"/>
      <c r="P65" s="116"/>
    </row>
    <row r="66" spans="2:16">
      <c r="B66" s="110"/>
      <c r="C66" s="122"/>
      <c r="D66" s="116"/>
      <c r="F66" s="129"/>
      <c r="G66" s="126"/>
      <c r="H66" s="126"/>
      <c r="J66" s="127"/>
      <c r="K66" s="112"/>
      <c r="M66" s="120"/>
      <c r="N66" s="114"/>
      <c r="O66" s="114"/>
      <c r="P66" s="116"/>
    </row>
    <row r="67" spans="2:16">
      <c r="B67" s="110"/>
      <c r="C67" s="122"/>
      <c r="D67" s="116"/>
      <c r="F67" s="129"/>
      <c r="G67" s="126"/>
      <c r="H67" s="126"/>
      <c r="J67" s="127"/>
      <c r="K67" s="112"/>
      <c r="M67" s="120"/>
      <c r="N67" s="114"/>
      <c r="O67" s="114"/>
      <c r="P67" s="116"/>
    </row>
    <row r="68" spans="2:16">
      <c r="B68" s="110"/>
      <c r="C68" s="122"/>
      <c r="D68" s="116"/>
      <c r="F68" s="129"/>
      <c r="G68" s="126"/>
      <c r="H68" s="126"/>
      <c r="J68" s="127"/>
      <c r="K68" s="112"/>
      <c r="M68" s="120"/>
      <c r="N68" s="114"/>
      <c r="O68" s="114"/>
      <c r="P68" s="116"/>
    </row>
    <row r="69" spans="2:16">
      <c r="B69" s="110"/>
      <c r="C69" s="122"/>
      <c r="D69" s="116"/>
      <c r="F69" s="129"/>
      <c r="G69" s="126"/>
      <c r="H69" s="126"/>
      <c r="J69" s="127"/>
      <c r="K69" s="112"/>
      <c r="M69" s="120"/>
      <c r="N69" s="114"/>
      <c r="O69" s="114"/>
      <c r="P69" s="116"/>
    </row>
    <row r="70" spans="2:16">
      <c r="B70" s="110"/>
      <c r="C70" s="122"/>
      <c r="D70" s="116"/>
      <c r="F70" s="129"/>
      <c r="G70" s="126"/>
      <c r="H70" s="126"/>
      <c r="J70" s="127"/>
      <c r="K70" s="112"/>
      <c r="M70" s="120"/>
      <c r="N70" s="114"/>
      <c r="O70" s="114"/>
      <c r="P70" s="116"/>
    </row>
    <row r="71" spans="2:16">
      <c r="B71" s="110"/>
      <c r="C71" s="122"/>
      <c r="D71" s="116"/>
      <c r="F71" s="129"/>
      <c r="G71" s="126"/>
      <c r="H71" s="126"/>
      <c r="J71" s="127"/>
      <c r="K71" s="112"/>
      <c r="M71" s="120"/>
      <c r="N71" s="114"/>
      <c r="O71" s="114"/>
      <c r="P71" s="116"/>
    </row>
    <row r="72" spans="2:16">
      <c r="B72" s="110"/>
      <c r="C72" s="122"/>
      <c r="D72" s="116"/>
      <c r="F72" s="129"/>
      <c r="G72" s="126"/>
      <c r="H72" s="126"/>
      <c r="J72" s="127"/>
      <c r="K72" s="112"/>
      <c r="M72" s="120"/>
      <c r="N72" s="114"/>
      <c r="O72" s="114"/>
      <c r="P72" s="116"/>
    </row>
    <row r="73" spans="2:16">
      <c r="B73" s="110"/>
      <c r="C73" s="122"/>
      <c r="D73" s="116"/>
      <c r="F73" s="129"/>
      <c r="G73" s="126"/>
      <c r="H73" s="126"/>
      <c r="J73" s="127"/>
      <c r="K73" s="112"/>
      <c r="M73" s="120"/>
      <c r="N73" s="114"/>
      <c r="O73" s="114"/>
      <c r="P73" s="116"/>
    </row>
    <row r="74" spans="2:16">
      <c r="B74" s="110"/>
      <c r="C74" s="122"/>
      <c r="D74" s="116"/>
      <c r="F74" s="129"/>
      <c r="G74" s="126"/>
      <c r="H74" s="126"/>
      <c r="J74" s="127"/>
      <c r="K74" s="112"/>
      <c r="M74" s="120"/>
      <c r="N74" s="114"/>
      <c r="O74" s="114"/>
      <c r="P74" s="116"/>
    </row>
    <row r="75" spans="2:16">
      <c r="B75" s="110"/>
      <c r="C75" s="122"/>
      <c r="D75" s="116"/>
      <c r="F75" s="129"/>
      <c r="G75" s="126"/>
      <c r="H75" s="126"/>
      <c r="J75" s="127"/>
      <c r="K75" s="112"/>
      <c r="M75" s="120"/>
      <c r="N75" s="114"/>
      <c r="O75" s="114"/>
      <c r="P75" s="116"/>
    </row>
    <row r="76" spans="2:16">
      <c r="B76" s="110"/>
      <c r="C76" s="122"/>
      <c r="D76" s="116"/>
      <c r="F76" s="129"/>
      <c r="G76" s="126"/>
      <c r="H76" s="126"/>
      <c r="J76" s="127"/>
      <c r="K76" s="112"/>
      <c r="M76" s="120"/>
      <c r="N76" s="114"/>
      <c r="O76" s="114"/>
      <c r="P76" s="116"/>
    </row>
    <row r="77" spans="2:16">
      <c r="B77" s="110"/>
      <c r="C77" s="122"/>
      <c r="D77" s="116"/>
      <c r="F77" s="129"/>
      <c r="G77" s="126"/>
      <c r="H77" s="126"/>
      <c r="J77" s="127"/>
      <c r="K77" s="112"/>
      <c r="L77" s="116"/>
      <c r="M77" s="110"/>
      <c r="N77" s="116"/>
      <c r="O77" s="116"/>
      <c r="P77" s="116"/>
    </row>
    <row r="78" spans="2:16">
      <c r="B78" s="110"/>
      <c r="C78" s="122"/>
      <c r="D78" s="116"/>
      <c r="F78" s="129"/>
      <c r="G78" s="126"/>
      <c r="H78" s="126"/>
      <c r="J78" s="127"/>
      <c r="K78" s="112"/>
      <c r="L78" s="116"/>
      <c r="M78" s="110"/>
      <c r="N78" s="116"/>
      <c r="O78" s="116"/>
      <c r="P78" s="116"/>
    </row>
    <row r="79" spans="2:16">
      <c r="B79" s="110"/>
      <c r="C79" s="122"/>
      <c r="D79" s="116"/>
      <c r="F79" s="129"/>
      <c r="G79" s="126"/>
      <c r="H79" s="126"/>
      <c r="J79" s="127"/>
      <c r="K79" s="112"/>
      <c r="L79" s="116"/>
      <c r="M79" s="110"/>
      <c r="N79" s="116"/>
      <c r="O79" s="116"/>
      <c r="P79" s="116"/>
    </row>
    <row r="80" spans="2:16">
      <c r="B80" s="110"/>
      <c r="C80" s="122"/>
      <c r="D80" s="116"/>
      <c r="F80" s="129"/>
      <c r="G80" s="126"/>
      <c r="H80" s="126"/>
      <c r="J80" s="127"/>
      <c r="K80" s="112"/>
      <c r="L80" s="116"/>
      <c r="M80" s="110"/>
      <c r="N80" s="116"/>
      <c r="O80" s="116"/>
      <c r="P80" s="116"/>
    </row>
    <row r="81" spans="2:16">
      <c r="B81" s="110"/>
      <c r="C81" s="122"/>
      <c r="D81" s="116"/>
      <c r="F81" s="129"/>
      <c r="G81" s="126"/>
      <c r="H81" s="126"/>
      <c r="J81" s="127"/>
      <c r="K81" s="112"/>
      <c r="L81" s="116"/>
      <c r="M81" s="110"/>
      <c r="N81" s="116"/>
      <c r="O81" s="116"/>
      <c r="P81" s="116"/>
    </row>
    <row r="82" spans="2:16">
      <c r="B82" s="110"/>
      <c r="C82" s="122"/>
      <c r="D82" s="116"/>
      <c r="F82" s="129"/>
      <c r="G82" s="126"/>
      <c r="H82" s="126"/>
      <c r="J82" s="127"/>
      <c r="K82" s="112"/>
      <c r="L82" s="116"/>
      <c r="M82" s="110"/>
      <c r="N82" s="116"/>
      <c r="O82" s="116"/>
      <c r="P82" s="116"/>
    </row>
    <row r="83" spans="2:16">
      <c r="B83" s="110"/>
      <c r="C83" s="122"/>
      <c r="D83" s="116"/>
      <c r="F83" s="129"/>
      <c r="G83" s="126"/>
      <c r="H83" s="126"/>
      <c r="J83" s="127"/>
      <c r="K83" s="112"/>
      <c r="L83" s="116"/>
      <c r="M83" s="110"/>
      <c r="N83" s="116"/>
      <c r="O83" s="116"/>
      <c r="P83" s="116"/>
    </row>
    <row r="84" spans="2:16">
      <c r="B84" s="110"/>
      <c r="C84" s="122"/>
      <c r="D84" s="116"/>
      <c r="F84" s="129"/>
      <c r="G84" s="126"/>
      <c r="H84" s="126"/>
      <c r="J84" s="127"/>
      <c r="K84" s="112"/>
      <c r="L84" s="116"/>
      <c r="M84" s="110"/>
      <c r="N84" s="116"/>
      <c r="O84" s="116"/>
      <c r="P84" s="116"/>
    </row>
    <row r="85" spans="2:16">
      <c r="B85" s="110"/>
      <c r="C85" s="122"/>
      <c r="D85" s="116"/>
      <c r="F85" s="129"/>
      <c r="G85" s="126"/>
      <c r="H85" s="126"/>
      <c r="J85" s="127"/>
      <c r="K85" s="112"/>
      <c r="L85" s="116"/>
      <c r="M85" s="110"/>
      <c r="N85" s="116"/>
      <c r="O85" s="116"/>
      <c r="P85" s="116"/>
    </row>
    <row r="86" spans="2:16">
      <c r="B86" s="110"/>
      <c r="C86" s="122"/>
      <c r="D86" s="116"/>
      <c r="F86" s="129"/>
      <c r="G86" s="126"/>
      <c r="H86" s="126"/>
      <c r="J86" s="127"/>
      <c r="K86" s="112"/>
      <c r="L86" s="116"/>
      <c r="M86" s="110"/>
      <c r="N86" s="116"/>
      <c r="O86" s="116"/>
      <c r="P86" s="116"/>
    </row>
    <row r="87" spans="2:16">
      <c r="B87" s="110"/>
      <c r="C87" s="122"/>
      <c r="D87" s="116"/>
      <c r="F87" s="129"/>
      <c r="G87" s="126"/>
      <c r="H87" s="126"/>
      <c r="J87" s="127"/>
      <c r="K87" s="112"/>
      <c r="L87" s="116"/>
      <c r="M87" s="110"/>
      <c r="N87" s="116"/>
      <c r="O87" s="116"/>
      <c r="P87" s="116"/>
    </row>
    <row r="88" spans="2:16">
      <c r="B88" s="110"/>
      <c r="C88" s="122"/>
      <c r="D88" s="116"/>
      <c r="F88" s="129"/>
      <c r="G88" s="126"/>
      <c r="H88" s="126"/>
      <c r="J88" s="127"/>
      <c r="K88" s="112"/>
      <c r="L88" s="116"/>
      <c r="M88" s="110"/>
      <c r="N88" s="116"/>
      <c r="O88" s="116"/>
      <c r="P88" s="116"/>
    </row>
    <row r="89" spans="2:16">
      <c r="B89" s="110"/>
      <c r="C89" s="122"/>
      <c r="D89" s="116"/>
      <c r="F89" s="129"/>
      <c r="G89" s="126"/>
      <c r="H89" s="126"/>
      <c r="J89" s="127"/>
      <c r="K89" s="112"/>
      <c r="L89" s="116"/>
      <c r="M89" s="110"/>
      <c r="N89" s="116"/>
      <c r="O89" s="116"/>
      <c r="P89" s="116"/>
    </row>
    <row r="90" spans="2:16">
      <c r="B90" s="110"/>
      <c r="C90" s="122"/>
      <c r="D90" s="116"/>
      <c r="F90" s="129"/>
      <c r="G90" s="126"/>
      <c r="H90" s="126"/>
      <c r="J90" s="127"/>
      <c r="K90" s="116"/>
      <c r="L90" s="116"/>
      <c r="M90" s="110"/>
      <c r="N90" s="116"/>
      <c r="O90" s="116"/>
      <c r="P90" s="116"/>
    </row>
    <row r="91" spans="2:16">
      <c r="B91" s="110"/>
      <c r="C91" s="122"/>
      <c r="D91" s="116"/>
      <c r="F91" s="129"/>
      <c r="G91" s="126"/>
      <c r="H91" s="126"/>
      <c r="J91" s="127"/>
      <c r="K91" s="116"/>
      <c r="L91" s="116"/>
      <c r="M91" s="110"/>
      <c r="N91" s="116"/>
      <c r="O91" s="116"/>
      <c r="P91" s="116"/>
    </row>
    <row r="92" spans="2:16">
      <c r="B92" s="110"/>
      <c r="C92" s="122"/>
      <c r="D92" s="116"/>
      <c r="F92" s="129"/>
      <c r="G92" s="126"/>
      <c r="H92" s="126"/>
      <c r="J92" s="129"/>
      <c r="K92" s="116"/>
      <c r="L92" s="116"/>
      <c r="M92" s="110"/>
      <c r="N92" s="116"/>
      <c r="O92" s="116"/>
      <c r="P92" s="116"/>
    </row>
    <row r="93" spans="2:16">
      <c r="B93" s="110"/>
      <c r="C93" s="122"/>
      <c r="D93" s="116"/>
      <c r="F93" s="129"/>
      <c r="G93" s="126"/>
      <c r="H93" s="126"/>
      <c r="I93" s="126"/>
      <c r="J93" s="126"/>
      <c r="K93" s="116"/>
      <c r="L93" s="116"/>
      <c r="M93" s="110"/>
      <c r="N93" s="116"/>
      <c r="O93" s="116"/>
      <c r="P93" s="116"/>
    </row>
    <row r="94" spans="2:16">
      <c r="B94" s="110"/>
      <c r="C94" s="122"/>
      <c r="D94" s="116"/>
      <c r="F94" s="129"/>
      <c r="G94" s="126"/>
      <c r="H94" s="126"/>
      <c r="I94" s="126"/>
      <c r="J94" s="126"/>
      <c r="K94" s="116"/>
      <c r="L94" s="116"/>
      <c r="M94" s="110"/>
      <c r="N94" s="116"/>
      <c r="O94" s="116"/>
      <c r="P94" s="116"/>
    </row>
    <row r="95" spans="2:16">
      <c r="B95" s="110"/>
      <c r="C95" s="122"/>
      <c r="D95" s="116"/>
      <c r="F95" s="129"/>
      <c r="G95" s="126"/>
      <c r="H95" s="126"/>
      <c r="I95" s="126"/>
      <c r="J95" s="126"/>
      <c r="K95" s="116"/>
      <c r="L95" s="116"/>
      <c r="M95" s="110"/>
      <c r="N95" s="116"/>
      <c r="O95" s="116"/>
      <c r="P95" s="116"/>
    </row>
    <row r="96" spans="2:16">
      <c r="B96" s="110"/>
      <c r="C96" s="122"/>
      <c r="D96" s="116"/>
      <c r="F96" s="129"/>
      <c r="G96" s="126"/>
      <c r="H96" s="126"/>
      <c r="I96" s="126"/>
      <c r="J96" s="126"/>
      <c r="K96" s="116"/>
      <c r="L96" s="116"/>
      <c r="M96" s="110"/>
      <c r="N96" s="116"/>
      <c r="O96" s="116"/>
      <c r="P96" s="116"/>
    </row>
    <row r="97" spans="2:16">
      <c r="B97" s="110"/>
      <c r="C97" s="122"/>
      <c r="D97" s="116"/>
      <c r="F97" s="129"/>
      <c r="G97" s="126"/>
      <c r="H97" s="126"/>
      <c r="I97" s="126"/>
      <c r="J97" s="126"/>
      <c r="K97" s="116"/>
      <c r="L97" s="116"/>
      <c r="M97" s="110"/>
      <c r="N97" s="116"/>
      <c r="O97" s="116"/>
      <c r="P97" s="116"/>
    </row>
    <row r="98" spans="2:16">
      <c r="B98" s="110"/>
      <c r="C98" s="122"/>
      <c r="D98" s="116"/>
      <c r="F98" s="126"/>
      <c r="G98" s="126"/>
      <c r="H98" s="126"/>
      <c r="I98" s="126"/>
      <c r="J98" s="126"/>
      <c r="K98" s="116"/>
      <c r="L98" s="116"/>
      <c r="M98" s="110"/>
      <c r="N98" s="116"/>
      <c r="O98" s="116"/>
      <c r="P98" s="116"/>
    </row>
    <row r="99" spans="2:16">
      <c r="B99" s="110"/>
      <c r="C99" s="122"/>
      <c r="D99" s="116"/>
      <c r="F99" s="126"/>
      <c r="G99" s="126"/>
      <c r="H99" s="126"/>
      <c r="I99" s="126"/>
      <c r="J99" s="126"/>
      <c r="K99" s="116"/>
      <c r="L99" s="116"/>
      <c r="M99" s="110"/>
      <c r="N99" s="116"/>
      <c r="O99" s="116"/>
      <c r="P99" s="116"/>
    </row>
    <row r="100" spans="2:16">
      <c r="B100" s="110"/>
      <c r="C100" s="122"/>
      <c r="D100" s="116"/>
      <c r="F100" s="126"/>
      <c r="G100" s="126"/>
      <c r="H100" s="126"/>
      <c r="I100" s="126"/>
      <c r="J100" s="126"/>
      <c r="K100" s="116"/>
      <c r="L100" s="116"/>
      <c r="M100" s="110"/>
      <c r="N100" s="116"/>
      <c r="O100" s="116"/>
      <c r="P100" s="116"/>
    </row>
    <row r="101" spans="2:16">
      <c r="B101" s="110"/>
      <c r="C101" s="122"/>
      <c r="D101" s="116"/>
      <c r="F101" s="126"/>
      <c r="G101" s="126"/>
      <c r="H101" s="126"/>
      <c r="I101" s="126"/>
      <c r="J101" s="126"/>
      <c r="K101" s="116"/>
      <c r="L101" s="116"/>
      <c r="M101" s="110"/>
      <c r="N101" s="116"/>
      <c r="O101" s="116"/>
      <c r="P101" s="116"/>
    </row>
    <row r="102" spans="2:16">
      <c r="B102" s="110"/>
      <c r="C102" s="122"/>
      <c r="D102" s="116"/>
      <c r="E102" s="126"/>
      <c r="F102" s="126"/>
      <c r="G102" s="126"/>
      <c r="H102" s="126"/>
      <c r="I102" s="126"/>
      <c r="J102" s="126"/>
      <c r="K102" s="116"/>
      <c r="L102" s="116"/>
      <c r="M102" s="110"/>
      <c r="N102" s="116"/>
      <c r="O102" s="116"/>
      <c r="P102" s="116"/>
    </row>
  </sheetData>
  <dataValidations count="1">
    <dataValidation allowBlank="1" showInputMessage="1" showErrorMessage="1" sqref="K1" xr:uid="{4F08DC61-1C01-4BF9-82B8-33A67C0FB046}"/>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DE04-F020-4F08-94C1-D9983370F561}">
  <dimension ref="A1:D3"/>
  <sheetViews>
    <sheetView workbookViewId="0">
      <selection activeCell="A10" sqref="A10"/>
    </sheetView>
  </sheetViews>
  <sheetFormatPr defaultRowHeight="15"/>
  <cols>
    <col min="1" max="1" width="20.7109375" style="93" customWidth="1"/>
    <col min="2" max="2" width="63" customWidth="1"/>
    <col min="3" max="3" width="8.28515625" customWidth="1"/>
    <col min="4" max="4" width="129.7109375" style="4" customWidth="1"/>
  </cols>
  <sheetData>
    <row r="1" spans="1:4" ht="30">
      <c r="A1" s="91" t="s">
        <v>0</v>
      </c>
      <c r="B1" s="92" t="s">
        <v>4721</v>
      </c>
      <c r="C1" s="94" t="s">
        <v>4722</v>
      </c>
      <c r="D1" s="94" t="s">
        <v>4723</v>
      </c>
    </row>
    <row r="2" spans="1:4" ht="30">
      <c r="A2" s="93">
        <v>1</v>
      </c>
      <c r="B2" t="s">
        <v>14</v>
      </c>
      <c r="D2" s="4" t="s">
        <v>4724</v>
      </c>
    </row>
    <row r="3" spans="1:4">
      <c r="D3" s="4" t="s">
        <v>4725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F857-1244-40CA-9C9E-7701661399A3}">
  <dimension ref="A1:O10"/>
  <sheetViews>
    <sheetView topLeftCell="D1" workbookViewId="0">
      <selection activeCell="O1" sqref="O1"/>
    </sheetView>
  </sheetViews>
  <sheetFormatPr defaultRowHeight="15"/>
  <cols>
    <col min="1" max="1" width="27.85546875" customWidth="1"/>
    <col min="2" max="2" width="14" customWidth="1"/>
    <col min="3" max="4" width="23.7109375" customWidth="1"/>
    <col min="5" max="5" width="19.140625" customWidth="1"/>
    <col min="6" max="6" width="15.7109375" customWidth="1"/>
    <col min="7" max="7" width="14" customWidth="1"/>
    <col min="9" max="9" width="12.85546875" customWidth="1"/>
    <col min="10" max="10" width="18" customWidth="1"/>
    <col min="11" max="11" width="12.5703125" customWidth="1"/>
    <col min="13" max="13" width="13.42578125" customWidth="1"/>
    <col min="14" max="14" width="22.28515625" customWidth="1"/>
    <col min="15" max="15" width="12.42578125" customWidth="1"/>
  </cols>
  <sheetData>
    <row r="1" spans="1:15" ht="47.25">
      <c r="A1" t="s">
        <v>4726</v>
      </c>
      <c r="B1" s="5" t="s">
        <v>4727</v>
      </c>
      <c r="C1" s="5" t="s">
        <v>4728</v>
      </c>
      <c r="D1" s="5" t="s">
        <v>4729</v>
      </c>
      <c r="E1" s="5" t="s">
        <v>4730</v>
      </c>
      <c r="F1" s="5" t="s">
        <v>4731</v>
      </c>
      <c r="G1" s="5" t="s">
        <v>4732</v>
      </c>
      <c r="H1" s="5" t="s">
        <v>4733</v>
      </c>
      <c r="I1" s="6" t="s">
        <v>4734</v>
      </c>
      <c r="J1" s="5" t="s">
        <v>4735</v>
      </c>
      <c r="K1" s="5" t="s">
        <v>4736</v>
      </c>
      <c r="L1" s="5" t="s">
        <v>4737</v>
      </c>
      <c r="M1" s="5" t="s">
        <v>4738</v>
      </c>
      <c r="N1" s="5" t="s">
        <v>4739</v>
      </c>
      <c r="O1" t="s">
        <v>1</v>
      </c>
    </row>
    <row r="2" spans="1:15" s="8" customFormat="1" ht="100.5" customHeight="1">
      <c r="B2" s="7"/>
      <c r="C2" s="7" t="s">
        <v>4740</v>
      </c>
      <c r="D2" s="7" t="s">
        <v>4741</v>
      </c>
      <c r="E2" s="7"/>
      <c r="F2" s="7"/>
      <c r="G2" s="7" t="s">
        <v>4742</v>
      </c>
      <c r="H2" s="7"/>
      <c r="I2" s="7"/>
      <c r="J2" s="7" t="s">
        <v>4743</v>
      </c>
      <c r="K2" s="7"/>
      <c r="L2" s="7"/>
      <c r="M2" s="7"/>
      <c r="N2" s="7"/>
    </row>
    <row r="3" spans="1:15">
      <c r="A3" s="9" t="s">
        <v>2260</v>
      </c>
    </row>
    <row r="6" spans="1:15">
      <c r="A6" s="10" t="s">
        <v>4676</v>
      </c>
    </row>
    <row r="10" spans="1:15">
      <c r="A10" s="9" t="s">
        <v>934</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B398-4ED0-47B5-B400-359E547C1904}">
  <dimension ref="A1:O2"/>
  <sheetViews>
    <sheetView workbookViewId="0"/>
  </sheetViews>
  <sheetFormatPr defaultRowHeight="15"/>
  <cols>
    <col min="1" max="1" width="27.85546875" customWidth="1"/>
    <col min="2" max="2" width="14" customWidth="1"/>
    <col min="3" max="4" width="23.7109375" customWidth="1"/>
    <col min="5" max="5" width="19.140625" customWidth="1"/>
    <col min="6" max="6" width="15.7109375" customWidth="1"/>
    <col min="7" max="7" width="14" customWidth="1"/>
    <col min="10" max="10" width="18" customWidth="1"/>
    <col min="11" max="11" width="12.5703125" customWidth="1"/>
    <col min="13" max="13" width="13.42578125" customWidth="1"/>
    <col min="14" max="14" width="10.85546875" customWidth="1"/>
    <col min="15" max="15" width="12.42578125" customWidth="1"/>
  </cols>
  <sheetData>
    <row r="1" spans="1:15" ht="47.25">
      <c r="A1" t="s">
        <v>4726</v>
      </c>
      <c r="B1" s="5" t="s">
        <v>4727</v>
      </c>
      <c r="C1" s="5" t="s">
        <v>4728</v>
      </c>
      <c r="D1" s="5" t="s">
        <v>4729</v>
      </c>
      <c r="E1" s="5" t="s">
        <v>4730</v>
      </c>
      <c r="F1" s="5" t="s">
        <v>4731</v>
      </c>
      <c r="G1" s="5" t="s">
        <v>4732</v>
      </c>
      <c r="H1" s="5" t="s">
        <v>4733</v>
      </c>
      <c r="I1" s="6" t="s">
        <v>4734</v>
      </c>
      <c r="J1" s="5" t="s">
        <v>4735</v>
      </c>
      <c r="K1" s="5" t="s">
        <v>4736</v>
      </c>
      <c r="L1" s="5" t="s">
        <v>4737</v>
      </c>
      <c r="M1" s="5" t="s">
        <v>4738</v>
      </c>
      <c r="N1" s="5" t="s">
        <v>4744</v>
      </c>
      <c r="O1" t="s">
        <v>1</v>
      </c>
    </row>
    <row r="2" spans="1:15" s="8" customFormat="1" ht="100.5" customHeight="1">
      <c r="B2" s="7"/>
      <c r="C2" s="7" t="s">
        <v>4740</v>
      </c>
      <c r="D2" s="7" t="s">
        <v>4741</v>
      </c>
      <c r="E2" s="7"/>
      <c r="F2" s="7"/>
      <c r="G2" s="7" t="s">
        <v>4742</v>
      </c>
      <c r="H2" s="7"/>
      <c r="I2" s="7"/>
      <c r="J2" s="7" t="s">
        <v>4743</v>
      </c>
      <c r="K2" s="7"/>
      <c r="L2" s="7"/>
      <c r="M2" s="7"/>
      <c r="N2" s="7"/>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159C-C286-441A-8E67-4FBB6A88A58B}">
  <dimension ref="A1:O2"/>
  <sheetViews>
    <sheetView workbookViewId="0">
      <selection activeCell="G10" sqref="G10"/>
    </sheetView>
  </sheetViews>
  <sheetFormatPr defaultRowHeight="15"/>
  <cols>
    <col min="1" max="1" width="27.85546875" customWidth="1"/>
    <col min="2" max="2" width="14" customWidth="1"/>
    <col min="3" max="4" width="23.7109375" customWidth="1"/>
    <col min="5" max="5" width="19.140625" customWidth="1"/>
    <col min="6" max="6" width="15.7109375" customWidth="1"/>
    <col min="7" max="7" width="14" customWidth="1"/>
    <col min="10" max="10" width="18" customWidth="1"/>
    <col min="11" max="11" width="12.5703125" customWidth="1"/>
    <col min="13" max="13" width="13.42578125" customWidth="1"/>
    <col min="14" max="14" width="10.85546875" customWidth="1"/>
    <col min="15" max="15" width="12.42578125" customWidth="1"/>
  </cols>
  <sheetData>
    <row r="1" spans="1:15" ht="47.25">
      <c r="A1" t="s">
        <v>4726</v>
      </c>
      <c r="B1" s="5" t="s">
        <v>4727</v>
      </c>
      <c r="C1" s="5" t="s">
        <v>4728</v>
      </c>
      <c r="D1" s="5" t="s">
        <v>4729</v>
      </c>
      <c r="E1" s="5" t="s">
        <v>4730</v>
      </c>
      <c r="F1" s="5" t="s">
        <v>4731</v>
      </c>
      <c r="G1" s="5" t="s">
        <v>4732</v>
      </c>
      <c r="H1" s="5" t="s">
        <v>4733</v>
      </c>
      <c r="I1" s="6" t="s">
        <v>4734</v>
      </c>
      <c r="J1" s="5" t="s">
        <v>4735</v>
      </c>
      <c r="K1" s="5" t="s">
        <v>4736</v>
      </c>
      <c r="L1" s="5" t="s">
        <v>4737</v>
      </c>
      <c r="M1" s="5" t="s">
        <v>4738</v>
      </c>
      <c r="N1" s="5" t="s">
        <v>4744</v>
      </c>
      <c r="O1" t="s">
        <v>1</v>
      </c>
    </row>
    <row r="2" spans="1:15" s="8" customFormat="1" ht="100.5" customHeight="1">
      <c r="B2" s="7"/>
      <c r="C2" s="7" t="s">
        <v>4740</v>
      </c>
      <c r="D2" s="7" t="s">
        <v>4741</v>
      </c>
      <c r="E2" s="7"/>
      <c r="F2" s="7"/>
      <c r="G2" s="7" t="s">
        <v>4742</v>
      </c>
      <c r="H2" s="7"/>
      <c r="I2" s="7"/>
      <c r="J2" s="7" t="s">
        <v>4743</v>
      </c>
      <c r="K2" s="7"/>
      <c r="L2" s="7"/>
      <c r="M2" s="7"/>
      <c r="N2" s="7"/>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B668-934A-4411-8CFD-915ADE2228DC}">
  <dimension ref="A1:O2"/>
  <sheetViews>
    <sheetView workbookViewId="0">
      <selection activeCell="G10" sqref="G10"/>
    </sheetView>
  </sheetViews>
  <sheetFormatPr defaultRowHeight="15"/>
  <cols>
    <col min="1" max="1" width="27.85546875" customWidth="1"/>
    <col min="2" max="2" width="14" customWidth="1"/>
    <col min="3" max="4" width="23.7109375" customWidth="1"/>
    <col min="5" max="5" width="19.140625" customWidth="1"/>
    <col min="6" max="6" width="15.7109375" customWidth="1"/>
    <col min="7" max="7" width="14" customWidth="1"/>
    <col min="10" max="10" width="18" customWidth="1"/>
    <col min="11" max="11" width="12.5703125" customWidth="1"/>
    <col min="13" max="13" width="13.42578125" customWidth="1"/>
    <col min="14" max="14" width="10.85546875" customWidth="1"/>
    <col min="15" max="15" width="12.42578125" customWidth="1"/>
  </cols>
  <sheetData>
    <row r="1" spans="1:15" ht="47.25">
      <c r="A1" t="s">
        <v>4726</v>
      </c>
      <c r="B1" s="5" t="s">
        <v>4727</v>
      </c>
      <c r="C1" s="5" t="s">
        <v>4728</v>
      </c>
      <c r="D1" s="5" t="s">
        <v>4729</v>
      </c>
      <c r="E1" s="5" t="s">
        <v>4730</v>
      </c>
      <c r="F1" s="5" t="s">
        <v>4731</v>
      </c>
      <c r="G1" s="5" t="s">
        <v>4732</v>
      </c>
      <c r="H1" s="5" t="s">
        <v>4733</v>
      </c>
      <c r="I1" s="6" t="s">
        <v>4734</v>
      </c>
      <c r="J1" s="5" t="s">
        <v>4735</v>
      </c>
      <c r="K1" s="5" t="s">
        <v>4736</v>
      </c>
      <c r="L1" s="5" t="s">
        <v>4737</v>
      </c>
      <c r="M1" s="5" t="s">
        <v>4738</v>
      </c>
      <c r="N1" s="5" t="s">
        <v>4744</v>
      </c>
      <c r="O1" t="s">
        <v>1</v>
      </c>
    </row>
    <row r="2" spans="1:15" s="8" customFormat="1" ht="100.5" customHeight="1">
      <c r="B2" s="7"/>
      <c r="C2" s="7" t="s">
        <v>4740</v>
      </c>
      <c r="D2" s="7" t="s">
        <v>4741</v>
      </c>
      <c r="E2" s="7"/>
      <c r="F2" s="7"/>
      <c r="G2" s="7" t="s">
        <v>4742</v>
      </c>
      <c r="H2" s="7"/>
      <c r="I2" s="7"/>
      <c r="J2" s="7" t="s">
        <v>4743</v>
      </c>
      <c r="K2" s="7"/>
      <c r="L2" s="7"/>
      <c r="M2" s="7"/>
      <c r="N2" s="7"/>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CD55-460F-44EB-B51A-C070D398149F}">
  <dimension ref="A1:O2"/>
  <sheetViews>
    <sheetView workbookViewId="0">
      <selection activeCell="A10" sqref="A10"/>
    </sheetView>
  </sheetViews>
  <sheetFormatPr defaultRowHeight="15"/>
  <cols>
    <col min="1" max="1" width="27.85546875" customWidth="1"/>
    <col min="2" max="2" width="14" customWidth="1"/>
    <col min="3" max="4" width="23.7109375" customWidth="1"/>
    <col min="5" max="5" width="19.140625" customWidth="1"/>
    <col min="6" max="6" width="15.7109375" customWidth="1"/>
    <col min="7" max="7" width="14" customWidth="1"/>
    <col min="10" max="10" width="18" customWidth="1"/>
    <col min="11" max="11" width="12.5703125" customWidth="1"/>
    <col min="13" max="13" width="13.42578125" customWidth="1"/>
    <col min="14" max="14" width="10.85546875" customWidth="1"/>
    <col min="15" max="15" width="12.42578125" customWidth="1"/>
  </cols>
  <sheetData>
    <row r="1" spans="1:15" ht="47.25">
      <c r="A1" t="s">
        <v>4726</v>
      </c>
      <c r="B1" s="5" t="s">
        <v>4727</v>
      </c>
      <c r="C1" s="5" t="s">
        <v>4728</v>
      </c>
      <c r="D1" s="5" t="s">
        <v>4729</v>
      </c>
      <c r="E1" s="5" t="s">
        <v>4730</v>
      </c>
      <c r="F1" s="5" t="s">
        <v>4731</v>
      </c>
      <c r="G1" s="5" t="s">
        <v>4732</v>
      </c>
      <c r="H1" s="5" t="s">
        <v>4733</v>
      </c>
      <c r="I1" s="6" t="s">
        <v>4734</v>
      </c>
      <c r="J1" s="5" t="s">
        <v>4735</v>
      </c>
      <c r="K1" s="5" t="s">
        <v>4736</v>
      </c>
      <c r="L1" s="5" t="s">
        <v>4737</v>
      </c>
      <c r="M1" s="5" t="s">
        <v>4738</v>
      </c>
      <c r="N1" s="5" t="s">
        <v>4744</v>
      </c>
      <c r="O1" t="s">
        <v>1</v>
      </c>
    </row>
    <row r="2" spans="1:15" s="8" customFormat="1" ht="100.5" customHeight="1">
      <c r="B2" s="7"/>
      <c r="C2" s="7" t="s">
        <v>4740</v>
      </c>
      <c r="D2" s="7" t="s">
        <v>4741</v>
      </c>
      <c r="E2" s="7"/>
      <c r="F2" s="7"/>
      <c r="G2" s="7" t="s">
        <v>4742</v>
      </c>
      <c r="H2" s="7"/>
      <c r="I2" s="7"/>
      <c r="J2" s="7" t="s">
        <v>4743</v>
      </c>
      <c r="K2" s="7"/>
      <c r="L2" s="7"/>
      <c r="M2" s="7"/>
      <c r="N2" s="7"/>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E723-4AE5-4DE9-A95C-D2B2C77A02B1}">
  <dimension ref="A1:D9"/>
  <sheetViews>
    <sheetView workbookViewId="0">
      <selection activeCell="A10" sqref="A10"/>
    </sheetView>
  </sheetViews>
  <sheetFormatPr defaultRowHeight="15"/>
  <cols>
    <col min="1" max="1" width="32.85546875" customWidth="1"/>
    <col min="2" max="2" width="32" customWidth="1"/>
    <col min="3" max="3" width="26.28515625" customWidth="1"/>
    <col min="4" max="4" width="44.7109375" customWidth="1"/>
  </cols>
  <sheetData>
    <row r="1" spans="1:4">
      <c r="A1" s="3" t="s">
        <v>4737</v>
      </c>
      <c r="B1" s="3" t="s">
        <v>4745</v>
      </c>
      <c r="C1" s="3" t="s">
        <v>4746</v>
      </c>
      <c r="D1" s="3"/>
    </row>
    <row r="2" spans="1:4">
      <c r="A2" s="1" t="s">
        <v>4747</v>
      </c>
      <c r="B2" s="1"/>
      <c r="C2" s="1"/>
      <c r="D2" s="1"/>
    </row>
    <row r="3" spans="1:4">
      <c r="A3" t="s">
        <v>4748</v>
      </c>
      <c r="B3" s="1"/>
      <c r="C3" s="1"/>
      <c r="D3" s="1"/>
    </row>
    <row r="4" spans="1:4">
      <c r="A4" t="s">
        <v>1767</v>
      </c>
      <c r="B4" s="2"/>
      <c r="C4" s="2"/>
      <c r="D4" s="2"/>
    </row>
    <row r="5" spans="1:4">
      <c r="A5" t="s">
        <v>4749</v>
      </c>
      <c r="B5" s="2"/>
      <c r="C5" s="2"/>
      <c r="D5" s="2"/>
    </row>
    <row r="6" spans="1:4">
      <c r="A6" t="s">
        <v>4750</v>
      </c>
      <c r="B6" s="2"/>
      <c r="C6" s="2"/>
      <c r="D6" s="2"/>
    </row>
    <row r="7" spans="1:4">
      <c r="A7" t="s">
        <v>4751</v>
      </c>
      <c r="B7" s="2"/>
      <c r="C7" s="2"/>
      <c r="D7" s="2"/>
    </row>
    <row r="8" spans="1:4">
      <c r="A8" t="s">
        <v>1133</v>
      </c>
      <c r="B8" s="2"/>
      <c r="C8" s="2"/>
      <c r="D8" s="2"/>
    </row>
    <row r="9" spans="1:4">
      <c r="A9" s="2" t="s">
        <v>4752</v>
      </c>
      <c r="B9" s="2"/>
      <c r="C9" s="2"/>
      <c r="D9" s="2"/>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C705-7578-4AE6-9119-B5F7303EB580}">
  <sheetPr>
    <tabColor rgb="FF7030A0"/>
  </sheetPr>
  <dimension ref="A1:M447"/>
  <sheetViews>
    <sheetView workbookViewId="0">
      <selection activeCell="A2" sqref="A2"/>
    </sheetView>
  </sheetViews>
  <sheetFormatPr defaultRowHeight="15"/>
  <cols>
    <col min="1" max="3" width="23.85546875" customWidth="1"/>
    <col min="4" max="4" width="50.140625" style="226" customWidth="1"/>
    <col min="5" max="8" width="23.85546875" customWidth="1"/>
    <col min="9" max="9" width="21.42578125" customWidth="1"/>
  </cols>
  <sheetData>
    <row r="1" spans="1:13" s="16" customFormat="1" ht="31.5">
      <c r="A1" s="215" t="s">
        <v>5</v>
      </c>
      <c r="B1" s="215" t="s">
        <v>6</v>
      </c>
      <c r="C1" s="215" t="s">
        <v>4753</v>
      </c>
      <c r="D1" s="216" t="s">
        <v>4</v>
      </c>
      <c r="E1" s="215" t="s">
        <v>11</v>
      </c>
      <c r="F1" s="13" t="s">
        <v>7</v>
      </c>
      <c r="G1" s="215" t="s">
        <v>8</v>
      </c>
      <c r="H1" s="215" t="s">
        <v>9</v>
      </c>
    </row>
    <row r="2" spans="1:13" s="16" customFormat="1" ht="78.75">
      <c r="A2" s="19" t="s">
        <v>68</v>
      </c>
      <c r="B2" s="19" t="s">
        <v>166</v>
      </c>
      <c r="C2" s="19" t="s">
        <v>175</v>
      </c>
      <c r="D2" s="227" t="s">
        <v>174</v>
      </c>
      <c r="E2" s="18" t="s">
        <v>176</v>
      </c>
      <c r="F2" s="228" t="s">
        <v>45</v>
      </c>
      <c r="G2" s="19" t="s">
        <v>46</v>
      </c>
      <c r="H2" s="34" t="s">
        <v>121</v>
      </c>
      <c r="M2" s="21" t="s">
        <v>53</v>
      </c>
    </row>
    <row r="3" spans="1:13" s="16" customFormat="1" ht="120">
      <c r="A3" s="19" t="s">
        <v>68</v>
      </c>
      <c r="B3" s="19" t="s">
        <v>166</v>
      </c>
      <c r="C3" s="19" t="s">
        <v>180</v>
      </c>
      <c r="D3" s="227" t="s">
        <v>179</v>
      </c>
      <c r="E3" s="18" t="s">
        <v>181</v>
      </c>
      <c r="F3" s="228" t="s">
        <v>45</v>
      </c>
      <c r="G3" s="19" t="s">
        <v>46</v>
      </c>
      <c r="H3" s="34" t="s">
        <v>121</v>
      </c>
      <c r="M3" s="21" t="s">
        <v>4754</v>
      </c>
    </row>
    <row r="4" spans="1:13" s="16" customFormat="1" ht="120">
      <c r="A4" s="19" t="s">
        <v>68</v>
      </c>
      <c r="B4" s="19" t="s">
        <v>166</v>
      </c>
      <c r="C4" s="19" t="s">
        <v>185</v>
      </c>
      <c r="D4" s="227" t="s">
        <v>184</v>
      </c>
      <c r="E4" s="18" t="s">
        <v>186</v>
      </c>
      <c r="F4" s="228" t="s">
        <v>45</v>
      </c>
      <c r="G4" s="19" t="s">
        <v>46</v>
      </c>
      <c r="H4" s="34" t="s">
        <v>121</v>
      </c>
    </row>
    <row r="5" spans="1:13" s="16" customFormat="1" ht="105">
      <c r="A5" s="19" t="s">
        <v>242</v>
      </c>
      <c r="B5" s="19" t="s">
        <v>243</v>
      </c>
      <c r="C5" s="19" t="s">
        <v>4755</v>
      </c>
      <c r="D5" s="227" t="s">
        <v>241</v>
      </c>
      <c r="E5" s="18" t="s">
        <v>247</v>
      </c>
      <c r="F5" s="228" t="s">
        <v>45</v>
      </c>
      <c r="G5" s="19" t="s">
        <v>244</v>
      </c>
      <c r="H5" s="23" t="s">
        <v>245</v>
      </c>
    </row>
    <row r="6" spans="1:13" s="16" customFormat="1" ht="105">
      <c r="A6" s="19" t="s">
        <v>242</v>
      </c>
      <c r="B6" s="19" t="s">
        <v>243</v>
      </c>
      <c r="C6" s="19" t="s">
        <v>4756</v>
      </c>
      <c r="D6" s="227" t="s">
        <v>250</v>
      </c>
      <c r="E6" s="18" t="s">
        <v>197</v>
      </c>
      <c r="F6" s="228" t="s">
        <v>45</v>
      </c>
      <c r="G6" s="19" t="s">
        <v>244</v>
      </c>
      <c r="H6" s="23" t="s">
        <v>251</v>
      </c>
    </row>
    <row r="7" spans="1:13" s="16" customFormat="1" ht="90">
      <c r="A7" s="19" t="s">
        <v>242</v>
      </c>
      <c r="B7" s="19" t="s">
        <v>243</v>
      </c>
      <c r="C7" s="19" t="s">
        <v>4757</v>
      </c>
      <c r="D7" s="227" t="s">
        <v>256</v>
      </c>
      <c r="E7" s="18" t="s">
        <v>259</v>
      </c>
      <c r="F7" s="228" t="s">
        <v>45</v>
      </c>
      <c r="G7" s="19" t="s">
        <v>244</v>
      </c>
      <c r="H7" s="23" t="s">
        <v>257</v>
      </c>
    </row>
    <row r="8" spans="1:13" s="16" customFormat="1" ht="105">
      <c r="A8" s="19" t="s">
        <v>263</v>
      </c>
      <c r="B8" s="19" t="s">
        <v>113</v>
      </c>
      <c r="C8" s="19" t="s">
        <v>4758</v>
      </c>
      <c r="D8" s="227" t="s">
        <v>4759</v>
      </c>
      <c r="E8" s="18" t="s">
        <v>266</v>
      </c>
      <c r="F8" s="228" t="s">
        <v>45</v>
      </c>
      <c r="G8" s="19" t="s">
        <v>244</v>
      </c>
      <c r="H8" s="23" t="s">
        <v>264</v>
      </c>
    </row>
    <row r="9" spans="1:13" s="16" customFormat="1" ht="90">
      <c r="A9" s="19" t="s">
        <v>68</v>
      </c>
      <c r="B9" s="19" t="s">
        <v>243</v>
      </c>
      <c r="C9" s="19" t="s">
        <v>293</v>
      </c>
      <c r="D9" s="227" t="s">
        <v>290</v>
      </c>
      <c r="E9" s="18" t="s">
        <v>281</v>
      </c>
      <c r="F9" s="228" t="s">
        <v>45</v>
      </c>
      <c r="G9" s="19" t="s">
        <v>291</v>
      </c>
      <c r="H9" s="23" t="s">
        <v>292</v>
      </c>
    </row>
    <row r="10" spans="1:13" s="16" customFormat="1" ht="165">
      <c r="A10" s="19" t="s">
        <v>76</v>
      </c>
      <c r="B10" s="19" t="s">
        <v>296</v>
      </c>
      <c r="C10" s="19" t="s">
        <v>298</v>
      </c>
      <c r="D10" s="227" t="s">
        <v>295</v>
      </c>
      <c r="E10" s="18" t="s">
        <v>299</v>
      </c>
      <c r="F10" s="229" t="s">
        <v>45</v>
      </c>
      <c r="G10" s="19" t="s">
        <v>297</v>
      </c>
      <c r="H10" s="23" t="s">
        <v>292</v>
      </c>
    </row>
    <row r="11" spans="1:13" s="16" customFormat="1" ht="90">
      <c r="A11" s="19" t="s">
        <v>1112</v>
      </c>
      <c r="B11" s="19" t="s">
        <v>1113</v>
      </c>
      <c r="C11" s="19" t="s">
        <v>4760</v>
      </c>
      <c r="D11" s="227" t="s">
        <v>1245</v>
      </c>
      <c r="E11" s="30" t="s">
        <v>1247</v>
      </c>
      <c r="F11" s="229" t="s">
        <v>2260</v>
      </c>
      <c r="G11" s="19" t="s">
        <v>1251</v>
      </c>
      <c r="H11" s="19" t="s">
        <v>4761</v>
      </c>
    </row>
    <row r="12" spans="1:13" s="16" customFormat="1" ht="90">
      <c r="A12" s="19" t="s">
        <v>76</v>
      </c>
      <c r="B12" s="19" t="s">
        <v>358</v>
      </c>
      <c r="C12" s="19" t="s">
        <v>2263</v>
      </c>
      <c r="D12" s="227" t="s">
        <v>2259</v>
      </c>
      <c r="E12" s="30" t="s">
        <v>2264</v>
      </c>
      <c r="F12" s="229" t="s">
        <v>2260</v>
      </c>
      <c r="G12" s="19" t="s">
        <v>2261</v>
      </c>
      <c r="H12" s="19" t="s">
        <v>2262</v>
      </c>
    </row>
    <row r="13" spans="1:13" s="16" customFormat="1" ht="150">
      <c r="A13" s="19" t="s">
        <v>76</v>
      </c>
      <c r="B13" s="19" t="s">
        <v>1673</v>
      </c>
      <c r="C13" s="19" t="s">
        <v>4762</v>
      </c>
      <c r="D13" s="227" t="s">
        <v>4763</v>
      </c>
      <c r="E13" s="30" t="s">
        <v>4764</v>
      </c>
      <c r="F13" s="229" t="s">
        <v>2260</v>
      </c>
      <c r="G13" s="19" t="s">
        <v>2267</v>
      </c>
      <c r="H13" s="19" t="s">
        <v>2268</v>
      </c>
    </row>
    <row r="14" spans="1:13" s="16" customFormat="1" ht="75">
      <c r="A14" s="19" t="s">
        <v>76</v>
      </c>
      <c r="B14" s="19" t="s">
        <v>1673</v>
      </c>
      <c r="C14" s="19" t="s">
        <v>2288</v>
      </c>
      <c r="D14" s="227" t="s">
        <v>2286</v>
      </c>
      <c r="E14" s="30" t="s">
        <v>2289</v>
      </c>
      <c r="F14" s="229" t="s">
        <v>2260</v>
      </c>
      <c r="G14" s="19" t="s">
        <v>2267</v>
      </c>
      <c r="H14" s="19" t="s">
        <v>2287</v>
      </c>
    </row>
    <row r="15" spans="1:13" s="16" customFormat="1" ht="90">
      <c r="A15" s="19" t="s">
        <v>76</v>
      </c>
      <c r="B15" s="19" t="s">
        <v>1673</v>
      </c>
      <c r="C15" s="19" t="s">
        <v>2293</v>
      </c>
      <c r="D15" s="227" t="s">
        <v>2291</v>
      </c>
      <c r="E15" s="30" t="s">
        <v>2294</v>
      </c>
      <c r="F15" s="229" t="s">
        <v>2260</v>
      </c>
      <c r="G15" s="19" t="s">
        <v>2267</v>
      </c>
      <c r="H15" s="19" t="s">
        <v>2292</v>
      </c>
    </row>
    <row r="16" spans="1:13" s="16" customFormat="1" ht="75">
      <c r="A16" s="19" t="s">
        <v>76</v>
      </c>
      <c r="B16" s="19" t="s">
        <v>1673</v>
      </c>
      <c r="C16" s="19"/>
      <c r="D16" s="227" t="s">
        <v>2296</v>
      </c>
      <c r="E16" s="30" t="s">
        <v>2298</v>
      </c>
      <c r="F16" s="229" t="s">
        <v>2260</v>
      </c>
      <c r="G16" s="19" t="s">
        <v>2267</v>
      </c>
      <c r="H16" s="19" t="s">
        <v>2297</v>
      </c>
    </row>
    <row r="17" spans="1:13" s="16" customFormat="1" ht="75">
      <c r="A17" s="19" t="s">
        <v>76</v>
      </c>
      <c r="B17" s="19" t="s">
        <v>2307</v>
      </c>
      <c r="C17" s="19" t="s">
        <v>2309</v>
      </c>
      <c r="D17" s="227" t="s">
        <v>2306</v>
      </c>
      <c r="E17" s="30" t="s">
        <v>2310</v>
      </c>
      <c r="F17" s="229" t="s">
        <v>2260</v>
      </c>
      <c r="G17" s="19" t="s">
        <v>2267</v>
      </c>
      <c r="H17" s="19" t="s">
        <v>2308</v>
      </c>
    </row>
    <row r="18" spans="1:13" s="16" customFormat="1" ht="75">
      <c r="A18" s="19" t="s">
        <v>76</v>
      </c>
      <c r="B18" s="19" t="s">
        <v>2307</v>
      </c>
      <c r="C18" s="19" t="s">
        <v>2313</v>
      </c>
      <c r="D18" s="227" t="s">
        <v>2312</v>
      </c>
      <c r="E18" s="30" t="s">
        <v>2314</v>
      </c>
      <c r="F18" s="229" t="s">
        <v>2260</v>
      </c>
      <c r="G18" s="19" t="s">
        <v>2267</v>
      </c>
      <c r="H18" s="19" t="s">
        <v>2209</v>
      </c>
    </row>
    <row r="19" spans="1:13" s="16" customFormat="1" ht="75">
      <c r="A19" s="19" t="s">
        <v>76</v>
      </c>
      <c r="B19" s="19" t="s">
        <v>2307</v>
      </c>
      <c r="C19" s="19"/>
      <c r="D19" s="227" t="s">
        <v>2316</v>
      </c>
      <c r="E19" s="30" t="s">
        <v>2318</v>
      </c>
      <c r="F19" s="229" t="s">
        <v>2260</v>
      </c>
      <c r="G19" s="19" t="s">
        <v>2261</v>
      </c>
      <c r="H19" s="19" t="s">
        <v>2317</v>
      </c>
    </row>
    <row r="20" spans="1:13" s="16" customFormat="1" ht="60">
      <c r="A20" s="19" t="s">
        <v>76</v>
      </c>
      <c r="B20" s="19" t="s">
        <v>2307</v>
      </c>
      <c r="C20" s="19" t="s">
        <v>2321</v>
      </c>
      <c r="D20" s="227" t="s">
        <v>2320</v>
      </c>
      <c r="E20" s="30" t="s">
        <v>2322</v>
      </c>
      <c r="F20" s="229" t="s">
        <v>2260</v>
      </c>
      <c r="G20" s="19" t="s">
        <v>2267</v>
      </c>
      <c r="H20" s="19" t="s">
        <v>659</v>
      </c>
    </row>
    <row r="21" spans="1:13" s="16" customFormat="1" ht="105">
      <c r="A21" s="19" t="s">
        <v>76</v>
      </c>
      <c r="B21" s="19" t="s">
        <v>2307</v>
      </c>
      <c r="C21" s="19" t="s">
        <v>1246</v>
      </c>
      <c r="D21" s="227" t="s">
        <v>2324</v>
      </c>
      <c r="E21" s="30" t="s">
        <v>2325</v>
      </c>
      <c r="F21" s="229" t="s">
        <v>2260</v>
      </c>
      <c r="G21" s="19" t="s">
        <v>2267</v>
      </c>
      <c r="H21" s="19" t="s">
        <v>659</v>
      </c>
    </row>
    <row r="22" spans="1:13" s="16" customFormat="1" ht="135">
      <c r="A22" s="19" t="s">
        <v>242</v>
      </c>
      <c r="B22" s="19" t="s">
        <v>2614</v>
      </c>
      <c r="C22" s="19" t="s">
        <v>2616</v>
      </c>
      <c r="D22" s="227" t="s">
        <v>2613</v>
      </c>
      <c r="E22" s="18" t="s">
        <v>2617</v>
      </c>
      <c r="F22" s="229" t="s">
        <v>2260</v>
      </c>
      <c r="G22" s="19" t="s">
        <v>2267</v>
      </c>
      <c r="H22" s="19" t="s">
        <v>2615</v>
      </c>
    </row>
    <row r="23" spans="1:13" s="16" customFormat="1" ht="135">
      <c r="A23" s="19" t="s">
        <v>242</v>
      </c>
      <c r="B23" s="19" t="s">
        <v>2614</v>
      </c>
      <c r="C23" s="19" t="s">
        <v>2616</v>
      </c>
      <c r="D23" s="227" t="s">
        <v>2619</v>
      </c>
      <c r="E23" s="18" t="s">
        <v>2620</v>
      </c>
      <c r="F23" s="229" t="s">
        <v>2260</v>
      </c>
      <c r="G23" s="19" t="s">
        <v>2267</v>
      </c>
      <c r="H23" s="19" t="s">
        <v>2615</v>
      </c>
    </row>
    <row r="24" spans="1:13" s="16" customFormat="1" ht="135">
      <c r="A24" s="19" t="s">
        <v>242</v>
      </c>
      <c r="B24" s="19" t="s">
        <v>2628</v>
      </c>
      <c r="C24" s="19" t="s">
        <v>2616</v>
      </c>
      <c r="D24" s="227" t="s">
        <v>2627</v>
      </c>
      <c r="E24" s="18" t="s">
        <v>2629</v>
      </c>
      <c r="F24" s="229" t="s">
        <v>2260</v>
      </c>
      <c r="G24" s="19" t="s">
        <v>2267</v>
      </c>
      <c r="H24" s="19" t="s">
        <v>2615</v>
      </c>
    </row>
    <row r="25" spans="1:13" s="16" customFormat="1" ht="75">
      <c r="A25" s="19" t="s">
        <v>242</v>
      </c>
      <c r="B25" s="19" t="s">
        <v>2628</v>
      </c>
      <c r="C25" s="19" t="s">
        <v>2636</v>
      </c>
      <c r="D25" s="227" t="s">
        <v>2634</v>
      </c>
      <c r="E25" s="18" t="s">
        <v>2637</v>
      </c>
      <c r="F25" s="229" t="s">
        <v>2260</v>
      </c>
      <c r="G25" s="19" t="s">
        <v>2267</v>
      </c>
      <c r="H25" s="19" t="s">
        <v>2635</v>
      </c>
    </row>
    <row r="26" spans="1:13" s="16" customFormat="1" ht="105">
      <c r="A26" s="19" t="s">
        <v>170</v>
      </c>
      <c r="B26" s="19" t="s">
        <v>2652</v>
      </c>
      <c r="C26" s="19" t="s">
        <v>2653</v>
      </c>
      <c r="D26" s="227" t="s">
        <v>2651</v>
      </c>
      <c r="E26" s="18" t="s">
        <v>2653</v>
      </c>
      <c r="F26" s="229" t="s">
        <v>2260</v>
      </c>
      <c r="G26" s="19" t="s">
        <v>2267</v>
      </c>
      <c r="H26" s="19" t="s">
        <v>2635</v>
      </c>
      <c r="M26" s="26" t="s">
        <v>209</v>
      </c>
    </row>
    <row r="27" spans="1:13" s="16" customFormat="1" ht="90">
      <c r="A27" s="19" t="s">
        <v>170</v>
      </c>
      <c r="B27" s="19" t="s">
        <v>2652</v>
      </c>
      <c r="C27" s="19" t="s">
        <v>2657</v>
      </c>
      <c r="D27" s="227" t="s">
        <v>2655</v>
      </c>
      <c r="E27" s="18" t="s">
        <v>2657</v>
      </c>
      <c r="F27" s="229" t="s">
        <v>2260</v>
      </c>
      <c r="G27" s="19" t="s">
        <v>2267</v>
      </c>
      <c r="H27" s="19" t="s">
        <v>2656</v>
      </c>
      <c r="M27" s="26" t="s">
        <v>209</v>
      </c>
    </row>
    <row r="28" spans="1:13" s="16" customFormat="1" ht="75">
      <c r="A28" s="19" t="s">
        <v>170</v>
      </c>
      <c r="B28" s="19" t="s">
        <v>2652</v>
      </c>
      <c r="C28" s="19" t="s">
        <v>2660</v>
      </c>
      <c r="D28" s="227" t="s">
        <v>4765</v>
      </c>
      <c r="E28" s="18" t="s">
        <v>2660</v>
      </c>
      <c r="F28" s="229" t="s">
        <v>2260</v>
      </c>
      <c r="G28" s="19" t="s">
        <v>2267</v>
      </c>
      <c r="H28" s="19" t="s">
        <v>2659</v>
      </c>
    </row>
    <row r="29" spans="1:13" s="16" customFormat="1" ht="90">
      <c r="A29" s="19" t="s">
        <v>170</v>
      </c>
      <c r="B29" s="19" t="s">
        <v>2652</v>
      </c>
      <c r="C29" s="19" t="s">
        <v>2664</v>
      </c>
      <c r="D29" s="227" t="s">
        <v>2662</v>
      </c>
      <c r="E29" s="18" t="s">
        <v>2665</v>
      </c>
      <c r="F29" s="229" t="s">
        <v>2260</v>
      </c>
      <c r="G29" s="19" t="s">
        <v>2267</v>
      </c>
      <c r="H29" s="19" t="s">
        <v>2663</v>
      </c>
    </row>
    <row r="30" spans="1:13" s="16" customFormat="1" ht="225">
      <c r="A30" s="19" t="s">
        <v>76</v>
      </c>
      <c r="B30" s="19" t="s">
        <v>2614</v>
      </c>
      <c r="C30" s="19" t="s">
        <v>2738</v>
      </c>
      <c r="D30" s="227" t="s">
        <v>2736</v>
      </c>
      <c r="E30" s="18" t="s">
        <v>2739</v>
      </c>
      <c r="F30" s="229" t="s">
        <v>2260</v>
      </c>
      <c r="G30" s="19" t="s">
        <v>2267</v>
      </c>
      <c r="H30" s="19" t="s">
        <v>2737</v>
      </c>
    </row>
    <row r="31" spans="1:13" s="16" customFormat="1" ht="225">
      <c r="A31" s="19" t="s">
        <v>76</v>
      </c>
      <c r="B31" s="19" t="s">
        <v>2614</v>
      </c>
      <c r="C31" s="19" t="s">
        <v>2742</v>
      </c>
      <c r="D31" s="227" t="s">
        <v>2741</v>
      </c>
      <c r="E31" s="18" t="s">
        <v>2743</v>
      </c>
      <c r="F31" s="229" t="s">
        <v>2260</v>
      </c>
      <c r="G31" s="19" t="s">
        <v>2267</v>
      </c>
      <c r="H31" s="19" t="s">
        <v>2737</v>
      </c>
    </row>
    <row r="32" spans="1:13" s="16" customFormat="1" ht="90">
      <c r="A32" s="19" t="s">
        <v>76</v>
      </c>
      <c r="B32" s="19" t="s">
        <v>2307</v>
      </c>
      <c r="C32" s="19" t="s">
        <v>2762</v>
      </c>
      <c r="D32" s="227" t="s">
        <v>2760</v>
      </c>
      <c r="E32" s="18" t="s">
        <v>2763</v>
      </c>
      <c r="F32" s="229" t="s">
        <v>2260</v>
      </c>
      <c r="G32" s="19" t="s">
        <v>2261</v>
      </c>
      <c r="H32" s="19" t="s">
        <v>2761</v>
      </c>
    </row>
    <row r="33" spans="1:8" s="16" customFormat="1" ht="120">
      <c r="A33" s="19" t="s">
        <v>76</v>
      </c>
      <c r="B33" s="19" t="s">
        <v>2766</v>
      </c>
      <c r="C33" s="19" t="s">
        <v>2768</v>
      </c>
      <c r="D33" s="227" t="s">
        <v>2765</v>
      </c>
      <c r="E33" s="18" t="s">
        <v>2769</v>
      </c>
      <c r="F33" s="229" t="s">
        <v>2260</v>
      </c>
      <c r="G33" s="19" t="s">
        <v>2267</v>
      </c>
      <c r="H33" s="19" t="s">
        <v>2767</v>
      </c>
    </row>
    <row r="34" spans="1:8" s="16" customFormat="1" ht="105">
      <c r="A34" s="19" t="s">
        <v>76</v>
      </c>
      <c r="B34" s="19" t="s">
        <v>2307</v>
      </c>
      <c r="C34" s="19" t="s">
        <v>2762</v>
      </c>
      <c r="D34" s="227" t="s">
        <v>2945</v>
      </c>
      <c r="E34" s="30" t="s">
        <v>2947</v>
      </c>
      <c r="F34" s="228" t="s">
        <v>2260</v>
      </c>
      <c r="G34" s="19" t="s">
        <v>2946</v>
      </c>
      <c r="H34" s="19" t="s">
        <v>2761</v>
      </c>
    </row>
    <row r="35" spans="1:8" s="16" customFormat="1" ht="120">
      <c r="A35" s="19" t="s">
        <v>76</v>
      </c>
      <c r="B35" s="19" t="s">
        <v>2307</v>
      </c>
      <c r="C35" s="19" t="s">
        <v>2762</v>
      </c>
      <c r="D35" s="227" t="s">
        <v>4766</v>
      </c>
      <c r="E35" s="30" t="s">
        <v>2950</v>
      </c>
      <c r="F35" s="228" t="s">
        <v>2260</v>
      </c>
      <c r="G35" s="19" t="s">
        <v>2261</v>
      </c>
      <c r="H35" s="19" t="s">
        <v>2761</v>
      </c>
    </row>
    <row r="36" spans="1:8" s="16" customFormat="1" ht="135">
      <c r="A36" s="19" t="s">
        <v>76</v>
      </c>
      <c r="B36" s="19" t="s">
        <v>2307</v>
      </c>
      <c r="C36" s="19" t="s">
        <v>2762</v>
      </c>
      <c r="D36" s="227" t="s">
        <v>4767</v>
      </c>
      <c r="E36" s="30" t="s">
        <v>2953</v>
      </c>
      <c r="F36" s="228" t="s">
        <v>2260</v>
      </c>
      <c r="G36" s="19" t="s">
        <v>2261</v>
      </c>
      <c r="H36" s="19" t="s">
        <v>2761</v>
      </c>
    </row>
    <row r="37" spans="1:8" s="16" customFormat="1" ht="120">
      <c r="A37" s="19" t="s">
        <v>76</v>
      </c>
      <c r="B37" s="19" t="s">
        <v>2307</v>
      </c>
      <c r="C37" s="19" t="s">
        <v>2762</v>
      </c>
      <c r="D37" s="227" t="s">
        <v>4768</v>
      </c>
      <c r="E37" s="30" t="s">
        <v>2956</v>
      </c>
      <c r="F37" s="228" t="s">
        <v>2260</v>
      </c>
      <c r="G37" s="19" t="s">
        <v>2261</v>
      </c>
      <c r="H37" s="19" t="s">
        <v>2761</v>
      </c>
    </row>
    <row r="38" spans="1:8" s="16" customFormat="1" ht="120">
      <c r="A38" s="19" t="s">
        <v>76</v>
      </c>
      <c r="B38" s="19" t="s">
        <v>2307</v>
      </c>
      <c r="C38" s="19" t="s">
        <v>2762</v>
      </c>
      <c r="D38" s="227" t="s">
        <v>4769</v>
      </c>
      <c r="E38" s="30" t="s">
        <v>2959</v>
      </c>
      <c r="F38" s="228" t="s">
        <v>2260</v>
      </c>
      <c r="G38" s="19" t="s">
        <v>2261</v>
      </c>
      <c r="H38" s="19" t="s">
        <v>2761</v>
      </c>
    </row>
    <row r="39" spans="1:8" s="16" customFormat="1" ht="90">
      <c r="A39" s="19" t="s">
        <v>76</v>
      </c>
      <c r="B39" s="19" t="s">
        <v>2307</v>
      </c>
      <c r="C39" s="19" t="s">
        <v>2762</v>
      </c>
      <c r="D39" s="227" t="s">
        <v>2961</v>
      </c>
      <c r="E39" s="30" t="s">
        <v>2962</v>
      </c>
      <c r="F39" s="228" t="s">
        <v>2260</v>
      </c>
      <c r="G39" s="19" t="s">
        <v>2261</v>
      </c>
      <c r="H39" s="19" t="s">
        <v>2761</v>
      </c>
    </row>
    <row r="40" spans="1:8" s="16" customFormat="1" ht="135">
      <c r="A40" s="19" t="s">
        <v>76</v>
      </c>
      <c r="B40" s="19" t="s">
        <v>2307</v>
      </c>
      <c r="C40" s="19" t="s">
        <v>2762</v>
      </c>
      <c r="D40" s="227" t="s">
        <v>4770</v>
      </c>
      <c r="E40" s="30" t="s">
        <v>2966</v>
      </c>
      <c r="F40" s="228" t="s">
        <v>2260</v>
      </c>
      <c r="G40" s="19" t="s">
        <v>2261</v>
      </c>
      <c r="H40" s="19" t="s">
        <v>2761</v>
      </c>
    </row>
    <row r="41" spans="1:8" s="16" customFormat="1" ht="135">
      <c r="A41" s="19" t="s">
        <v>76</v>
      </c>
      <c r="B41" s="19" t="s">
        <v>2307</v>
      </c>
      <c r="C41" s="19" t="s">
        <v>2762</v>
      </c>
      <c r="D41" s="227" t="s">
        <v>4771</v>
      </c>
      <c r="E41" s="30" t="s">
        <v>2969</v>
      </c>
      <c r="F41" s="228" t="s">
        <v>2260</v>
      </c>
      <c r="G41" s="19" t="s">
        <v>2261</v>
      </c>
      <c r="H41" s="19" t="s">
        <v>2761</v>
      </c>
    </row>
    <row r="42" spans="1:8" s="16" customFormat="1" ht="120">
      <c r="A42" s="19" t="s">
        <v>76</v>
      </c>
      <c r="B42" s="19" t="s">
        <v>2307</v>
      </c>
      <c r="C42" s="19" t="s">
        <v>2762</v>
      </c>
      <c r="D42" s="227" t="s">
        <v>4772</v>
      </c>
      <c r="E42" s="30" t="s">
        <v>2972</v>
      </c>
      <c r="F42" s="228" t="s">
        <v>2260</v>
      </c>
      <c r="G42" s="19" t="s">
        <v>2261</v>
      </c>
      <c r="H42" s="19" t="s">
        <v>2761</v>
      </c>
    </row>
    <row r="43" spans="1:8" s="16" customFormat="1" ht="120">
      <c r="A43" s="19" t="s">
        <v>76</v>
      </c>
      <c r="B43" s="19" t="s">
        <v>2307</v>
      </c>
      <c r="C43" s="19" t="s">
        <v>2762</v>
      </c>
      <c r="D43" s="227" t="s">
        <v>4773</v>
      </c>
      <c r="E43" s="30" t="s">
        <v>2975</v>
      </c>
      <c r="F43" s="228" t="s">
        <v>2260</v>
      </c>
      <c r="G43" s="19" t="s">
        <v>2261</v>
      </c>
      <c r="H43" s="19" t="s">
        <v>2761</v>
      </c>
    </row>
    <row r="44" spans="1:8" s="16" customFormat="1" ht="135">
      <c r="A44" s="19" t="s">
        <v>76</v>
      </c>
      <c r="B44" s="19" t="s">
        <v>2307</v>
      </c>
      <c r="C44" s="19" t="s">
        <v>2762</v>
      </c>
      <c r="D44" s="227" t="s">
        <v>4774</v>
      </c>
      <c r="E44" s="30" t="s">
        <v>2978</v>
      </c>
      <c r="F44" s="228" t="s">
        <v>2260</v>
      </c>
      <c r="G44" s="19" t="s">
        <v>2261</v>
      </c>
      <c r="H44" s="19" t="s">
        <v>2761</v>
      </c>
    </row>
    <row r="45" spans="1:8" s="16" customFormat="1" ht="150">
      <c r="A45" s="19" t="s">
        <v>76</v>
      </c>
      <c r="B45" s="19" t="s">
        <v>2307</v>
      </c>
      <c r="C45" s="19" t="s">
        <v>2762</v>
      </c>
      <c r="D45" s="227" t="s">
        <v>4775</v>
      </c>
      <c r="E45" s="30" t="s">
        <v>2981</v>
      </c>
      <c r="F45" s="228" t="s">
        <v>2260</v>
      </c>
      <c r="G45" s="19" t="s">
        <v>2261</v>
      </c>
      <c r="H45" s="19" t="s">
        <v>2761</v>
      </c>
    </row>
    <row r="46" spans="1:8" s="16" customFormat="1" ht="135">
      <c r="A46" s="19" t="s">
        <v>76</v>
      </c>
      <c r="B46" s="19" t="s">
        <v>2307</v>
      </c>
      <c r="C46" s="19" t="s">
        <v>2762</v>
      </c>
      <c r="D46" s="227" t="s">
        <v>4776</v>
      </c>
      <c r="E46" s="30" t="s">
        <v>2984</v>
      </c>
      <c r="F46" s="228" t="s">
        <v>2260</v>
      </c>
      <c r="G46" s="19" t="s">
        <v>2261</v>
      </c>
      <c r="H46" s="19" t="s">
        <v>2761</v>
      </c>
    </row>
    <row r="47" spans="1:8" s="16" customFormat="1" ht="105">
      <c r="A47" s="19" t="s">
        <v>76</v>
      </c>
      <c r="B47" s="19" t="s">
        <v>2307</v>
      </c>
      <c r="C47" s="19" t="s">
        <v>2762</v>
      </c>
      <c r="D47" s="227" t="s">
        <v>4777</v>
      </c>
      <c r="E47" s="30" t="s">
        <v>2987</v>
      </c>
      <c r="F47" s="228" t="s">
        <v>2260</v>
      </c>
      <c r="G47" s="19" t="s">
        <v>2261</v>
      </c>
      <c r="H47" s="19" t="s">
        <v>2761</v>
      </c>
    </row>
    <row r="48" spans="1:8" s="16" customFormat="1" ht="150">
      <c r="A48" s="19" t="s">
        <v>76</v>
      </c>
      <c r="B48" s="19" t="s">
        <v>2307</v>
      </c>
      <c r="C48" s="19" t="s">
        <v>2762</v>
      </c>
      <c r="D48" s="227" t="s">
        <v>4778</v>
      </c>
      <c r="E48" s="30" t="s">
        <v>2990</v>
      </c>
      <c r="F48" s="228" t="s">
        <v>2260</v>
      </c>
      <c r="G48" s="19" t="s">
        <v>2261</v>
      </c>
      <c r="H48" s="19" t="s">
        <v>2761</v>
      </c>
    </row>
    <row r="49" spans="1:8" s="16" customFormat="1" ht="135">
      <c r="A49" s="19" t="s">
        <v>76</v>
      </c>
      <c r="B49" s="19" t="s">
        <v>2307</v>
      </c>
      <c r="C49" s="19" t="s">
        <v>2762</v>
      </c>
      <c r="D49" s="227" t="s">
        <v>4779</v>
      </c>
      <c r="E49" s="30" t="s">
        <v>2993</v>
      </c>
      <c r="F49" s="228" t="s">
        <v>2260</v>
      </c>
      <c r="G49" s="19" t="s">
        <v>2261</v>
      </c>
      <c r="H49" s="19" t="s">
        <v>2761</v>
      </c>
    </row>
    <row r="50" spans="1:8" s="16" customFormat="1" ht="120">
      <c r="A50" s="19" t="s">
        <v>76</v>
      </c>
      <c r="B50" s="19" t="s">
        <v>2307</v>
      </c>
      <c r="C50" s="19" t="s">
        <v>2762</v>
      </c>
      <c r="D50" s="227" t="s">
        <v>4780</v>
      </c>
      <c r="E50" s="30" t="s">
        <v>2997</v>
      </c>
      <c r="F50" s="228" t="s">
        <v>2260</v>
      </c>
      <c r="G50" s="19" t="s">
        <v>2261</v>
      </c>
      <c r="H50" s="19" t="s">
        <v>2996</v>
      </c>
    </row>
    <row r="51" spans="1:8" s="16" customFormat="1" ht="150">
      <c r="A51" s="19" t="s">
        <v>76</v>
      </c>
      <c r="B51" s="19" t="s">
        <v>2307</v>
      </c>
      <c r="C51" s="19" t="s">
        <v>2762</v>
      </c>
      <c r="D51" s="227" t="s">
        <v>4781</v>
      </c>
      <c r="E51" s="30" t="s">
        <v>3004</v>
      </c>
      <c r="F51" s="228" t="s">
        <v>2260</v>
      </c>
      <c r="G51" s="19" t="s">
        <v>2946</v>
      </c>
      <c r="H51" s="19" t="s">
        <v>2761</v>
      </c>
    </row>
    <row r="52" spans="1:8" s="16" customFormat="1" ht="90">
      <c r="A52" s="19" t="s">
        <v>76</v>
      </c>
      <c r="B52" s="19" t="s">
        <v>2307</v>
      </c>
      <c r="C52" s="32" t="s">
        <v>3052</v>
      </c>
      <c r="D52" s="227" t="s">
        <v>3049</v>
      </c>
      <c r="E52" s="30" t="s">
        <v>3052</v>
      </c>
      <c r="F52" s="228" t="s">
        <v>2260</v>
      </c>
      <c r="G52" s="19" t="s">
        <v>3050</v>
      </c>
      <c r="H52" s="19" t="s">
        <v>3051</v>
      </c>
    </row>
    <row r="53" spans="1:8" s="16" customFormat="1" ht="90">
      <c r="A53" s="19" t="s">
        <v>170</v>
      </c>
      <c r="B53" s="19" t="s">
        <v>2652</v>
      </c>
      <c r="C53" s="32" t="s">
        <v>3052</v>
      </c>
      <c r="D53" s="227" t="s">
        <v>3054</v>
      </c>
      <c r="E53" s="30" t="s">
        <v>3056</v>
      </c>
      <c r="F53" s="228" t="s">
        <v>2260</v>
      </c>
      <c r="G53" s="19" t="s">
        <v>3055</v>
      </c>
      <c r="H53" s="19" t="s">
        <v>3051</v>
      </c>
    </row>
    <row r="54" spans="1:8" s="16" customFormat="1" ht="30">
      <c r="A54" s="230" t="s">
        <v>43</v>
      </c>
      <c r="B54" s="49" t="s">
        <v>1763</v>
      </c>
      <c r="C54" s="19"/>
      <c r="D54" s="218" t="s">
        <v>3614</v>
      </c>
      <c r="E54" s="17"/>
      <c r="F54" s="231" t="s">
        <v>2260</v>
      </c>
      <c r="G54" s="56" t="s">
        <v>3593</v>
      </c>
      <c r="H54" s="49" t="s">
        <v>4782</v>
      </c>
    </row>
    <row r="55" spans="1:8" s="16" customFormat="1" ht="30">
      <c r="A55" s="230" t="s">
        <v>43</v>
      </c>
      <c r="B55" s="49" t="s">
        <v>1763</v>
      </c>
      <c r="C55" s="19"/>
      <c r="D55" s="218" t="s">
        <v>3617</v>
      </c>
      <c r="E55" s="17"/>
      <c r="F55" s="232" t="s">
        <v>2260</v>
      </c>
      <c r="G55" s="56" t="s">
        <v>3593</v>
      </c>
      <c r="H55" s="49" t="s">
        <v>4782</v>
      </c>
    </row>
    <row r="56" spans="1:8" s="16" customFormat="1" ht="30">
      <c r="A56" s="230" t="s">
        <v>43</v>
      </c>
      <c r="B56" s="49" t="s">
        <v>1763</v>
      </c>
      <c r="C56" s="19"/>
      <c r="D56" s="218" t="s">
        <v>3619</v>
      </c>
      <c r="E56" s="17"/>
      <c r="F56" s="232" t="s">
        <v>2260</v>
      </c>
      <c r="G56" s="56" t="s">
        <v>3593</v>
      </c>
      <c r="H56" s="49" t="s">
        <v>4782</v>
      </c>
    </row>
    <row r="57" spans="1:8" s="16" customFormat="1" ht="30">
      <c r="A57" s="230" t="s">
        <v>43</v>
      </c>
      <c r="B57" s="49" t="s">
        <v>1763</v>
      </c>
      <c r="C57" s="19"/>
      <c r="D57" s="218" t="s">
        <v>3621</v>
      </c>
      <c r="E57" s="17"/>
      <c r="F57" s="232" t="s">
        <v>2260</v>
      </c>
      <c r="G57" s="56" t="s">
        <v>3593</v>
      </c>
      <c r="H57" s="49" t="s">
        <v>4782</v>
      </c>
    </row>
    <row r="58" spans="1:8" s="16" customFormat="1" ht="30">
      <c r="A58" s="230" t="s">
        <v>43</v>
      </c>
      <c r="B58" s="49" t="s">
        <v>1763</v>
      </c>
      <c r="C58" s="19"/>
      <c r="D58" s="218" t="s">
        <v>3623</v>
      </c>
      <c r="E58" s="17"/>
      <c r="F58" s="232" t="s">
        <v>2260</v>
      </c>
      <c r="G58" s="56" t="s">
        <v>3593</v>
      </c>
      <c r="H58" s="49" t="s">
        <v>4782</v>
      </c>
    </row>
    <row r="59" spans="1:8" s="16" customFormat="1" ht="30">
      <c r="A59" s="230" t="s">
        <v>43</v>
      </c>
      <c r="B59" s="49" t="s">
        <v>1763</v>
      </c>
      <c r="C59" s="19"/>
      <c r="D59" s="218" t="s">
        <v>3625</v>
      </c>
      <c r="E59" s="17"/>
      <c r="F59" s="232" t="s">
        <v>2260</v>
      </c>
      <c r="G59" s="56" t="s">
        <v>3593</v>
      </c>
      <c r="H59" s="49" t="s">
        <v>4782</v>
      </c>
    </row>
    <row r="60" spans="1:8" s="16" customFormat="1" ht="30">
      <c r="A60" s="230" t="s">
        <v>43</v>
      </c>
      <c r="B60" s="49" t="s">
        <v>1763</v>
      </c>
      <c r="C60" s="19"/>
      <c r="D60" s="218" t="s">
        <v>3627</v>
      </c>
      <c r="E60" s="17"/>
      <c r="F60" s="232" t="s">
        <v>2260</v>
      </c>
      <c r="G60" s="56" t="s">
        <v>3593</v>
      </c>
      <c r="H60" s="49" t="s">
        <v>4782</v>
      </c>
    </row>
    <row r="61" spans="1:8" s="16" customFormat="1" ht="30">
      <c r="A61" s="230" t="s">
        <v>43</v>
      </c>
      <c r="B61" s="49" t="s">
        <v>1763</v>
      </c>
      <c r="C61" s="19"/>
      <c r="D61" s="218" t="s">
        <v>3629</v>
      </c>
      <c r="E61" s="17"/>
      <c r="F61" s="232" t="s">
        <v>2260</v>
      </c>
      <c r="G61" s="56" t="s">
        <v>3593</v>
      </c>
      <c r="H61" s="49" t="s">
        <v>4782</v>
      </c>
    </row>
    <row r="62" spans="1:8" s="16" customFormat="1" ht="30">
      <c r="A62" s="230" t="s">
        <v>43</v>
      </c>
      <c r="B62" s="49" t="s">
        <v>1763</v>
      </c>
      <c r="C62" s="19"/>
      <c r="D62" s="218" t="s">
        <v>3631</v>
      </c>
      <c r="E62" s="17"/>
      <c r="F62" s="232" t="s">
        <v>2260</v>
      </c>
      <c r="G62" s="56" t="s">
        <v>3593</v>
      </c>
      <c r="H62" s="49" t="s">
        <v>4782</v>
      </c>
    </row>
    <row r="63" spans="1:8" s="16" customFormat="1" ht="45">
      <c r="A63" s="230" t="s">
        <v>43</v>
      </c>
      <c r="B63" s="49" t="s">
        <v>1763</v>
      </c>
      <c r="C63" s="19"/>
      <c r="D63" s="218" t="s">
        <v>3633</v>
      </c>
      <c r="E63" s="17"/>
      <c r="F63" s="232" t="s">
        <v>2260</v>
      </c>
      <c r="G63" s="56" t="s">
        <v>3593</v>
      </c>
      <c r="H63" s="49" t="s">
        <v>4782</v>
      </c>
    </row>
    <row r="64" spans="1:8" s="16" customFormat="1" ht="30">
      <c r="A64" s="230" t="s">
        <v>43</v>
      </c>
      <c r="B64" s="49" t="s">
        <v>1763</v>
      </c>
      <c r="C64" s="19"/>
      <c r="D64" s="218" t="s">
        <v>3635</v>
      </c>
      <c r="E64" s="17"/>
      <c r="F64" s="232" t="s">
        <v>2260</v>
      </c>
      <c r="G64" s="56" t="s">
        <v>3593</v>
      </c>
      <c r="H64" s="49" t="s">
        <v>4782</v>
      </c>
    </row>
    <row r="65" spans="1:8" s="16" customFormat="1" ht="30">
      <c r="A65" s="230" t="s">
        <v>43</v>
      </c>
      <c r="B65" s="49" t="s">
        <v>1763</v>
      </c>
      <c r="C65" s="19"/>
      <c r="D65" s="218" t="s">
        <v>3637</v>
      </c>
      <c r="E65" s="17"/>
      <c r="F65" s="232" t="s">
        <v>2260</v>
      </c>
      <c r="G65" s="56" t="s">
        <v>3593</v>
      </c>
      <c r="H65" s="49" t="s">
        <v>4782</v>
      </c>
    </row>
    <row r="66" spans="1:8" s="16" customFormat="1" ht="30">
      <c r="A66" s="230" t="s">
        <v>43</v>
      </c>
      <c r="B66" s="49" t="s">
        <v>1763</v>
      </c>
      <c r="C66" s="19"/>
      <c r="D66" s="218" t="s">
        <v>3639</v>
      </c>
      <c r="E66" s="17"/>
      <c r="F66" s="232" t="s">
        <v>2260</v>
      </c>
      <c r="G66" s="56" t="s">
        <v>3593</v>
      </c>
      <c r="H66" s="49" t="s">
        <v>4782</v>
      </c>
    </row>
    <row r="67" spans="1:8" s="16" customFormat="1" ht="30">
      <c r="A67" s="230" t="s">
        <v>43</v>
      </c>
      <c r="B67" s="49" t="s">
        <v>1763</v>
      </c>
      <c r="C67" s="19"/>
      <c r="D67" s="218" t="s">
        <v>3641</v>
      </c>
      <c r="E67" s="17"/>
      <c r="F67" s="231" t="s">
        <v>2260</v>
      </c>
      <c r="G67" s="56" t="s">
        <v>3593</v>
      </c>
      <c r="H67" s="49" t="s">
        <v>4782</v>
      </c>
    </row>
    <row r="68" spans="1:8" s="16" customFormat="1" ht="30">
      <c r="A68" s="230" t="s">
        <v>43</v>
      </c>
      <c r="B68" s="49" t="s">
        <v>1763</v>
      </c>
      <c r="C68" s="19"/>
      <c r="D68" s="218" t="s">
        <v>3644</v>
      </c>
      <c r="E68" s="17"/>
      <c r="F68" s="231" t="s">
        <v>2260</v>
      </c>
      <c r="G68" s="56" t="s">
        <v>3593</v>
      </c>
      <c r="H68" s="49" t="s">
        <v>4782</v>
      </c>
    </row>
    <row r="69" spans="1:8" s="16" customFormat="1" ht="135">
      <c r="A69" s="19" t="s">
        <v>4109</v>
      </c>
      <c r="B69" s="19" t="s">
        <v>4110</v>
      </c>
      <c r="C69" s="19" t="s">
        <v>4113</v>
      </c>
      <c r="D69" s="218" t="s">
        <v>4108</v>
      </c>
      <c r="E69" s="18" t="s">
        <v>4114</v>
      </c>
      <c r="F69" s="229" t="s">
        <v>2260</v>
      </c>
      <c r="G69" s="19" t="s">
        <v>4111</v>
      </c>
      <c r="H69" s="19" t="s">
        <v>4112</v>
      </c>
    </row>
    <row r="70" spans="1:8" s="16" customFormat="1" ht="90">
      <c r="A70" s="19" t="s">
        <v>4109</v>
      </c>
      <c r="B70" s="19" t="s">
        <v>4118</v>
      </c>
      <c r="C70" s="19" t="s">
        <v>4121</v>
      </c>
      <c r="D70" s="218" t="s">
        <v>4117</v>
      </c>
      <c r="E70" s="18" t="s">
        <v>4122</v>
      </c>
      <c r="F70" s="229" t="s">
        <v>2260</v>
      </c>
      <c r="G70" s="19" t="s">
        <v>4119</v>
      </c>
      <c r="H70" s="19" t="s">
        <v>4120</v>
      </c>
    </row>
    <row r="71" spans="1:8" s="16" customFormat="1" ht="90">
      <c r="A71" s="19" t="s">
        <v>76</v>
      </c>
      <c r="B71" s="19" t="s">
        <v>3500</v>
      </c>
      <c r="C71" s="19" t="s">
        <v>3508</v>
      </c>
      <c r="D71" s="218" t="s">
        <v>3507</v>
      </c>
      <c r="E71" s="233" t="s">
        <v>4783</v>
      </c>
      <c r="F71" s="229" t="s">
        <v>3501</v>
      </c>
      <c r="G71" s="19" t="s">
        <v>2261</v>
      </c>
      <c r="H71" s="19" t="s">
        <v>3502</v>
      </c>
    </row>
    <row r="72" spans="1:8" s="16" customFormat="1" ht="180">
      <c r="A72" s="19" t="s">
        <v>76</v>
      </c>
      <c r="B72" s="19" t="s">
        <v>3500</v>
      </c>
      <c r="C72" s="19" t="s">
        <v>3511</v>
      </c>
      <c r="D72" s="218" t="s">
        <v>3510</v>
      </c>
      <c r="E72" s="19"/>
      <c r="F72" s="229" t="s">
        <v>3501</v>
      </c>
      <c r="G72" s="19" t="s">
        <v>2261</v>
      </c>
      <c r="H72" s="19" t="s">
        <v>3502</v>
      </c>
    </row>
    <row r="73" spans="1:8" s="16" customFormat="1" ht="90">
      <c r="A73" s="19" t="s">
        <v>76</v>
      </c>
      <c r="B73" s="19" t="s">
        <v>3500</v>
      </c>
      <c r="C73" s="19" t="s">
        <v>4784</v>
      </c>
      <c r="D73" s="218" t="s">
        <v>3513</v>
      </c>
      <c r="E73" s="25"/>
      <c r="F73" s="229" t="s">
        <v>3501</v>
      </c>
      <c r="G73" s="19" t="s">
        <v>2261</v>
      </c>
      <c r="H73" s="19" t="s">
        <v>3502</v>
      </c>
    </row>
    <row r="74" spans="1:8" s="16" customFormat="1" ht="120">
      <c r="A74" s="19" t="s">
        <v>76</v>
      </c>
      <c r="B74" s="19" t="s">
        <v>3500</v>
      </c>
      <c r="C74" s="19" t="s">
        <v>3517</v>
      </c>
      <c r="D74" s="218" t="s">
        <v>3516</v>
      </c>
      <c r="E74" s="17"/>
      <c r="F74" s="229" t="s">
        <v>3501</v>
      </c>
      <c r="G74" s="19" t="s">
        <v>2261</v>
      </c>
      <c r="H74" s="19" t="s">
        <v>3502</v>
      </c>
    </row>
    <row r="75" spans="1:8" s="16" customFormat="1" ht="90">
      <c r="A75" s="19" t="s">
        <v>76</v>
      </c>
      <c r="B75" s="19" t="s">
        <v>3500</v>
      </c>
      <c r="C75" s="19" t="s">
        <v>3520</v>
      </c>
      <c r="D75" s="218" t="s">
        <v>3519</v>
      </c>
      <c r="E75" s="17"/>
      <c r="F75" s="229" t="s">
        <v>3501</v>
      </c>
      <c r="G75" s="19" t="s">
        <v>2261</v>
      </c>
      <c r="H75" s="19" t="s">
        <v>3502</v>
      </c>
    </row>
    <row r="76" spans="1:8" s="16" customFormat="1" ht="75">
      <c r="A76" s="19" t="s">
        <v>76</v>
      </c>
      <c r="B76" s="19" t="s">
        <v>3500</v>
      </c>
      <c r="C76" s="19" t="s">
        <v>3524</v>
      </c>
      <c r="D76" s="218" t="s">
        <v>3522</v>
      </c>
      <c r="E76" s="17"/>
      <c r="F76" s="229" t="s">
        <v>3501</v>
      </c>
      <c r="G76" s="19" t="s">
        <v>2261</v>
      </c>
      <c r="H76" s="19" t="s">
        <v>3523</v>
      </c>
    </row>
    <row r="77" spans="1:8" s="16" customFormat="1" ht="90">
      <c r="A77" s="19" t="s">
        <v>76</v>
      </c>
      <c r="B77" s="19" t="s">
        <v>3500</v>
      </c>
      <c r="C77" s="19" t="s">
        <v>3520</v>
      </c>
      <c r="D77" s="218" t="s">
        <v>3526</v>
      </c>
      <c r="E77" s="17"/>
      <c r="F77" s="229" t="s">
        <v>3501</v>
      </c>
      <c r="G77" s="19" t="s">
        <v>2261</v>
      </c>
      <c r="H77" s="19" t="s">
        <v>3502</v>
      </c>
    </row>
    <row r="78" spans="1:8" s="16" customFormat="1" ht="165">
      <c r="A78" s="19" t="s">
        <v>76</v>
      </c>
      <c r="B78" s="19" t="s">
        <v>3500</v>
      </c>
      <c r="C78" s="19" t="s">
        <v>3529</v>
      </c>
      <c r="D78" s="218" t="s">
        <v>3528</v>
      </c>
      <c r="E78" s="17"/>
      <c r="F78" s="229" t="s">
        <v>3501</v>
      </c>
      <c r="G78" s="19" t="s">
        <v>2261</v>
      </c>
      <c r="H78" s="19" t="s">
        <v>3502</v>
      </c>
    </row>
    <row r="79" spans="1:8" s="16" customFormat="1" ht="105">
      <c r="A79" s="19" t="s">
        <v>76</v>
      </c>
      <c r="B79" s="19" t="s">
        <v>3532</v>
      </c>
      <c r="C79" s="19" t="s">
        <v>3533</v>
      </c>
      <c r="D79" s="218" t="s">
        <v>3531</v>
      </c>
      <c r="E79" s="17"/>
      <c r="F79" s="229" t="s">
        <v>3501</v>
      </c>
      <c r="G79" s="19" t="s">
        <v>2261</v>
      </c>
      <c r="H79" s="19" t="s">
        <v>3502</v>
      </c>
    </row>
    <row r="80" spans="1:8" s="16" customFormat="1" ht="105">
      <c r="A80" s="19" t="s">
        <v>76</v>
      </c>
      <c r="B80" s="19" t="s">
        <v>3532</v>
      </c>
      <c r="C80" s="19" t="s">
        <v>3536</v>
      </c>
      <c r="D80" s="218" t="s">
        <v>3535</v>
      </c>
      <c r="E80" s="17"/>
      <c r="F80" s="229" t="s">
        <v>3501</v>
      </c>
      <c r="G80" s="19" t="s">
        <v>2261</v>
      </c>
      <c r="H80" s="19" t="s">
        <v>3502</v>
      </c>
    </row>
    <row r="81" spans="1:8" s="16" customFormat="1" ht="210">
      <c r="A81" s="19" t="s">
        <v>76</v>
      </c>
      <c r="B81" s="19" t="s">
        <v>3532</v>
      </c>
      <c r="C81" s="19" t="s">
        <v>3540</v>
      </c>
      <c r="D81" s="218" t="s">
        <v>3538</v>
      </c>
      <c r="E81" s="17"/>
      <c r="F81" s="229" t="s">
        <v>3501</v>
      </c>
      <c r="G81" s="19" t="s">
        <v>2261</v>
      </c>
      <c r="H81" s="19" t="s">
        <v>3539</v>
      </c>
    </row>
    <row r="82" spans="1:8" s="16" customFormat="1" ht="75">
      <c r="A82" s="19" t="s">
        <v>76</v>
      </c>
      <c r="B82" s="19" t="s">
        <v>3532</v>
      </c>
      <c r="C82" s="19"/>
      <c r="D82" s="218" t="s">
        <v>3542</v>
      </c>
      <c r="E82" s="17"/>
      <c r="F82" s="229" t="s">
        <v>3501</v>
      </c>
      <c r="G82" s="19" t="s">
        <v>2261</v>
      </c>
      <c r="H82" s="19" t="s">
        <v>3502</v>
      </c>
    </row>
    <row r="83" spans="1:8" s="16" customFormat="1" ht="75">
      <c r="A83" s="19" t="s">
        <v>76</v>
      </c>
      <c r="B83" s="19" t="s">
        <v>3532</v>
      </c>
      <c r="C83" s="19" t="s">
        <v>4785</v>
      </c>
      <c r="D83" s="218" t="s">
        <v>3544</v>
      </c>
      <c r="E83" s="17"/>
      <c r="F83" s="229" t="s">
        <v>3501</v>
      </c>
      <c r="G83" s="19" t="s">
        <v>2261</v>
      </c>
      <c r="H83" s="19" t="s">
        <v>3502</v>
      </c>
    </row>
    <row r="84" spans="1:8" s="16" customFormat="1" ht="75">
      <c r="A84" s="19" t="s">
        <v>76</v>
      </c>
      <c r="B84" s="19" t="s">
        <v>3532</v>
      </c>
      <c r="C84" s="19"/>
      <c r="D84" s="218" t="s">
        <v>3547</v>
      </c>
      <c r="E84" s="17"/>
      <c r="F84" s="229" t="s">
        <v>3501</v>
      </c>
      <c r="G84" s="19" t="s">
        <v>2261</v>
      </c>
      <c r="H84" s="19" t="s">
        <v>3502</v>
      </c>
    </row>
    <row r="85" spans="1:8" s="16" customFormat="1" ht="75">
      <c r="A85" s="19" t="s">
        <v>76</v>
      </c>
      <c r="B85" s="19" t="s">
        <v>3532</v>
      </c>
      <c r="C85" s="19"/>
      <c r="D85" s="218" t="s">
        <v>3549</v>
      </c>
      <c r="E85" s="17"/>
      <c r="F85" s="229" t="s">
        <v>3501</v>
      </c>
      <c r="G85" s="19" t="s">
        <v>2261</v>
      </c>
      <c r="H85" s="19" t="s">
        <v>3502</v>
      </c>
    </row>
    <row r="86" spans="1:8" s="16" customFormat="1" ht="75">
      <c r="A86" s="19" t="s">
        <v>76</v>
      </c>
      <c r="B86" s="19" t="s">
        <v>3500</v>
      </c>
      <c r="C86" s="19"/>
      <c r="D86" s="218" t="s">
        <v>3551</v>
      </c>
      <c r="E86" s="17"/>
      <c r="F86" s="229" t="s">
        <v>3501</v>
      </c>
      <c r="G86" s="19" t="s">
        <v>2261</v>
      </c>
      <c r="H86" s="19" t="s">
        <v>3502</v>
      </c>
    </row>
    <row r="87" spans="1:8" s="16" customFormat="1">
      <c r="A87" s="19" t="s">
        <v>76</v>
      </c>
      <c r="B87" s="19"/>
      <c r="C87" s="19"/>
      <c r="D87" s="218" t="s">
        <v>3553</v>
      </c>
      <c r="E87" s="17"/>
      <c r="F87" s="229" t="s">
        <v>3501</v>
      </c>
      <c r="G87" s="19" t="s">
        <v>2261</v>
      </c>
      <c r="H87" s="19"/>
    </row>
    <row r="88" spans="1:8" s="16" customFormat="1" ht="45">
      <c r="A88" s="19" t="s">
        <v>76</v>
      </c>
      <c r="B88" s="19" t="s">
        <v>3500</v>
      </c>
      <c r="C88" s="19"/>
      <c r="D88" s="218" t="s">
        <v>3556</v>
      </c>
      <c r="E88" s="17"/>
      <c r="F88" s="229" t="s">
        <v>3501</v>
      </c>
      <c r="G88" s="19" t="s">
        <v>3557</v>
      </c>
      <c r="H88" s="19" t="s">
        <v>3558</v>
      </c>
    </row>
    <row r="89" spans="1:8" s="16" customFormat="1" ht="30">
      <c r="A89" s="19" t="s">
        <v>76</v>
      </c>
      <c r="B89" s="19" t="s">
        <v>3500</v>
      </c>
      <c r="C89" s="19"/>
      <c r="D89" s="218" t="s">
        <v>3561</v>
      </c>
      <c r="E89" s="17"/>
      <c r="F89" s="229" t="s">
        <v>3501</v>
      </c>
      <c r="G89" s="19" t="s">
        <v>3557</v>
      </c>
      <c r="H89" s="19" t="s">
        <v>2390</v>
      </c>
    </row>
    <row r="90" spans="1:8" s="16" customFormat="1" ht="30">
      <c r="A90" s="19" t="s">
        <v>76</v>
      </c>
      <c r="B90" s="19" t="s">
        <v>3500</v>
      </c>
      <c r="C90" s="19"/>
      <c r="D90" s="218" t="s">
        <v>4786</v>
      </c>
      <c r="E90" s="17"/>
      <c r="F90" s="229" t="s">
        <v>3501</v>
      </c>
      <c r="G90" s="19" t="s">
        <v>3557</v>
      </c>
      <c r="H90" s="19" t="s">
        <v>2390</v>
      </c>
    </row>
    <row r="91" spans="1:8" s="16" customFormat="1" ht="45">
      <c r="A91" s="19" t="s">
        <v>76</v>
      </c>
      <c r="B91" s="19" t="s">
        <v>3500</v>
      </c>
      <c r="C91" s="19"/>
      <c r="D91" s="218" t="s">
        <v>3566</v>
      </c>
      <c r="E91" s="17"/>
      <c r="F91" s="229" t="s">
        <v>3501</v>
      </c>
      <c r="G91" s="19" t="s">
        <v>3557</v>
      </c>
      <c r="H91" s="19" t="s">
        <v>2526</v>
      </c>
    </row>
    <row r="92" spans="1:8" s="16" customFormat="1" ht="150">
      <c r="A92" s="19" t="s">
        <v>76</v>
      </c>
      <c r="B92" s="19" t="s">
        <v>3500</v>
      </c>
      <c r="C92" s="19" t="s">
        <v>4787</v>
      </c>
      <c r="D92" s="218" t="s">
        <v>3569</v>
      </c>
      <c r="E92" s="30" t="s">
        <v>4788</v>
      </c>
      <c r="F92" s="229" t="s">
        <v>3501</v>
      </c>
      <c r="G92" s="19" t="s">
        <v>3557</v>
      </c>
      <c r="H92" s="19" t="s">
        <v>2526</v>
      </c>
    </row>
    <row r="93" spans="1:8" s="16" customFormat="1" ht="150">
      <c r="A93" s="19" t="s">
        <v>76</v>
      </c>
      <c r="B93" s="19" t="s">
        <v>3500</v>
      </c>
      <c r="C93" s="19" t="s">
        <v>4789</v>
      </c>
      <c r="D93" s="218" t="s">
        <v>4790</v>
      </c>
      <c r="E93" s="30" t="s">
        <v>4788</v>
      </c>
      <c r="F93" s="229" t="s">
        <v>3501</v>
      </c>
      <c r="G93" s="19" t="s">
        <v>3557</v>
      </c>
      <c r="H93" s="19" t="s">
        <v>2526</v>
      </c>
    </row>
    <row r="94" spans="1:8" s="16" customFormat="1" ht="150">
      <c r="A94" s="19" t="s">
        <v>76</v>
      </c>
      <c r="B94" s="19" t="s">
        <v>3500</v>
      </c>
      <c r="C94" s="19" t="s">
        <v>4791</v>
      </c>
      <c r="D94" s="218" t="s">
        <v>4792</v>
      </c>
      <c r="E94" s="30" t="s">
        <v>4788</v>
      </c>
      <c r="F94" s="229" t="s">
        <v>3501</v>
      </c>
      <c r="G94" s="19" t="s">
        <v>3557</v>
      </c>
      <c r="H94" s="19" t="s">
        <v>2526</v>
      </c>
    </row>
    <row r="95" spans="1:8" s="16" customFormat="1" ht="150">
      <c r="A95" s="19" t="s">
        <v>76</v>
      </c>
      <c r="B95" s="19" t="s">
        <v>3500</v>
      </c>
      <c r="C95" s="57" t="s">
        <v>4793</v>
      </c>
      <c r="D95" s="218" t="s">
        <v>4794</v>
      </c>
      <c r="E95" s="30" t="s">
        <v>4788</v>
      </c>
      <c r="F95" s="229" t="s">
        <v>3501</v>
      </c>
      <c r="G95" s="19" t="s">
        <v>3557</v>
      </c>
      <c r="H95" s="19" t="s">
        <v>2526</v>
      </c>
    </row>
    <row r="96" spans="1:8" s="16" customFormat="1" ht="60">
      <c r="A96" s="19" t="s">
        <v>76</v>
      </c>
      <c r="B96" s="19" t="s">
        <v>4795</v>
      </c>
      <c r="C96" s="57" t="s">
        <v>4796</v>
      </c>
      <c r="D96" s="218" t="s">
        <v>3592</v>
      </c>
      <c r="E96" s="234" t="s">
        <v>4797</v>
      </c>
      <c r="F96" s="229" t="s">
        <v>3501</v>
      </c>
      <c r="G96" s="19" t="s">
        <v>3593</v>
      </c>
      <c r="H96" s="19" t="s">
        <v>4795</v>
      </c>
    </row>
    <row r="97" spans="1:8" s="16" customFormat="1" ht="60">
      <c r="A97" s="19" t="s">
        <v>76</v>
      </c>
      <c r="B97" s="19" t="s">
        <v>4795</v>
      </c>
      <c r="C97" s="19" t="s">
        <v>4796</v>
      </c>
      <c r="D97" s="218" t="s">
        <v>3597</v>
      </c>
      <c r="E97" s="234" t="s">
        <v>4797</v>
      </c>
      <c r="F97" s="229" t="s">
        <v>3501</v>
      </c>
      <c r="G97" s="19" t="s">
        <v>3593</v>
      </c>
      <c r="H97" s="19" t="s">
        <v>4795</v>
      </c>
    </row>
    <row r="98" spans="1:8" s="16" customFormat="1" ht="150">
      <c r="A98" s="19" t="s">
        <v>76</v>
      </c>
      <c r="B98" s="19" t="s">
        <v>4798</v>
      </c>
      <c r="C98" s="57" t="s">
        <v>4799</v>
      </c>
      <c r="D98" s="218" t="s">
        <v>3602</v>
      </c>
      <c r="E98" s="30" t="s">
        <v>4800</v>
      </c>
      <c r="F98" s="229" t="s">
        <v>3501</v>
      </c>
      <c r="G98" s="19" t="s">
        <v>3593</v>
      </c>
      <c r="H98" s="19" t="s">
        <v>4795</v>
      </c>
    </row>
    <row r="99" spans="1:8" s="16" customFormat="1" ht="150">
      <c r="A99" s="19" t="s">
        <v>76</v>
      </c>
      <c r="B99" s="19" t="s">
        <v>4798</v>
      </c>
      <c r="C99" s="19" t="s">
        <v>4799</v>
      </c>
      <c r="D99" s="218" t="s">
        <v>3604</v>
      </c>
      <c r="E99" s="30" t="s">
        <v>4800</v>
      </c>
      <c r="F99" s="229" t="s">
        <v>3501</v>
      </c>
      <c r="G99" s="19" t="s">
        <v>3593</v>
      </c>
      <c r="H99" s="19" t="s">
        <v>4795</v>
      </c>
    </row>
    <row r="100" spans="1:8" s="16" customFormat="1" ht="120">
      <c r="A100" s="19" t="s">
        <v>76</v>
      </c>
      <c r="B100" s="19" t="s">
        <v>3649</v>
      </c>
      <c r="C100" s="19" t="s">
        <v>4801</v>
      </c>
      <c r="D100" s="227" t="s">
        <v>3648</v>
      </c>
      <c r="E100" s="25" t="s">
        <v>4802</v>
      </c>
      <c r="F100" s="229" t="s">
        <v>3501</v>
      </c>
      <c r="G100" s="19" t="s">
        <v>3650</v>
      </c>
      <c r="H100" s="19" t="s">
        <v>3502</v>
      </c>
    </row>
    <row r="101" spans="1:8" s="16" customFormat="1" ht="120">
      <c r="A101" s="19" t="s">
        <v>43</v>
      </c>
      <c r="B101" s="19" t="s">
        <v>3500</v>
      </c>
      <c r="C101" s="57" t="s">
        <v>4801</v>
      </c>
      <c r="D101" s="227" t="s">
        <v>3653</v>
      </c>
      <c r="E101" s="25" t="s">
        <v>4802</v>
      </c>
      <c r="F101" s="229" t="s">
        <v>3501</v>
      </c>
      <c r="G101" s="19" t="s">
        <v>3650</v>
      </c>
      <c r="H101" s="19" t="s">
        <v>3502</v>
      </c>
    </row>
    <row r="102" spans="1:8" s="16" customFormat="1" ht="180">
      <c r="A102" s="19" t="s">
        <v>76</v>
      </c>
      <c r="B102" s="19" t="s">
        <v>3649</v>
      </c>
      <c r="C102" s="19" t="s">
        <v>4803</v>
      </c>
      <c r="D102" s="227" t="s">
        <v>3656</v>
      </c>
      <c r="E102" s="25" t="s">
        <v>4804</v>
      </c>
      <c r="F102" s="229" t="s">
        <v>3501</v>
      </c>
      <c r="G102" s="19" t="s">
        <v>3650</v>
      </c>
      <c r="H102" s="19" t="s">
        <v>3502</v>
      </c>
    </row>
    <row r="103" spans="1:8" s="16" customFormat="1" ht="165">
      <c r="A103" s="19" t="s">
        <v>76</v>
      </c>
      <c r="B103" s="19" t="s">
        <v>3659</v>
      </c>
      <c r="C103" s="19" t="s">
        <v>4805</v>
      </c>
      <c r="D103" s="227" t="s">
        <v>3658</v>
      </c>
      <c r="E103" s="19" t="s">
        <v>4804</v>
      </c>
      <c r="F103" s="229" t="s">
        <v>3501</v>
      </c>
      <c r="G103" s="19" t="s">
        <v>3650</v>
      </c>
      <c r="H103" s="19" t="s">
        <v>3502</v>
      </c>
    </row>
    <row r="104" spans="1:8" s="16" customFormat="1" ht="180">
      <c r="A104" s="19" t="s">
        <v>76</v>
      </c>
      <c r="B104" s="19" t="s">
        <v>3500</v>
      </c>
      <c r="C104" s="19" t="s">
        <v>4806</v>
      </c>
      <c r="D104" s="227" t="s">
        <v>3665</v>
      </c>
      <c r="E104" s="19" t="s">
        <v>4807</v>
      </c>
      <c r="F104" s="229" t="s">
        <v>3501</v>
      </c>
      <c r="G104" s="19" t="s">
        <v>3650</v>
      </c>
      <c r="H104" s="19" t="s">
        <v>3502</v>
      </c>
    </row>
    <row r="105" spans="1:8" s="16" customFormat="1" ht="75">
      <c r="A105" s="19" t="s">
        <v>76</v>
      </c>
      <c r="B105" s="19" t="s">
        <v>3649</v>
      </c>
      <c r="C105" s="57"/>
      <c r="D105" s="227" t="s">
        <v>3668</v>
      </c>
      <c r="E105" s="17"/>
      <c r="F105" s="229" t="s">
        <v>3501</v>
      </c>
      <c r="G105" s="19" t="s">
        <v>3650</v>
      </c>
      <c r="H105" s="19" t="s">
        <v>3502</v>
      </c>
    </row>
    <row r="106" spans="1:8" s="16" customFormat="1" ht="75">
      <c r="A106" s="19" t="s">
        <v>76</v>
      </c>
      <c r="B106" s="19" t="s">
        <v>3649</v>
      </c>
      <c r="C106" s="57"/>
      <c r="D106" s="227" t="s">
        <v>3670</v>
      </c>
      <c r="E106" s="17"/>
      <c r="F106" s="229" t="s">
        <v>3501</v>
      </c>
      <c r="G106" s="19" t="s">
        <v>3650</v>
      </c>
      <c r="H106" s="19" t="s">
        <v>3502</v>
      </c>
    </row>
    <row r="107" spans="1:8" s="16" customFormat="1" ht="60">
      <c r="A107" s="19" t="s">
        <v>76</v>
      </c>
      <c r="B107" s="19" t="s">
        <v>3649</v>
      </c>
      <c r="C107" s="19"/>
      <c r="D107" s="227" t="s">
        <v>3672</v>
      </c>
      <c r="E107" s="17"/>
      <c r="F107" s="229" t="s">
        <v>3501</v>
      </c>
      <c r="G107" s="19" t="s">
        <v>3650</v>
      </c>
      <c r="H107" s="19" t="s">
        <v>236</v>
      </c>
    </row>
    <row r="108" spans="1:8" s="16" customFormat="1" ht="75">
      <c r="A108" s="19" t="s">
        <v>76</v>
      </c>
      <c r="B108" s="19" t="s">
        <v>3500</v>
      </c>
      <c r="C108" s="19"/>
      <c r="D108" s="227" t="s">
        <v>3675</v>
      </c>
      <c r="E108" s="17"/>
      <c r="F108" s="229" t="s">
        <v>3501</v>
      </c>
      <c r="G108" s="19" t="s">
        <v>3650</v>
      </c>
      <c r="H108" s="19" t="s">
        <v>3502</v>
      </c>
    </row>
    <row r="109" spans="1:8" s="16" customFormat="1" ht="75">
      <c r="A109" s="19" t="s">
        <v>76</v>
      </c>
      <c r="B109" s="19" t="s">
        <v>3680</v>
      </c>
      <c r="C109" s="19"/>
      <c r="D109" s="227" t="s">
        <v>3679</v>
      </c>
      <c r="E109" s="17"/>
      <c r="F109" s="229" t="s">
        <v>3501</v>
      </c>
      <c r="G109" s="19" t="s">
        <v>3650</v>
      </c>
      <c r="H109" s="19" t="s">
        <v>3502</v>
      </c>
    </row>
    <row r="110" spans="1:8" s="16" customFormat="1" ht="75">
      <c r="A110" s="19" t="s">
        <v>76</v>
      </c>
      <c r="B110" s="19" t="s">
        <v>3532</v>
      </c>
      <c r="C110" s="19"/>
      <c r="D110" s="227" t="s">
        <v>3683</v>
      </c>
      <c r="E110" s="17"/>
      <c r="F110" s="229" t="s">
        <v>3501</v>
      </c>
      <c r="G110" s="19" t="s">
        <v>3650</v>
      </c>
      <c r="H110" s="19" t="s">
        <v>3502</v>
      </c>
    </row>
    <row r="111" spans="1:8" s="16" customFormat="1" ht="75">
      <c r="A111" s="19" t="s">
        <v>76</v>
      </c>
      <c r="B111" s="19" t="s">
        <v>3686</v>
      </c>
      <c r="C111" s="19"/>
      <c r="D111" s="227" t="s">
        <v>3685</v>
      </c>
      <c r="E111" s="17"/>
      <c r="F111" s="229" t="s">
        <v>3501</v>
      </c>
      <c r="G111" s="19" t="s">
        <v>3650</v>
      </c>
      <c r="H111" s="19" t="s">
        <v>3502</v>
      </c>
    </row>
    <row r="112" spans="1:8" s="16" customFormat="1" ht="75">
      <c r="A112" s="19" t="s">
        <v>76</v>
      </c>
      <c r="B112" s="19" t="s">
        <v>3686</v>
      </c>
      <c r="C112" s="19"/>
      <c r="D112" s="227" t="s">
        <v>3688</v>
      </c>
      <c r="E112" s="17"/>
      <c r="F112" s="229" t="s">
        <v>3501</v>
      </c>
      <c r="G112" s="19" t="s">
        <v>3650</v>
      </c>
      <c r="H112" s="19" t="s">
        <v>3502</v>
      </c>
    </row>
    <row r="113" spans="1:8" s="16" customFormat="1" ht="75">
      <c r="A113" s="19" t="s">
        <v>76</v>
      </c>
      <c r="B113" s="19" t="s">
        <v>3691</v>
      </c>
      <c r="C113" s="19"/>
      <c r="D113" s="227" t="s">
        <v>3690</v>
      </c>
      <c r="E113" s="17"/>
      <c r="F113" s="229" t="s">
        <v>3501</v>
      </c>
      <c r="G113" s="19" t="s">
        <v>3650</v>
      </c>
      <c r="H113" s="19" t="s">
        <v>3502</v>
      </c>
    </row>
    <row r="114" spans="1:8" s="16" customFormat="1" ht="75">
      <c r="A114" s="19" t="s">
        <v>76</v>
      </c>
      <c r="B114" s="19" t="s">
        <v>3691</v>
      </c>
      <c r="C114" s="19"/>
      <c r="D114" s="227" t="s">
        <v>3693</v>
      </c>
      <c r="E114" s="17"/>
      <c r="F114" s="229" t="s">
        <v>3501</v>
      </c>
      <c r="G114" s="19" t="s">
        <v>3650</v>
      </c>
      <c r="H114" s="19" t="s">
        <v>3502</v>
      </c>
    </row>
    <row r="115" spans="1:8" s="16" customFormat="1" ht="105">
      <c r="A115" s="19" t="s">
        <v>76</v>
      </c>
      <c r="B115" s="19" t="s">
        <v>3500</v>
      </c>
      <c r="C115" s="19"/>
      <c r="D115" s="227" t="s">
        <v>3695</v>
      </c>
      <c r="E115" s="17"/>
      <c r="F115" s="229" t="s">
        <v>3501</v>
      </c>
      <c r="G115" s="19" t="s">
        <v>3650</v>
      </c>
      <c r="H115" s="19" t="s">
        <v>3696</v>
      </c>
    </row>
    <row r="116" spans="1:8" s="16" customFormat="1" ht="75">
      <c r="A116" s="19" t="s">
        <v>76</v>
      </c>
      <c r="B116" s="19" t="s">
        <v>3500</v>
      </c>
      <c r="C116" s="19"/>
      <c r="D116" s="227" t="s">
        <v>3698</v>
      </c>
      <c r="E116" s="17"/>
      <c r="F116" s="229" t="s">
        <v>3501</v>
      </c>
      <c r="G116" s="19" t="s">
        <v>3650</v>
      </c>
      <c r="H116" s="19" t="s">
        <v>3502</v>
      </c>
    </row>
    <row r="117" spans="1:8" s="16" customFormat="1" ht="75">
      <c r="A117" s="19" t="s">
        <v>76</v>
      </c>
      <c r="B117" s="19" t="s">
        <v>3500</v>
      </c>
      <c r="C117" s="19"/>
      <c r="D117" s="227" t="s">
        <v>3700</v>
      </c>
      <c r="E117" s="17"/>
      <c r="F117" s="229" t="s">
        <v>3501</v>
      </c>
      <c r="G117" s="19" t="s">
        <v>3650</v>
      </c>
      <c r="H117" s="19" t="s">
        <v>3502</v>
      </c>
    </row>
    <row r="118" spans="1:8" s="16" customFormat="1" ht="30">
      <c r="A118" s="19" t="s">
        <v>76</v>
      </c>
      <c r="B118" s="19" t="s">
        <v>3703</v>
      </c>
      <c r="C118" s="19"/>
      <c r="D118" s="227" t="s">
        <v>3702</v>
      </c>
      <c r="E118" s="17"/>
      <c r="F118" s="229" t="s">
        <v>3501</v>
      </c>
      <c r="G118" s="19" t="s">
        <v>3650</v>
      </c>
      <c r="H118" s="19" t="s">
        <v>3704</v>
      </c>
    </row>
    <row r="119" spans="1:8" s="16" customFormat="1" ht="75">
      <c r="A119" s="19" t="s">
        <v>76</v>
      </c>
      <c r="B119" s="19" t="s">
        <v>3686</v>
      </c>
      <c r="C119" s="19"/>
      <c r="D119" s="227" t="s">
        <v>3706</v>
      </c>
      <c r="E119" s="17"/>
      <c r="F119" s="229" t="s">
        <v>3501</v>
      </c>
      <c r="G119" s="19" t="s">
        <v>3650</v>
      </c>
      <c r="H119" s="19" t="s">
        <v>3502</v>
      </c>
    </row>
    <row r="120" spans="1:8" s="16" customFormat="1" ht="75">
      <c r="A120" s="19" t="s">
        <v>76</v>
      </c>
      <c r="B120" s="19" t="s">
        <v>3686</v>
      </c>
      <c r="C120" s="19"/>
      <c r="D120" s="227" t="s">
        <v>3708</v>
      </c>
      <c r="E120" s="17"/>
      <c r="F120" s="229" t="s">
        <v>3501</v>
      </c>
      <c r="G120" s="19" t="s">
        <v>3650</v>
      </c>
      <c r="H120" s="19" t="s">
        <v>3502</v>
      </c>
    </row>
    <row r="121" spans="1:8" s="16" customFormat="1" ht="135">
      <c r="A121" s="19" t="s">
        <v>76</v>
      </c>
      <c r="B121" s="19" t="s">
        <v>3686</v>
      </c>
      <c r="C121" s="19"/>
      <c r="D121" s="227" t="s">
        <v>3710</v>
      </c>
      <c r="E121" s="17"/>
      <c r="F121" s="229" t="s">
        <v>3501</v>
      </c>
      <c r="G121" s="19" t="s">
        <v>3650</v>
      </c>
      <c r="H121" s="19" t="s">
        <v>3711</v>
      </c>
    </row>
    <row r="122" spans="1:8" s="16" customFormat="1" ht="75">
      <c r="A122" s="19" t="s">
        <v>76</v>
      </c>
      <c r="B122" s="19" t="s">
        <v>3686</v>
      </c>
      <c r="C122" s="19"/>
      <c r="D122" s="227" t="s">
        <v>3713</v>
      </c>
      <c r="E122" s="17"/>
      <c r="F122" s="229" t="s">
        <v>3501</v>
      </c>
      <c r="G122" s="19" t="s">
        <v>3650</v>
      </c>
      <c r="H122" s="19" t="s">
        <v>3502</v>
      </c>
    </row>
    <row r="123" spans="1:8" s="16" customFormat="1" ht="75">
      <c r="A123" s="19" t="s">
        <v>76</v>
      </c>
      <c r="B123" s="19" t="s">
        <v>3686</v>
      </c>
      <c r="C123" s="19"/>
      <c r="D123" s="227" t="s">
        <v>3716</v>
      </c>
      <c r="E123" s="17"/>
      <c r="F123" s="229" t="s">
        <v>3501</v>
      </c>
      <c r="G123" s="19" t="s">
        <v>3650</v>
      </c>
      <c r="H123" s="19" t="s">
        <v>3502</v>
      </c>
    </row>
    <row r="124" spans="1:8" s="16" customFormat="1" ht="75">
      <c r="A124" s="19" t="s">
        <v>76</v>
      </c>
      <c r="B124" s="19" t="s">
        <v>3686</v>
      </c>
      <c r="C124" s="19"/>
      <c r="D124" s="227" t="s">
        <v>3718</v>
      </c>
      <c r="E124" s="17"/>
      <c r="F124" s="229" t="s">
        <v>3501</v>
      </c>
      <c r="G124" s="19" t="s">
        <v>3650</v>
      </c>
      <c r="H124" s="19" t="s">
        <v>3502</v>
      </c>
    </row>
    <row r="125" spans="1:8" s="16" customFormat="1" ht="135">
      <c r="A125" s="19" t="s">
        <v>76</v>
      </c>
      <c r="B125" s="19" t="s">
        <v>3686</v>
      </c>
      <c r="C125" s="19"/>
      <c r="D125" s="227" t="s">
        <v>3722</v>
      </c>
      <c r="E125" s="17"/>
      <c r="F125" s="229" t="s">
        <v>3501</v>
      </c>
      <c r="G125" s="19" t="s">
        <v>3650</v>
      </c>
      <c r="H125" s="19" t="s">
        <v>3711</v>
      </c>
    </row>
    <row r="126" spans="1:8" s="16" customFormat="1" ht="135">
      <c r="A126" s="19" t="s">
        <v>76</v>
      </c>
      <c r="B126" s="19" t="s">
        <v>3686</v>
      </c>
      <c r="C126" s="19"/>
      <c r="D126" s="227" t="s">
        <v>3724</v>
      </c>
      <c r="E126" s="17"/>
      <c r="F126" s="229" t="s">
        <v>3501</v>
      </c>
      <c r="G126" s="19" t="s">
        <v>3650</v>
      </c>
      <c r="H126" s="19" t="s">
        <v>3711</v>
      </c>
    </row>
    <row r="127" spans="1:8" s="16" customFormat="1" ht="75">
      <c r="A127" s="19" t="s">
        <v>76</v>
      </c>
      <c r="B127" s="19" t="s">
        <v>3686</v>
      </c>
      <c r="C127" s="19" t="s">
        <v>3727</v>
      </c>
      <c r="D127" s="227" t="s">
        <v>3726</v>
      </c>
      <c r="E127" s="17"/>
      <c r="F127" s="229" t="s">
        <v>3501</v>
      </c>
      <c r="G127" s="19" t="s">
        <v>3650</v>
      </c>
      <c r="H127" s="19" t="s">
        <v>3502</v>
      </c>
    </row>
    <row r="128" spans="1:8" s="16" customFormat="1" ht="135">
      <c r="A128" s="19" t="s">
        <v>76</v>
      </c>
      <c r="B128" s="19" t="s">
        <v>3686</v>
      </c>
      <c r="C128" s="19" t="s">
        <v>3730</v>
      </c>
      <c r="D128" s="227" t="s">
        <v>3729</v>
      </c>
      <c r="E128" s="17"/>
      <c r="F128" s="229" t="s">
        <v>3501</v>
      </c>
      <c r="G128" s="19" t="s">
        <v>3650</v>
      </c>
      <c r="H128" s="19" t="s">
        <v>3711</v>
      </c>
    </row>
    <row r="129" spans="1:8" s="16" customFormat="1" ht="135">
      <c r="A129" s="19" t="s">
        <v>76</v>
      </c>
      <c r="B129" s="19" t="s">
        <v>3686</v>
      </c>
      <c r="C129" s="19"/>
      <c r="D129" s="227" t="s">
        <v>3732</v>
      </c>
      <c r="E129" s="17"/>
      <c r="F129" s="229" t="s">
        <v>3501</v>
      </c>
      <c r="G129" s="19" t="s">
        <v>3650</v>
      </c>
      <c r="H129" s="19" t="s">
        <v>3711</v>
      </c>
    </row>
    <row r="130" spans="1:8" s="16" customFormat="1" ht="135">
      <c r="A130" s="19" t="s">
        <v>76</v>
      </c>
      <c r="B130" s="19" t="s">
        <v>3686</v>
      </c>
      <c r="C130" s="19"/>
      <c r="D130" s="227" t="s">
        <v>3734</v>
      </c>
      <c r="E130" s="17"/>
      <c r="F130" s="229" t="s">
        <v>3501</v>
      </c>
      <c r="G130" s="19" t="s">
        <v>3650</v>
      </c>
      <c r="H130" s="19" t="s">
        <v>3711</v>
      </c>
    </row>
    <row r="131" spans="1:8" s="16" customFormat="1" ht="135">
      <c r="A131" s="19" t="s">
        <v>76</v>
      </c>
      <c r="B131" s="19" t="s">
        <v>3532</v>
      </c>
      <c r="C131" s="19"/>
      <c r="D131" s="227" t="s">
        <v>4808</v>
      </c>
      <c r="E131" s="17"/>
      <c r="F131" s="229" t="s">
        <v>3501</v>
      </c>
      <c r="G131" s="19" t="s">
        <v>3650</v>
      </c>
      <c r="H131" s="19" t="s">
        <v>3711</v>
      </c>
    </row>
    <row r="132" spans="1:8" s="16" customFormat="1" ht="135">
      <c r="A132" s="19" t="s">
        <v>76</v>
      </c>
      <c r="B132" s="19" t="s">
        <v>3532</v>
      </c>
      <c r="C132" s="19"/>
      <c r="D132" s="227" t="s">
        <v>4809</v>
      </c>
      <c r="E132" s="17"/>
      <c r="F132" s="229" t="s">
        <v>3501</v>
      </c>
      <c r="G132" s="19" t="s">
        <v>3650</v>
      </c>
      <c r="H132" s="19" t="s">
        <v>3711</v>
      </c>
    </row>
    <row r="133" spans="1:8" s="16" customFormat="1" ht="75">
      <c r="A133" s="19" t="s">
        <v>76</v>
      </c>
      <c r="B133" s="19" t="s">
        <v>3532</v>
      </c>
      <c r="C133" s="19"/>
      <c r="D133" s="227" t="s">
        <v>4810</v>
      </c>
      <c r="E133" s="17"/>
      <c r="F133" s="229" t="s">
        <v>3501</v>
      </c>
      <c r="G133" s="19" t="s">
        <v>3650</v>
      </c>
      <c r="H133" s="19" t="s">
        <v>3502</v>
      </c>
    </row>
    <row r="134" spans="1:8" s="16" customFormat="1" ht="75">
      <c r="A134" s="19" t="s">
        <v>76</v>
      </c>
      <c r="B134" s="19" t="s">
        <v>3532</v>
      </c>
      <c r="C134" s="19"/>
      <c r="D134" s="227" t="s">
        <v>4811</v>
      </c>
      <c r="E134" s="17"/>
      <c r="F134" s="229" t="s">
        <v>3501</v>
      </c>
      <c r="G134" s="19" t="s">
        <v>3650</v>
      </c>
      <c r="H134" s="19" t="s">
        <v>3502</v>
      </c>
    </row>
    <row r="135" spans="1:8" s="16" customFormat="1" ht="75">
      <c r="A135" s="19" t="s">
        <v>76</v>
      </c>
      <c r="B135" s="19" t="s">
        <v>3532</v>
      </c>
      <c r="C135" s="19"/>
      <c r="D135" s="227" t="s">
        <v>4812</v>
      </c>
      <c r="E135" s="17"/>
      <c r="F135" s="229" t="s">
        <v>3501</v>
      </c>
      <c r="G135" s="19" t="s">
        <v>3650</v>
      </c>
      <c r="H135" s="19" t="s">
        <v>3502</v>
      </c>
    </row>
    <row r="136" spans="1:8" s="16" customFormat="1" ht="75">
      <c r="A136" s="19" t="s">
        <v>76</v>
      </c>
      <c r="B136" s="19" t="s">
        <v>3532</v>
      </c>
      <c r="C136" s="57"/>
      <c r="D136" s="227" t="s">
        <v>4813</v>
      </c>
      <c r="E136" s="17"/>
      <c r="F136" s="229" t="s">
        <v>3501</v>
      </c>
      <c r="G136" s="19" t="s">
        <v>3650</v>
      </c>
      <c r="H136" s="19" t="s">
        <v>3502</v>
      </c>
    </row>
    <row r="137" spans="1:8" s="16" customFormat="1" ht="75">
      <c r="A137" s="19" t="s">
        <v>76</v>
      </c>
      <c r="B137" s="19" t="s">
        <v>3500</v>
      </c>
      <c r="C137" s="57"/>
      <c r="D137" s="227" t="s">
        <v>4814</v>
      </c>
      <c r="E137" s="17"/>
      <c r="F137" s="229" t="s">
        <v>3501</v>
      </c>
      <c r="G137" s="19" t="s">
        <v>3650</v>
      </c>
      <c r="H137" s="19" t="s">
        <v>3502</v>
      </c>
    </row>
    <row r="138" spans="1:8" s="16" customFormat="1" ht="75">
      <c r="A138" s="19" t="s">
        <v>76</v>
      </c>
      <c r="B138" s="19" t="s">
        <v>3532</v>
      </c>
      <c r="C138" s="57"/>
      <c r="D138" s="227" t="s">
        <v>4815</v>
      </c>
      <c r="E138" s="17"/>
      <c r="F138" s="229" t="s">
        <v>3501</v>
      </c>
      <c r="G138" s="19" t="s">
        <v>3650</v>
      </c>
      <c r="H138" s="19" t="s">
        <v>3502</v>
      </c>
    </row>
    <row r="139" spans="1:8" s="16" customFormat="1" ht="75">
      <c r="A139" s="19" t="s">
        <v>76</v>
      </c>
      <c r="B139" s="19" t="s">
        <v>3753</v>
      </c>
      <c r="C139" s="57"/>
      <c r="D139" s="227" t="s">
        <v>3752</v>
      </c>
      <c r="E139" s="17"/>
      <c r="F139" s="229" t="s">
        <v>3501</v>
      </c>
      <c r="G139" s="19" t="s">
        <v>3650</v>
      </c>
      <c r="H139" s="19" t="s">
        <v>3502</v>
      </c>
    </row>
    <row r="140" spans="1:8" s="16" customFormat="1" ht="75">
      <c r="A140" s="19" t="s">
        <v>76</v>
      </c>
      <c r="B140" s="19" t="s">
        <v>3753</v>
      </c>
      <c r="C140" s="19"/>
      <c r="D140" s="227" t="s">
        <v>3756</v>
      </c>
      <c r="E140" s="17"/>
      <c r="F140" s="229" t="s">
        <v>3501</v>
      </c>
      <c r="G140" s="19" t="s">
        <v>3650</v>
      </c>
      <c r="H140" s="19" t="s">
        <v>3502</v>
      </c>
    </row>
    <row r="141" spans="1:8" s="16" customFormat="1" ht="75">
      <c r="A141" s="19" t="s">
        <v>76</v>
      </c>
      <c r="B141" s="19" t="s">
        <v>3753</v>
      </c>
      <c r="C141" s="57"/>
      <c r="D141" s="227" t="s">
        <v>3758</v>
      </c>
      <c r="E141" s="17"/>
      <c r="F141" s="229" t="s">
        <v>3501</v>
      </c>
      <c r="G141" s="19" t="s">
        <v>3650</v>
      </c>
      <c r="H141" s="19" t="s">
        <v>3502</v>
      </c>
    </row>
    <row r="142" spans="1:8" s="16" customFormat="1" ht="75">
      <c r="A142" s="19" t="s">
        <v>76</v>
      </c>
      <c r="B142" s="19" t="s">
        <v>3532</v>
      </c>
      <c r="C142" s="19"/>
      <c r="D142" s="227" t="s">
        <v>3760</v>
      </c>
      <c r="E142" s="17"/>
      <c r="F142" s="229" t="s">
        <v>3501</v>
      </c>
      <c r="G142" s="19" t="s">
        <v>3650</v>
      </c>
      <c r="H142" s="19" t="s">
        <v>3502</v>
      </c>
    </row>
    <row r="143" spans="1:8" s="16" customFormat="1" ht="75">
      <c r="A143" s="19" t="s">
        <v>76</v>
      </c>
      <c r="B143" s="19" t="s">
        <v>3753</v>
      </c>
      <c r="C143" s="19"/>
      <c r="D143" s="227" t="s">
        <v>3762</v>
      </c>
      <c r="E143" s="17"/>
      <c r="F143" s="229" t="s">
        <v>3501</v>
      </c>
      <c r="G143" s="19" t="s">
        <v>3650</v>
      </c>
      <c r="H143" s="19" t="s">
        <v>3502</v>
      </c>
    </row>
    <row r="144" spans="1:8" s="16" customFormat="1" ht="75">
      <c r="A144" s="19" t="s">
        <v>76</v>
      </c>
      <c r="B144" s="19" t="s">
        <v>3532</v>
      </c>
      <c r="C144" s="19"/>
      <c r="D144" s="227" t="s">
        <v>3764</v>
      </c>
      <c r="E144" s="17"/>
      <c r="F144" s="229" t="s">
        <v>3501</v>
      </c>
      <c r="G144" s="19" t="s">
        <v>3650</v>
      </c>
      <c r="H144" s="19" t="s">
        <v>3502</v>
      </c>
    </row>
    <row r="145" spans="1:8" s="16" customFormat="1" ht="105">
      <c r="A145" s="19" t="s">
        <v>76</v>
      </c>
      <c r="B145" s="19" t="s">
        <v>3686</v>
      </c>
      <c r="C145" s="19"/>
      <c r="D145" s="227" t="s">
        <v>3766</v>
      </c>
      <c r="E145" s="17"/>
      <c r="F145" s="229" t="s">
        <v>3501</v>
      </c>
      <c r="G145" s="19" t="s">
        <v>3650</v>
      </c>
      <c r="H145" s="19" t="s">
        <v>3767</v>
      </c>
    </row>
    <row r="146" spans="1:8" s="16" customFormat="1" ht="75">
      <c r="A146" s="19" t="s">
        <v>76</v>
      </c>
      <c r="B146" s="19" t="s">
        <v>3532</v>
      </c>
      <c r="C146" s="19"/>
      <c r="D146" s="227" t="s">
        <v>3769</v>
      </c>
      <c r="E146" s="17"/>
      <c r="F146" s="229" t="s">
        <v>3501</v>
      </c>
      <c r="G146" s="19" t="s">
        <v>3650</v>
      </c>
      <c r="H146" s="19" t="s">
        <v>3502</v>
      </c>
    </row>
    <row r="147" spans="1:8" s="16" customFormat="1" ht="75">
      <c r="A147" s="19" t="s">
        <v>76</v>
      </c>
      <c r="B147" s="19" t="s">
        <v>3532</v>
      </c>
      <c r="C147" s="19"/>
      <c r="D147" s="227" t="s">
        <v>3771</v>
      </c>
      <c r="E147" s="17"/>
      <c r="F147" s="229" t="s">
        <v>3501</v>
      </c>
      <c r="G147" s="19" t="s">
        <v>3650</v>
      </c>
      <c r="H147" s="19" t="s">
        <v>3502</v>
      </c>
    </row>
    <row r="148" spans="1:8" s="16" customFormat="1" ht="105">
      <c r="A148" s="19" t="s">
        <v>76</v>
      </c>
      <c r="B148" s="19" t="s">
        <v>3532</v>
      </c>
      <c r="C148" s="19"/>
      <c r="D148" s="227" t="s">
        <v>3773</v>
      </c>
      <c r="E148" s="17"/>
      <c r="F148" s="229" t="s">
        <v>3501</v>
      </c>
      <c r="G148" s="19" t="s">
        <v>3650</v>
      </c>
      <c r="H148" s="19" t="s">
        <v>3767</v>
      </c>
    </row>
    <row r="149" spans="1:8" s="16" customFormat="1" ht="105">
      <c r="A149" s="19" t="s">
        <v>76</v>
      </c>
      <c r="B149" s="19" t="s">
        <v>3532</v>
      </c>
      <c r="C149" s="19"/>
      <c r="D149" s="227" t="s">
        <v>3775</v>
      </c>
      <c r="E149" s="17"/>
      <c r="F149" s="229" t="s">
        <v>3501</v>
      </c>
      <c r="G149" s="19" t="s">
        <v>3650</v>
      </c>
      <c r="H149" s="19" t="s">
        <v>3767</v>
      </c>
    </row>
    <row r="150" spans="1:8" s="16" customFormat="1" ht="135">
      <c r="A150" s="19" t="s">
        <v>76</v>
      </c>
      <c r="B150" s="19" t="s">
        <v>3686</v>
      </c>
      <c r="C150" s="57"/>
      <c r="D150" s="227" t="s">
        <v>4816</v>
      </c>
      <c r="E150" s="17"/>
      <c r="F150" s="229" t="s">
        <v>3501</v>
      </c>
      <c r="G150" s="19" t="s">
        <v>3650</v>
      </c>
      <c r="H150" s="19" t="s">
        <v>3711</v>
      </c>
    </row>
    <row r="151" spans="1:8" s="16" customFormat="1" ht="135">
      <c r="A151" s="19" t="s">
        <v>76</v>
      </c>
      <c r="B151" s="19" t="s">
        <v>3686</v>
      </c>
      <c r="C151" s="19"/>
      <c r="D151" s="227" t="s">
        <v>3779</v>
      </c>
      <c r="E151" s="17"/>
      <c r="F151" s="229" t="s">
        <v>3501</v>
      </c>
      <c r="G151" s="19" t="s">
        <v>3650</v>
      </c>
      <c r="H151" s="19" t="s">
        <v>3711</v>
      </c>
    </row>
    <row r="152" spans="1:8" s="16" customFormat="1" ht="135">
      <c r="A152" s="19" t="s">
        <v>76</v>
      </c>
      <c r="B152" s="19" t="s">
        <v>3686</v>
      </c>
      <c r="C152" s="19"/>
      <c r="D152" s="227" t="s">
        <v>3781</v>
      </c>
      <c r="E152" s="17"/>
      <c r="F152" s="229" t="s">
        <v>3501</v>
      </c>
      <c r="G152" s="19" t="s">
        <v>3650</v>
      </c>
      <c r="H152" s="19" t="s">
        <v>3711</v>
      </c>
    </row>
    <row r="153" spans="1:8" s="16" customFormat="1" ht="135">
      <c r="A153" s="19" t="s">
        <v>76</v>
      </c>
      <c r="B153" s="19" t="s">
        <v>3686</v>
      </c>
      <c r="C153" s="19"/>
      <c r="D153" s="227" t="s">
        <v>3783</v>
      </c>
      <c r="E153" s="17"/>
      <c r="F153" s="229" t="s">
        <v>3501</v>
      </c>
      <c r="G153" s="19" t="s">
        <v>3650</v>
      </c>
      <c r="H153" s="19" t="s">
        <v>3711</v>
      </c>
    </row>
    <row r="154" spans="1:8" s="16" customFormat="1" ht="135">
      <c r="A154" s="19" t="s">
        <v>76</v>
      </c>
      <c r="B154" s="19" t="s">
        <v>3686</v>
      </c>
      <c r="C154" s="19"/>
      <c r="D154" s="227" t="s">
        <v>3785</v>
      </c>
      <c r="E154" s="17"/>
      <c r="F154" s="229" t="s">
        <v>3501</v>
      </c>
      <c r="G154" s="19" t="s">
        <v>3650</v>
      </c>
      <c r="H154" s="19" t="s">
        <v>3711</v>
      </c>
    </row>
    <row r="155" spans="1:8" s="16" customFormat="1" ht="135">
      <c r="A155" s="19" t="s">
        <v>76</v>
      </c>
      <c r="B155" s="19" t="s">
        <v>3686</v>
      </c>
      <c r="C155" s="19"/>
      <c r="D155" s="227" t="s">
        <v>3787</v>
      </c>
      <c r="E155" s="17"/>
      <c r="F155" s="229" t="s">
        <v>3501</v>
      </c>
      <c r="G155" s="19" t="s">
        <v>3650</v>
      </c>
      <c r="H155" s="19" t="s">
        <v>3711</v>
      </c>
    </row>
    <row r="156" spans="1:8" s="16" customFormat="1" ht="135">
      <c r="A156" s="19" t="s">
        <v>76</v>
      </c>
      <c r="B156" s="19" t="s">
        <v>3686</v>
      </c>
      <c r="C156" s="19"/>
      <c r="D156" s="227" t="s">
        <v>3789</v>
      </c>
      <c r="E156" s="17"/>
      <c r="F156" s="229" t="s">
        <v>3501</v>
      </c>
      <c r="G156" s="19" t="s">
        <v>3650</v>
      </c>
      <c r="H156" s="19" t="s">
        <v>3711</v>
      </c>
    </row>
    <row r="157" spans="1:8" s="16" customFormat="1" ht="75">
      <c r="A157" s="19" t="s">
        <v>43</v>
      </c>
      <c r="B157" s="19" t="s">
        <v>3500</v>
      </c>
      <c r="C157" s="19"/>
      <c r="D157" s="227" t="s">
        <v>3791</v>
      </c>
      <c r="E157" s="17"/>
      <c r="F157" s="229" t="s">
        <v>3501</v>
      </c>
      <c r="G157" s="19" t="s">
        <v>3650</v>
      </c>
      <c r="H157" s="19" t="s">
        <v>3502</v>
      </c>
    </row>
    <row r="158" spans="1:8" s="16" customFormat="1" ht="75">
      <c r="A158" s="19" t="s">
        <v>76</v>
      </c>
      <c r="B158" s="19" t="s">
        <v>2462</v>
      </c>
      <c r="C158" s="19"/>
      <c r="D158" s="227" t="s">
        <v>3793</v>
      </c>
      <c r="E158" s="17"/>
      <c r="F158" s="229" t="s">
        <v>3501</v>
      </c>
      <c r="G158" s="19" t="s">
        <v>3650</v>
      </c>
      <c r="H158" s="19" t="s">
        <v>3502</v>
      </c>
    </row>
    <row r="159" spans="1:8" s="16" customFormat="1" ht="75">
      <c r="A159" s="19" t="s">
        <v>76</v>
      </c>
      <c r="B159" s="19" t="s">
        <v>2462</v>
      </c>
      <c r="C159" s="19"/>
      <c r="D159" s="227" t="s">
        <v>3795</v>
      </c>
      <c r="E159" s="17"/>
      <c r="F159" s="229" t="s">
        <v>3501</v>
      </c>
      <c r="G159" s="19" t="s">
        <v>3650</v>
      </c>
      <c r="H159" s="19" t="s">
        <v>3502</v>
      </c>
    </row>
    <row r="160" spans="1:8" s="16" customFormat="1" ht="75">
      <c r="A160" s="19" t="s">
        <v>76</v>
      </c>
      <c r="B160" s="19" t="s">
        <v>2462</v>
      </c>
      <c r="C160" s="19"/>
      <c r="D160" s="227" t="s">
        <v>3797</v>
      </c>
      <c r="E160" s="17"/>
      <c r="F160" s="229" t="s">
        <v>3501</v>
      </c>
      <c r="G160" s="19" t="s">
        <v>3650</v>
      </c>
      <c r="H160" s="19" t="s">
        <v>3502</v>
      </c>
    </row>
    <row r="161" spans="1:8" s="16" customFormat="1" ht="75">
      <c r="A161" s="19" t="s">
        <v>76</v>
      </c>
      <c r="B161" s="19" t="s">
        <v>2462</v>
      </c>
      <c r="C161" s="19"/>
      <c r="D161" s="227" t="s">
        <v>3799</v>
      </c>
      <c r="E161" s="17"/>
      <c r="F161" s="229" t="s">
        <v>3501</v>
      </c>
      <c r="G161" s="19" t="s">
        <v>3650</v>
      </c>
      <c r="H161" s="19" t="s">
        <v>3502</v>
      </c>
    </row>
    <row r="162" spans="1:8" s="16" customFormat="1" ht="75">
      <c r="A162" s="19" t="s">
        <v>76</v>
      </c>
      <c r="B162" s="19" t="s">
        <v>2462</v>
      </c>
      <c r="C162" s="19"/>
      <c r="D162" s="227" t="s">
        <v>3801</v>
      </c>
      <c r="E162" s="17"/>
      <c r="F162" s="229" t="s">
        <v>3501</v>
      </c>
      <c r="G162" s="19" t="s">
        <v>3650</v>
      </c>
      <c r="H162" s="19" t="s">
        <v>3502</v>
      </c>
    </row>
    <row r="163" spans="1:8" s="16" customFormat="1" ht="75">
      <c r="A163" s="19" t="s">
        <v>76</v>
      </c>
      <c r="B163" s="19" t="s">
        <v>2462</v>
      </c>
      <c r="C163" s="19"/>
      <c r="D163" s="227" t="s">
        <v>3803</v>
      </c>
      <c r="E163" s="17"/>
      <c r="F163" s="229" t="s">
        <v>3501</v>
      </c>
      <c r="G163" s="19" t="s">
        <v>3650</v>
      </c>
      <c r="H163" s="19" t="s">
        <v>3502</v>
      </c>
    </row>
    <row r="164" spans="1:8" s="16" customFormat="1" ht="75">
      <c r="A164" s="19" t="s">
        <v>76</v>
      </c>
      <c r="B164" s="19" t="s">
        <v>3532</v>
      </c>
      <c r="C164" s="19"/>
      <c r="D164" s="227" t="s">
        <v>3805</v>
      </c>
      <c r="E164" s="17"/>
      <c r="F164" s="229" t="s">
        <v>3501</v>
      </c>
      <c r="G164" s="19" t="s">
        <v>3650</v>
      </c>
      <c r="H164" s="19" t="s">
        <v>3502</v>
      </c>
    </row>
    <row r="165" spans="1:8" s="16" customFormat="1" ht="75">
      <c r="A165" s="19" t="s">
        <v>76</v>
      </c>
      <c r="B165" s="19" t="s">
        <v>3532</v>
      </c>
      <c r="C165" s="19"/>
      <c r="D165" s="227" t="s">
        <v>3807</v>
      </c>
      <c r="E165" s="17"/>
      <c r="F165" s="229" t="s">
        <v>3501</v>
      </c>
      <c r="G165" s="19" t="s">
        <v>3650</v>
      </c>
      <c r="H165" s="19" t="s">
        <v>3502</v>
      </c>
    </row>
    <row r="166" spans="1:8" s="16" customFormat="1" ht="135">
      <c r="A166" s="19" t="s">
        <v>76</v>
      </c>
      <c r="B166" s="19" t="s">
        <v>3532</v>
      </c>
      <c r="C166" s="19"/>
      <c r="D166" s="227" t="s">
        <v>3809</v>
      </c>
      <c r="E166" s="17"/>
      <c r="F166" s="229" t="s">
        <v>3501</v>
      </c>
      <c r="G166" s="19" t="s">
        <v>3650</v>
      </c>
      <c r="H166" s="19" t="s">
        <v>3711</v>
      </c>
    </row>
    <row r="167" spans="1:8" s="16" customFormat="1" ht="135">
      <c r="A167" s="19" t="s">
        <v>76</v>
      </c>
      <c r="B167" s="19" t="s">
        <v>3532</v>
      </c>
      <c r="C167" s="19"/>
      <c r="D167" s="227" t="s">
        <v>3811</v>
      </c>
      <c r="E167" s="17"/>
      <c r="F167" s="229" t="s">
        <v>3501</v>
      </c>
      <c r="G167" s="19" t="s">
        <v>3650</v>
      </c>
      <c r="H167" s="19" t="s">
        <v>3711</v>
      </c>
    </row>
    <row r="168" spans="1:8" s="16" customFormat="1" ht="135">
      <c r="A168" s="19" t="s">
        <v>76</v>
      </c>
      <c r="B168" s="19" t="s">
        <v>3532</v>
      </c>
      <c r="C168" s="19"/>
      <c r="D168" s="227" t="s">
        <v>3813</v>
      </c>
      <c r="E168" s="17"/>
      <c r="F168" s="229" t="s">
        <v>3501</v>
      </c>
      <c r="G168" s="19" t="s">
        <v>3650</v>
      </c>
      <c r="H168" s="19" t="s">
        <v>3711</v>
      </c>
    </row>
    <row r="169" spans="1:8" s="16" customFormat="1" ht="135">
      <c r="A169" s="19" t="s">
        <v>76</v>
      </c>
      <c r="B169" s="19" t="s">
        <v>3532</v>
      </c>
      <c r="C169" s="19"/>
      <c r="D169" s="227" t="s">
        <v>3815</v>
      </c>
      <c r="E169" s="17"/>
      <c r="F169" s="229" t="s">
        <v>3501</v>
      </c>
      <c r="G169" s="19" t="s">
        <v>3650</v>
      </c>
      <c r="H169" s="19" t="s">
        <v>3711</v>
      </c>
    </row>
    <row r="170" spans="1:8" s="16" customFormat="1" ht="135">
      <c r="A170" s="19" t="s">
        <v>76</v>
      </c>
      <c r="B170" s="19" t="s">
        <v>3532</v>
      </c>
      <c r="C170" s="19"/>
      <c r="D170" s="227" t="s">
        <v>3817</v>
      </c>
      <c r="E170" s="17"/>
      <c r="F170" s="229" t="s">
        <v>3501</v>
      </c>
      <c r="G170" s="19" t="s">
        <v>3650</v>
      </c>
      <c r="H170" s="19" t="s">
        <v>3711</v>
      </c>
    </row>
    <row r="171" spans="1:8" s="16" customFormat="1" ht="135">
      <c r="A171" s="19" t="s">
        <v>76</v>
      </c>
      <c r="B171" s="19" t="s">
        <v>3532</v>
      </c>
      <c r="C171" s="19"/>
      <c r="D171" s="227" t="s">
        <v>3819</v>
      </c>
      <c r="E171" s="17"/>
      <c r="F171" s="229" t="s">
        <v>3501</v>
      </c>
      <c r="G171" s="19" t="s">
        <v>3650</v>
      </c>
      <c r="H171" s="19" t="s">
        <v>3711</v>
      </c>
    </row>
    <row r="172" spans="1:8" s="16" customFormat="1" ht="105">
      <c r="A172" s="19" t="s">
        <v>76</v>
      </c>
      <c r="B172" s="19" t="s">
        <v>3532</v>
      </c>
      <c r="C172" s="19"/>
      <c r="D172" s="227" t="s">
        <v>3820</v>
      </c>
      <c r="E172" s="17"/>
      <c r="F172" s="229" t="s">
        <v>3501</v>
      </c>
      <c r="G172" s="19" t="s">
        <v>3650</v>
      </c>
      <c r="H172" s="19" t="s">
        <v>3767</v>
      </c>
    </row>
    <row r="173" spans="1:8" s="16" customFormat="1" ht="105">
      <c r="A173" s="19" t="s">
        <v>76</v>
      </c>
      <c r="B173" s="19" t="s">
        <v>3686</v>
      </c>
      <c r="C173" s="19"/>
      <c r="D173" s="227" t="s">
        <v>3773</v>
      </c>
      <c r="E173" s="17"/>
      <c r="F173" s="229" t="s">
        <v>3501</v>
      </c>
      <c r="G173" s="19" t="s">
        <v>3650</v>
      </c>
      <c r="H173" s="19" t="s">
        <v>3767</v>
      </c>
    </row>
    <row r="174" spans="1:8" s="16" customFormat="1" ht="105">
      <c r="A174" s="19" t="s">
        <v>76</v>
      </c>
      <c r="B174" s="19" t="s">
        <v>3532</v>
      </c>
      <c r="C174" s="19"/>
      <c r="D174" s="227" t="s">
        <v>3823</v>
      </c>
      <c r="E174" s="17"/>
      <c r="F174" s="229" t="s">
        <v>3501</v>
      </c>
      <c r="G174" s="19" t="s">
        <v>3650</v>
      </c>
      <c r="H174" s="19" t="s">
        <v>3767</v>
      </c>
    </row>
    <row r="175" spans="1:8" s="16" customFormat="1" ht="75">
      <c r="A175" s="19" t="s">
        <v>76</v>
      </c>
      <c r="B175" s="19" t="s">
        <v>3686</v>
      </c>
      <c r="C175" s="19"/>
      <c r="D175" s="227" t="s">
        <v>3825</v>
      </c>
      <c r="E175" s="17"/>
      <c r="F175" s="229" t="s">
        <v>3501</v>
      </c>
      <c r="G175" s="19" t="s">
        <v>3650</v>
      </c>
      <c r="H175" s="19" t="s">
        <v>3502</v>
      </c>
    </row>
    <row r="176" spans="1:8" s="16" customFormat="1" ht="135">
      <c r="A176" s="19" t="s">
        <v>76</v>
      </c>
      <c r="B176" s="19" t="s">
        <v>2462</v>
      </c>
      <c r="C176" s="19"/>
      <c r="D176" s="227" t="s">
        <v>3827</v>
      </c>
      <c r="E176" s="17"/>
      <c r="F176" s="229" t="s">
        <v>3501</v>
      </c>
      <c r="G176" s="19" t="s">
        <v>3650</v>
      </c>
      <c r="H176" s="19" t="s">
        <v>3711</v>
      </c>
    </row>
    <row r="177" spans="1:8" s="16" customFormat="1" ht="135">
      <c r="A177" s="19" t="s">
        <v>76</v>
      </c>
      <c r="B177" s="19" t="s">
        <v>2462</v>
      </c>
      <c r="C177" s="19"/>
      <c r="D177" s="227" t="s">
        <v>3829</v>
      </c>
      <c r="E177" s="17"/>
      <c r="F177" s="229" t="s">
        <v>3501</v>
      </c>
      <c r="G177" s="19" t="s">
        <v>3650</v>
      </c>
      <c r="H177" s="19" t="s">
        <v>3711</v>
      </c>
    </row>
    <row r="178" spans="1:8" s="16" customFormat="1" ht="75">
      <c r="A178" s="19" t="s">
        <v>76</v>
      </c>
      <c r="B178" s="19" t="s">
        <v>2462</v>
      </c>
      <c r="C178" s="19"/>
      <c r="D178" s="227" t="s">
        <v>3831</v>
      </c>
      <c r="E178" s="17"/>
      <c r="F178" s="229" t="s">
        <v>3501</v>
      </c>
      <c r="G178" s="19" t="s">
        <v>3650</v>
      </c>
      <c r="H178" s="19" t="s">
        <v>3502</v>
      </c>
    </row>
    <row r="179" spans="1:8" s="16" customFormat="1" ht="75">
      <c r="A179" s="19" t="s">
        <v>76</v>
      </c>
      <c r="B179" s="19" t="s">
        <v>2462</v>
      </c>
      <c r="C179" s="19"/>
      <c r="D179" s="227" t="s">
        <v>3833</v>
      </c>
      <c r="E179" s="17"/>
      <c r="F179" s="229" t="s">
        <v>3501</v>
      </c>
      <c r="G179" s="19" t="s">
        <v>3650</v>
      </c>
      <c r="H179" s="19" t="s">
        <v>3502</v>
      </c>
    </row>
    <row r="180" spans="1:8" s="16" customFormat="1" ht="75">
      <c r="A180" s="19" t="s">
        <v>76</v>
      </c>
      <c r="B180" s="19" t="s">
        <v>2462</v>
      </c>
      <c r="C180" s="19"/>
      <c r="D180" s="227" t="s">
        <v>3835</v>
      </c>
      <c r="E180" s="17"/>
      <c r="F180" s="229" t="s">
        <v>3501</v>
      </c>
      <c r="G180" s="19" t="s">
        <v>3650</v>
      </c>
      <c r="H180" s="19" t="s">
        <v>3502</v>
      </c>
    </row>
    <row r="181" spans="1:8" s="16" customFormat="1" ht="135">
      <c r="A181" s="19" t="s">
        <v>76</v>
      </c>
      <c r="B181" s="19" t="s">
        <v>3686</v>
      </c>
      <c r="C181" s="19"/>
      <c r="D181" s="227" t="s">
        <v>3837</v>
      </c>
      <c r="E181" s="17"/>
      <c r="F181" s="229" t="s">
        <v>3501</v>
      </c>
      <c r="G181" s="19" t="s">
        <v>3650</v>
      </c>
      <c r="H181" s="19" t="s">
        <v>3711</v>
      </c>
    </row>
    <row r="182" spans="1:8" s="16" customFormat="1" ht="135">
      <c r="A182" s="19" t="s">
        <v>76</v>
      </c>
      <c r="B182" s="19" t="s">
        <v>3686</v>
      </c>
      <c r="C182" s="19"/>
      <c r="D182" s="227" t="s">
        <v>3839</v>
      </c>
      <c r="E182" s="17"/>
      <c r="F182" s="229" t="s">
        <v>3501</v>
      </c>
      <c r="G182" s="19" t="s">
        <v>3650</v>
      </c>
      <c r="H182" s="19" t="s">
        <v>3711</v>
      </c>
    </row>
    <row r="183" spans="1:8" s="16" customFormat="1" ht="135">
      <c r="A183" s="19" t="s">
        <v>76</v>
      </c>
      <c r="B183" s="19" t="s">
        <v>3686</v>
      </c>
      <c r="C183" s="19"/>
      <c r="D183" s="227" t="s">
        <v>3841</v>
      </c>
      <c r="E183" s="17"/>
      <c r="F183" s="229" t="s">
        <v>3501</v>
      </c>
      <c r="G183" s="19" t="s">
        <v>3650</v>
      </c>
      <c r="H183" s="19" t="s">
        <v>3711</v>
      </c>
    </row>
    <row r="184" spans="1:8" s="16" customFormat="1" ht="135">
      <c r="A184" s="19" t="s">
        <v>76</v>
      </c>
      <c r="B184" s="19" t="s">
        <v>3686</v>
      </c>
      <c r="C184" s="19"/>
      <c r="D184" s="227" t="s">
        <v>3843</v>
      </c>
      <c r="E184" s="17"/>
      <c r="F184" s="229" t="s">
        <v>3501</v>
      </c>
      <c r="G184" s="19" t="s">
        <v>3650</v>
      </c>
      <c r="H184" s="19" t="s">
        <v>3711</v>
      </c>
    </row>
    <row r="185" spans="1:8" s="16" customFormat="1" ht="135">
      <c r="A185" s="19" t="s">
        <v>76</v>
      </c>
      <c r="B185" s="19" t="s">
        <v>3686</v>
      </c>
      <c r="C185" s="19"/>
      <c r="D185" s="227" t="s">
        <v>3846</v>
      </c>
      <c r="E185" s="17"/>
      <c r="F185" s="229" t="s">
        <v>3501</v>
      </c>
      <c r="G185" s="19" t="s">
        <v>3650</v>
      </c>
      <c r="H185" s="19" t="s">
        <v>3711</v>
      </c>
    </row>
    <row r="186" spans="1:8" s="16" customFormat="1" ht="135">
      <c r="A186" s="19" t="s">
        <v>76</v>
      </c>
      <c r="B186" s="19" t="s">
        <v>3686</v>
      </c>
      <c r="C186" s="19"/>
      <c r="D186" s="227" t="s">
        <v>3848</v>
      </c>
      <c r="E186" s="17"/>
      <c r="F186" s="229" t="s">
        <v>3501</v>
      </c>
      <c r="G186" s="19" t="s">
        <v>3650</v>
      </c>
      <c r="H186" s="19" t="s">
        <v>3711</v>
      </c>
    </row>
    <row r="187" spans="1:8" s="16" customFormat="1" ht="135">
      <c r="A187" s="19" t="s">
        <v>76</v>
      </c>
      <c r="B187" s="19" t="s">
        <v>3686</v>
      </c>
      <c r="C187" s="19"/>
      <c r="D187" s="227" t="s">
        <v>3850</v>
      </c>
      <c r="E187" s="17"/>
      <c r="F187" s="229" t="s">
        <v>3501</v>
      </c>
      <c r="G187" s="19" t="s">
        <v>3650</v>
      </c>
      <c r="H187" s="19" t="s">
        <v>3711</v>
      </c>
    </row>
    <row r="188" spans="1:8" s="16" customFormat="1" ht="135">
      <c r="A188" s="19" t="s">
        <v>76</v>
      </c>
      <c r="B188" s="19" t="s">
        <v>3686</v>
      </c>
      <c r="C188" s="19"/>
      <c r="D188" s="227" t="s">
        <v>3852</v>
      </c>
      <c r="E188" s="17"/>
      <c r="F188" s="229" t="s">
        <v>3501</v>
      </c>
      <c r="G188" s="19" t="s">
        <v>3650</v>
      </c>
      <c r="H188" s="19" t="s">
        <v>3711</v>
      </c>
    </row>
    <row r="189" spans="1:8" s="16" customFormat="1" ht="135">
      <c r="A189" s="19" t="s">
        <v>76</v>
      </c>
      <c r="B189" s="19" t="s">
        <v>3686</v>
      </c>
      <c r="C189" s="19"/>
      <c r="D189" s="227" t="s">
        <v>3854</v>
      </c>
      <c r="E189" s="17"/>
      <c r="F189" s="229" t="s">
        <v>3501</v>
      </c>
      <c r="G189" s="19" t="s">
        <v>3650</v>
      </c>
      <c r="H189" s="19" t="s">
        <v>3711</v>
      </c>
    </row>
    <row r="190" spans="1:8" s="16" customFormat="1" ht="135">
      <c r="A190" s="19" t="s">
        <v>76</v>
      </c>
      <c r="B190" s="19" t="s">
        <v>3686</v>
      </c>
      <c r="C190" s="19"/>
      <c r="D190" s="227" t="s">
        <v>3856</v>
      </c>
      <c r="E190" s="17"/>
      <c r="F190" s="229" t="s">
        <v>3501</v>
      </c>
      <c r="G190" s="19" t="s">
        <v>3650</v>
      </c>
      <c r="H190" s="19" t="s">
        <v>3711</v>
      </c>
    </row>
    <row r="191" spans="1:8" s="16" customFormat="1" ht="135">
      <c r="A191" s="19" t="s">
        <v>76</v>
      </c>
      <c r="B191" s="19" t="s">
        <v>3686</v>
      </c>
      <c r="C191" s="19"/>
      <c r="D191" s="227" t="s">
        <v>3858</v>
      </c>
      <c r="E191" s="17"/>
      <c r="F191" s="229" t="s">
        <v>3501</v>
      </c>
      <c r="G191" s="19" t="s">
        <v>3650</v>
      </c>
      <c r="H191" s="19" t="s">
        <v>3711</v>
      </c>
    </row>
    <row r="192" spans="1:8" s="16" customFormat="1" ht="135">
      <c r="A192" s="19" t="s">
        <v>76</v>
      </c>
      <c r="B192" s="19" t="s">
        <v>3686</v>
      </c>
      <c r="C192" s="19"/>
      <c r="D192" s="227" t="s">
        <v>3860</v>
      </c>
      <c r="E192" s="17"/>
      <c r="F192" s="229" t="s">
        <v>3501</v>
      </c>
      <c r="G192" s="19" t="s">
        <v>3650</v>
      </c>
      <c r="H192" s="19" t="s">
        <v>3711</v>
      </c>
    </row>
    <row r="193" spans="1:8" s="16" customFormat="1" ht="135">
      <c r="A193" s="19" t="s">
        <v>76</v>
      </c>
      <c r="B193" s="19" t="s">
        <v>3686</v>
      </c>
      <c r="C193" s="19"/>
      <c r="D193" s="227" t="s">
        <v>3862</v>
      </c>
      <c r="E193" s="17"/>
      <c r="F193" s="229" t="s">
        <v>3501</v>
      </c>
      <c r="G193" s="19" t="s">
        <v>3650</v>
      </c>
      <c r="H193" s="19" t="s">
        <v>3711</v>
      </c>
    </row>
    <row r="194" spans="1:8" s="16" customFormat="1" ht="135">
      <c r="A194" s="19" t="s">
        <v>76</v>
      </c>
      <c r="B194" s="19" t="s">
        <v>3686</v>
      </c>
      <c r="C194" s="19"/>
      <c r="D194" s="227" t="s">
        <v>3864</v>
      </c>
      <c r="E194" s="17"/>
      <c r="F194" s="229" t="s">
        <v>3501</v>
      </c>
      <c r="G194" s="19" t="s">
        <v>3650</v>
      </c>
      <c r="H194" s="19" t="s">
        <v>3711</v>
      </c>
    </row>
    <row r="195" spans="1:8" s="16" customFormat="1" ht="135">
      <c r="A195" s="19" t="s">
        <v>76</v>
      </c>
      <c r="B195" s="19" t="s">
        <v>3686</v>
      </c>
      <c r="C195" s="19"/>
      <c r="D195" s="227" t="s">
        <v>3866</v>
      </c>
      <c r="E195" s="17"/>
      <c r="F195" s="229" t="s">
        <v>3501</v>
      </c>
      <c r="G195" s="19" t="s">
        <v>3650</v>
      </c>
      <c r="H195" s="19" t="s">
        <v>3711</v>
      </c>
    </row>
    <row r="196" spans="1:8" s="16" customFormat="1" ht="135">
      <c r="A196" s="19" t="s">
        <v>76</v>
      </c>
      <c r="B196" s="19" t="s">
        <v>3686</v>
      </c>
      <c r="C196" s="19"/>
      <c r="D196" s="227" t="s">
        <v>3868</v>
      </c>
      <c r="E196" s="17"/>
      <c r="F196" s="229" t="s">
        <v>3501</v>
      </c>
      <c r="G196" s="19" t="s">
        <v>3650</v>
      </c>
      <c r="H196" s="19" t="s">
        <v>3711</v>
      </c>
    </row>
    <row r="197" spans="1:8" s="16" customFormat="1" ht="135">
      <c r="A197" s="19" t="s">
        <v>76</v>
      </c>
      <c r="B197" s="19" t="s">
        <v>3686</v>
      </c>
      <c r="C197" s="19"/>
      <c r="D197" s="227" t="s">
        <v>3870</v>
      </c>
      <c r="E197" s="17"/>
      <c r="F197" s="229" t="s">
        <v>3501</v>
      </c>
      <c r="G197" s="19" t="s">
        <v>3650</v>
      </c>
      <c r="H197" s="19" t="s">
        <v>3711</v>
      </c>
    </row>
    <row r="198" spans="1:8" s="16" customFormat="1" ht="135">
      <c r="A198" s="19" t="s">
        <v>76</v>
      </c>
      <c r="B198" s="19" t="s">
        <v>3686</v>
      </c>
      <c r="C198" s="19"/>
      <c r="D198" s="227" t="s">
        <v>3872</v>
      </c>
      <c r="E198" s="17"/>
      <c r="F198" s="229" t="s">
        <v>3501</v>
      </c>
      <c r="G198" s="19" t="s">
        <v>3650</v>
      </c>
      <c r="H198" s="19" t="s">
        <v>3711</v>
      </c>
    </row>
    <row r="199" spans="1:8" s="16" customFormat="1" ht="135">
      <c r="A199" s="19" t="s">
        <v>76</v>
      </c>
      <c r="B199" s="19" t="s">
        <v>3686</v>
      </c>
      <c r="C199" s="19"/>
      <c r="D199" s="227" t="s">
        <v>3874</v>
      </c>
      <c r="E199" s="17"/>
      <c r="F199" s="229" t="s">
        <v>3501</v>
      </c>
      <c r="G199" s="19" t="s">
        <v>3650</v>
      </c>
      <c r="H199" s="19" t="s">
        <v>3711</v>
      </c>
    </row>
    <row r="200" spans="1:8" s="16" customFormat="1" ht="135">
      <c r="A200" s="19" t="s">
        <v>76</v>
      </c>
      <c r="B200" s="19" t="s">
        <v>3686</v>
      </c>
      <c r="C200" s="19"/>
      <c r="D200" s="227" t="s">
        <v>3876</v>
      </c>
      <c r="E200" s="17"/>
      <c r="F200" s="229" t="s">
        <v>3501</v>
      </c>
      <c r="G200" s="19" t="s">
        <v>3650</v>
      </c>
      <c r="H200" s="19" t="s">
        <v>3711</v>
      </c>
    </row>
    <row r="201" spans="1:8" s="16" customFormat="1" ht="135">
      <c r="A201" s="19" t="s">
        <v>76</v>
      </c>
      <c r="B201" s="19" t="s">
        <v>3686</v>
      </c>
      <c r="C201" s="19"/>
      <c r="D201" s="227" t="s">
        <v>3878</v>
      </c>
      <c r="E201" s="17"/>
      <c r="F201" s="229" t="s">
        <v>3501</v>
      </c>
      <c r="G201" s="19" t="s">
        <v>3650</v>
      </c>
      <c r="H201" s="19" t="s">
        <v>3711</v>
      </c>
    </row>
    <row r="202" spans="1:8" s="16" customFormat="1" ht="135">
      <c r="A202" s="19" t="s">
        <v>76</v>
      </c>
      <c r="B202" s="19" t="s">
        <v>3686</v>
      </c>
      <c r="C202" s="19"/>
      <c r="D202" s="227" t="s">
        <v>3880</v>
      </c>
      <c r="E202" s="17"/>
      <c r="F202" s="229" t="s">
        <v>3501</v>
      </c>
      <c r="G202" s="19" t="s">
        <v>3650</v>
      </c>
      <c r="H202" s="19" t="s">
        <v>3711</v>
      </c>
    </row>
    <row r="203" spans="1:8" s="16" customFormat="1" ht="135">
      <c r="A203" s="19" t="s">
        <v>76</v>
      </c>
      <c r="B203" s="19" t="s">
        <v>3686</v>
      </c>
      <c r="C203" s="19"/>
      <c r="D203" s="227" t="s">
        <v>3882</v>
      </c>
      <c r="E203" s="17"/>
      <c r="F203" s="229" t="s">
        <v>3501</v>
      </c>
      <c r="G203" s="19" t="s">
        <v>3650</v>
      </c>
      <c r="H203" s="19" t="s">
        <v>3711</v>
      </c>
    </row>
    <row r="204" spans="1:8" s="16" customFormat="1" ht="135">
      <c r="A204" s="19" t="s">
        <v>76</v>
      </c>
      <c r="B204" s="19" t="s">
        <v>3686</v>
      </c>
      <c r="C204" s="19"/>
      <c r="D204" s="227" t="s">
        <v>3884</v>
      </c>
      <c r="E204" s="17"/>
      <c r="F204" s="229" t="s">
        <v>3501</v>
      </c>
      <c r="G204" s="19" t="s">
        <v>3650</v>
      </c>
      <c r="H204" s="19" t="s">
        <v>3711</v>
      </c>
    </row>
    <row r="205" spans="1:8" s="16" customFormat="1" ht="135">
      <c r="A205" s="19" t="s">
        <v>76</v>
      </c>
      <c r="B205" s="19" t="s">
        <v>3686</v>
      </c>
      <c r="C205" s="19"/>
      <c r="D205" s="227" t="s">
        <v>3886</v>
      </c>
      <c r="E205" s="17"/>
      <c r="F205" s="229" t="s">
        <v>3501</v>
      </c>
      <c r="G205" s="19" t="s">
        <v>3650</v>
      </c>
      <c r="H205" s="19" t="s">
        <v>3711</v>
      </c>
    </row>
    <row r="206" spans="1:8" s="16" customFormat="1" ht="135">
      <c r="A206" s="19" t="s">
        <v>76</v>
      </c>
      <c r="B206" s="19" t="s">
        <v>3686</v>
      </c>
      <c r="C206" s="19"/>
      <c r="D206" s="227" t="s">
        <v>3888</v>
      </c>
      <c r="E206" s="17"/>
      <c r="F206" s="229" t="s">
        <v>3501</v>
      </c>
      <c r="G206" s="19" t="s">
        <v>3650</v>
      </c>
      <c r="H206" s="19" t="s">
        <v>3711</v>
      </c>
    </row>
    <row r="207" spans="1:8" s="16" customFormat="1" ht="135">
      <c r="A207" s="19" t="s">
        <v>76</v>
      </c>
      <c r="B207" s="19" t="s">
        <v>3686</v>
      </c>
      <c r="C207" s="19"/>
      <c r="D207" s="227" t="s">
        <v>3890</v>
      </c>
      <c r="E207" s="17"/>
      <c r="F207" s="229" t="s">
        <v>3501</v>
      </c>
      <c r="G207" s="19" t="s">
        <v>3650</v>
      </c>
      <c r="H207" s="19" t="s">
        <v>3711</v>
      </c>
    </row>
    <row r="208" spans="1:8" s="16" customFormat="1" ht="135">
      <c r="A208" s="19" t="s">
        <v>76</v>
      </c>
      <c r="B208" s="19" t="s">
        <v>3686</v>
      </c>
      <c r="C208" s="19"/>
      <c r="D208" s="227" t="s">
        <v>3892</v>
      </c>
      <c r="E208" s="17"/>
      <c r="F208" s="229" t="s">
        <v>3501</v>
      </c>
      <c r="G208" s="19" t="s">
        <v>3650</v>
      </c>
      <c r="H208" s="19" t="s">
        <v>3711</v>
      </c>
    </row>
    <row r="209" spans="1:8" s="16" customFormat="1" ht="135">
      <c r="A209" s="19" t="s">
        <v>76</v>
      </c>
      <c r="B209" s="19" t="s">
        <v>3686</v>
      </c>
      <c r="C209" s="19"/>
      <c r="D209" s="227" t="s">
        <v>3894</v>
      </c>
      <c r="E209" s="17"/>
      <c r="F209" s="229" t="s">
        <v>3501</v>
      </c>
      <c r="G209" s="19" t="s">
        <v>3650</v>
      </c>
      <c r="H209" s="19" t="s">
        <v>3711</v>
      </c>
    </row>
    <row r="210" spans="1:8" s="16" customFormat="1" ht="135">
      <c r="A210" s="19" t="s">
        <v>76</v>
      </c>
      <c r="B210" s="19" t="s">
        <v>3686</v>
      </c>
      <c r="C210" s="19"/>
      <c r="D210" s="227" t="s">
        <v>3896</v>
      </c>
      <c r="E210" s="17"/>
      <c r="F210" s="229" t="s">
        <v>3501</v>
      </c>
      <c r="G210" s="19" t="s">
        <v>3650</v>
      </c>
      <c r="H210" s="19" t="s">
        <v>3711</v>
      </c>
    </row>
    <row r="211" spans="1:8" s="16" customFormat="1" ht="135">
      <c r="A211" s="19" t="s">
        <v>76</v>
      </c>
      <c r="B211" s="19" t="s">
        <v>3686</v>
      </c>
      <c r="C211" s="19"/>
      <c r="D211" s="227" t="s">
        <v>3898</v>
      </c>
      <c r="E211" s="17"/>
      <c r="F211" s="229" t="s">
        <v>3501</v>
      </c>
      <c r="G211" s="44" t="s">
        <v>3650</v>
      </c>
      <c r="H211" s="19" t="s">
        <v>3711</v>
      </c>
    </row>
    <row r="212" spans="1:8" s="16" customFormat="1" ht="135">
      <c r="A212" s="19" t="s">
        <v>76</v>
      </c>
      <c r="B212" s="19" t="s">
        <v>3686</v>
      </c>
      <c r="C212" s="19"/>
      <c r="D212" s="227" t="s">
        <v>3900</v>
      </c>
      <c r="E212" s="17"/>
      <c r="F212" s="229" t="s">
        <v>3501</v>
      </c>
      <c r="G212" s="19" t="s">
        <v>3650</v>
      </c>
      <c r="H212" s="19" t="s">
        <v>3711</v>
      </c>
    </row>
    <row r="213" spans="1:8" s="16" customFormat="1" ht="135">
      <c r="A213" s="19" t="s">
        <v>76</v>
      </c>
      <c r="B213" s="19" t="s">
        <v>3686</v>
      </c>
      <c r="C213" s="19"/>
      <c r="D213" s="227" t="s">
        <v>4817</v>
      </c>
      <c r="E213" s="17"/>
      <c r="F213" s="229" t="s">
        <v>3501</v>
      </c>
      <c r="G213" s="19" t="s">
        <v>3650</v>
      </c>
      <c r="H213" s="19" t="s">
        <v>3711</v>
      </c>
    </row>
    <row r="214" spans="1:8" s="16" customFormat="1" ht="135">
      <c r="A214" s="19" t="s">
        <v>76</v>
      </c>
      <c r="B214" s="19" t="s">
        <v>3686</v>
      </c>
      <c r="C214" s="19"/>
      <c r="D214" s="218" t="s">
        <v>3904</v>
      </c>
      <c r="E214" s="17"/>
      <c r="F214" s="229" t="s">
        <v>3501</v>
      </c>
      <c r="G214" s="19" t="s">
        <v>3650</v>
      </c>
      <c r="H214" s="19" t="s">
        <v>3711</v>
      </c>
    </row>
    <row r="215" spans="1:8" s="16" customFormat="1" ht="135">
      <c r="A215" s="19" t="s">
        <v>76</v>
      </c>
      <c r="B215" s="19" t="s">
        <v>3686</v>
      </c>
      <c r="C215" s="19"/>
      <c r="D215" s="227" t="s">
        <v>3906</v>
      </c>
      <c r="E215" s="17"/>
      <c r="F215" s="229" t="s">
        <v>3501</v>
      </c>
      <c r="G215" s="19" t="s">
        <v>3650</v>
      </c>
      <c r="H215" s="19" t="s">
        <v>3711</v>
      </c>
    </row>
    <row r="216" spans="1:8" s="16" customFormat="1" ht="135">
      <c r="A216" s="19" t="s">
        <v>76</v>
      </c>
      <c r="B216" s="19" t="s">
        <v>3686</v>
      </c>
      <c r="C216" s="19"/>
      <c r="D216" s="227" t="s">
        <v>3908</v>
      </c>
      <c r="E216" s="17"/>
      <c r="F216" s="229" t="s">
        <v>3501</v>
      </c>
      <c r="G216" s="19" t="s">
        <v>3650</v>
      </c>
      <c r="H216" s="19" t="s">
        <v>3711</v>
      </c>
    </row>
    <row r="217" spans="1:8" s="16" customFormat="1" ht="135">
      <c r="A217" s="19" t="s">
        <v>76</v>
      </c>
      <c r="B217" s="19" t="s">
        <v>3686</v>
      </c>
      <c r="C217" s="19"/>
      <c r="D217" s="227" t="s">
        <v>4818</v>
      </c>
      <c r="E217" s="17"/>
      <c r="F217" s="229" t="s">
        <v>3501</v>
      </c>
      <c r="G217" s="19" t="s">
        <v>3650</v>
      </c>
      <c r="H217" s="19" t="s">
        <v>3711</v>
      </c>
    </row>
    <row r="218" spans="1:8" s="16" customFormat="1" ht="135">
      <c r="A218" s="19" t="s">
        <v>76</v>
      </c>
      <c r="B218" s="19" t="s">
        <v>3686</v>
      </c>
      <c r="C218" s="19"/>
      <c r="D218" s="235" t="s">
        <v>3912</v>
      </c>
      <c r="E218" s="17"/>
      <c r="F218" s="229" t="s">
        <v>3501</v>
      </c>
      <c r="G218" s="19" t="s">
        <v>3650</v>
      </c>
      <c r="H218" s="19" t="s">
        <v>3711</v>
      </c>
    </row>
    <row r="219" spans="1:8" s="16" customFormat="1" ht="135">
      <c r="A219" s="19" t="s">
        <v>76</v>
      </c>
      <c r="B219" s="19" t="s">
        <v>3686</v>
      </c>
      <c r="C219" s="19"/>
      <c r="D219" s="227" t="s">
        <v>3914</v>
      </c>
      <c r="E219" s="17"/>
      <c r="F219" s="229" t="s">
        <v>3501</v>
      </c>
      <c r="G219" s="19" t="s">
        <v>3650</v>
      </c>
      <c r="H219" s="19" t="s">
        <v>3711</v>
      </c>
    </row>
    <row r="220" spans="1:8" s="16" customFormat="1" ht="75">
      <c r="A220" s="19" t="s">
        <v>76</v>
      </c>
      <c r="B220" s="19" t="s">
        <v>3686</v>
      </c>
      <c r="C220" s="19"/>
      <c r="D220" s="227" t="s">
        <v>3916</v>
      </c>
      <c r="E220" s="17"/>
      <c r="F220" s="229" t="s">
        <v>3501</v>
      </c>
      <c r="G220" s="19" t="s">
        <v>3650</v>
      </c>
      <c r="H220" s="19" t="s">
        <v>3502</v>
      </c>
    </row>
    <row r="221" spans="1:8" s="16" customFormat="1" ht="135">
      <c r="A221" s="19" t="s">
        <v>76</v>
      </c>
      <c r="B221" s="19" t="s">
        <v>3686</v>
      </c>
      <c r="C221" s="19"/>
      <c r="D221" s="227" t="s">
        <v>3918</v>
      </c>
      <c r="E221" s="17"/>
      <c r="F221" s="229" t="s">
        <v>3501</v>
      </c>
      <c r="G221" s="19" t="s">
        <v>3650</v>
      </c>
      <c r="H221" s="19" t="s">
        <v>3711</v>
      </c>
    </row>
    <row r="222" spans="1:8" s="16" customFormat="1" ht="75">
      <c r="A222" s="19" t="s">
        <v>76</v>
      </c>
      <c r="B222" s="19" t="s">
        <v>3686</v>
      </c>
      <c r="C222" s="19"/>
      <c r="D222" s="227" t="s">
        <v>3920</v>
      </c>
      <c r="E222" s="17"/>
      <c r="F222" s="229" t="s">
        <v>3501</v>
      </c>
      <c r="G222" s="19" t="s">
        <v>3650</v>
      </c>
      <c r="H222" s="19" t="s">
        <v>3502</v>
      </c>
    </row>
    <row r="223" spans="1:8" s="16" customFormat="1" ht="75">
      <c r="A223" s="19" t="s">
        <v>76</v>
      </c>
      <c r="B223" s="19" t="s">
        <v>3686</v>
      </c>
      <c r="C223" s="19"/>
      <c r="D223" s="227" t="s">
        <v>3922</v>
      </c>
      <c r="E223" s="17"/>
      <c r="F223" s="229" t="s">
        <v>3501</v>
      </c>
      <c r="G223" s="19" t="s">
        <v>3650</v>
      </c>
      <c r="H223" s="19" t="s">
        <v>3502</v>
      </c>
    </row>
    <row r="224" spans="1:8" s="16" customFormat="1" ht="75">
      <c r="A224" s="19" t="s">
        <v>76</v>
      </c>
      <c r="B224" s="19" t="s">
        <v>3686</v>
      </c>
      <c r="C224" s="19"/>
      <c r="D224" s="227" t="s">
        <v>3924</v>
      </c>
      <c r="E224" s="17"/>
      <c r="F224" s="229" t="s">
        <v>3501</v>
      </c>
      <c r="G224" s="19" t="s">
        <v>3650</v>
      </c>
      <c r="H224" s="19" t="s">
        <v>3502</v>
      </c>
    </row>
    <row r="225" spans="1:8" s="16" customFormat="1" ht="75">
      <c r="A225" s="19" t="s">
        <v>76</v>
      </c>
      <c r="B225" s="19" t="s">
        <v>3686</v>
      </c>
      <c r="C225" s="19"/>
      <c r="D225" s="227" t="s">
        <v>3926</v>
      </c>
      <c r="E225" s="17"/>
      <c r="F225" s="229" t="s">
        <v>3501</v>
      </c>
      <c r="G225" s="19" t="s">
        <v>3650</v>
      </c>
      <c r="H225" s="19" t="s">
        <v>3502</v>
      </c>
    </row>
    <row r="226" spans="1:8" s="16" customFormat="1" ht="135">
      <c r="A226" s="19" t="s">
        <v>76</v>
      </c>
      <c r="B226" s="19" t="s">
        <v>3686</v>
      </c>
      <c r="C226" s="19"/>
      <c r="D226" s="227" t="s">
        <v>3928</v>
      </c>
      <c r="E226" s="17"/>
      <c r="F226" s="229" t="s">
        <v>3501</v>
      </c>
      <c r="G226" s="19" t="s">
        <v>3650</v>
      </c>
      <c r="H226" s="19" t="s">
        <v>3711</v>
      </c>
    </row>
    <row r="227" spans="1:8" s="16" customFormat="1" ht="135">
      <c r="A227" s="19" t="s">
        <v>76</v>
      </c>
      <c r="B227" s="19" t="s">
        <v>3686</v>
      </c>
      <c r="C227" s="19"/>
      <c r="D227" s="227" t="s">
        <v>3930</v>
      </c>
      <c r="E227" s="17"/>
      <c r="F227" s="229" t="s">
        <v>3501</v>
      </c>
      <c r="G227" s="19" t="s">
        <v>3650</v>
      </c>
      <c r="H227" s="19" t="s">
        <v>3711</v>
      </c>
    </row>
    <row r="228" spans="1:8" s="16" customFormat="1" ht="135">
      <c r="A228" s="19" t="s">
        <v>76</v>
      </c>
      <c r="B228" s="19" t="s">
        <v>3686</v>
      </c>
      <c r="C228" s="19"/>
      <c r="D228" s="227" t="s">
        <v>3932</v>
      </c>
      <c r="E228" s="17"/>
      <c r="F228" s="229" t="s">
        <v>3501</v>
      </c>
      <c r="G228" s="19" t="s">
        <v>3650</v>
      </c>
      <c r="H228" s="19" t="s">
        <v>3711</v>
      </c>
    </row>
    <row r="229" spans="1:8" s="16" customFormat="1" ht="135">
      <c r="A229" s="19" t="s">
        <v>76</v>
      </c>
      <c r="B229" s="19" t="s">
        <v>3686</v>
      </c>
      <c r="C229" s="19"/>
      <c r="D229" s="227" t="s">
        <v>3934</v>
      </c>
      <c r="E229" s="17"/>
      <c r="F229" s="229" t="s">
        <v>3501</v>
      </c>
      <c r="G229" s="19" t="s">
        <v>3650</v>
      </c>
      <c r="H229" s="19" t="s">
        <v>3711</v>
      </c>
    </row>
    <row r="230" spans="1:8" s="16" customFormat="1" ht="135">
      <c r="A230" s="19" t="s">
        <v>76</v>
      </c>
      <c r="B230" s="19" t="s">
        <v>3686</v>
      </c>
      <c r="C230" s="19"/>
      <c r="D230" s="227" t="s">
        <v>3936</v>
      </c>
      <c r="E230" s="17"/>
      <c r="F230" s="229" t="s">
        <v>3501</v>
      </c>
      <c r="G230" s="19" t="s">
        <v>3650</v>
      </c>
      <c r="H230" s="19" t="s">
        <v>3711</v>
      </c>
    </row>
    <row r="231" spans="1:8" s="16" customFormat="1" ht="75">
      <c r="A231" s="19" t="s">
        <v>76</v>
      </c>
      <c r="B231" s="19" t="s">
        <v>3686</v>
      </c>
      <c r="C231" s="19"/>
      <c r="D231" s="227" t="s">
        <v>3938</v>
      </c>
      <c r="E231" s="17"/>
      <c r="F231" s="229" t="s">
        <v>3501</v>
      </c>
      <c r="G231" s="19" t="s">
        <v>3650</v>
      </c>
      <c r="H231" s="19" t="s">
        <v>3502</v>
      </c>
    </row>
    <row r="232" spans="1:8" s="16" customFormat="1" ht="135">
      <c r="A232" s="19" t="s">
        <v>76</v>
      </c>
      <c r="B232" s="19" t="s">
        <v>3686</v>
      </c>
      <c r="C232" s="19"/>
      <c r="D232" s="227" t="s">
        <v>3940</v>
      </c>
      <c r="E232" s="17"/>
      <c r="F232" s="229" t="s">
        <v>3501</v>
      </c>
      <c r="G232" s="19" t="s">
        <v>3650</v>
      </c>
      <c r="H232" s="19" t="s">
        <v>3711</v>
      </c>
    </row>
    <row r="233" spans="1:8" s="16" customFormat="1" ht="135">
      <c r="A233" s="19" t="s">
        <v>76</v>
      </c>
      <c r="B233" s="19" t="s">
        <v>3686</v>
      </c>
      <c r="C233" s="19"/>
      <c r="D233" s="227" t="s">
        <v>3941</v>
      </c>
      <c r="E233" s="17"/>
      <c r="F233" s="229" t="s">
        <v>3501</v>
      </c>
      <c r="G233" s="19" t="s">
        <v>3650</v>
      </c>
      <c r="H233" s="19" t="s">
        <v>3711</v>
      </c>
    </row>
    <row r="234" spans="1:8" s="16" customFormat="1" ht="135">
      <c r="A234" s="19" t="s">
        <v>76</v>
      </c>
      <c r="B234" s="19" t="s">
        <v>3686</v>
      </c>
      <c r="C234" s="19"/>
      <c r="D234" s="227" t="s">
        <v>3943</v>
      </c>
      <c r="E234" s="17"/>
      <c r="F234" s="229" t="s">
        <v>3501</v>
      </c>
      <c r="G234" s="19" t="s">
        <v>3650</v>
      </c>
      <c r="H234" s="19" t="s">
        <v>3711</v>
      </c>
    </row>
    <row r="235" spans="1:8" s="16" customFormat="1" ht="135">
      <c r="A235" s="19" t="s">
        <v>76</v>
      </c>
      <c r="B235" s="19" t="s">
        <v>3686</v>
      </c>
      <c r="C235" s="19"/>
      <c r="D235" s="227" t="s">
        <v>3945</v>
      </c>
      <c r="E235" s="17"/>
      <c r="F235" s="229" t="s">
        <v>3501</v>
      </c>
      <c r="G235" s="19" t="s">
        <v>3650</v>
      </c>
      <c r="H235" s="19" t="s">
        <v>3711</v>
      </c>
    </row>
    <row r="236" spans="1:8" s="16" customFormat="1" ht="135">
      <c r="A236" s="19" t="s">
        <v>76</v>
      </c>
      <c r="B236" s="19" t="s">
        <v>3686</v>
      </c>
      <c r="C236" s="19"/>
      <c r="D236" s="227" t="s">
        <v>3947</v>
      </c>
      <c r="E236" s="17"/>
      <c r="F236" s="229" t="s">
        <v>3501</v>
      </c>
      <c r="G236" s="19" t="s">
        <v>3650</v>
      </c>
      <c r="H236" s="19" t="s">
        <v>3711</v>
      </c>
    </row>
    <row r="237" spans="1:8" s="16" customFormat="1" ht="75">
      <c r="A237" s="19" t="s">
        <v>76</v>
      </c>
      <c r="B237" s="19" t="s">
        <v>3532</v>
      </c>
      <c r="C237" s="19"/>
      <c r="D237" s="227" t="s">
        <v>4819</v>
      </c>
      <c r="E237" s="17"/>
      <c r="F237" s="229" t="s">
        <v>3501</v>
      </c>
      <c r="G237" s="19" t="s">
        <v>3650</v>
      </c>
      <c r="H237" s="19" t="s">
        <v>3502</v>
      </c>
    </row>
    <row r="238" spans="1:8" s="16" customFormat="1" ht="75">
      <c r="A238" s="19" t="s">
        <v>76</v>
      </c>
      <c r="B238" s="19" t="s">
        <v>3532</v>
      </c>
      <c r="C238" s="19"/>
      <c r="D238" s="227" t="s">
        <v>3951</v>
      </c>
      <c r="E238" s="17"/>
      <c r="F238" s="229" t="s">
        <v>3501</v>
      </c>
      <c r="G238" s="19" t="s">
        <v>3650</v>
      </c>
      <c r="H238" s="19" t="s">
        <v>3502</v>
      </c>
    </row>
    <row r="239" spans="1:8" s="16" customFormat="1" ht="75">
      <c r="A239" s="19" t="s">
        <v>76</v>
      </c>
      <c r="B239" s="19" t="s">
        <v>3686</v>
      </c>
      <c r="C239" s="19"/>
      <c r="D239" s="227" t="s">
        <v>3953</v>
      </c>
      <c r="E239" s="17"/>
      <c r="F239" s="229" t="s">
        <v>3501</v>
      </c>
      <c r="G239" s="19" t="s">
        <v>3650</v>
      </c>
      <c r="H239" s="19" t="s">
        <v>3502</v>
      </c>
    </row>
    <row r="240" spans="1:8" s="16" customFormat="1" ht="30">
      <c r="A240" s="19" t="s">
        <v>76</v>
      </c>
      <c r="B240" s="19" t="s">
        <v>3659</v>
      </c>
      <c r="C240" s="19"/>
      <c r="D240" s="227" t="s">
        <v>3955</v>
      </c>
      <c r="E240" s="17"/>
      <c r="F240" s="229" t="s">
        <v>3501</v>
      </c>
      <c r="G240" s="19" t="s">
        <v>3650</v>
      </c>
      <c r="H240" s="19"/>
    </row>
    <row r="241" spans="1:8" s="16" customFormat="1" ht="75">
      <c r="A241" s="19" t="s">
        <v>76</v>
      </c>
      <c r="B241" s="19" t="s">
        <v>3532</v>
      </c>
      <c r="C241" s="19"/>
      <c r="D241" s="227" t="s">
        <v>3957</v>
      </c>
      <c r="E241" s="17"/>
      <c r="F241" s="229" t="s">
        <v>3501</v>
      </c>
      <c r="G241" s="19" t="s">
        <v>3650</v>
      </c>
      <c r="H241" s="19" t="s">
        <v>3502</v>
      </c>
    </row>
    <row r="242" spans="1:8" s="16" customFormat="1" ht="75">
      <c r="A242" s="19" t="s">
        <v>76</v>
      </c>
      <c r="B242" s="19" t="s">
        <v>3500</v>
      </c>
      <c r="C242" s="19"/>
      <c r="D242" s="227" t="s">
        <v>3959</v>
      </c>
      <c r="E242" s="17"/>
      <c r="F242" s="229" t="s">
        <v>3501</v>
      </c>
      <c r="G242" s="19" t="s">
        <v>3650</v>
      </c>
      <c r="H242" s="19" t="s">
        <v>3502</v>
      </c>
    </row>
    <row r="243" spans="1:8" s="16" customFormat="1" ht="75">
      <c r="A243" s="19" t="s">
        <v>76</v>
      </c>
      <c r="B243" s="19" t="s">
        <v>3659</v>
      </c>
      <c r="C243" s="19"/>
      <c r="D243" s="227" t="s">
        <v>3961</v>
      </c>
      <c r="E243" s="17"/>
      <c r="F243" s="229" t="s">
        <v>3501</v>
      </c>
      <c r="G243" s="19" t="s">
        <v>3650</v>
      </c>
      <c r="H243" s="19" t="s">
        <v>3502</v>
      </c>
    </row>
    <row r="244" spans="1:8" s="16" customFormat="1" ht="75">
      <c r="A244" s="19" t="s">
        <v>76</v>
      </c>
      <c r="B244" s="19" t="s">
        <v>3659</v>
      </c>
      <c r="C244" s="19"/>
      <c r="D244" s="235" t="s">
        <v>3963</v>
      </c>
      <c r="E244" s="17"/>
      <c r="F244" s="229" t="s">
        <v>3501</v>
      </c>
      <c r="G244" s="19" t="s">
        <v>3650</v>
      </c>
      <c r="H244" s="19" t="s">
        <v>3502</v>
      </c>
    </row>
    <row r="245" spans="1:8" s="16" customFormat="1" ht="75">
      <c r="A245" s="19" t="s">
        <v>76</v>
      </c>
      <c r="B245" s="19" t="s">
        <v>2462</v>
      </c>
      <c r="C245" s="19"/>
      <c r="D245" s="235" t="s">
        <v>3965</v>
      </c>
      <c r="E245" s="17"/>
      <c r="F245" s="229" t="s">
        <v>3501</v>
      </c>
      <c r="G245" s="19" t="s">
        <v>3650</v>
      </c>
      <c r="H245" s="19" t="s">
        <v>3502</v>
      </c>
    </row>
    <row r="246" spans="1:8" s="16" customFormat="1" ht="75">
      <c r="A246" s="19" t="s">
        <v>76</v>
      </c>
      <c r="B246" s="19" t="s">
        <v>2462</v>
      </c>
      <c r="C246" s="57"/>
      <c r="D246" s="227" t="s">
        <v>3967</v>
      </c>
      <c r="E246" s="17"/>
      <c r="F246" s="229" t="s">
        <v>3501</v>
      </c>
      <c r="G246" s="19" t="s">
        <v>3650</v>
      </c>
      <c r="H246" s="57" t="s">
        <v>3502</v>
      </c>
    </row>
    <row r="247" spans="1:8" s="16" customFormat="1" ht="75">
      <c r="A247" s="19" t="s">
        <v>76</v>
      </c>
      <c r="B247" s="19" t="s">
        <v>3970</v>
      </c>
      <c r="C247" s="19"/>
      <c r="D247" s="227" t="s">
        <v>3969</v>
      </c>
      <c r="E247" s="17"/>
      <c r="F247" s="229" t="s">
        <v>3501</v>
      </c>
      <c r="G247" s="19" t="s">
        <v>3650</v>
      </c>
      <c r="H247" s="57" t="s">
        <v>3502</v>
      </c>
    </row>
    <row r="248" spans="1:8" s="16" customFormat="1" ht="75">
      <c r="A248" s="19" t="s">
        <v>76</v>
      </c>
      <c r="B248" s="19" t="s">
        <v>3970</v>
      </c>
      <c r="C248" s="19"/>
      <c r="D248" s="227" t="s">
        <v>3972</v>
      </c>
      <c r="E248" s="17"/>
      <c r="F248" s="229" t="s">
        <v>3501</v>
      </c>
      <c r="G248" s="19" t="s">
        <v>3650</v>
      </c>
      <c r="H248" s="19" t="s">
        <v>3502</v>
      </c>
    </row>
    <row r="249" spans="1:8" s="16" customFormat="1" ht="75">
      <c r="A249" s="19" t="s">
        <v>76</v>
      </c>
      <c r="B249" s="19" t="s">
        <v>2462</v>
      </c>
      <c r="C249" s="19"/>
      <c r="D249" s="227" t="s">
        <v>3974</v>
      </c>
      <c r="E249" s="17"/>
      <c r="F249" s="229" t="s">
        <v>3501</v>
      </c>
      <c r="G249" s="19" t="s">
        <v>3650</v>
      </c>
      <c r="H249" s="19" t="s">
        <v>3502</v>
      </c>
    </row>
    <row r="250" spans="1:8" s="16" customFormat="1" ht="75">
      <c r="A250" s="19" t="s">
        <v>76</v>
      </c>
      <c r="B250" s="19" t="s">
        <v>3680</v>
      </c>
      <c r="C250" s="19"/>
      <c r="D250" s="227" t="s">
        <v>3976</v>
      </c>
      <c r="E250" s="17"/>
      <c r="F250" s="229" t="s">
        <v>3501</v>
      </c>
      <c r="G250" s="19" t="s">
        <v>3650</v>
      </c>
      <c r="H250" s="19" t="s">
        <v>3502</v>
      </c>
    </row>
    <row r="251" spans="1:8" s="16" customFormat="1" ht="75">
      <c r="A251" s="19" t="s">
        <v>76</v>
      </c>
      <c r="B251" s="19" t="s">
        <v>3680</v>
      </c>
      <c r="C251" s="19"/>
      <c r="D251" s="227" t="s">
        <v>3978</v>
      </c>
      <c r="E251" s="17"/>
      <c r="F251" s="229" t="s">
        <v>3501</v>
      </c>
      <c r="G251" s="19" t="s">
        <v>3650</v>
      </c>
      <c r="H251" s="19" t="s">
        <v>3502</v>
      </c>
    </row>
    <row r="252" spans="1:8" s="16" customFormat="1" ht="75">
      <c r="A252" s="19" t="s">
        <v>76</v>
      </c>
      <c r="B252" s="19" t="s">
        <v>3680</v>
      </c>
      <c r="C252" s="19"/>
      <c r="D252" s="227" t="s">
        <v>3980</v>
      </c>
      <c r="E252" s="17"/>
      <c r="F252" s="229" t="s">
        <v>3501</v>
      </c>
      <c r="G252" s="19" t="s">
        <v>3650</v>
      </c>
      <c r="H252" s="19" t="s">
        <v>3502</v>
      </c>
    </row>
    <row r="253" spans="1:8" s="16" customFormat="1" ht="75">
      <c r="A253" s="19" t="s">
        <v>76</v>
      </c>
      <c r="B253" s="19" t="s">
        <v>3680</v>
      </c>
      <c r="C253" s="19"/>
      <c r="D253" s="227" t="s">
        <v>3982</v>
      </c>
      <c r="E253" s="17"/>
      <c r="F253" s="229" t="s">
        <v>3501</v>
      </c>
      <c r="G253" s="19" t="s">
        <v>3650</v>
      </c>
      <c r="H253" s="19" t="s">
        <v>3502</v>
      </c>
    </row>
    <row r="254" spans="1:8" s="16" customFormat="1" ht="135">
      <c r="A254" s="19" t="s">
        <v>76</v>
      </c>
      <c r="B254" s="19" t="s">
        <v>3686</v>
      </c>
      <c r="C254" s="19"/>
      <c r="D254" s="227" t="s">
        <v>3984</v>
      </c>
      <c r="E254" s="17"/>
      <c r="F254" s="229" t="s">
        <v>3501</v>
      </c>
      <c r="G254" s="19" t="s">
        <v>3650</v>
      </c>
      <c r="H254" s="19" t="s">
        <v>3711</v>
      </c>
    </row>
    <row r="255" spans="1:8" s="16" customFormat="1" ht="135">
      <c r="A255" s="19" t="s">
        <v>76</v>
      </c>
      <c r="B255" s="19" t="s">
        <v>3686</v>
      </c>
      <c r="C255" s="19"/>
      <c r="D255" s="227" t="s">
        <v>3986</v>
      </c>
      <c r="E255" s="17"/>
      <c r="F255" s="229" t="s">
        <v>3501</v>
      </c>
      <c r="G255" s="19" t="s">
        <v>3650</v>
      </c>
      <c r="H255" s="19" t="s">
        <v>3711</v>
      </c>
    </row>
    <row r="256" spans="1:8" s="16" customFormat="1" ht="135">
      <c r="A256" s="19" t="s">
        <v>76</v>
      </c>
      <c r="B256" s="19" t="s">
        <v>3686</v>
      </c>
      <c r="C256" s="19"/>
      <c r="D256" s="227" t="s">
        <v>3988</v>
      </c>
      <c r="E256" s="17"/>
      <c r="F256" s="229" t="s">
        <v>3501</v>
      </c>
      <c r="G256" s="19" t="s">
        <v>3650</v>
      </c>
      <c r="H256" s="19" t="s">
        <v>3711</v>
      </c>
    </row>
    <row r="257" spans="1:8" s="16" customFormat="1" ht="75">
      <c r="A257" s="19" t="s">
        <v>76</v>
      </c>
      <c r="B257" s="19" t="s">
        <v>3686</v>
      </c>
      <c r="C257" s="19"/>
      <c r="D257" s="227" t="s">
        <v>3990</v>
      </c>
      <c r="E257" s="17"/>
      <c r="F257" s="229" t="s">
        <v>3501</v>
      </c>
      <c r="G257" s="19" t="s">
        <v>3650</v>
      </c>
      <c r="H257" s="19" t="s">
        <v>3502</v>
      </c>
    </row>
    <row r="258" spans="1:8" s="16" customFormat="1" ht="75">
      <c r="A258" s="19" t="s">
        <v>76</v>
      </c>
      <c r="B258" s="19" t="s">
        <v>3686</v>
      </c>
      <c r="C258" s="19"/>
      <c r="D258" s="227" t="s">
        <v>3992</v>
      </c>
      <c r="E258" s="17"/>
      <c r="F258" s="229" t="s">
        <v>3501</v>
      </c>
      <c r="G258" s="19" t="s">
        <v>3650</v>
      </c>
      <c r="H258" s="19" t="s">
        <v>3502</v>
      </c>
    </row>
    <row r="259" spans="1:8" s="16" customFormat="1" ht="135">
      <c r="A259" s="19" t="s">
        <v>76</v>
      </c>
      <c r="B259" s="19" t="s">
        <v>3686</v>
      </c>
      <c r="C259" s="19"/>
      <c r="D259" s="227" t="s">
        <v>4820</v>
      </c>
      <c r="E259" s="17"/>
      <c r="F259" s="229" t="s">
        <v>3501</v>
      </c>
      <c r="G259" s="19" t="s">
        <v>3650</v>
      </c>
      <c r="H259" s="19" t="s">
        <v>3711</v>
      </c>
    </row>
    <row r="260" spans="1:8" s="16" customFormat="1" ht="75">
      <c r="A260" s="19" t="s">
        <v>76</v>
      </c>
      <c r="B260" s="19" t="s">
        <v>3686</v>
      </c>
      <c r="C260" s="19"/>
      <c r="D260" s="227" t="s">
        <v>4821</v>
      </c>
      <c r="E260" s="17"/>
      <c r="F260" s="229" t="s">
        <v>3501</v>
      </c>
      <c r="G260" s="19" t="s">
        <v>3650</v>
      </c>
      <c r="H260" s="19" t="s">
        <v>3502</v>
      </c>
    </row>
    <row r="261" spans="1:8" s="16" customFormat="1" ht="75">
      <c r="A261" s="19" t="s">
        <v>76</v>
      </c>
      <c r="B261" s="19" t="s">
        <v>3686</v>
      </c>
      <c r="C261" s="19"/>
      <c r="D261" s="227" t="s">
        <v>3998</v>
      </c>
      <c r="E261" s="17"/>
      <c r="F261" s="229" t="s">
        <v>3501</v>
      </c>
      <c r="G261" s="19" t="s">
        <v>3650</v>
      </c>
      <c r="H261" s="19" t="s">
        <v>3502</v>
      </c>
    </row>
    <row r="262" spans="1:8" s="16" customFormat="1" ht="75">
      <c r="A262" s="19" t="s">
        <v>76</v>
      </c>
      <c r="B262" s="19" t="s">
        <v>3686</v>
      </c>
      <c r="C262" s="19"/>
      <c r="D262" s="227" t="s">
        <v>4000</v>
      </c>
      <c r="E262" s="17"/>
      <c r="F262" s="229" t="s">
        <v>3501</v>
      </c>
      <c r="G262" s="19" t="s">
        <v>3650</v>
      </c>
      <c r="H262" s="19" t="s">
        <v>3502</v>
      </c>
    </row>
    <row r="263" spans="1:8" s="16" customFormat="1" ht="75">
      <c r="A263" s="19" t="s">
        <v>76</v>
      </c>
      <c r="B263" s="19" t="s">
        <v>3686</v>
      </c>
      <c r="C263" s="19"/>
      <c r="D263" s="227" t="s">
        <v>4002</v>
      </c>
      <c r="E263" s="17"/>
      <c r="F263" s="229" t="s">
        <v>3501</v>
      </c>
      <c r="G263" s="19" t="s">
        <v>3650</v>
      </c>
      <c r="H263" s="19" t="s">
        <v>3502</v>
      </c>
    </row>
    <row r="264" spans="1:8" s="16" customFormat="1" ht="75">
      <c r="A264" s="19" t="s">
        <v>76</v>
      </c>
      <c r="B264" s="19" t="s">
        <v>3686</v>
      </c>
      <c r="C264" s="19"/>
      <c r="D264" s="227" t="s">
        <v>4003</v>
      </c>
      <c r="E264" s="17"/>
      <c r="F264" s="229" t="s">
        <v>3501</v>
      </c>
      <c r="G264" s="19" t="s">
        <v>3650</v>
      </c>
      <c r="H264" s="19" t="s">
        <v>3502</v>
      </c>
    </row>
    <row r="265" spans="1:8" s="16" customFormat="1" ht="75">
      <c r="A265" s="19" t="s">
        <v>76</v>
      </c>
      <c r="B265" s="19" t="s">
        <v>3686</v>
      </c>
      <c r="C265" s="19"/>
      <c r="D265" s="227" t="s">
        <v>4005</v>
      </c>
      <c r="E265" s="17"/>
      <c r="F265" s="229" t="s">
        <v>3501</v>
      </c>
      <c r="G265" s="19" t="s">
        <v>3650</v>
      </c>
      <c r="H265" s="19" t="s">
        <v>3502</v>
      </c>
    </row>
    <row r="266" spans="1:8" s="16" customFormat="1" ht="75">
      <c r="A266" s="19" t="s">
        <v>76</v>
      </c>
      <c r="B266" s="19" t="s">
        <v>3686</v>
      </c>
      <c r="C266" s="19"/>
      <c r="D266" s="227" t="s">
        <v>4007</v>
      </c>
      <c r="E266" s="17"/>
      <c r="F266" s="229" t="s">
        <v>3501</v>
      </c>
      <c r="G266" s="19" t="s">
        <v>3650</v>
      </c>
      <c r="H266" s="19" t="s">
        <v>3502</v>
      </c>
    </row>
    <row r="267" spans="1:8" s="16" customFormat="1" ht="75">
      <c r="A267" s="19" t="s">
        <v>76</v>
      </c>
      <c r="B267" s="19" t="s">
        <v>3686</v>
      </c>
      <c r="C267" s="19"/>
      <c r="D267" s="227" t="s">
        <v>4009</v>
      </c>
      <c r="E267" s="17"/>
      <c r="F267" s="229" t="s">
        <v>3501</v>
      </c>
      <c r="G267" s="19" t="s">
        <v>3650</v>
      </c>
      <c r="H267" s="19" t="s">
        <v>3502</v>
      </c>
    </row>
    <row r="268" spans="1:8" s="16" customFormat="1" ht="75">
      <c r="A268" s="19" t="s">
        <v>76</v>
      </c>
      <c r="B268" s="19" t="s">
        <v>3532</v>
      </c>
      <c r="C268" s="19"/>
      <c r="D268" s="227" t="s">
        <v>4822</v>
      </c>
      <c r="E268" s="17"/>
      <c r="F268" s="229" t="s">
        <v>3501</v>
      </c>
      <c r="G268" s="19" t="s">
        <v>3650</v>
      </c>
      <c r="H268" s="57" t="s">
        <v>3502</v>
      </c>
    </row>
    <row r="269" spans="1:8" s="16" customFormat="1" ht="75">
      <c r="A269" s="19" t="s">
        <v>76</v>
      </c>
      <c r="B269" s="19" t="s">
        <v>3532</v>
      </c>
      <c r="C269" s="19"/>
      <c r="D269" s="227" t="s">
        <v>4823</v>
      </c>
      <c r="E269" s="17"/>
      <c r="F269" s="229" t="s">
        <v>3501</v>
      </c>
      <c r="G269" s="19" t="s">
        <v>3650</v>
      </c>
      <c r="H269" s="57" t="s">
        <v>3502</v>
      </c>
    </row>
    <row r="270" spans="1:8" s="16" customFormat="1" ht="75">
      <c r="A270" s="19" t="s">
        <v>76</v>
      </c>
      <c r="B270" s="19" t="s">
        <v>3532</v>
      </c>
      <c r="C270" s="19"/>
      <c r="D270" s="227" t="s">
        <v>4015</v>
      </c>
      <c r="E270" s="17"/>
      <c r="F270" s="229" t="s">
        <v>3501</v>
      </c>
      <c r="G270" s="19" t="s">
        <v>3650</v>
      </c>
      <c r="H270" s="19" t="s">
        <v>3502</v>
      </c>
    </row>
    <row r="271" spans="1:8" s="16" customFormat="1" ht="75">
      <c r="A271" s="19" t="s">
        <v>76</v>
      </c>
      <c r="B271" s="19" t="s">
        <v>3532</v>
      </c>
      <c r="C271" s="19"/>
      <c r="D271" s="227" t="s">
        <v>4017</v>
      </c>
      <c r="E271" s="17"/>
      <c r="F271" s="229" t="s">
        <v>3501</v>
      </c>
      <c r="G271" s="19" t="s">
        <v>3650</v>
      </c>
      <c r="H271" s="19" t="s">
        <v>3502</v>
      </c>
    </row>
    <row r="272" spans="1:8" s="16" customFormat="1" ht="75">
      <c r="A272" s="19" t="s">
        <v>76</v>
      </c>
      <c r="B272" s="19" t="s">
        <v>3686</v>
      </c>
      <c r="C272" s="19"/>
      <c r="D272" s="227" t="s">
        <v>4019</v>
      </c>
      <c r="E272" s="17"/>
      <c r="F272" s="229" t="s">
        <v>3501</v>
      </c>
      <c r="G272" s="19" t="s">
        <v>3650</v>
      </c>
      <c r="H272" s="19" t="s">
        <v>3502</v>
      </c>
    </row>
    <row r="273" spans="1:8" s="16" customFormat="1" ht="75">
      <c r="A273" s="19" t="s">
        <v>76</v>
      </c>
      <c r="B273" s="19" t="s">
        <v>3686</v>
      </c>
      <c r="C273" s="19"/>
      <c r="D273" s="227" t="s">
        <v>4021</v>
      </c>
      <c r="E273" s="17"/>
      <c r="F273" s="229" t="s">
        <v>3501</v>
      </c>
      <c r="G273" s="19" t="s">
        <v>3650</v>
      </c>
      <c r="H273" s="19" t="s">
        <v>3502</v>
      </c>
    </row>
    <row r="274" spans="1:8" s="16" customFormat="1" ht="75">
      <c r="A274" s="19" t="s">
        <v>76</v>
      </c>
      <c r="B274" s="19" t="s">
        <v>3686</v>
      </c>
      <c r="C274" s="19"/>
      <c r="D274" s="227" t="s">
        <v>4023</v>
      </c>
      <c r="E274" s="17"/>
      <c r="F274" s="229" t="s">
        <v>3501</v>
      </c>
      <c r="G274" s="19" t="s">
        <v>3650</v>
      </c>
      <c r="H274" s="19" t="s">
        <v>3502</v>
      </c>
    </row>
    <row r="275" spans="1:8" s="16" customFormat="1" ht="75">
      <c r="A275" s="19" t="s">
        <v>76</v>
      </c>
      <c r="B275" s="19" t="s">
        <v>3686</v>
      </c>
      <c r="C275" s="19"/>
      <c r="D275" s="227" t="s">
        <v>4025</v>
      </c>
      <c r="E275" s="17"/>
      <c r="F275" s="229" t="s">
        <v>3501</v>
      </c>
      <c r="G275" s="19" t="s">
        <v>3650</v>
      </c>
      <c r="H275" s="19" t="s">
        <v>3502</v>
      </c>
    </row>
    <row r="276" spans="1:8" s="16" customFormat="1" ht="75">
      <c r="A276" s="19" t="s">
        <v>76</v>
      </c>
      <c r="B276" s="19" t="s">
        <v>3686</v>
      </c>
      <c r="C276" s="19"/>
      <c r="D276" s="227" t="s">
        <v>4027</v>
      </c>
      <c r="E276" s="17"/>
      <c r="F276" s="229" t="s">
        <v>3501</v>
      </c>
      <c r="G276" s="19" t="s">
        <v>3650</v>
      </c>
      <c r="H276" s="19" t="s">
        <v>3502</v>
      </c>
    </row>
    <row r="277" spans="1:8" s="16" customFormat="1" ht="75">
      <c r="A277" s="19" t="s">
        <v>76</v>
      </c>
      <c r="B277" s="19" t="s">
        <v>3686</v>
      </c>
      <c r="C277" s="19"/>
      <c r="D277" s="227" t="s">
        <v>4029</v>
      </c>
      <c r="E277" s="17"/>
      <c r="F277" s="229" t="s">
        <v>3501</v>
      </c>
      <c r="G277" s="19" t="s">
        <v>3650</v>
      </c>
      <c r="H277" s="19" t="s">
        <v>3502</v>
      </c>
    </row>
    <row r="278" spans="1:8" s="16" customFormat="1" ht="75">
      <c r="A278" s="19" t="s">
        <v>76</v>
      </c>
      <c r="B278" s="19" t="s">
        <v>3686</v>
      </c>
      <c r="C278" s="19"/>
      <c r="D278" s="227" t="s">
        <v>4824</v>
      </c>
      <c r="E278" s="17"/>
      <c r="F278" s="229" t="s">
        <v>3501</v>
      </c>
      <c r="G278" s="19" t="s">
        <v>3650</v>
      </c>
      <c r="H278" s="19" t="s">
        <v>3502</v>
      </c>
    </row>
    <row r="279" spans="1:8" s="16" customFormat="1" ht="135">
      <c r="A279" s="19" t="s">
        <v>76</v>
      </c>
      <c r="B279" s="19" t="s">
        <v>3686</v>
      </c>
      <c r="C279" s="57"/>
      <c r="D279" s="227" t="s">
        <v>4825</v>
      </c>
      <c r="E279" s="17"/>
      <c r="F279" s="229" t="s">
        <v>3501</v>
      </c>
      <c r="G279" s="19" t="s">
        <v>3650</v>
      </c>
      <c r="H279" s="19" t="s">
        <v>3711</v>
      </c>
    </row>
    <row r="280" spans="1:8" s="16" customFormat="1" ht="75">
      <c r="A280" s="19" t="s">
        <v>76</v>
      </c>
      <c r="B280" s="19" t="s">
        <v>3686</v>
      </c>
      <c r="C280" s="57"/>
      <c r="D280" s="227" t="s">
        <v>4826</v>
      </c>
      <c r="E280" s="17"/>
      <c r="F280" s="229" t="s">
        <v>3501</v>
      </c>
      <c r="G280" s="19" t="s">
        <v>3650</v>
      </c>
      <c r="H280" s="19" t="s">
        <v>3502</v>
      </c>
    </row>
    <row r="281" spans="1:8" s="16" customFormat="1" ht="135">
      <c r="A281" s="19" t="s">
        <v>76</v>
      </c>
      <c r="B281" s="19" t="s">
        <v>3686</v>
      </c>
      <c r="C281" s="19"/>
      <c r="D281" s="227" t="s">
        <v>4827</v>
      </c>
      <c r="E281" s="17"/>
      <c r="F281" s="229" t="s">
        <v>3501</v>
      </c>
      <c r="G281" s="19" t="s">
        <v>3650</v>
      </c>
      <c r="H281" s="19" t="s">
        <v>3711</v>
      </c>
    </row>
    <row r="282" spans="1:8" s="16" customFormat="1" ht="75">
      <c r="A282" s="19" t="s">
        <v>76</v>
      </c>
      <c r="B282" s="19" t="s">
        <v>3686</v>
      </c>
      <c r="C282" s="19"/>
      <c r="D282" s="227" t="s">
        <v>4039</v>
      </c>
      <c r="E282" s="17"/>
      <c r="F282" s="229" t="s">
        <v>3501</v>
      </c>
      <c r="G282" s="19" t="s">
        <v>3650</v>
      </c>
      <c r="H282" s="19" t="s">
        <v>3502</v>
      </c>
    </row>
    <row r="283" spans="1:8" s="16" customFormat="1" ht="135">
      <c r="A283" s="19" t="s">
        <v>76</v>
      </c>
      <c r="B283" s="19" t="s">
        <v>3686</v>
      </c>
      <c r="C283" s="19"/>
      <c r="D283" s="227" t="s">
        <v>4828</v>
      </c>
      <c r="E283" s="17"/>
      <c r="F283" s="229" t="s">
        <v>3501</v>
      </c>
      <c r="G283" s="19" t="s">
        <v>3650</v>
      </c>
      <c r="H283" s="19" t="s">
        <v>3711</v>
      </c>
    </row>
    <row r="284" spans="1:8" s="16" customFormat="1" ht="135">
      <c r="A284" s="19" t="s">
        <v>76</v>
      </c>
      <c r="B284" s="19" t="s">
        <v>3686</v>
      </c>
      <c r="C284" s="19"/>
      <c r="D284" s="227" t="s">
        <v>4829</v>
      </c>
      <c r="E284" s="17"/>
      <c r="F284" s="229" t="s">
        <v>3501</v>
      </c>
      <c r="G284" s="19" t="s">
        <v>3650</v>
      </c>
      <c r="H284" s="19" t="s">
        <v>3711</v>
      </c>
    </row>
    <row r="285" spans="1:8" s="16" customFormat="1" ht="135">
      <c r="A285" s="19" t="s">
        <v>76</v>
      </c>
      <c r="B285" s="19" t="s">
        <v>3686</v>
      </c>
      <c r="C285" s="19"/>
      <c r="D285" s="227" t="s">
        <v>4830</v>
      </c>
      <c r="E285" s="17"/>
      <c r="F285" s="229" t="s">
        <v>3501</v>
      </c>
      <c r="G285" s="19" t="s">
        <v>3650</v>
      </c>
      <c r="H285" s="19" t="s">
        <v>3711</v>
      </c>
    </row>
    <row r="286" spans="1:8" s="16" customFormat="1" ht="135">
      <c r="A286" s="19" t="s">
        <v>76</v>
      </c>
      <c r="B286" s="19" t="s">
        <v>3686</v>
      </c>
      <c r="C286" s="19"/>
      <c r="D286" s="227" t="s">
        <v>4046</v>
      </c>
      <c r="E286" s="17"/>
      <c r="F286" s="229" t="s">
        <v>3501</v>
      </c>
      <c r="G286" s="19" t="s">
        <v>3650</v>
      </c>
      <c r="H286" s="19" t="s">
        <v>3711</v>
      </c>
    </row>
    <row r="287" spans="1:8" s="16" customFormat="1" ht="135">
      <c r="A287" s="19" t="s">
        <v>76</v>
      </c>
      <c r="B287" s="19" t="s">
        <v>3686</v>
      </c>
      <c r="C287" s="19"/>
      <c r="D287" s="227" t="s">
        <v>4048</v>
      </c>
      <c r="E287" s="17"/>
      <c r="F287" s="229" t="s">
        <v>3501</v>
      </c>
      <c r="G287" s="19" t="s">
        <v>3650</v>
      </c>
      <c r="H287" s="19" t="s">
        <v>3711</v>
      </c>
    </row>
    <row r="288" spans="1:8" s="16" customFormat="1" ht="75">
      <c r="A288" s="19" t="s">
        <v>76</v>
      </c>
      <c r="B288" s="19" t="s">
        <v>3686</v>
      </c>
      <c r="C288" s="19"/>
      <c r="D288" s="227" t="s">
        <v>4050</v>
      </c>
      <c r="E288" s="17"/>
      <c r="F288" s="229" t="s">
        <v>3501</v>
      </c>
      <c r="G288" s="19" t="s">
        <v>3650</v>
      </c>
      <c r="H288" s="19" t="s">
        <v>3502</v>
      </c>
    </row>
    <row r="289" spans="1:8" s="16" customFormat="1" ht="75">
      <c r="A289" s="19" t="s">
        <v>76</v>
      </c>
      <c r="B289" s="19" t="s">
        <v>3686</v>
      </c>
      <c r="C289" s="19"/>
      <c r="D289" s="227" t="s">
        <v>4052</v>
      </c>
      <c r="E289" s="17"/>
      <c r="F289" s="229" t="s">
        <v>3501</v>
      </c>
      <c r="G289" s="19" t="s">
        <v>3650</v>
      </c>
      <c r="H289" s="19" t="s">
        <v>3502</v>
      </c>
    </row>
    <row r="290" spans="1:8" s="16" customFormat="1" ht="75">
      <c r="A290" s="19" t="s">
        <v>76</v>
      </c>
      <c r="B290" s="19" t="s">
        <v>3532</v>
      </c>
      <c r="C290" s="19"/>
      <c r="D290" s="227" t="s">
        <v>4054</v>
      </c>
      <c r="E290" s="17"/>
      <c r="F290" s="229" t="s">
        <v>3501</v>
      </c>
      <c r="G290" s="19" t="s">
        <v>3650</v>
      </c>
      <c r="H290" s="19" t="s">
        <v>3502</v>
      </c>
    </row>
    <row r="291" spans="1:8" s="16" customFormat="1" ht="75">
      <c r="A291" s="19" t="s">
        <v>76</v>
      </c>
      <c r="B291" s="19" t="s">
        <v>3532</v>
      </c>
      <c r="C291" s="19"/>
      <c r="D291" s="227" t="s">
        <v>4056</v>
      </c>
      <c r="E291" s="17"/>
      <c r="F291" s="229" t="s">
        <v>3501</v>
      </c>
      <c r="G291" s="19" t="s">
        <v>3650</v>
      </c>
      <c r="H291" s="19" t="s">
        <v>3502</v>
      </c>
    </row>
    <row r="292" spans="1:8" s="16" customFormat="1" ht="75">
      <c r="A292" s="19" t="s">
        <v>76</v>
      </c>
      <c r="B292" s="19" t="s">
        <v>3532</v>
      </c>
      <c r="C292" s="19"/>
      <c r="D292" s="227" t="s">
        <v>4058</v>
      </c>
      <c r="E292" s="17"/>
      <c r="F292" s="229" t="s">
        <v>3501</v>
      </c>
      <c r="G292" s="19" t="s">
        <v>3650</v>
      </c>
      <c r="H292" s="19" t="s">
        <v>3502</v>
      </c>
    </row>
    <row r="293" spans="1:8" s="16" customFormat="1" ht="75">
      <c r="A293" s="19" t="s">
        <v>76</v>
      </c>
      <c r="B293" s="19" t="s">
        <v>3532</v>
      </c>
      <c r="C293" s="19"/>
      <c r="D293" s="227" t="s">
        <v>4060</v>
      </c>
      <c r="E293" s="17"/>
      <c r="F293" s="229" t="s">
        <v>3501</v>
      </c>
      <c r="G293" s="19" t="s">
        <v>3650</v>
      </c>
      <c r="H293" s="19" t="s">
        <v>3502</v>
      </c>
    </row>
    <row r="294" spans="1:8" s="16" customFormat="1" ht="75">
      <c r="A294" s="19" t="s">
        <v>76</v>
      </c>
      <c r="B294" s="19" t="s">
        <v>3686</v>
      </c>
      <c r="C294" s="19"/>
      <c r="D294" s="227" t="s">
        <v>4062</v>
      </c>
      <c r="E294" s="17"/>
      <c r="F294" s="229" t="s">
        <v>3501</v>
      </c>
      <c r="G294" s="19" t="s">
        <v>3650</v>
      </c>
      <c r="H294" s="19" t="s">
        <v>3502</v>
      </c>
    </row>
    <row r="295" spans="1:8" s="16" customFormat="1" ht="75">
      <c r="A295" s="19" t="s">
        <v>76</v>
      </c>
      <c r="B295" s="19" t="s">
        <v>3532</v>
      </c>
      <c r="C295" s="19"/>
      <c r="D295" s="227" t="s">
        <v>4831</v>
      </c>
      <c r="E295" s="17"/>
      <c r="F295" s="229" t="s">
        <v>3501</v>
      </c>
      <c r="G295" s="19" t="s">
        <v>3650</v>
      </c>
      <c r="H295" s="19" t="s">
        <v>3502</v>
      </c>
    </row>
    <row r="296" spans="1:8" s="16" customFormat="1" ht="75">
      <c r="A296" s="19" t="s">
        <v>76</v>
      </c>
      <c r="B296" s="19" t="s">
        <v>3532</v>
      </c>
      <c r="C296" s="19"/>
      <c r="D296" s="227" t="s">
        <v>4832</v>
      </c>
      <c r="E296" s="17"/>
      <c r="F296" s="229" t="s">
        <v>3501</v>
      </c>
      <c r="G296" s="19" t="s">
        <v>3650</v>
      </c>
      <c r="H296" s="57" t="s">
        <v>3502</v>
      </c>
    </row>
    <row r="297" spans="1:8" s="16" customFormat="1" ht="75">
      <c r="A297" s="19" t="s">
        <v>76</v>
      </c>
      <c r="B297" s="19" t="s">
        <v>3532</v>
      </c>
      <c r="C297" s="19"/>
      <c r="D297" s="227" t="s">
        <v>4068</v>
      </c>
      <c r="E297" s="17"/>
      <c r="F297" s="229" t="s">
        <v>3501</v>
      </c>
      <c r="G297" s="19" t="s">
        <v>3650</v>
      </c>
      <c r="H297" s="19" t="s">
        <v>3502</v>
      </c>
    </row>
    <row r="298" spans="1:8" s="16" customFormat="1" ht="75">
      <c r="A298" s="19" t="s">
        <v>76</v>
      </c>
      <c r="B298" s="19" t="s">
        <v>3532</v>
      </c>
      <c r="C298" s="19"/>
      <c r="D298" s="227" t="s">
        <v>4070</v>
      </c>
      <c r="E298" s="17"/>
      <c r="F298" s="229" t="s">
        <v>3501</v>
      </c>
      <c r="G298" s="19" t="s">
        <v>3650</v>
      </c>
      <c r="H298" s="19" t="s">
        <v>3502</v>
      </c>
    </row>
    <row r="299" spans="1:8" s="16" customFormat="1" ht="75">
      <c r="A299" s="19" t="s">
        <v>76</v>
      </c>
      <c r="B299" s="19" t="s">
        <v>3532</v>
      </c>
      <c r="C299" s="19"/>
      <c r="D299" s="227" t="s">
        <v>4072</v>
      </c>
      <c r="E299" s="17"/>
      <c r="F299" s="229" t="s">
        <v>3501</v>
      </c>
      <c r="G299" s="19" t="s">
        <v>3650</v>
      </c>
      <c r="H299" s="19" t="s">
        <v>3502</v>
      </c>
    </row>
    <row r="300" spans="1:8" s="16" customFormat="1" ht="135">
      <c r="A300" s="19" t="s">
        <v>76</v>
      </c>
      <c r="B300" s="19" t="s">
        <v>3532</v>
      </c>
      <c r="C300" s="19"/>
      <c r="D300" s="227" t="s">
        <v>4074</v>
      </c>
      <c r="E300" s="17"/>
      <c r="F300" s="229" t="s">
        <v>3501</v>
      </c>
      <c r="G300" s="19" t="s">
        <v>3650</v>
      </c>
      <c r="H300" s="19" t="s">
        <v>3711</v>
      </c>
    </row>
    <row r="301" spans="1:8" s="16" customFormat="1" ht="135">
      <c r="A301" s="19" t="s">
        <v>76</v>
      </c>
      <c r="B301" s="19" t="s">
        <v>3532</v>
      </c>
      <c r="C301" s="19"/>
      <c r="D301" s="227" t="s">
        <v>4076</v>
      </c>
      <c r="E301" s="17"/>
      <c r="F301" s="229" t="s">
        <v>3501</v>
      </c>
      <c r="G301" s="19" t="s">
        <v>3650</v>
      </c>
      <c r="H301" s="19" t="s">
        <v>3711</v>
      </c>
    </row>
    <row r="302" spans="1:8" s="16" customFormat="1" ht="75">
      <c r="A302" s="19" t="s">
        <v>76</v>
      </c>
      <c r="B302" s="19" t="s">
        <v>3532</v>
      </c>
      <c r="C302" s="19"/>
      <c r="D302" s="227" t="s">
        <v>4079</v>
      </c>
      <c r="E302" s="17"/>
      <c r="F302" s="229" t="s">
        <v>3501</v>
      </c>
      <c r="G302" s="19" t="s">
        <v>3650</v>
      </c>
      <c r="H302" s="19" t="s">
        <v>3502</v>
      </c>
    </row>
    <row r="303" spans="1:8" s="16" customFormat="1" ht="75">
      <c r="A303" s="19" t="s">
        <v>76</v>
      </c>
      <c r="B303" s="19" t="s">
        <v>3532</v>
      </c>
      <c r="C303" s="19"/>
      <c r="D303" s="227" t="s">
        <v>4081</v>
      </c>
      <c r="E303" s="17"/>
      <c r="F303" s="229" t="s">
        <v>3501</v>
      </c>
      <c r="G303" s="19" t="s">
        <v>3650</v>
      </c>
      <c r="H303" s="19" t="s">
        <v>3502</v>
      </c>
    </row>
    <row r="304" spans="1:8" s="16" customFormat="1" ht="75">
      <c r="A304" s="19" t="s">
        <v>76</v>
      </c>
      <c r="B304" s="19" t="s">
        <v>3686</v>
      </c>
      <c r="C304" s="19"/>
      <c r="D304" s="227" t="s">
        <v>4083</v>
      </c>
      <c r="E304" s="17"/>
      <c r="F304" s="229" t="s">
        <v>3501</v>
      </c>
      <c r="G304" s="19" t="s">
        <v>3650</v>
      </c>
      <c r="H304" s="19" t="s">
        <v>3502</v>
      </c>
    </row>
    <row r="305" spans="1:8" s="16" customFormat="1" ht="75">
      <c r="A305" s="19" t="s">
        <v>76</v>
      </c>
      <c r="B305" s="19" t="s">
        <v>3686</v>
      </c>
      <c r="C305" s="19"/>
      <c r="D305" s="227" t="s">
        <v>4085</v>
      </c>
      <c r="E305" s="17"/>
      <c r="F305" s="229" t="s">
        <v>3501</v>
      </c>
      <c r="G305" s="19" t="s">
        <v>3650</v>
      </c>
      <c r="H305" s="19" t="s">
        <v>3502</v>
      </c>
    </row>
    <row r="306" spans="1:8" s="16" customFormat="1" ht="75">
      <c r="A306" s="19" t="s">
        <v>76</v>
      </c>
      <c r="B306" s="19" t="s">
        <v>3532</v>
      </c>
      <c r="C306" s="19"/>
      <c r="D306" s="227" t="s">
        <v>4087</v>
      </c>
      <c r="E306" s="17"/>
      <c r="F306" s="229" t="s">
        <v>3501</v>
      </c>
      <c r="G306" s="19" t="s">
        <v>3650</v>
      </c>
      <c r="H306" s="19" t="s">
        <v>3502</v>
      </c>
    </row>
    <row r="307" spans="1:8" s="16" customFormat="1" ht="75">
      <c r="A307" s="19" t="s">
        <v>76</v>
      </c>
      <c r="B307" s="19" t="s">
        <v>3532</v>
      </c>
      <c r="C307" s="19"/>
      <c r="D307" s="227" t="s">
        <v>4833</v>
      </c>
      <c r="E307" s="17"/>
      <c r="F307" s="229" t="s">
        <v>3501</v>
      </c>
      <c r="G307" s="19" t="s">
        <v>3650</v>
      </c>
      <c r="H307" s="19" t="s">
        <v>3502</v>
      </c>
    </row>
    <row r="308" spans="1:8" s="16" customFormat="1" ht="75">
      <c r="A308" s="19" t="s">
        <v>76</v>
      </c>
      <c r="B308" s="19" t="s">
        <v>3532</v>
      </c>
      <c r="C308" s="19"/>
      <c r="D308" s="227" t="s">
        <v>4091</v>
      </c>
      <c r="E308" s="17"/>
      <c r="F308" s="229" t="s">
        <v>3501</v>
      </c>
      <c r="G308" s="19" t="s">
        <v>3650</v>
      </c>
      <c r="H308" s="19" t="s">
        <v>3502</v>
      </c>
    </row>
    <row r="309" spans="1:8" s="16" customFormat="1" ht="75">
      <c r="A309" s="19" t="s">
        <v>76</v>
      </c>
      <c r="B309" s="19" t="s">
        <v>3532</v>
      </c>
      <c r="C309" s="19"/>
      <c r="D309" s="227" t="s">
        <v>4834</v>
      </c>
      <c r="E309" s="17"/>
      <c r="F309" s="229" t="s">
        <v>3501</v>
      </c>
      <c r="G309" s="19" t="s">
        <v>3650</v>
      </c>
      <c r="H309" s="19" t="s">
        <v>3502</v>
      </c>
    </row>
    <row r="310" spans="1:8" s="16" customFormat="1" ht="75">
      <c r="A310" s="19" t="s">
        <v>76</v>
      </c>
      <c r="B310" s="19" t="s">
        <v>3500</v>
      </c>
      <c r="C310" s="19"/>
      <c r="D310" s="220" t="s">
        <v>4095</v>
      </c>
      <c r="E310" s="17"/>
      <c r="F310" s="229" t="s">
        <v>3501</v>
      </c>
      <c r="G310" s="19" t="s">
        <v>3650</v>
      </c>
      <c r="H310" s="19" t="s">
        <v>3502</v>
      </c>
    </row>
    <row r="311" spans="1:8" s="16" customFormat="1" ht="75">
      <c r="A311" s="19" t="s">
        <v>4098</v>
      </c>
      <c r="B311" s="19" t="s">
        <v>3500</v>
      </c>
      <c r="C311" s="19"/>
      <c r="D311" s="227" t="s">
        <v>4097</v>
      </c>
      <c r="E311" s="17"/>
      <c r="F311" s="229" t="s">
        <v>3501</v>
      </c>
      <c r="G311" s="19" t="s">
        <v>3650</v>
      </c>
      <c r="H311" s="19" t="s">
        <v>3502</v>
      </c>
    </row>
    <row r="312" spans="1:8" s="16" customFormat="1" ht="75">
      <c r="A312" s="19" t="s">
        <v>4098</v>
      </c>
      <c r="B312" s="19" t="s">
        <v>3500</v>
      </c>
      <c r="C312" s="19"/>
      <c r="D312" s="227" t="s">
        <v>4100</v>
      </c>
      <c r="E312" s="17"/>
      <c r="F312" s="229" t="s">
        <v>3501</v>
      </c>
      <c r="G312" s="19" t="s">
        <v>3650</v>
      </c>
      <c r="H312" s="19" t="s">
        <v>3502</v>
      </c>
    </row>
    <row r="313" spans="1:8" s="16" customFormat="1" ht="75">
      <c r="A313" s="19" t="s">
        <v>4098</v>
      </c>
      <c r="B313" s="19" t="s">
        <v>3500</v>
      </c>
      <c r="C313" s="19"/>
      <c r="D313" s="227" t="s">
        <v>4102</v>
      </c>
      <c r="E313" s="17"/>
      <c r="F313" s="229" t="s">
        <v>3501</v>
      </c>
      <c r="G313" s="19" t="s">
        <v>3650</v>
      </c>
      <c r="H313" s="19" t="s">
        <v>3502</v>
      </c>
    </row>
    <row r="314" spans="1:8" s="16" customFormat="1" ht="75">
      <c r="A314" s="19" t="s">
        <v>4098</v>
      </c>
      <c r="B314" s="19" t="s">
        <v>3500</v>
      </c>
      <c r="C314" s="19"/>
      <c r="D314" s="227" t="s">
        <v>4104</v>
      </c>
      <c r="E314" s="17"/>
      <c r="F314" s="229" t="s">
        <v>3501</v>
      </c>
      <c r="G314" s="19" t="s">
        <v>3650</v>
      </c>
      <c r="H314" s="19" t="s">
        <v>3502</v>
      </c>
    </row>
    <row r="315" spans="1:8" s="16" customFormat="1" ht="75">
      <c r="A315" s="19" t="s">
        <v>4098</v>
      </c>
      <c r="B315" s="19" t="s">
        <v>3500</v>
      </c>
      <c r="C315" s="19"/>
      <c r="D315" s="227" t="s">
        <v>4106</v>
      </c>
      <c r="E315" s="17"/>
      <c r="F315" s="229" t="s">
        <v>3501</v>
      </c>
      <c r="G315" s="19" t="s">
        <v>3650</v>
      </c>
      <c r="H315" s="19" t="s">
        <v>3502</v>
      </c>
    </row>
    <row r="316" spans="1:8" s="16" customFormat="1" ht="135">
      <c r="A316" s="19" t="s">
        <v>4098</v>
      </c>
      <c r="B316" s="19" t="s">
        <v>3500</v>
      </c>
      <c r="C316" s="19"/>
      <c r="D316" s="218" t="s">
        <v>4126</v>
      </c>
      <c r="E316" s="28"/>
      <c r="F316" s="229" t="s">
        <v>3501</v>
      </c>
      <c r="G316" s="19" t="s">
        <v>4127</v>
      </c>
      <c r="H316" s="19" t="s">
        <v>3711</v>
      </c>
    </row>
    <row r="317" spans="1:8" s="16" customFormat="1" ht="135">
      <c r="A317" s="19" t="s">
        <v>4098</v>
      </c>
      <c r="B317" s="19" t="s">
        <v>3532</v>
      </c>
      <c r="C317" s="19"/>
      <c r="D317" s="218" t="s">
        <v>4129</v>
      </c>
      <c r="E317" s="28"/>
      <c r="F317" s="229" t="s">
        <v>3501</v>
      </c>
      <c r="G317" s="19" t="s">
        <v>4127</v>
      </c>
      <c r="H317" s="19" t="s">
        <v>3711</v>
      </c>
    </row>
    <row r="318" spans="1:8" s="16" customFormat="1" ht="75">
      <c r="A318" s="19" t="s">
        <v>4098</v>
      </c>
      <c r="B318" s="19" t="s">
        <v>3500</v>
      </c>
      <c r="C318" s="19"/>
      <c r="D318" s="218" t="s">
        <v>4131</v>
      </c>
      <c r="E318" s="28"/>
      <c r="F318" s="229" t="s">
        <v>3501</v>
      </c>
      <c r="G318" s="19" t="s">
        <v>4127</v>
      </c>
      <c r="H318" s="19" t="s">
        <v>3502</v>
      </c>
    </row>
    <row r="319" spans="1:8" s="16" customFormat="1" ht="75">
      <c r="A319" s="19" t="s">
        <v>4098</v>
      </c>
      <c r="B319" s="19" t="s">
        <v>3500</v>
      </c>
      <c r="C319" s="19"/>
      <c r="D319" s="218" t="s">
        <v>4133</v>
      </c>
      <c r="E319" s="28"/>
      <c r="F319" s="229" t="s">
        <v>3501</v>
      </c>
      <c r="G319" s="19" t="s">
        <v>4127</v>
      </c>
      <c r="H319" s="19" t="s">
        <v>3502</v>
      </c>
    </row>
    <row r="320" spans="1:8" s="16" customFormat="1" ht="105">
      <c r="A320" s="19" t="s">
        <v>4098</v>
      </c>
      <c r="B320" s="19" t="s">
        <v>3194</v>
      </c>
      <c r="C320" s="19" t="s">
        <v>4835</v>
      </c>
      <c r="D320" s="218" t="s">
        <v>4137</v>
      </c>
      <c r="E320" s="19" t="s">
        <v>4836</v>
      </c>
      <c r="F320" s="229" t="s">
        <v>3501</v>
      </c>
      <c r="G320" s="19" t="s">
        <v>4127</v>
      </c>
      <c r="H320" s="19" t="s">
        <v>4138</v>
      </c>
    </row>
    <row r="321" spans="1:8" s="16" customFormat="1" ht="120">
      <c r="A321" s="19" t="s">
        <v>4098</v>
      </c>
      <c r="B321" s="19" t="s">
        <v>4141</v>
      </c>
      <c r="C321" s="19" t="s">
        <v>4837</v>
      </c>
      <c r="D321" s="218" t="s">
        <v>4140</v>
      </c>
      <c r="E321" s="19" t="s">
        <v>4838</v>
      </c>
      <c r="F321" s="229" t="s">
        <v>3501</v>
      </c>
      <c r="G321" s="19" t="s">
        <v>4127</v>
      </c>
      <c r="H321" s="19" t="s">
        <v>4142</v>
      </c>
    </row>
    <row r="322" spans="1:8" s="16" customFormat="1" ht="120">
      <c r="A322" s="19" t="s">
        <v>4098</v>
      </c>
      <c r="B322" s="19" t="s">
        <v>3500</v>
      </c>
      <c r="C322" s="19" t="s">
        <v>4839</v>
      </c>
      <c r="D322" s="218" t="s">
        <v>4144</v>
      </c>
      <c r="E322" s="19" t="s">
        <v>4804</v>
      </c>
      <c r="F322" s="229" t="s">
        <v>3501</v>
      </c>
      <c r="G322" s="19" t="s">
        <v>4127</v>
      </c>
      <c r="H322" s="19" t="s">
        <v>3502</v>
      </c>
    </row>
    <row r="323" spans="1:8" s="16" customFormat="1" ht="120">
      <c r="A323" s="19" t="s">
        <v>4098</v>
      </c>
      <c r="B323" s="19" t="s">
        <v>3500</v>
      </c>
      <c r="C323" s="19" t="s">
        <v>4840</v>
      </c>
      <c r="D323" s="218" t="s">
        <v>4148</v>
      </c>
      <c r="E323" s="19" t="s">
        <v>4841</v>
      </c>
      <c r="F323" s="229" t="s">
        <v>3501</v>
      </c>
      <c r="G323" s="19" t="s">
        <v>4127</v>
      </c>
      <c r="H323" s="19" t="s">
        <v>3502</v>
      </c>
    </row>
    <row r="324" spans="1:8" s="16" customFormat="1" ht="120">
      <c r="A324" s="19" t="s">
        <v>4098</v>
      </c>
      <c r="B324" s="19" t="s">
        <v>3500</v>
      </c>
      <c r="C324" s="19" t="s">
        <v>4842</v>
      </c>
      <c r="D324" s="218" t="s">
        <v>4146</v>
      </c>
      <c r="E324" s="19" t="s">
        <v>158</v>
      </c>
      <c r="F324" s="229" t="s">
        <v>3501</v>
      </c>
      <c r="G324" s="19" t="s">
        <v>4127</v>
      </c>
      <c r="H324" s="19" t="s">
        <v>3502</v>
      </c>
    </row>
    <row r="325" spans="1:8" s="16" customFormat="1" ht="150">
      <c r="A325" s="19" t="s">
        <v>4098</v>
      </c>
      <c r="B325" s="19" t="s">
        <v>3500</v>
      </c>
      <c r="C325" s="19" t="s">
        <v>4843</v>
      </c>
      <c r="D325" s="218" t="s">
        <v>4150</v>
      </c>
      <c r="E325" s="19" t="s">
        <v>4844</v>
      </c>
      <c r="F325" s="229" t="s">
        <v>3501</v>
      </c>
      <c r="G325" s="19" t="s">
        <v>4127</v>
      </c>
      <c r="H325" s="19" t="s">
        <v>3502</v>
      </c>
    </row>
    <row r="326" spans="1:8" s="16" customFormat="1" ht="120">
      <c r="A326" s="19" t="s">
        <v>4098</v>
      </c>
      <c r="B326" s="19" t="s">
        <v>3500</v>
      </c>
      <c r="C326" s="19" t="s">
        <v>4845</v>
      </c>
      <c r="D326" s="218" t="s">
        <v>4846</v>
      </c>
      <c r="E326" s="19" t="s">
        <v>4847</v>
      </c>
      <c r="F326" s="229" t="s">
        <v>3501</v>
      </c>
      <c r="G326" s="19" t="s">
        <v>4127</v>
      </c>
      <c r="H326" s="19" t="s">
        <v>3502</v>
      </c>
    </row>
    <row r="327" spans="1:8" s="16" customFormat="1" ht="120">
      <c r="A327" s="19" t="s">
        <v>4098</v>
      </c>
      <c r="B327" s="19" t="s">
        <v>4848</v>
      </c>
      <c r="C327" s="19" t="s">
        <v>4849</v>
      </c>
      <c r="D327" s="218" t="s">
        <v>4850</v>
      </c>
      <c r="E327" s="19" t="s">
        <v>4851</v>
      </c>
      <c r="F327" s="229" t="s">
        <v>3501</v>
      </c>
      <c r="G327" s="19" t="s">
        <v>4127</v>
      </c>
      <c r="H327" s="19" t="s">
        <v>3502</v>
      </c>
    </row>
    <row r="328" spans="1:8" s="16" customFormat="1" ht="75">
      <c r="A328" s="19" t="s">
        <v>76</v>
      </c>
      <c r="B328" s="19" t="s">
        <v>4852</v>
      </c>
      <c r="C328" s="19" t="s">
        <v>4853</v>
      </c>
      <c r="D328" s="218" t="s">
        <v>4156</v>
      </c>
      <c r="E328" s="19" t="s">
        <v>4854</v>
      </c>
      <c r="F328" s="229" t="s">
        <v>3501</v>
      </c>
      <c r="G328" s="19" t="s">
        <v>4127</v>
      </c>
      <c r="H328" s="19" t="s">
        <v>3502</v>
      </c>
    </row>
    <row r="329" spans="1:8" s="16" customFormat="1" ht="135">
      <c r="A329" s="19" t="s">
        <v>4098</v>
      </c>
      <c r="B329" s="19" t="s">
        <v>3500</v>
      </c>
      <c r="C329" s="19" t="s">
        <v>4855</v>
      </c>
      <c r="D329" s="218" t="s">
        <v>4856</v>
      </c>
      <c r="E329" s="19" t="s">
        <v>4857</v>
      </c>
      <c r="F329" s="229" t="s">
        <v>3501</v>
      </c>
      <c r="G329" s="19" t="s">
        <v>4127</v>
      </c>
      <c r="H329" s="19" t="s">
        <v>3502</v>
      </c>
    </row>
    <row r="330" spans="1:8" s="16" customFormat="1" ht="165">
      <c r="A330" s="19" t="s">
        <v>4098</v>
      </c>
      <c r="B330" s="19" t="s">
        <v>3500</v>
      </c>
      <c r="C330" s="19" t="s">
        <v>4858</v>
      </c>
      <c r="D330" s="218" t="s">
        <v>4859</v>
      </c>
      <c r="E330" s="19" t="s">
        <v>4860</v>
      </c>
      <c r="F330" s="229" t="s">
        <v>3501</v>
      </c>
      <c r="G330" s="19" t="s">
        <v>4127</v>
      </c>
      <c r="H330" s="19" t="s">
        <v>3502</v>
      </c>
    </row>
    <row r="331" spans="1:8" s="16" customFormat="1" ht="180">
      <c r="A331" s="19" t="s">
        <v>4098</v>
      </c>
      <c r="B331" s="19" t="s">
        <v>3532</v>
      </c>
      <c r="C331" s="19" t="s">
        <v>4861</v>
      </c>
      <c r="D331" s="218" t="s">
        <v>4862</v>
      </c>
      <c r="E331" s="19" t="s">
        <v>4863</v>
      </c>
      <c r="F331" s="229" t="s">
        <v>3501</v>
      </c>
      <c r="G331" s="19" t="s">
        <v>4127</v>
      </c>
      <c r="H331" s="19" t="s">
        <v>3711</v>
      </c>
    </row>
    <row r="332" spans="1:8" s="16" customFormat="1" ht="195">
      <c r="A332" s="19" t="s">
        <v>4098</v>
      </c>
      <c r="B332" s="19" t="s">
        <v>3500</v>
      </c>
      <c r="C332" s="19" t="s">
        <v>4864</v>
      </c>
      <c r="D332" s="218" t="s">
        <v>4865</v>
      </c>
      <c r="E332" s="19" t="s">
        <v>4866</v>
      </c>
      <c r="F332" s="229" t="s">
        <v>3501</v>
      </c>
      <c r="G332" s="19" t="s">
        <v>4127</v>
      </c>
      <c r="H332" s="19" t="s">
        <v>3502</v>
      </c>
    </row>
    <row r="333" spans="1:8" s="16" customFormat="1" ht="165">
      <c r="A333" s="19" t="s">
        <v>4098</v>
      </c>
      <c r="B333" s="19" t="s">
        <v>3500</v>
      </c>
      <c r="C333" s="19" t="s">
        <v>4858</v>
      </c>
      <c r="D333" s="218" t="s">
        <v>4867</v>
      </c>
      <c r="E333" s="19" t="s">
        <v>4860</v>
      </c>
      <c r="F333" s="229" t="s">
        <v>3501</v>
      </c>
      <c r="G333" s="19" t="s">
        <v>4127</v>
      </c>
      <c r="H333" s="19" t="s">
        <v>3502</v>
      </c>
    </row>
    <row r="334" spans="1:8" s="16" customFormat="1" ht="180">
      <c r="A334" s="19" t="s">
        <v>1767</v>
      </c>
      <c r="B334" s="19" t="s">
        <v>3532</v>
      </c>
      <c r="C334" s="19" t="s">
        <v>4868</v>
      </c>
      <c r="D334" s="218" t="s">
        <v>4869</v>
      </c>
      <c r="E334" s="19" t="s">
        <v>4870</v>
      </c>
      <c r="F334" s="229" t="s">
        <v>3501</v>
      </c>
      <c r="G334" s="19" t="s">
        <v>4127</v>
      </c>
      <c r="H334" s="19" t="s">
        <v>3711</v>
      </c>
    </row>
    <row r="335" spans="1:8" s="16" customFormat="1" ht="135">
      <c r="A335" s="19" t="s">
        <v>4098</v>
      </c>
      <c r="B335" s="19" t="s">
        <v>3500</v>
      </c>
      <c r="C335" s="19" t="s">
        <v>4871</v>
      </c>
      <c r="D335" s="218" t="s">
        <v>4170</v>
      </c>
      <c r="E335" s="19" t="s">
        <v>4872</v>
      </c>
      <c r="F335" s="229" t="s">
        <v>3501</v>
      </c>
      <c r="G335" s="19" t="s">
        <v>4127</v>
      </c>
      <c r="H335" s="19" t="s">
        <v>3711</v>
      </c>
    </row>
    <row r="336" spans="1:8" s="16" customFormat="1" ht="120">
      <c r="A336" s="19" t="s">
        <v>76</v>
      </c>
      <c r="B336" s="19" t="s">
        <v>4141</v>
      </c>
      <c r="C336" s="19" t="s">
        <v>4873</v>
      </c>
      <c r="D336" s="218" t="s">
        <v>4175</v>
      </c>
      <c r="E336" s="19" t="s">
        <v>4838</v>
      </c>
      <c r="F336" s="229" t="s">
        <v>3501</v>
      </c>
      <c r="G336" s="19" t="s">
        <v>4127</v>
      </c>
      <c r="H336" s="19" t="s">
        <v>4142</v>
      </c>
    </row>
    <row r="337" spans="1:8" s="16" customFormat="1" ht="135">
      <c r="A337" s="19" t="s">
        <v>4098</v>
      </c>
      <c r="B337" s="19" t="s">
        <v>3500</v>
      </c>
      <c r="C337" s="19" t="s">
        <v>4855</v>
      </c>
      <c r="D337" s="218" t="s">
        <v>4177</v>
      </c>
      <c r="E337" s="19" t="s">
        <v>4857</v>
      </c>
      <c r="F337" s="229" t="s">
        <v>3501</v>
      </c>
      <c r="G337" s="19" t="s">
        <v>4127</v>
      </c>
      <c r="H337" s="19" t="s">
        <v>3502</v>
      </c>
    </row>
    <row r="338" spans="1:8" s="16" customFormat="1" ht="165">
      <c r="A338" s="19" t="s">
        <v>4098</v>
      </c>
      <c r="B338" s="19" t="s">
        <v>4180</v>
      </c>
      <c r="C338" s="19" t="s">
        <v>4858</v>
      </c>
      <c r="D338" s="218" t="s">
        <v>4179</v>
      </c>
      <c r="E338" s="19" t="s">
        <v>4860</v>
      </c>
      <c r="F338" s="229" t="s">
        <v>3501</v>
      </c>
      <c r="G338" s="19" t="s">
        <v>4127</v>
      </c>
      <c r="H338" s="19" t="s">
        <v>3502</v>
      </c>
    </row>
    <row r="339" spans="1:8" s="16" customFormat="1" ht="120">
      <c r="A339" s="19" t="s">
        <v>4098</v>
      </c>
      <c r="B339" s="19" t="s">
        <v>4180</v>
      </c>
      <c r="C339" s="19" t="s">
        <v>4874</v>
      </c>
      <c r="D339" s="218" t="s">
        <v>4182</v>
      </c>
      <c r="E339" s="19" t="s">
        <v>4875</v>
      </c>
      <c r="F339" s="229" t="s">
        <v>3501</v>
      </c>
      <c r="G339" s="19" t="s">
        <v>4127</v>
      </c>
      <c r="H339" s="19" t="s">
        <v>3502</v>
      </c>
    </row>
    <row r="340" spans="1:8" s="16" customFormat="1" ht="225">
      <c r="A340" s="19" t="s">
        <v>4098</v>
      </c>
      <c r="B340" s="19" t="s">
        <v>4185</v>
      </c>
      <c r="C340" s="19" t="s">
        <v>4876</v>
      </c>
      <c r="D340" s="218" t="s">
        <v>4184</v>
      </c>
      <c r="E340" s="19" t="s">
        <v>4877</v>
      </c>
      <c r="F340" s="229" t="s">
        <v>3501</v>
      </c>
      <c r="G340" s="19" t="s">
        <v>4127</v>
      </c>
      <c r="H340" s="19" t="s">
        <v>4142</v>
      </c>
    </row>
    <row r="341" spans="1:8" s="16" customFormat="1" ht="225">
      <c r="A341" s="19" t="s">
        <v>4098</v>
      </c>
      <c r="B341" s="19" t="s">
        <v>4878</v>
      </c>
      <c r="C341" s="19" t="s">
        <v>4879</v>
      </c>
      <c r="D341" s="218" t="s">
        <v>4187</v>
      </c>
      <c r="E341" s="19" t="s">
        <v>4860</v>
      </c>
      <c r="F341" s="229" t="s">
        <v>3501</v>
      </c>
      <c r="G341" s="19" t="s">
        <v>4127</v>
      </c>
      <c r="H341" s="19" t="s">
        <v>4880</v>
      </c>
    </row>
    <row r="342" spans="1:8" s="16" customFormat="1" ht="120">
      <c r="A342" s="19" t="s">
        <v>4098</v>
      </c>
      <c r="B342" s="19" t="s">
        <v>4881</v>
      </c>
      <c r="C342" s="19" t="s">
        <v>4842</v>
      </c>
      <c r="D342" s="218" t="s">
        <v>4189</v>
      </c>
      <c r="E342" s="19" t="s">
        <v>158</v>
      </c>
      <c r="F342" s="229" t="s">
        <v>3501</v>
      </c>
      <c r="G342" s="19" t="s">
        <v>4127</v>
      </c>
      <c r="H342" s="19" t="s">
        <v>4880</v>
      </c>
    </row>
    <row r="343" spans="1:8" s="16" customFormat="1" ht="120">
      <c r="A343" s="19" t="s">
        <v>4098</v>
      </c>
      <c r="B343" s="19" t="s">
        <v>4881</v>
      </c>
      <c r="C343" s="19" t="s">
        <v>4882</v>
      </c>
      <c r="D343" s="218" t="s">
        <v>4191</v>
      </c>
      <c r="E343" s="19" t="s">
        <v>4883</v>
      </c>
      <c r="F343" s="229" t="s">
        <v>3501</v>
      </c>
      <c r="G343" s="19" t="s">
        <v>4127</v>
      </c>
      <c r="H343" s="19" t="s">
        <v>4880</v>
      </c>
    </row>
    <row r="344" spans="1:8" s="16" customFormat="1" ht="165">
      <c r="A344" s="19" t="s">
        <v>4098</v>
      </c>
      <c r="B344" s="19" t="s">
        <v>4881</v>
      </c>
      <c r="C344" s="19" t="s">
        <v>4858</v>
      </c>
      <c r="D344" s="218" t="s">
        <v>4179</v>
      </c>
      <c r="E344" s="19" t="s">
        <v>4860</v>
      </c>
      <c r="F344" s="229" t="s">
        <v>3501</v>
      </c>
      <c r="G344" s="19" t="s">
        <v>4127</v>
      </c>
      <c r="H344" s="19" t="s">
        <v>4880</v>
      </c>
    </row>
    <row r="345" spans="1:8" s="16" customFormat="1" ht="120">
      <c r="A345" s="19" t="s">
        <v>4098</v>
      </c>
      <c r="B345" s="19" t="s">
        <v>4881</v>
      </c>
      <c r="C345" s="19" t="s">
        <v>4874</v>
      </c>
      <c r="D345" s="218" t="s">
        <v>4182</v>
      </c>
      <c r="E345" s="19" t="s">
        <v>4875</v>
      </c>
      <c r="F345" s="229" t="s">
        <v>3501</v>
      </c>
      <c r="G345" s="19" t="s">
        <v>4127</v>
      </c>
      <c r="H345" s="19" t="s">
        <v>4880</v>
      </c>
    </row>
    <row r="346" spans="1:8" s="16" customFormat="1" ht="225">
      <c r="A346" s="19" t="s">
        <v>4098</v>
      </c>
      <c r="B346" s="19" t="s">
        <v>4881</v>
      </c>
      <c r="C346" s="19" t="s">
        <v>4876</v>
      </c>
      <c r="D346" s="218" t="s">
        <v>4184</v>
      </c>
      <c r="E346" s="19" t="s">
        <v>4877</v>
      </c>
      <c r="F346" s="229" t="s">
        <v>3501</v>
      </c>
      <c r="G346" s="19" t="s">
        <v>4127</v>
      </c>
      <c r="H346" s="19" t="s">
        <v>4880</v>
      </c>
    </row>
    <row r="347" spans="1:8" s="16" customFormat="1" ht="225">
      <c r="A347" s="19" t="s">
        <v>4098</v>
      </c>
      <c r="B347" s="19" t="s">
        <v>4881</v>
      </c>
      <c r="C347" s="19" t="s">
        <v>4879</v>
      </c>
      <c r="D347" s="218" t="s">
        <v>4187</v>
      </c>
      <c r="E347" s="19" t="s">
        <v>4860</v>
      </c>
      <c r="F347" s="229" t="s">
        <v>3501</v>
      </c>
      <c r="G347" s="19" t="s">
        <v>4127</v>
      </c>
      <c r="H347" s="19" t="s">
        <v>4193</v>
      </c>
    </row>
    <row r="348" spans="1:8" s="16" customFormat="1" ht="165">
      <c r="A348" s="19" t="s">
        <v>4884</v>
      </c>
      <c r="B348" s="19" t="s">
        <v>4881</v>
      </c>
      <c r="C348" s="19" t="s">
        <v>4885</v>
      </c>
      <c r="D348" s="218" t="s">
        <v>4189</v>
      </c>
      <c r="E348" s="19" t="s">
        <v>4886</v>
      </c>
      <c r="F348" s="229" t="s">
        <v>3501</v>
      </c>
      <c r="G348" s="19" t="s">
        <v>4127</v>
      </c>
      <c r="H348" s="19" t="s">
        <v>4880</v>
      </c>
    </row>
    <row r="349" spans="1:8" s="16" customFormat="1" ht="195">
      <c r="A349" s="19" t="s">
        <v>4884</v>
      </c>
      <c r="B349" s="19" t="s">
        <v>3686</v>
      </c>
      <c r="C349" s="19" t="s">
        <v>4887</v>
      </c>
      <c r="D349" s="218" t="s">
        <v>4195</v>
      </c>
      <c r="E349" s="19" t="s">
        <v>4888</v>
      </c>
      <c r="F349" s="229" t="s">
        <v>3501</v>
      </c>
      <c r="G349" s="19" t="s">
        <v>4127</v>
      </c>
      <c r="H349" s="19" t="s">
        <v>4880</v>
      </c>
    </row>
    <row r="350" spans="1:8" s="16" customFormat="1" ht="135">
      <c r="A350" s="19" t="s">
        <v>4884</v>
      </c>
      <c r="B350" s="19" t="s">
        <v>3686</v>
      </c>
      <c r="C350" s="19" t="s">
        <v>4889</v>
      </c>
      <c r="D350" s="218" t="s">
        <v>4191</v>
      </c>
      <c r="E350" s="19" t="s">
        <v>4890</v>
      </c>
      <c r="F350" s="229" t="s">
        <v>3501</v>
      </c>
      <c r="G350" s="19" t="s">
        <v>4127</v>
      </c>
      <c r="H350" s="19" t="s">
        <v>3711</v>
      </c>
    </row>
    <row r="351" spans="1:8" s="16" customFormat="1" ht="90">
      <c r="A351" s="19" t="s">
        <v>4891</v>
      </c>
      <c r="B351" s="19" t="s">
        <v>4892</v>
      </c>
      <c r="C351" s="19" t="s">
        <v>4893</v>
      </c>
      <c r="D351" s="218" t="s">
        <v>4197</v>
      </c>
      <c r="E351" s="19" t="s">
        <v>4894</v>
      </c>
      <c r="F351" s="229" t="s">
        <v>3501</v>
      </c>
      <c r="G351" s="19" t="s">
        <v>4127</v>
      </c>
      <c r="H351" s="19"/>
    </row>
    <row r="352" spans="1:8" s="16" customFormat="1" ht="105">
      <c r="A352" s="19" t="s">
        <v>43</v>
      </c>
      <c r="B352" s="19" t="s">
        <v>93</v>
      </c>
      <c r="C352" s="19" t="s">
        <v>4895</v>
      </c>
      <c r="D352" s="218" t="s">
        <v>3556</v>
      </c>
      <c r="E352" s="19" t="s">
        <v>4896</v>
      </c>
      <c r="F352" s="229" t="s">
        <v>3501</v>
      </c>
      <c r="G352" s="19" t="s">
        <v>4224</v>
      </c>
      <c r="H352" s="19" t="s">
        <v>4225</v>
      </c>
    </row>
    <row r="353" spans="1:8" s="16" customFormat="1" ht="105">
      <c r="A353" s="19" t="s">
        <v>43</v>
      </c>
      <c r="B353" s="19" t="s">
        <v>93</v>
      </c>
      <c r="C353" s="19" t="s">
        <v>4897</v>
      </c>
      <c r="D353" s="218" t="s">
        <v>3561</v>
      </c>
      <c r="E353" s="19" t="s">
        <v>4896</v>
      </c>
      <c r="F353" s="229" t="s">
        <v>3501</v>
      </c>
      <c r="G353" s="19" t="s">
        <v>4224</v>
      </c>
      <c r="H353" s="19" t="s">
        <v>4225</v>
      </c>
    </row>
    <row r="354" spans="1:8" s="16" customFormat="1" ht="180">
      <c r="A354" s="19" t="s">
        <v>43</v>
      </c>
      <c r="B354" s="19" t="s">
        <v>93</v>
      </c>
      <c r="C354" s="19" t="s">
        <v>4898</v>
      </c>
      <c r="D354" s="218" t="s">
        <v>4786</v>
      </c>
      <c r="E354" s="19" t="s">
        <v>228</v>
      </c>
      <c r="F354" s="229" t="s">
        <v>3501</v>
      </c>
      <c r="G354" s="19" t="s">
        <v>4224</v>
      </c>
      <c r="H354" s="19" t="s">
        <v>4225</v>
      </c>
    </row>
    <row r="355" spans="1:8" s="16" customFormat="1" ht="105">
      <c r="A355" s="19" t="s">
        <v>43</v>
      </c>
      <c r="B355" s="19" t="s">
        <v>93</v>
      </c>
      <c r="C355" s="19" t="s">
        <v>4899</v>
      </c>
      <c r="D355" s="218" t="s">
        <v>4229</v>
      </c>
      <c r="E355" s="19" t="s">
        <v>4896</v>
      </c>
      <c r="F355" s="229" t="s">
        <v>3501</v>
      </c>
      <c r="G355" s="19" t="s">
        <v>4224</v>
      </c>
      <c r="H355" s="19" t="s">
        <v>4225</v>
      </c>
    </row>
    <row r="356" spans="1:8" s="16" customFormat="1" ht="105">
      <c r="A356" s="19" t="s">
        <v>43</v>
      </c>
      <c r="B356" s="19" t="s">
        <v>93</v>
      </c>
      <c r="C356" s="19" t="s">
        <v>4899</v>
      </c>
      <c r="D356" s="218" t="s">
        <v>4231</v>
      </c>
      <c r="E356" s="19" t="s">
        <v>4896</v>
      </c>
      <c r="F356" s="229" t="s">
        <v>3501</v>
      </c>
      <c r="G356" s="19" t="s">
        <v>4224</v>
      </c>
      <c r="H356" s="19" t="s">
        <v>4225</v>
      </c>
    </row>
    <row r="357" spans="1:8" s="16" customFormat="1" ht="180">
      <c r="A357" s="19" t="s">
        <v>43</v>
      </c>
      <c r="B357" s="19" t="s">
        <v>1098</v>
      </c>
      <c r="C357" s="19" t="s">
        <v>4898</v>
      </c>
      <c r="D357" s="218" t="s">
        <v>3571</v>
      </c>
      <c r="E357" s="19" t="s">
        <v>4900</v>
      </c>
      <c r="F357" s="229" t="s">
        <v>3501</v>
      </c>
      <c r="G357" s="19" t="s">
        <v>4224</v>
      </c>
      <c r="H357" s="19" t="s">
        <v>4901</v>
      </c>
    </row>
    <row r="358" spans="1:8" s="16" customFormat="1" ht="105">
      <c r="A358" s="19" t="s">
        <v>43</v>
      </c>
      <c r="B358" s="19" t="s">
        <v>93</v>
      </c>
      <c r="C358" s="19" t="s">
        <v>4899</v>
      </c>
      <c r="D358" s="218" t="s">
        <v>4234</v>
      </c>
      <c r="E358" s="19" t="s">
        <v>4896</v>
      </c>
      <c r="F358" s="229" t="s">
        <v>3501</v>
      </c>
      <c r="G358" s="19" t="s">
        <v>4224</v>
      </c>
      <c r="H358" s="19" t="s">
        <v>4225</v>
      </c>
    </row>
    <row r="359" spans="1:8" s="16" customFormat="1" ht="105">
      <c r="A359" s="19" t="s">
        <v>43</v>
      </c>
      <c r="B359" s="19" t="s">
        <v>93</v>
      </c>
      <c r="C359" s="19" t="s">
        <v>4899</v>
      </c>
      <c r="D359" s="218" t="s">
        <v>4236</v>
      </c>
      <c r="E359" s="19" t="s">
        <v>4896</v>
      </c>
      <c r="F359" s="229" t="s">
        <v>3501</v>
      </c>
      <c r="G359" s="19" t="s">
        <v>4224</v>
      </c>
      <c r="H359" s="19" t="s">
        <v>4225</v>
      </c>
    </row>
    <row r="360" spans="1:8" s="16" customFormat="1" ht="90">
      <c r="A360" s="19" t="s">
        <v>43</v>
      </c>
      <c r="B360" s="19" t="s">
        <v>4180</v>
      </c>
      <c r="C360" s="19" t="s">
        <v>4902</v>
      </c>
      <c r="D360" s="218" t="s">
        <v>4238</v>
      </c>
      <c r="E360" s="19" t="s">
        <v>4903</v>
      </c>
      <c r="F360" s="229" t="s">
        <v>3501</v>
      </c>
      <c r="G360" s="19" t="s">
        <v>4239</v>
      </c>
      <c r="H360" s="19" t="s">
        <v>4904</v>
      </c>
    </row>
    <row r="361" spans="1:8" s="16" customFormat="1" ht="90">
      <c r="A361" s="19" t="s">
        <v>43</v>
      </c>
      <c r="B361" s="19" t="s">
        <v>4180</v>
      </c>
      <c r="C361" s="19" t="s">
        <v>4905</v>
      </c>
      <c r="D361" s="218" t="s">
        <v>4242</v>
      </c>
      <c r="E361" s="19" t="s">
        <v>4906</v>
      </c>
      <c r="F361" s="229" t="s">
        <v>3501</v>
      </c>
      <c r="G361" s="19" t="s">
        <v>4239</v>
      </c>
      <c r="H361" s="19" t="s">
        <v>4904</v>
      </c>
    </row>
    <row r="362" spans="1:8" s="16" customFormat="1" ht="120">
      <c r="A362" s="19" t="s">
        <v>43</v>
      </c>
      <c r="B362" s="19" t="s">
        <v>4180</v>
      </c>
      <c r="C362" s="19" t="s">
        <v>4907</v>
      </c>
      <c r="D362" s="218" t="s">
        <v>4245</v>
      </c>
      <c r="E362" s="19" t="s">
        <v>4908</v>
      </c>
      <c r="F362" s="229" t="s">
        <v>3501</v>
      </c>
      <c r="G362" s="19" t="s">
        <v>4239</v>
      </c>
      <c r="H362" s="19" t="s">
        <v>4904</v>
      </c>
    </row>
    <row r="363" spans="1:8" s="16" customFormat="1" ht="90">
      <c r="A363" s="19" t="s">
        <v>43</v>
      </c>
      <c r="B363" s="19" t="s">
        <v>4180</v>
      </c>
      <c r="C363" s="19" t="s">
        <v>4909</v>
      </c>
      <c r="D363" s="218" t="s">
        <v>4247</v>
      </c>
      <c r="E363" s="19" t="s">
        <v>4910</v>
      </c>
      <c r="F363" s="229" t="s">
        <v>3501</v>
      </c>
      <c r="G363" s="19" t="s">
        <v>4239</v>
      </c>
      <c r="H363" s="19" t="s">
        <v>4904</v>
      </c>
    </row>
    <row r="364" spans="1:8" s="16" customFormat="1" ht="90">
      <c r="A364" s="19" t="s">
        <v>43</v>
      </c>
      <c r="B364" s="19" t="s">
        <v>4180</v>
      </c>
      <c r="C364" s="19" t="s">
        <v>4911</v>
      </c>
      <c r="D364" s="218" t="s">
        <v>4249</v>
      </c>
      <c r="E364" s="19" t="s">
        <v>4912</v>
      </c>
      <c r="F364" s="229" t="s">
        <v>3501</v>
      </c>
      <c r="G364" s="19" t="s">
        <v>4239</v>
      </c>
      <c r="H364" s="19" t="s">
        <v>4904</v>
      </c>
    </row>
    <row r="365" spans="1:8" s="16" customFormat="1" ht="75">
      <c r="A365" s="19" t="s">
        <v>43</v>
      </c>
      <c r="B365" s="19" t="s">
        <v>4180</v>
      </c>
      <c r="C365" s="19" t="s">
        <v>4913</v>
      </c>
      <c r="D365" s="218" t="s">
        <v>4251</v>
      </c>
      <c r="E365" s="19" t="s">
        <v>4914</v>
      </c>
      <c r="F365" s="229" t="s">
        <v>3501</v>
      </c>
      <c r="G365" s="19" t="s">
        <v>4239</v>
      </c>
      <c r="H365" s="19" t="s">
        <v>4904</v>
      </c>
    </row>
    <row r="366" spans="1:8" s="16" customFormat="1" ht="135">
      <c r="A366" s="19" t="s">
        <v>43</v>
      </c>
      <c r="B366" s="19" t="s">
        <v>4180</v>
      </c>
      <c r="C366" s="19" t="s">
        <v>4913</v>
      </c>
      <c r="D366" s="218" t="s">
        <v>4253</v>
      </c>
      <c r="E366" s="19" t="s">
        <v>4915</v>
      </c>
      <c r="F366" s="229" t="s">
        <v>3501</v>
      </c>
      <c r="G366" s="19" t="s">
        <v>4239</v>
      </c>
      <c r="H366" s="19" t="s">
        <v>4904</v>
      </c>
    </row>
    <row r="367" spans="1:8" s="16" customFormat="1" ht="135">
      <c r="A367" s="19" t="s">
        <v>43</v>
      </c>
      <c r="B367" s="19" t="s">
        <v>4180</v>
      </c>
      <c r="C367" s="19" t="s">
        <v>4913</v>
      </c>
      <c r="D367" s="218" t="s">
        <v>4255</v>
      </c>
      <c r="E367" s="19" t="s">
        <v>4915</v>
      </c>
      <c r="F367" s="229" t="s">
        <v>3501</v>
      </c>
      <c r="G367" s="19" t="s">
        <v>4239</v>
      </c>
      <c r="H367" s="19" t="s">
        <v>4904</v>
      </c>
    </row>
    <row r="368" spans="1:8" s="16" customFormat="1" ht="150">
      <c r="A368" s="19" t="s">
        <v>43</v>
      </c>
      <c r="B368" s="19" t="s">
        <v>4180</v>
      </c>
      <c r="C368" s="19" t="s">
        <v>4916</v>
      </c>
      <c r="D368" s="218" t="s">
        <v>4257</v>
      </c>
      <c r="E368" s="19" t="s">
        <v>4917</v>
      </c>
      <c r="F368" s="229" t="s">
        <v>3501</v>
      </c>
      <c r="G368" s="19" t="s">
        <v>4239</v>
      </c>
      <c r="H368" s="19" t="s">
        <v>4904</v>
      </c>
    </row>
    <row r="369" spans="1:8" s="16" customFormat="1" ht="150">
      <c r="A369" s="19" t="s">
        <v>43</v>
      </c>
      <c r="B369" s="19" t="s">
        <v>4180</v>
      </c>
      <c r="C369" s="19" t="s">
        <v>4918</v>
      </c>
      <c r="D369" s="218" t="s">
        <v>4259</v>
      </c>
      <c r="E369" s="19" t="s">
        <v>4919</v>
      </c>
      <c r="F369" s="229" t="s">
        <v>3501</v>
      </c>
      <c r="G369" s="19" t="s">
        <v>4239</v>
      </c>
      <c r="H369" s="19" t="s">
        <v>4904</v>
      </c>
    </row>
    <row r="370" spans="1:8" s="16" customFormat="1" ht="150">
      <c r="A370" s="19" t="s">
        <v>43</v>
      </c>
      <c r="B370" s="19" t="s">
        <v>4180</v>
      </c>
      <c r="C370" s="19" t="s">
        <v>4920</v>
      </c>
      <c r="D370" s="218" t="s">
        <v>4261</v>
      </c>
      <c r="E370" s="19" t="s">
        <v>4921</v>
      </c>
      <c r="F370" s="229" t="s">
        <v>3501</v>
      </c>
      <c r="G370" s="19" t="s">
        <v>4239</v>
      </c>
      <c r="H370" s="19" t="s">
        <v>4904</v>
      </c>
    </row>
    <row r="371" spans="1:8" s="16" customFormat="1" ht="150">
      <c r="A371" s="19" t="s">
        <v>43</v>
      </c>
      <c r="B371" s="19" t="s">
        <v>4180</v>
      </c>
      <c r="C371" s="19" t="s">
        <v>4922</v>
      </c>
      <c r="D371" s="218" t="s">
        <v>4263</v>
      </c>
      <c r="E371" s="19" t="s">
        <v>4923</v>
      </c>
      <c r="F371" s="229" t="s">
        <v>3501</v>
      </c>
      <c r="G371" s="19" t="s">
        <v>4239</v>
      </c>
      <c r="H371" s="19" t="s">
        <v>4904</v>
      </c>
    </row>
    <row r="372" spans="1:8" s="16" customFormat="1" ht="150">
      <c r="A372" s="19" t="s">
        <v>43</v>
      </c>
      <c r="B372" s="19" t="s">
        <v>4180</v>
      </c>
      <c r="C372" s="19" t="s">
        <v>4924</v>
      </c>
      <c r="D372" s="218" t="s">
        <v>4265</v>
      </c>
      <c r="E372" s="19" t="s">
        <v>4925</v>
      </c>
      <c r="F372" s="229" t="s">
        <v>3501</v>
      </c>
      <c r="G372" s="19" t="s">
        <v>4239</v>
      </c>
      <c r="H372" s="19" t="s">
        <v>4904</v>
      </c>
    </row>
    <row r="373" spans="1:8" s="16" customFormat="1" ht="150">
      <c r="A373" s="19" t="s">
        <v>43</v>
      </c>
      <c r="B373" s="19" t="s">
        <v>4180</v>
      </c>
      <c r="C373" s="19" t="s">
        <v>4926</v>
      </c>
      <c r="D373" s="218" t="s">
        <v>4267</v>
      </c>
      <c r="E373" s="19" t="s">
        <v>4927</v>
      </c>
      <c r="F373" s="229" t="s">
        <v>3501</v>
      </c>
      <c r="G373" s="19" t="s">
        <v>4239</v>
      </c>
      <c r="H373" s="19" t="s">
        <v>4904</v>
      </c>
    </row>
    <row r="374" spans="1:8" s="16" customFormat="1" ht="150">
      <c r="A374" s="19" t="s">
        <v>43</v>
      </c>
      <c r="B374" s="19" t="s">
        <v>4180</v>
      </c>
      <c r="C374" s="19" t="s">
        <v>4928</v>
      </c>
      <c r="D374" s="218" t="s">
        <v>4269</v>
      </c>
      <c r="E374" s="19" t="s">
        <v>4929</v>
      </c>
      <c r="F374" s="229" t="s">
        <v>3501</v>
      </c>
      <c r="G374" s="19" t="s">
        <v>4239</v>
      </c>
      <c r="H374" s="19" t="s">
        <v>4904</v>
      </c>
    </row>
    <row r="375" spans="1:8" s="16" customFormat="1" ht="105">
      <c r="A375" s="19" t="s">
        <v>76</v>
      </c>
      <c r="B375" s="19" t="s">
        <v>3500</v>
      </c>
      <c r="C375" s="19" t="s">
        <v>4930</v>
      </c>
      <c r="D375" s="227" t="s">
        <v>3661</v>
      </c>
      <c r="E375" s="19" t="s">
        <v>4931</v>
      </c>
      <c r="F375" s="229" t="s">
        <v>3662</v>
      </c>
      <c r="G375" s="19" t="s">
        <v>3650</v>
      </c>
      <c r="H375" s="19" t="s">
        <v>3663</v>
      </c>
    </row>
    <row r="376" spans="1:8" s="16" customFormat="1" ht="30">
      <c r="A376" s="19" t="s">
        <v>76</v>
      </c>
      <c r="B376" s="19" t="s">
        <v>2462</v>
      </c>
      <c r="C376" s="19"/>
      <c r="D376" s="218" t="s">
        <v>3677</v>
      </c>
      <c r="E376" s="17"/>
      <c r="F376" s="229" t="s">
        <v>3662</v>
      </c>
      <c r="G376" s="19" t="s">
        <v>3650</v>
      </c>
      <c r="H376" s="19"/>
    </row>
    <row r="377" spans="1:8" s="16" customFormat="1" ht="45">
      <c r="A377" s="19" t="s">
        <v>76</v>
      </c>
      <c r="B377" s="19" t="s">
        <v>3686</v>
      </c>
      <c r="C377" s="19"/>
      <c r="D377" s="227" t="s">
        <v>3720</v>
      </c>
      <c r="E377" s="17"/>
      <c r="F377" s="229" t="s">
        <v>3662</v>
      </c>
      <c r="G377" s="19" t="s">
        <v>3650</v>
      </c>
      <c r="H377" s="19"/>
    </row>
    <row r="378" spans="1:8" s="16" customFormat="1" ht="105">
      <c r="A378" s="19" t="s">
        <v>76</v>
      </c>
      <c r="B378" s="19" t="s">
        <v>3500</v>
      </c>
      <c r="C378" s="19" t="s">
        <v>4932</v>
      </c>
      <c r="D378" s="218" t="s">
        <v>4135</v>
      </c>
      <c r="E378" s="19" t="s">
        <v>4933</v>
      </c>
      <c r="F378" s="229" t="s">
        <v>3662</v>
      </c>
      <c r="G378" s="19" t="s">
        <v>4127</v>
      </c>
      <c r="H378" s="19" t="s">
        <v>3502</v>
      </c>
    </row>
    <row r="379" spans="1:8" s="16" customFormat="1" ht="120">
      <c r="A379" s="19" t="s">
        <v>76</v>
      </c>
      <c r="B379" s="19" t="s">
        <v>4173</v>
      </c>
      <c r="C379" s="19" t="s">
        <v>4934</v>
      </c>
      <c r="D379" s="218" t="s">
        <v>4172</v>
      </c>
      <c r="E379" s="19" t="s">
        <v>4935</v>
      </c>
      <c r="F379" s="229" t="s">
        <v>3662</v>
      </c>
      <c r="G379" s="19" t="s">
        <v>4127</v>
      </c>
      <c r="H379" s="19" t="s">
        <v>4142</v>
      </c>
    </row>
    <row r="380" spans="1:8" s="16" customFormat="1" ht="75">
      <c r="A380" s="19" t="s">
        <v>76</v>
      </c>
      <c r="B380" s="19" t="s">
        <v>2280</v>
      </c>
      <c r="C380" s="32" t="s">
        <v>2284</v>
      </c>
      <c r="D380" s="227" t="s">
        <v>2279</v>
      </c>
      <c r="E380" s="30" t="s">
        <v>2284</v>
      </c>
      <c r="F380" s="229" t="s">
        <v>2281</v>
      </c>
      <c r="G380" s="19" t="s">
        <v>2282</v>
      </c>
      <c r="H380" s="19" t="s">
        <v>2283</v>
      </c>
    </row>
    <row r="381" spans="1:8" s="16" customFormat="1" ht="75">
      <c r="A381" s="19" t="s">
        <v>76</v>
      </c>
      <c r="B381" s="19" t="s">
        <v>2280</v>
      </c>
      <c r="C381" s="19"/>
      <c r="D381" s="227" t="s">
        <v>2301</v>
      </c>
      <c r="E381" s="30" t="s">
        <v>2303</v>
      </c>
      <c r="F381" s="229" t="s">
        <v>2281</v>
      </c>
      <c r="G381" s="19" t="s">
        <v>2282</v>
      </c>
      <c r="H381" s="19" t="s">
        <v>2302</v>
      </c>
    </row>
    <row r="382" spans="1:8" s="16" customFormat="1" ht="165">
      <c r="A382" s="19" t="s">
        <v>76</v>
      </c>
      <c r="B382" s="19" t="s">
        <v>2307</v>
      </c>
      <c r="C382" s="19" t="s">
        <v>2762</v>
      </c>
      <c r="D382" s="227" t="s">
        <v>4936</v>
      </c>
      <c r="E382" s="30" t="s">
        <v>3012</v>
      </c>
      <c r="F382" s="229" t="s">
        <v>3011</v>
      </c>
      <c r="G382" s="19" t="s">
        <v>2946</v>
      </c>
      <c r="H382" s="19" t="s">
        <v>2996</v>
      </c>
    </row>
    <row r="383" spans="1:8" s="16" customFormat="1" ht="30">
      <c r="A383" s="19" t="s">
        <v>170</v>
      </c>
      <c r="B383" s="19" t="s">
        <v>2652</v>
      </c>
      <c r="C383" s="19"/>
      <c r="D383" s="218" t="s">
        <v>3571</v>
      </c>
      <c r="E383" s="17"/>
      <c r="F383" s="229" t="s">
        <v>3011</v>
      </c>
      <c r="G383" s="19" t="s">
        <v>3557</v>
      </c>
      <c r="H383" s="19" t="s">
        <v>2390</v>
      </c>
    </row>
    <row r="384" spans="1:8" s="16" customFormat="1" ht="105">
      <c r="A384" s="19" t="s">
        <v>76</v>
      </c>
      <c r="B384" s="19" t="s">
        <v>1673</v>
      </c>
      <c r="C384" s="19" t="s">
        <v>2275</v>
      </c>
      <c r="D384" s="227" t="s">
        <v>2272</v>
      </c>
      <c r="E384" s="30" t="s">
        <v>2276</v>
      </c>
      <c r="F384" s="229" t="s">
        <v>2273</v>
      </c>
      <c r="G384" s="19" t="s">
        <v>2267</v>
      </c>
      <c r="H384" s="19" t="s">
        <v>2274</v>
      </c>
    </row>
    <row r="385" spans="1:8" s="16" customFormat="1" ht="135">
      <c r="A385" s="19" t="s">
        <v>76</v>
      </c>
      <c r="B385" s="19" t="s">
        <v>1113</v>
      </c>
      <c r="C385" s="19" t="s">
        <v>568</v>
      </c>
      <c r="D385" s="227" t="s">
        <v>566</v>
      </c>
      <c r="E385" s="30" t="s">
        <v>569</v>
      </c>
      <c r="F385" s="228" t="s">
        <v>567</v>
      </c>
      <c r="G385" s="19" t="s">
        <v>567</v>
      </c>
      <c r="H385" s="37" t="s">
        <v>329</v>
      </c>
    </row>
    <row r="386" spans="1:8" s="16" customFormat="1" ht="105">
      <c r="A386" s="19" t="s">
        <v>1112</v>
      </c>
      <c r="B386" s="19" t="s">
        <v>1113</v>
      </c>
      <c r="C386" s="19" t="s">
        <v>4937</v>
      </c>
      <c r="D386" s="227" t="s">
        <v>1111</v>
      </c>
      <c r="E386" s="30" t="s">
        <v>1116</v>
      </c>
      <c r="F386" s="228" t="s">
        <v>567</v>
      </c>
      <c r="G386" s="19" t="s">
        <v>567</v>
      </c>
      <c r="H386" s="19" t="s">
        <v>1114</v>
      </c>
    </row>
    <row r="387" spans="1:8" s="16" customFormat="1" ht="105">
      <c r="A387" s="19" t="s">
        <v>577</v>
      </c>
      <c r="B387" s="19" t="s">
        <v>395</v>
      </c>
      <c r="C387" s="19" t="s">
        <v>1023</v>
      </c>
      <c r="D387" s="227" t="s">
        <v>1202</v>
      </c>
      <c r="E387" s="30" t="s">
        <v>1204</v>
      </c>
      <c r="F387" s="228" t="s">
        <v>567</v>
      </c>
      <c r="G387" s="19" t="s">
        <v>567</v>
      </c>
      <c r="H387" s="19" t="s">
        <v>1203</v>
      </c>
    </row>
    <row r="388" spans="1:8" s="16" customFormat="1" ht="120">
      <c r="A388" s="19" t="s">
        <v>1112</v>
      </c>
      <c r="B388" s="19" t="s">
        <v>1113</v>
      </c>
      <c r="C388" s="19" t="s">
        <v>4938</v>
      </c>
      <c r="D388" s="227" t="s">
        <v>1250</v>
      </c>
      <c r="E388" s="30" t="s">
        <v>1253</v>
      </c>
      <c r="F388" s="228" t="s">
        <v>567</v>
      </c>
      <c r="G388" s="19" t="s">
        <v>1251</v>
      </c>
      <c r="H388" s="19" t="s">
        <v>1114</v>
      </c>
    </row>
    <row r="389" spans="1:8" s="16" customFormat="1" ht="90">
      <c r="A389" s="19" t="s">
        <v>1112</v>
      </c>
      <c r="B389" s="19" t="s">
        <v>1113</v>
      </c>
      <c r="C389" s="19" t="s">
        <v>1252</v>
      </c>
      <c r="D389" s="227" t="s">
        <v>1256</v>
      </c>
      <c r="E389" s="30" t="s">
        <v>1257</v>
      </c>
      <c r="F389" s="228" t="s">
        <v>567</v>
      </c>
      <c r="G389" s="19" t="s">
        <v>1251</v>
      </c>
      <c r="H389" s="19" t="s">
        <v>1114</v>
      </c>
    </row>
    <row r="390" spans="1:8" s="16" customFormat="1" ht="105">
      <c r="A390" s="19" t="s">
        <v>1091</v>
      </c>
      <c r="B390" s="19" t="s">
        <v>2429</v>
      </c>
      <c r="C390" s="19" t="s">
        <v>1252</v>
      </c>
      <c r="D390" s="227" t="s">
        <v>2428</v>
      </c>
      <c r="E390" s="30" t="s">
        <v>2431</v>
      </c>
      <c r="F390" s="228" t="s">
        <v>567</v>
      </c>
      <c r="G390" s="19" t="s">
        <v>1251</v>
      </c>
      <c r="H390" s="19" t="s">
        <v>2430</v>
      </c>
    </row>
    <row r="391" spans="1:8" s="16" customFormat="1" ht="135">
      <c r="A391" s="19" t="s">
        <v>1091</v>
      </c>
      <c r="B391" s="19" t="s">
        <v>2429</v>
      </c>
      <c r="C391" s="19" t="s">
        <v>1252</v>
      </c>
      <c r="D391" s="227" t="s">
        <v>2434</v>
      </c>
      <c r="E391" s="30" t="s">
        <v>2435</v>
      </c>
      <c r="F391" s="228" t="s">
        <v>567</v>
      </c>
      <c r="G391" s="19" t="s">
        <v>1251</v>
      </c>
      <c r="H391" s="19" t="s">
        <v>2430</v>
      </c>
    </row>
    <row r="392" spans="1:8" s="16" customFormat="1" ht="135">
      <c r="A392" s="19" t="s">
        <v>1091</v>
      </c>
      <c r="B392" s="19" t="s">
        <v>2429</v>
      </c>
      <c r="C392" s="19" t="s">
        <v>2429</v>
      </c>
      <c r="D392" s="227" t="s">
        <v>2444</v>
      </c>
      <c r="E392" s="30" t="s">
        <v>2445</v>
      </c>
      <c r="F392" s="228" t="s">
        <v>567</v>
      </c>
      <c r="G392" s="19" t="s">
        <v>1251</v>
      </c>
      <c r="H392" s="19" t="s">
        <v>2430</v>
      </c>
    </row>
    <row r="393" spans="1:8" s="16" customFormat="1" ht="90">
      <c r="A393" s="19" t="s">
        <v>76</v>
      </c>
      <c r="B393" s="19" t="s">
        <v>2845</v>
      </c>
      <c r="C393" s="49"/>
      <c r="D393" s="227" t="s">
        <v>2844</v>
      </c>
      <c r="E393" s="30" t="s">
        <v>4939</v>
      </c>
      <c r="F393" s="228" t="s">
        <v>567</v>
      </c>
      <c r="G393" s="17" t="s">
        <v>2846</v>
      </c>
      <c r="H393" s="19" t="s">
        <v>2847</v>
      </c>
    </row>
    <row r="394" spans="1:8" s="16" customFormat="1" ht="75">
      <c r="A394" s="19" t="s">
        <v>76</v>
      </c>
      <c r="B394" s="19" t="s">
        <v>2845</v>
      </c>
      <c r="C394" s="49"/>
      <c r="D394" s="227" t="s">
        <v>2851</v>
      </c>
      <c r="E394" s="30" t="s">
        <v>2853</v>
      </c>
      <c r="F394" s="228" t="s">
        <v>567</v>
      </c>
      <c r="G394" s="17" t="s">
        <v>2846</v>
      </c>
      <c r="H394" s="19" t="s">
        <v>2852</v>
      </c>
    </row>
    <row r="395" spans="1:8" s="16" customFormat="1" ht="90">
      <c r="A395" s="19" t="s">
        <v>76</v>
      </c>
      <c r="B395" s="19" t="s">
        <v>2856</v>
      </c>
      <c r="C395" s="19"/>
      <c r="D395" s="227" t="s">
        <v>2855</v>
      </c>
      <c r="E395" s="30" t="s">
        <v>2858</v>
      </c>
      <c r="F395" s="228" t="s">
        <v>567</v>
      </c>
      <c r="G395" s="17" t="s">
        <v>2846</v>
      </c>
      <c r="H395" s="19" t="s">
        <v>2857</v>
      </c>
    </row>
    <row r="396" spans="1:8" s="16" customFormat="1" ht="60">
      <c r="A396" s="19" t="s">
        <v>76</v>
      </c>
      <c r="B396" s="19" t="s">
        <v>2861</v>
      </c>
      <c r="C396" s="19"/>
      <c r="D396" s="227" t="s">
        <v>2860</v>
      </c>
      <c r="E396" s="30" t="s">
        <v>2863</v>
      </c>
      <c r="F396" s="228" t="s">
        <v>567</v>
      </c>
      <c r="G396" s="17" t="s">
        <v>2846</v>
      </c>
      <c r="H396" s="19" t="s">
        <v>2862</v>
      </c>
    </row>
    <row r="397" spans="1:8" s="16" customFormat="1" ht="60">
      <c r="A397" s="19" t="s">
        <v>76</v>
      </c>
      <c r="B397" s="19" t="s">
        <v>1608</v>
      </c>
      <c r="C397" s="19"/>
      <c r="D397" s="227" t="s">
        <v>2865</v>
      </c>
      <c r="E397" s="30" t="s">
        <v>2867</v>
      </c>
      <c r="F397" s="228" t="s">
        <v>567</v>
      </c>
      <c r="G397" s="17" t="s">
        <v>2846</v>
      </c>
      <c r="H397" s="19" t="s">
        <v>2866</v>
      </c>
    </row>
    <row r="398" spans="1:8" s="16" customFormat="1" ht="60">
      <c r="A398" s="19" t="s">
        <v>76</v>
      </c>
      <c r="B398" s="19" t="s">
        <v>1608</v>
      </c>
      <c r="C398" s="19"/>
      <c r="D398" s="227" t="s">
        <v>2869</v>
      </c>
      <c r="E398" s="30" t="s">
        <v>2871</v>
      </c>
      <c r="F398" s="228" t="s">
        <v>567</v>
      </c>
      <c r="G398" s="17" t="s">
        <v>2846</v>
      </c>
      <c r="H398" s="19" t="s">
        <v>2870</v>
      </c>
    </row>
    <row r="399" spans="1:8" s="16" customFormat="1" ht="60">
      <c r="A399" s="19" t="s">
        <v>76</v>
      </c>
      <c r="B399" s="19" t="s">
        <v>1608</v>
      </c>
      <c r="C399" s="19"/>
      <c r="D399" s="227" t="s">
        <v>2874</v>
      </c>
      <c r="E399" s="30" t="s">
        <v>2876</v>
      </c>
      <c r="F399" s="228" t="s">
        <v>567</v>
      </c>
      <c r="G399" s="17" t="s">
        <v>2846</v>
      </c>
      <c r="H399" s="19" t="s">
        <v>2875</v>
      </c>
    </row>
    <row r="400" spans="1:8" s="16" customFormat="1" ht="60">
      <c r="A400" s="19" t="s">
        <v>76</v>
      </c>
      <c r="B400" s="19" t="s">
        <v>2879</v>
      </c>
      <c r="C400" s="19"/>
      <c r="D400" s="227" t="s">
        <v>2878</v>
      </c>
      <c r="E400" s="30" t="s">
        <v>2881</v>
      </c>
      <c r="F400" s="228" t="s">
        <v>567</v>
      </c>
      <c r="G400" s="17" t="s">
        <v>2846</v>
      </c>
      <c r="H400" s="19" t="s">
        <v>2880</v>
      </c>
    </row>
    <row r="401" spans="1:8" s="16" customFormat="1" ht="60">
      <c r="A401" s="19" t="s">
        <v>76</v>
      </c>
      <c r="B401" s="19" t="s">
        <v>2879</v>
      </c>
      <c r="C401" s="19"/>
      <c r="D401" s="227" t="s">
        <v>2883</v>
      </c>
      <c r="E401" s="30" t="s">
        <v>2884</v>
      </c>
      <c r="F401" s="228" t="s">
        <v>567</v>
      </c>
      <c r="G401" s="17" t="s">
        <v>2846</v>
      </c>
      <c r="H401" s="19" t="s">
        <v>2880</v>
      </c>
    </row>
    <row r="402" spans="1:8" s="16" customFormat="1" ht="60">
      <c r="A402" s="19" t="s">
        <v>76</v>
      </c>
      <c r="B402" s="19" t="s">
        <v>2879</v>
      </c>
      <c r="C402" s="19"/>
      <c r="D402" s="227" t="s">
        <v>2887</v>
      </c>
      <c r="E402" s="30" t="s">
        <v>2888</v>
      </c>
      <c r="F402" s="228" t="s">
        <v>567</v>
      </c>
      <c r="G402" s="17" t="s">
        <v>2846</v>
      </c>
      <c r="H402" s="19" t="s">
        <v>2880</v>
      </c>
    </row>
    <row r="403" spans="1:8" s="16" customFormat="1" ht="75">
      <c r="A403" s="19" t="s">
        <v>76</v>
      </c>
      <c r="B403" s="19" t="s">
        <v>1608</v>
      </c>
      <c r="C403" s="19"/>
      <c r="D403" s="227" t="s">
        <v>2890</v>
      </c>
      <c r="E403" s="30" t="s">
        <v>2891</v>
      </c>
      <c r="F403" s="228" t="s">
        <v>567</v>
      </c>
      <c r="G403" s="17" t="s">
        <v>2846</v>
      </c>
      <c r="H403" s="19" t="s">
        <v>2880</v>
      </c>
    </row>
    <row r="404" spans="1:8" s="16" customFormat="1" ht="75">
      <c r="A404" s="19" t="s">
        <v>76</v>
      </c>
      <c r="B404" s="19" t="s">
        <v>2879</v>
      </c>
      <c r="C404" s="19"/>
      <c r="D404" s="227" t="s">
        <v>2894</v>
      </c>
      <c r="E404" s="30" t="s">
        <v>2895</v>
      </c>
      <c r="F404" s="228" t="s">
        <v>567</v>
      </c>
      <c r="G404" s="17" t="s">
        <v>2846</v>
      </c>
      <c r="H404" s="19" t="s">
        <v>2880</v>
      </c>
    </row>
    <row r="405" spans="1:8" s="16" customFormat="1" ht="90">
      <c r="A405" s="19" t="s">
        <v>76</v>
      </c>
      <c r="B405" s="19" t="s">
        <v>2879</v>
      </c>
      <c r="C405" s="19" t="s">
        <v>2899</v>
      </c>
      <c r="D405" s="227" t="s">
        <v>2898</v>
      </c>
      <c r="E405" s="30" t="s">
        <v>2900</v>
      </c>
      <c r="F405" s="228" t="s">
        <v>567</v>
      </c>
      <c r="G405" s="17" t="s">
        <v>2846</v>
      </c>
      <c r="H405" s="19" t="s">
        <v>2880</v>
      </c>
    </row>
    <row r="406" spans="1:8" s="16" customFormat="1" ht="105">
      <c r="A406" s="19" t="s">
        <v>76</v>
      </c>
      <c r="B406" s="19" t="s">
        <v>2879</v>
      </c>
      <c r="C406" s="19"/>
      <c r="D406" s="227" t="s">
        <v>2903</v>
      </c>
      <c r="E406" s="30" t="s">
        <v>2904</v>
      </c>
      <c r="F406" s="228" t="s">
        <v>567</v>
      </c>
      <c r="G406" s="17" t="s">
        <v>2846</v>
      </c>
      <c r="H406" s="19" t="s">
        <v>2880</v>
      </c>
    </row>
    <row r="407" spans="1:8" s="16" customFormat="1" ht="105">
      <c r="A407" s="19" t="s">
        <v>76</v>
      </c>
      <c r="B407" s="19" t="s">
        <v>2907</v>
      </c>
      <c r="C407" s="19"/>
      <c r="D407" s="227" t="s">
        <v>2906</v>
      </c>
      <c r="E407" s="30" t="s">
        <v>2909</v>
      </c>
      <c r="F407" s="228" t="s">
        <v>567</v>
      </c>
      <c r="G407" s="17" t="s">
        <v>2846</v>
      </c>
      <c r="H407" s="19" t="s">
        <v>2908</v>
      </c>
    </row>
    <row r="408" spans="1:8" s="16" customFormat="1" ht="105">
      <c r="A408" s="19" t="s">
        <v>76</v>
      </c>
      <c r="B408" s="19" t="s">
        <v>2907</v>
      </c>
      <c r="C408" s="19"/>
      <c r="D408" s="227" t="s">
        <v>2911</v>
      </c>
      <c r="E408" s="30" t="s">
        <v>2913</v>
      </c>
      <c r="F408" s="228" t="s">
        <v>567</v>
      </c>
      <c r="G408" s="17" t="s">
        <v>567</v>
      </c>
      <c r="H408" s="19" t="s">
        <v>2912</v>
      </c>
    </row>
    <row r="409" spans="1:8" s="16" customFormat="1" ht="120">
      <c r="A409" s="19" t="s">
        <v>76</v>
      </c>
      <c r="B409" s="19" t="s">
        <v>2907</v>
      </c>
      <c r="C409" s="19"/>
      <c r="D409" s="227" t="s">
        <v>2915</v>
      </c>
      <c r="E409" s="30" t="s">
        <v>2916</v>
      </c>
      <c r="F409" s="228" t="s">
        <v>567</v>
      </c>
      <c r="G409" s="17" t="s">
        <v>567</v>
      </c>
      <c r="H409" s="19" t="s">
        <v>2912</v>
      </c>
    </row>
    <row r="410" spans="1:8" s="16" customFormat="1" ht="90">
      <c r="A410" s="19" t="s">
        <v>76</v>
      </c>
      <c r="B410" s="19" t="s">
        <v>2907</v>
      </c>
      <c r="C410" s="19"/>
      <c r="D410" s="227" t="s">
        <v>2918</v>
      </c>
      <c r="E410" s="30" t="s">
        <v>2919</v>
      </c>
      <c r="F410" s="228" t="s">
        <v>567</v>
      </c>
      <c r="G410" s="17" t="s">
        <v>567</v>
      </c>
      <c r="H410" s="19" t="s">
        <v>2912</v>
      </c>
    </row>
    <row r="411" spans="1:8" s="16" customFormat="1" ht="90">
      <c r="A411" s="19" t="s">
        <v>76</v>
      </c>
      <c r="B411" s="19" t="s">
        <v>2907</v>
      </c>
      <c r="C411" s="19"/>
      <c r="D411" s="227" t="s">
        <v>2922</v>
      </c>
      <c r="E411" s="30" t="s">
        <v>2923</v>
      </c>
      <c r="F411" s="228" t="s">
        <v>567</v>
      </c>
      <c r="G411" s="17" t="s">
        <v>567</v>
      </c>
      <c r="H411" s="19" t="s">
        <v>2912</v>
      </c>
    </row>
    <row r="412" spans="1:8" s="16" customFormat="1" ht="105">
      <c r="A412" s="19" t="s">
        <v>76</v>
      </c>
      <c r="B412" s="19" t="s">
        <v>2907</v>
      </c>
      <c r="C412" s="19"/>
      <c r="D412" s="227" t="s">
        <v>2926</v>
      </c>
      <c r="E412" s="30" t="s">
        <v>2927</v>
      </c>
      <c r="F412" s="228" t="s">
        <v>567</v>
      </c>
      <c r="G412" s="17" t="s">
        <v>567</v>
      </c>
      <c r="H412" s="19" t="s">
        <v>2912</v>
      </c>
    </row>
    <row r="413" spans="1:8" s="16" customFormat="1" ht="150">
      <c r="A413" s="19" t="s">
        <v>76</v>
      </c>
      <c r="B413" s="19" t="s">
        <v>2930</v>
      </c>
      <c r="C413" s="19"/>
      <c r="D413" s="227" t="s">
        <v>2929</v>
      </c>
      <c r="E413" s="30" t="s">
        <v>2931</v>
      </c>
      <c r="F413" s="228" t="s">
        <v>567</v>
      </c>
      <c r="G413" s="17" t="s">
        <v>567</v>
      </c>
      <c r="H413" s="19" t="s">
        <v>2912</v>
      </c>
    </row>
    <row r="414" spans="1:8" s="16" customFormat="1" ht="135">
      <c r="A414" s="19" t="s">
        <v>76</v>
      </c>
      <c r="B414" s="19" t="s">
        <v>2307</v>
      </c>
      <c r="C414" s="19" t="s">
        <v>2762</v>
      </c>
      <c r="D414" s="227" t="s">
        <v>4940</v>
      </c>
      <c r="E414" s="30" t="s">
        <v>3008</v>
      </c>
      <c r="F414" s="228" t="s">
        <v>567</v>
      </c>
      <c r="G414" s="19" t="s">
        <v>3007</v>
      </c>
      <c r="H414" s="19" t="s">
        <v>2996</v>
      </c>
    </row>
    <row r="415" spans="1:8" s="16" customFormat="1" ht="75">
      <c r="A415" s="19" t="s">
        <v>76</v>
      </c>
      <c r="B415" s="19" t="s">
        <v>2930</v>
      </c>
      <c r="C415" s="19"/>
      <c r="D415" s="227" t="s">
        <v>3013</v>
      </c>
      <c r="E415" s="30" t="s">
        <v>3014</v>
      </c>
      <c r="F415" s="228" t="s">
        <v>567</v>
      </c>
      <c r="G415" s="17" t="s">
        <v>567</v>
      </c>
      <c r="H415" s="19" t="s">
        <v>2847</v>
      </c>
    </row>
    <row r="416" spans="1:8" s="16" customFormat="1" ht="135">
      <c r="A416" s="19" t="s">
        <v>76</v>
      </c>
      <c r="B416" s="19" t="s">
        <v>2930</v>
      </c>
      <c r="C416" s="19"/>
      <c r="D416" s="227" t="s">
        <v>2356</v>
      </c>
      <c r="E416" s="30" t="s">
        <v>2358</v>
      </c>
      <c r="F416" s="228" t="s">
        <v>567</v>
      </c>
      <c r="G416" s="17" t="s">
        <v>567</v>
      </c>
      <c r="H416" s="19" t="s">
        <v>2847</v>
      </c>
    </row>
    <row r="417" spans="1:8" s="16" customFormat="1" ht="150">
      <c r="A417" s="19" t="s">
        <v>76</v>
      </c>
      <c r="B417" s="19" t="s">
        <v>2930</v>
      </c>
      <c r="C417" s="19"/>
      <c r="D417" s="227" t="s">
        <v>4941</v>
      </c>
      <c r="E417" s="30" t="s">
        <v>3018</v>
      </c>
      <c r="F417" s="228" t="s">
        <v>567</v>
      </c>
      <c r="G417" s="17" t="s">
        <v>567</v>
      </c>
      <c r="H417" s="19" t="s">
        <v>2847</v>
      </c>
    </row>
    <row r="418" spans="1:8" s="16" customFormat="1" ht="135">
      <c r="A418" s="19" t="s">
        <v>76</v>
      </c>
      <c r="B418" s="19" t="s">
        <v>2930</v>
      </c>
      <c r="C418" s="19"/>
      <c r="D418" s="227" t="s">
        <v>4942</v>
      </c>
      <c r="E418" s="30" t="s">
        <v>3021</v>
      </c>
      <c r="F418" s="228" t="s">
        <v>567</v>
      </c>
      <c r="G418" s="17" t="s">
        <v>567</v>
      </c>
      <c r="H418" s="19" t="s">
        <v>2847</v>
      </c>
    </row>
    <row r="419" spans="1:8" s="16" customFormat="1" ht="120">
      <c r="A419" s="19" t="s">
        <v>76</v>
      </c>
      <c r="B419" s="19" t="s">
        <v>2930</v>
      </c>
      <c r="C419" s="19"/>
      <c r="D419" s="227" t="s">
        <v>4943</v>
      </c>
      <c r="E419" s="30" t="s">
        <v>3024</v>
      </c>
      <c r="F419" s="228" t="s">
        <v>567</v>
      </c>
      <c r="G419" s="17" t="s">
        <v>567</v>
      </c>
      <c r="H419" s="19" t="s">
        <v>2847</v>
      </c>
    </row>
    <row r="420" spans="1:8" s="16" customFormat="1" ht="135">
      <c r="A420" s="19" t="s">
        <v>76</v>
      </c>
      <c r="B420" s="19" t="s">
        <v>2930</v>
      </c>
      <c r="C420" s="19"/>
      <c r="D420" s="227" t="s">
        <v>4944</v>
      </c>
      <c r="E420" s="30" t="s">
        <v>3027</v>
      </c>
      <c r="F420" s="228" t="s">
        <v>567</v>
      </c>
      <c r="G420" s="17" t="s">
        <v>567</v>
      </c>
      <c r="H420" s="19" t="s">
        <v>2847</v>
      </c>
    </row>
    <row r="421" spans="1:8" s="16" customFormat="1" ht="105">
      <c r="A421" s="19" t="s">
        <v>76</v>
      </c>
      <c r="B421" s="19" t="s">
        <v>2930</v>
      </c>
      <c r="C421" s="19"/>
      <c r="D421" s="227" t="s">
        <v>4945</v>
      </c>
      <c r="E421" s="30" t="s">
        <v>3030</v>
      </c>
      <c r="F421" s="228" t="s">
        <v>567</v>
      </c>
      <c r="G421" s="17" t="s">
        <v>567</v>
      </c>
      <c r="H421" s="19" t="s">
        <v>2847</v>
      </c>
    </row>
    <row r="422" spans="1:8" s="16" customFormat="1" ht="135">
      <c r="A422" s="19" t="s">
        <v>76</v>
      </c>
      <c r="B422" s="19" t="s">
        <v>2930</v>
      </c>
      <c r="C422" s="19"/>
      <c r="D422" s="227" t="s">
        <v>4946</v>
      </c>
      <c r="E422" s="30" t="s">
        <v>3033</v>
      </c>
      <c r="F422" s="228" t="s">
        <v>567</v>
      </c>
      <c r="G422" s="17" t="s">
        <v>567</v>
      </c>
      <c r="H422" s="19" t="s">
        <v>2847</v>
      </c>
    </row>
    <row r="423" spans="1:8" s="16" customFormat="1" ht="180">
      <c r="A423" s="19" t="s">
        <v>76</v>
      </c>
      <c r="B423" s="19" t="s">
        <v>2930</v>
      </c>
      <c r="C423" s="19"/>
      <c r="D423" s="227" t="s">
        <v>4947</v>
      </c>
      <c r="E423" s="30" t="s">
        <v>3041</v>
      </c>
      <c r="F423" s="228" t="s">
        <v>567</v>
      </c>
      <c r="G423" s="17" t="s">
        <v>567</v>
      </c>
      <c r="H423" s="19" t="s">
        <v>2847</v>
      </c>
    </row>
    <row r="424" spans="1:8" s="16" customFormat="1" ht="180">
      <c r="A424" s="19" t="s">
        <v>76</v>
      </c>
      <c r="B424" s="19" t="s">
        <v>2930</v>
      </c>
      <c r="C424" s="80"/>
      <c r="D424" s="227" t="s">
        <v>4948</v>
      </c>
      <c r="E424" s="30" t="s">
        <v>3044</v>
      </c>
      <c r="F424" s="228" t="s">
        <v>567</v>
      </c>
      <c r="G424" s="17" t="s">
        <v>567</v>
      </c>
      <c r="H424" s="19" t="s">
        <v>2847</v>
      </c>
    </row>
    <row r="425" spans="1:8" s="16" customFormat="1" ht="90">
      <c r="A425" s="19" t="s">
        <v>76</v>
      </c>
      <c r="B425" s="19" t="s">
        <v>2930</v>
      </c>
      <c r="C425" s="44"/>
      <c r="D425" s="227" t="s">
        <v>3061</v>
      </c>
      <c r="E425" s="30" t="s">
        <v>3062</v>
      </c>
      <c r="F425" s="228" t="s">
        <v>567</v>
      </c>
      <c r="G425" s="17" t="s">
        <v>2846</v>
      </c>
      <c r="H425" s="19" t="s">
        <v>2847</v>
      </c>
    </row>
    <row r="426" spans="1:8" s="16" customFormat="1" ht="120">
      <c r="A426" s="19" t="s">
        <v>76</v>
      </c>
      <c r="B426" s="19" t="s">
        <v>2930</v>
      </c>
      <c r="C426" s="83"/>
      <c r="D426" s="227" t="s">
        <v>3064</v>
      </c>
      <c r="E426" s="30" t="s">
        <v>3065</v>
      </c>
      <c r="F426" s="228" t="s">
        <v>567</v>
      </c>
      <c r="G426" s="17" t="s">
        <v>2846</v>
      </c>
      <c r="H426" s="19" t="s">
        <v>2847</v>
      </c>
    </row>
    <row r="427" spans="1:8" s="16" customFormat="1" ht="135">
      <c r="A427" s="19" t="s">
        <v>76</v>
      </c>
      <c r="B427" s="19" t="s">
        <v>2930</v>
      </c>
      <c r="C427" s="19"/>
      <c r="D427" s="227" t="s">
        <v>3067</v>
      </c>
      <c r="E427" s="30" t="s">
        <v>3068</v>
      </c>
      <c r="F427" s="228" t="s">
        <v>567</v>
      </c>
      <c r="G427" s="17" t="s">
        <v>2846</v>
      </c>
      <c r="H427" s="19" t="s">
        <v>2847</v>
      </c>
    </row>
    <row r="428" spans="1:8" s="16" customFormat="1" ht="75">
      <c r="A428" s="19" t="s">
        <v>76</v>
      </c>
      <c r="B428" s="19" t="s">
        <v>2930</v>
      </c>
      <c r="C428" s="19"/>
      <c r="D428" s="227" t="s">
        <v>3070</v>
      </c>
      <c r="E428" s="30" t="s">
        <v>3071</v>
      </c>
      <c r="F428" s="228" t="s">
        <v>567</v>
      </c>
      <c r="G428" s="17" t="s">
        <v>2846</v>
      </c>
      <c r="H428" s="19" t="s">
        <v>2847</v>
      </c>
    </row>
    <row r="429" spans="1:8" s="16" customFormat="1" ht="75">
      <c r="A429" s="19" t="s">
        <v>76</v>
      </c>
      <c r="B429" s="19" t="s">
        <v>2930</v>
      </c>
      <c r="C429" s="19"/>
      <c r="D429" s="227" t="s">
        <v>3073</v>
      </c>
      <c r="E429" s="30" t="s">
        <v>3074</v>
      </c>
      <c r="F429" s="228" t="s">
        <v>567</v>
      </c>
      <c r="G429" s="17" t="s">
        <v>2846</v>
      </c>
      <c r="H429" s="19" t="s">
        <v>2847</v>
      </c>
    </row>
    <row r="430" spans="1:8" s="16" customFormat="1" ht="90">
      <c r="A430" s="19" t="s">
        <v>76</v>
      </c>
      <c r="B430" s="19" t="s">
        <v>2930</v>
      </c>
      <c r="C430" s="19"/>
      <c r="D430" s="227" t="s">
        <v>3076</v>
      </c>
      <c r="E430" s="30" t="s">
        <v>3077</v>
      </c>
      <c r="F430" s="228" t="s">
        <v>567</v>
      </c>
      <c r="G430" s="17" t="s">
        <v>2846</v>
      </c>
      <c r="H430" s="19" t="s">
        <v>2847</v>
      </c>
    </row>
    <row r="431" spans="1:8" s="16" customFormat="1" ht="90">
      <c r="A431" s="19" t="s">
        <v>76</v>
      </c>
      <c r="B431" s="19" t="s">
        <v>2930</v>
      </c>
      <c r="C431" s="19"/>
      <c r="D431" s="227" t="s">
        <v>3079</v>
      </c>
      <c r="E431" s="30" t="s">
        <v>3080</v>
      </c>
      <c r="F431" s="228" t="s">
        <v>567</v>
      </c>
      <c r="G431" s="17" t="s">
        <v>2846</v>
      </c>
      <c r="H431" s="19" t="s">
        <v>2847</v>
      </c>
    </row>
    <row r="432" spans="1:8" s="16" customFormat="1" ht="90">
      <c r="A432" s="19" t="s">
        <v>76</v>
      </c>
      <c r="B432" s="19" t="s">
        <v>2930</v>
      </c>
      <c r="C432" s="19"/>
      <c r="D432" s="227" t="s">
        <v>3082</v>
      </c>
      <c r="E432" s="30" t="s">
        <v>3083</v>
      </c>
      <c r="F432" s="228" t="s">
        <v>567</v>
      </c>
      <c r="G432" s="17" t="s">
        <v>2846</v>
      </c>
      <c r="H432" s="19" t="s">
        <v>2847</v>
      </c>
    </row>
    <row r="433" spans="1:8" s="16" customFormat="1" ht="105">
      <c r="A433" s="19" t="s">
        <v>76</v>
      </c>
      <c r="B433" s="19" t="s">
        <v>2930</v>
      </c>
      <c r="C433" s="19"/>
      <c r="D433" s="227" t="s">
        <v>3085</v>
      </c>
      <c r="E433" s="30" t="s">
        <v>3086</v>
      </c>
      <c r="F433" s="228" t="s">
        <v>567</v>
      </c>
      <c r="G433" s="17" t="s">
        <v>2846</v>
      </c>
      <c r="H433" s="19" t="s">
        <v>2847</v>
      </c>
    </row>
    <row r="434" spans="1:8" s="16" customFormat="1" ht="105">
      <c r="A434" s="19" t="s">
        <v>76</v>
      </c>
      <c r="B434" s="19" t="s">
        <v>2930</v>
      </c>
      <c r="C434" s="19"/>
      <c r="D434" s="227" t="s">
        <v>3088</v>
      </c>
      <c r="E434" s="30" t="s">
        <v>3089</v>
      </c>
      <c r="F434" s="228" t="s">
        <v>567</v>
      </c>
      <c r="G434" s="17" t="s">
        <v>2846</v>
      </c>
      <c r="H434" s="19" t="s">
        <v>2847</v>
      </c>
    </row>
    <row r="435" spans="1:8" s="16" customFormat="1" ht="135">
      <c r="A435" s="19" t="s">
        <v>76</v>
      </c>
      <c r="B435" s="19" t="s">
        <v>2930</v>
      </c>
      <c r="C435" s="19"/>
      <c r="D435" s="227" t="s">
        <v>3091</v>
      </c>
      <c r="E435" s="30" t="s">
        <v>3092</v>
      </c>
      <c r="F435" s="228" t="s">
        <v>567</v>
      </c>
      <c r="G435" s="17" t="s">
        <v>2846</v>
      </c>
      <c r="H435" s="19" t="s">
        <v>2847</v>
      </c>
    </row>
    <row r="436" spans="1:8" s="16" customFormat="1" ht="105">
      <c r="A436" s="19" t="s">
        <v>76</v>
      </c>
      <c r="B436" s="19" t="s">
        <v>2930</v>
      </c>
      <c r="C436" s="19"/>
      <c r="D436" s="227" t="s">
        <v>3188</v>
      </c>
      <c r="E436" s="18" t="s">
        <v>3189</v>
      </c>
      <c r="F436" s="228" t="s">
        <v>567</v>
      </c>
      <c r="G436" s="17" t="s">
        <v>2846</v>
      </c>
      <c r="H436" s="19" t="s">
        <v>2847</v>
      </c>
    </row>
    <row r="437" spans="1:8" s="16" customFormat="1" ht="105">
      <c r="A437" s="19" t="s">
        <v>76</v>
      </c>
      <c r="B437" s="19" t="s">
        <v>3500</v>
      </c>
      <c r="C437" s="233" t="s">
        <v>3503</v>
      </c>
      <c r="D437" s="218" t="s">
        <v>3499</v>
      </c>
      <c r="E437" s="233" t="s">
        <v>4783</v>
      </c>
      <c r="F437" s="229" t="s">
        <v>3501</v>
      </c>
      <c r="G437" s="19" t="s">
        <v>2261</v>
      </c>
      <c r="H437" s="19" t="s">
        <v>3502</v>
      </c>
    </row>
    <row r="438" spans="1:8" s="16" customFormat="1" ht="150">
      <c r="A438" s="19"/>
      <c r="B438" s="19" t="s">
        <v>3500</v>
      </c>
      <c r="C438" s="19" t="s">
        <v>4949</v>
      </c>
      <c r="D438" s="218" t="s">
        <v>4950</v>
      </c>
      <c r="E438" s="30" t="s">
        <v>4788</v>
      </c>
      <c r="F438" s="229" t="s">
        <v>3501</v>
      </c>
      <c r="G438" s="19" t="s">
        <v>3557</v>
      </c>
      <c r="H438" s="19" t="s">
        <v>2526</v>
      </c>
    </row>
    <row r="439" spans="1:8" s="16" customFormat="1" ht="120">
      <c r="A439" s="19" t="s">
        <v>76</v>
      </c>
      <c r="B439" s="19" t="s">
        <v>4951</v>
      </c>
      <c r="C439" s="19" t="s">
        <v>3600</v>
      </c>
      <c r="D439" s="218" t="s">
        <v>3599</v>
      </c>
      <c r="E439" s="20" t="s">
        <v>4952</v>
      </c>
      <c r="F439" s="229" t="s">
        <v>3501</v>
      </c>
      <c r="G439" s="19" t="s">
        <v>3593</v>
      </c>
      <c r="H439" s="19" t="s">
        <v>4880</v>
      </c>
    </row>
    <row r="440" spans="1:8" s="16" customFormat="1" ht="150">
      <c r="A440" s="19" t="s">
        <v>76</v>
      </c>
      <c r="B440" s="19" t="s">
        <v>4953</v>
      </c>
      <c r="C440" s="19" t="s">
        <v>4954</v>
      </c>
      <c r="D440" s="218" t="s">
        <v>3606</v>
      </c>
      <c r="E440" s="30" t="s">
        <v>4800</v>
      </c>
      <c r="F440" s="229" t="s">
        <v>3501</v>
      </c>
      <c r="G440" s="19" t="s">
        <v>3593</v>
      </c>
      <c r="H440" s="19" t="s">
        <v>4880</v>
      </c>
    </row>
    <row r="441" spans="1:8" s="16" customFormat="1" ht="150">
      <c r="A441" s="19" t="s">
        <v>76</v>
      </c>
      <c r="B441" s="19" t="s">
        <v>4953</v>
      </c>
      <c r="C441" s="19" t="s">
        <v>4955</v>
      </c>
      <c r="D441" s="227" t="s">
        <v>3608</v>
      </c>
      <c r="E441" s="30" t="s">
        <v>4800</v>
      </c>
      <c r="F441" s="229" t="s">
        <v>3501</v>
      </c>
      <c r="G441" s="19" t="s">
        <v>3593</v>
      </c>
      <c r="H441" s="19" t="s">
        <v>4880</v>
      </c>
    </row>
    <row r="442" spans="1:8" s="16" customFormat="1" ht="180">
      <c r="A442" s="19" t="s">
        <v>76</v>
      </c>
      <c r="B442" s="19" t="s">
        <v>4953</v>
      </c>
      <c r="C442" s="19" t="s">
        <v>4956</v>
      </c>
      <c r="D442" s="218" t="s">
        <v>4957</v>
      </c>
      <c r="E442" s="30" t="s">
        <v>4958</v>
      </c>
      <c r="F442" s="229" t="s">
        <v>3501</v>
      </c>
      <c r="G442" s="19" t="s">
        <v>3593</v>
      </c>
      <c r="H442" s="19" t="s">
        <v>4880</v>
      </c>
    </row>
    <row r="443" spans="1:8" s="16" customFormat="1" ht="165">
      <c r="A443" s="19" t="s">
        <v>76</v>
      </c>
      <c r="B443" s="19" t="s">
        <v>4953</v>
      </c>
      <c r="C443" s="19" t="s">
        <v>4959</v>
      </c>
      <c r="D443" s="218" t="s">
        <v>3612</v>
      </c>
      <c r="E443" s="30" t="s">
        <v>4960</v>
      </c>
      <c r="F443" s="229" t="s">
        <v>3501</v>
      </c>
      <c r="G443" s="19" t="s">
        <v>3593</v>
      </c>
      <c r="H443" s="19" t="s">
        <v>4880</v>
      </c>
    </row>
    <row r="444" spans="1:8" s="16" customFormat="1" ht="30">
      <c r="A444" s="19" t="s">
        <v>170</v>
      </c>
      <c r="B444" s="19" t="s">
        <v>2652</v>
      </c>
      <c r="C444" s="19"/>
      <c r="D444" s="218" t="s">
        <v>4961</v>
      </c>
      <c r="E444" s="28"/>
      <c r="F444" s="229" t="s">
        <v>2281</v>
      </c>
      <c r="G444" s="19" t="s">
        <v>3557</v>
      </c>
      <c r="H444" s="19" t="s">
        <v>2390</v>
      </c>
    </row>
    <row r="445" spans="1:8" s="16" customFormat="1" ht="45">
      <c r="A445" s="19"/>
      <c r="B445" s="19" t="s">
        <v>93</v>
      </c>
      <c r="C445" s="19"/>
      <c r="D445" s="218" t="s">
        <v>3580</v>
      </c>
      <c r="E445" s="28"/>
      <c r="F445" s="229" t="s">
        <v>2281</v>
      </c>
      <c r="G445" s="19" t="s">
        <v>3557</v>
      </c>
      <c r="H445" s="19" t="s">
        <v>3581</v>
      </c>
    </row>
    <row r="446" spans="1:8" s="16" customFormat="1" ht="30">
      <c r="A446" s="19"/>
      <c r="B446" s="19" t="s">
        <v>93</v>
      </c>
      <c r="C446" s="19"/>
      <c r="D446" s="218" t="s">
        <v>3583</v>
      </c>
      <c r="E446" s="28"/>
      <c r="F446" s="229" t="s">
        <v>2281</v>
      </c>
      <c r="G446" s="19" t="s">
        <v>3557</v>
      </c>
      <c r="H446" s="19" t="s">
        <v>2390</v>
      </c>
    </row>
    <row r="447" spans="1:8" s="16" customFormat="1" ht="30">
      <c r="A447" s="19"/>
      <c r="B447" s="19"/>
      <c r="C447" s="19"/>
      <c r="D447" s="218" t="s">
        <v>3589</v>
      </c>
      <c r="E447" s="28"/>
      <c r="F447" s="229" t="s">
        <v>3011</v>
      </c>
      <c r="G447" s="19" t="s">
        <v>3557</v>
      </c>
      <c r="H447" s="19" t="s">
        <v>2390</v>
      </c>
    </row>
  </sheetData>
  <autoFilter ref="A1:H447" xr:uid="{7DB2AAB6-F6BC-4BE4-A9E9-52A3E26899C6}"/>
  <dataValidations count="1">
    <dataValidation allowBlank="1" showInputMessage="1" showErrorMessage="1" sqref="G1" xr:uid="{3C289A68-3D63-434D-A700-6FCA5198E215}"/>
  </dataValidations>
  <hyperlinks>
    <hyperlink ref="D218" r:id="rId1" display="https://w3id.org/xapi/cmi5/activitytype/course" xr:uid="{73C64588-F50C-4DFA-9617-4355BAA82DE6}"/>
    <hyperlink ref="D245" r:id="rId2" display="cmi5 defined statements with a Result object (Section 9.5) that include either &quot;success&quot; or &quot;completion&quot; properties MUST have an Activity object with an &quot;id&quot; of &quot;https://w3id.org/xapi/cmi5/context/categories/moveon&quot; in the &quot;category&quot; context activities list." xr:uid="{0E66DA13-764E-428C-8806-C2F5114F6272}"/>
    <hyperlink ref="D244" r:id="rId3" display="https://w3id.org/xapi/cmi5/context/categories/cmi5" xr:uid="{8A07E656-95E3-42BD-8497-CDBD33DA9AA5}"/>
  </hyperlink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2878-26F1-4770-8122-970026670EA9}">
  <sheetPr>
    <tabColor rgb="FF7030A0"/>
  </sheetPr>
  <dimension ref="A1:Q53"/>
  <sheetViews>
    <sheetView workbookViewId="0">
      <pane ySplit="1" topLeftCell="A2" activePane="bottomLeft" state="frozen"/>
      <selection pane="bottomLeft" activeCell="D7" sqref="D7"/>
    </sheetView>
  </sheetViews>
  <sheetFormatPr defaultRowHeight="15" customHeight="1"/>
  <cols>
    <col min="1" max="1" width="13.5703125" customWidth="1"/>
    <col min="2" max="2" width="16.140625" bestFit="1" customWidth="1"/>
    <col min="3" max="3" width="25.5703125" customWidth="1"/>
    <col min="4" max="4" width="45.85546875" customWidth="1"/>
    <col min="5" max="5" width="15.7109375" customWidth="1"/>
    <col min="6" max="7" width="10.85546875" customWidth="1"/>
    <col min="8" max="8" width="23" customWidth="1"/>
    <col min="9" max="9" width="23.85546875" customWidth="1"/>
    <col min="10" max="10" width="25.5703125" customWidth="1"/>
    <col min="11" max="11" width="73.7109375" customWidth="1"/>
    <col min="12" max="16" width="7.85546875" customWidth="1"/>
    <col min="17" max="17" width="36.5703125" customWidth="1"/>
  </cols>
  <sheetData>
    <row r="1" spans="1:17" s="16" customFormat="1" ht="54.75">
      <c r="A1" s="225" t="s">
        <v>4962</v>
      </c>
      <c r="B1" s="215" t="s">
        <v>4344</v>
      </c>
      <c r="C1" s="215" t="s">
        <v>4347</v>
      </c>
      <c r="D1" s="216" t="s">
        <v>4963</v>
      </c>
      <c r="E1" s="216" t="s">
        <v>4351</v>
      </c>
      <c r="F1" s="215" t="s">
        <v>4964</v>
      </c>
      <c r="G1" s="215" t="s">
        <v>4965</v>
      </c>
      <c r="H1" s="216" t="s">
        <v>4966</v>
      </c>
      <c r="I1" s="215" t="s">
        <v>12</v>
      </c>
      <c r="J1" s="215" t="s">
        <v>4967</v>
      </c>
      <c r="K1" s="215" t="s">
        <v>4667</v>
      </c>
      <c r="L1" s="217" t="s">
        <v>4677</v>
      </c>
      <c r="M1" s="217" t="s">
        <v>4968</v>
      </c>
      <c r="N1" s="217" t="s">
        <v>934</v>
      </c>
      <c r="O1" s="217" t="s">
        <v>567</v>
      </c>
      <c r="P1" s="217" t="s">
        <v>2260</v>
      </c>
      <c r="Q1" s="215" t="s">
        <v>4969</v>
      </c>
    </row>
    <row r="2" spans="1:17" ht="60">
      <c r="A2" s="83" t="s">
        <v>4970</v>
      </c>
      <c r="B2" s="83" t="s">
        <v>4971</v>
      </c>
      <c r="C2" s="19" t="s">
        <v>4972</v>
      </c>
      <c r="D2" s="218" t="s">
        <v>4973</v>
      </c>
      <c r="E2" s="218" t="s">
        <v>51</v>
      </c>
      <c r="F2" s="19">
        <v>909</v>
      </c>
      <c r="G2" s="18" t="s">
        <v>51</v>
      </c>
      <c r="H2" s="219" t="s">
        <v>4974</v>
      </c>
      <c r="I2" s="19" t="s">
        <v>4975</v>
      </c>
      <c r="J2" s="83" t="s">
        <v>4976</v>
      </c>
      <c r="K2" s="83" t="s">
        <v>4977</v>
      </c>
      <c r="L2" s="19" t="s">
        <v>4681</v>
      </c>
      <c r="M2" s="19" t="s">
        <v>4681</v>
      </c>
      <c r="N2" s="19"/>
      <c r="O2" s="19"/>
      <c r="P2" s="19" t="s">
        <v>4681</v>
      </c>
      <c r="Q2" s="19"/>
    </row>
    <row r="3" spans="1:17" s="16" customFormat="1" ht="60">
      <c r="A3" s="19" t="s">
        <v>1767</v>
      </c>
      <c r="B3" s="19" t="s">
        <v>4978</v>
      </c>
      <c r="C3" s="19" t="s">
        <v>4979</v>
      </c>
      <c r="D3" s="218" t="s">
        <v>4980</v>
      </c>
      <c r="E3" s="218" t="s">
        <v>51</v>
      </c>
      <c r="F3" s="19">
        <v>13</v>
      </c>
      <c r="G3" s="18" t="s">
        <v>51</v>
      </c>
      <c r="H3" s="218" t="s">
        <v>4981</v>
      </c>
      <c r="I3" s="19" t="s">
        <v>4975</v>
      </c>
      <c r="J3" s="19" t="s">
        <v>4982</v>
      </c>
      <c r="K3" s="19" t="s">
        <v>4983</v>
      </c>
      <c r="L3" s="19" t="s">
        <v>4681</v>
      </c>
      <c r="M3" s="19" t="s">
        <v>4681</v>
      </c>
      <c r="N3" s="19"/>
      <c r="O3" s="19"/>
      <c r="P3" s="19"/>
      <c r="Q3" s="17"/>
    </row>
    <row r="4" spans="1:17" s="16" customFormat="1" ht="60">
      <c r="A4" s="19" t="s">
        <v>1767</v>
      </c>
      <c r="B4" s="19" t="s">
        <v>4978</v>
      </c>
      <c r="C4" s="19" t="s">
        <v>4979</v>
      </c>
      <c r="D4" s="218" t="s">
        <v>4984</v>
      </c>
      <c r="E4" s="218" t="s">
        <v>51</v>
      </c>
      <c r="F4" s="19">
        <v>5.0999999999999996</v>
      </c>
      <c r="G4" s="18" t="s">
        <v>51</v>
      </c>
      <c r="H4" s="218" t="s">
        <v>4985</v>
      </c>
      <c r="I4" s="19" t="s">
        <v>4975</v>
      </c>
      <c r="J4" s="19" t="s">
        <v>4982</v>
      </c>
      <c r="K4" s="19" t="s">
        <v>4983</v>
      </c>
      <c r="L4" s="19" t="s">
        <v>4681</v>
      </c>
      <c r="M4" s="19" t="s">
        <v>4681</v>
      </c>
      <c r="N4" s="19"/>
      <c r="O4" s="19"/>
      <c r="P4" s="19"/>
      <c r="Q4" s="17"/>
    </row>
    <row r="5" spans="1:17" s="16" customFormat="1" ht="60">
      <c r="A5" s="19" t="s">
        <v>1767</v>
      </c>
      <c r="B5" s="19" t="s">
        <v>4978</v>
      </c>
      <c r="C5" s="19" t="s">
        <v>4979</v>
      </c>
      <c r="D5" s="218" t="s">
        <v>4986</v>
      </c>
      <c r="E5" s="218" t="s">
        <v>51</v>
      </c>
      <c r="F5" s="19">
        <v>5</v>
      </c>
      <c r="G5" s="18" t="s">
        <v>51</v>
      </c>
      <c r="H5" s="218" t="s">
        <v>4987</v>
      </c>
      <c r="I5" s="19" t="s">
        <v>4975</v>
      </c>
      <c r="J5" s="19" t="s">
        <v>4982</v>
      </c>
      <c r="K5" s="19" t="s">
        <v>4983</v>
      </c>
      <c r="L5" s="19"/>
      <c r="M5" s="19" t="s">
        <v>4681</v>
      </c>
      <c r="N5" s="19"/>
      <c r="O5" s="19"/>
      <c r="P5" s="19"/>
      <c r="Q5" s="17"/>
    </row>
    <row r="6" spans="1:17" s="16" customFormat="1" ht="60">
      <c r="A6" s="220" t="s">
        <v>1767</v>
      </c>
      <c r="B6" s="220" t="s">
        <v>4988</v>
      </c>
      <c r="C6" s="19" t="s">
        <v>4989</v>
      </c>
      <c r="D6" s="218" t="s">
        <v>4990</v>
      </c>
      <c r="E6" s="218" t="s">
        <v>51</v>
      </c>
      <c r="F6" s="19" t="s">
        <v>4991</v>
      </c>
      <c r="G6" s="18" t="s">
        <v>51</v>
      </c>
      <c r="H6" s="218" t="s">
        <v>4992</v>
      </c>
      <c r="I6" s="19" t="s">
        <v>4975</v>
      </c>
      <c r="J6" s="19" t="s">
        <v>4982</v>
      </c>
      <c r="K6" s="19" t="s">
        <v>4983</v>
      </c>
      <c r="L6" s="19" t="s">
        <v>4681</v>
      </c>
      <c r="M6" s="19" t="s">
        <v>4681</v>
      </c>
      <c r="N6" s="19" t="s">
        <v>4681</v>
      </c>
      <c r="O6" s="19"/>
      <c r="P6" s="19"/>
      <c r="Q6" s="17"/>
    </row>
    <row r="7" spans="1:17" s="16" customFormat="1" ht="60">
      <c r="A7" s="19" t="s">
        <v>4993</v>
      </c>
      <c r="B7" s="19" t="s">
        <v>4978</v>
      </c>
      <c r="C7" s="19" t="s">
        <v>4979</v>
      </c>
      <c r="D7" s="218" t="s">
        <v>4994</v>
      </c>
      <c r="E7" s="218" t="s">
        <v>51</v>
      </c>
      <c r="F7" s="19">
        <v>19</v>
      </c>
      <c r="G7" s="18" t="s">
        <v>51</v>
      </c>
      <c r="H7" s="218" t="s">
        <v>4995</v>
      </c>
      <c r="I7" s="19" t="s">
        <v>4975</v>
      </c>
      <c r="J7" s="19" t="s">
        <v>4982</v>
      </c>
      <c r="K7" s="19" t="s">
        <v>4983</v>
      </c>
      <c r="L7" s="19"/>
      <c r="M7" s="19" t="s">
        <v>4681</v>
      </c>
      <c r="N7" s="19"/>
      <c r="O7" s="19"/>
      <c r="P7" s="19"/>
      <c r="Q7" s="17"/>
    </row>
    <row r="8" spans="1:17" s="16" customFormat="1" ht="60">
      <c r="A8" s="19" t="s">
        <v>4993</v>
      </c>
      <c r="B8" s="19" t="s">
        <v>4978</v>
      </c>
      <c r="C8" s="19" t="s">
        <v>4979</v>
      </c>
      <c r="D8" s="218" t="s">
        <v>4996</v>
      </c>
      <c r="E8" s="218" t="s">
        <v>4997</v>
      </c>
      <c r="F8" s="19">
        <v>838</v>
      </c>
      <c r="G8" s="18" t="s">
        <v>51</v>
      </c>
      <c r="H8" s="218" t="s">
        <v>4998</v>
      </c>
      <c r="I8" s="19" t="s">
        <v>4975</v>
      </c>
      <c r="J8" s="19" t="s">
        <v>4982</v>
      </c>
      <c r="K8" s="19" t="s">
        <v>4983</v>
      </c>
      <c r="L8" s="19" t="s">
        <v>4681</v>
      </c>
      <c r="M8" s="19" t="s">
        <v>4681</v>
      </c>
      <c r="N8" s="19"/>
      <c r="O8" s="19"/>
      <c r="P8" s="19"/>
      <c r="Q8" s="17"/>
    </row>
    <row r="9" spans="1:17" s="16" customFormat="1" ht="60">
      <c r="A9" s="83" t="s">
        <v>1767</v>
      </c>
      <c r="B9" s="83" t="s">
        <v>4978</v>
      </c>
      <c r="C9" s="19" t="s">
        <v>4979</v>
      </c>
      <c r="D9" s="218" t="s">
        <v>4999</v>
      </c>
      <c r="E9" s="218" t="s">
        <v>4997</v>
      </c>
      <c r="F9" s="19">
        <v>821</v>
      </c>
      <c r="G9" s="18" t="s">
        <v>51</v>
      </c>
      <c r="H9" s="219" t="s">
        <v>5000</v>
      </c>
      <c r="I9" s="19" t="s">
        <v>4975</v>
      </c>
      <c r="J9" s="83" t="s">
        <v>4982</v>
      </c>
      <c r="K9" s="19" t="s">
        <v>4983</v>
      </c>
      <c r="L9" s="19" t="s">
        <v>4681</v>
      </c>
      <c r="M9" s="19"/>
      <c r="N9" s="19"/>
      <c r="O9" s="19"/>
      <c r="P9" s="19"/>
      <c r="Q9" s="17"/>
    </row>
    <row r="10" spans="1:17" s="16" customFormat="1" ht="60">
      <c r="A10" s="19" t="s">
        <v>1767</v>
      </c>
      <c r="B10" s="19" t="s">
        <v>4988</v>
      </c>
      <c r="C10" s="19" t="s">
        <v>4989</v>
      </c>
      <c r="D10" s="218" t="s">
        <v>5001</v>
      </c>
      <c r="E10" s="218" t="s">
        <v>4997</v>
      </c>
      <c r="F10" s="19">
        <v>897</v>
      </c>
      <c r="G10" s="18" t="s">
        <v>51</v>
      </c>
      <c r="H10" s="218" t="s">
        <v>5002</v>
      </c>
      <c r="I10" s="19" t="s">
        <v>4975</v>
      </c>
      <c r="J10" s="221" t="s">
        <v>4982</v>
      </c>
      <c r="K10" s="19" t="s">
        <v>4983</v>
      </c>
      <c r="L10" s="19"/>
      <c r="M10" s="19" t="s">
        <v>4681</v>
      </c>
      <c r="N10" s="19" t="s">
        <v>4681</v>
      </c>
      <c r="O10" s="19"/>
      <c r="P10" s="19"/>
      <c r="Q10" s="17"/>
    </row>
    <row r="11" spans="1:17" s="16" customFormat="1" ht="90">
      <c r="A11" s="220" t="s">
        <v>1767</v>
      </c>
      <c r="B11" s="220" t="s">
        <v>4988</v>
      </c>
      <c r="C11" s="19" t="s">
        <v>5003</v>
      </c>
      <c r="D11" s="218" t="s">
        <v>5004</v>
      </c>
      <c r="E11" s="218" t="s">
        <v>62</v>
      </c>
      <c r="F11" s="19">
        <v>831</v>
      </c>
      <c r="G11" s="18" t="s">
        <v>51</v>
      </c>
      <c r="H11" s="218" t="s">
        <v>5005</v>
      </c>
      <c r="I11" s="19" t="s">
        <v>4975</v>
      </c>
      <c r="J11" s="221" t="s">
        <v>4982</v>
      </c>
      <c r="K11" s="19" t="s">
        <v>4983</v>
      </c>
      <c r="L11" s="19" t="s">
        <v>4681</v>
      </c>
      <c r="M11" s="19"/>
      <c r="N11" s="19"/>
      <c r="O11" s="19"/>
      <c r="P11" s="19"/>
      <c r="Q11" s="17"/>
    </row>
    <row r="12" spans="1:17" s="16" customFormat="1" ht="90">
      <c r="A12" s="19" t="s">
        <v>5006</v>
      </c>
      <c r="B12" s="19" t="s">
        <v>4988</v>
      </c>
      <c r="C12" s="19" t="s">
        <v>5003</v>
      </c>
      <c r="D12" s="218" t="s">
        <v>5007</v>
      </c>
      <c r="E12" s="218" t="s">
        <v>51</v>
      </c>
      <c r="F12" s="19">
        <v>898</v>
      </c>
      <c r="G12" s="18" t="s">
        <v>51</v>
      </c>
      <c r="H12" s="218" t="s">
        <v>5008</v>
      </c>
      <c r="I12" s="19" t="s">
        <v>4975</v>
      </c>
      <c r="J12" s="221" t="s">
        <v>4982</v>
      </c>
      <c r="K12" s="19" t="s">
        <v>4983</v>
      </c>
      <c r="L12" s="19"/>
      <c r="M12" s="19"/>
      <c r="N12" s="19" t="s">
        <v>4681</v>
      </c>
      <c r="O12" s="19"/>
      <c r="P12" s="19"/>
      <c r="Q12" s="17"/>
    </row>
    <row r="13" spans="1:17" s="16" customFormat="1" ht="75">
      <c r="A13" s="19" t="s">
        <v>4993</v>
      </c>
      <c r="B13" s="19" t="s">
        <v>5009</v>
      </c>
      <c r="C13" s="19" t="s">
        <v>5010</v>
      </c>
      <c r="D13" s="218" t="s">
        <v>5011</v>
      </c>
      <c r="E13" s="218" t="s">
        <v>51</v>
      </c>
      <c r="F13" s="19">
        <v>839</v>
      </c>
      <c r="G13" s="18" t="s">
        <v>51</v>
      </c>
      <c r="H13" s="218" t="s">
        <v>5012</v>
      </c>
      <c r="I13" s="19" t="s">
        <v>5013</v>
      </c>
      <c r="J13" s="221" t="s">
        <v>4982</v>
      </c>
      <c r="K13" s="19" t="s">
        <v>4983</v>
      </c>
      <c r="L13" s="19" t="s">
        <v>4681</v>
      </c>
      <c r="M13" s="19"/>
      <c r="N13" s="19"/>
      <c r="O13" s="19" t="s">
        <v>4681</v>
      </c>
      <c r="P13" s="19" t="s">
        <v>4681</v>
      </c>
      <c r="Q13" s="17"/>
    </row>
    <row r="14" spans="1:17" s="16" customFormat="1" ht="60">
      <c r="A14" s="220" t="s">
        <v>1767</v>
      </c>
      <c r="B14" s="220" t="s">
        <v>5014</v>
      </c>
      <c r="C14" s="19" t="s">
        <v>5015</v>
      </c>
      <c r="D14" s="222" t="s">
        <v>5016</v>
      </c>
      <c r="E14" s="222" t="s">
        <v>62</v>
      </c>
      <c r="F14" s="19">
        <v>908</v>
      </c>
      <c r="G14" s="18" t="s">
        <v>51</v>
      </c>
      <c r="H14" s="223" t="s">
        <v>5017</v>
      </c>
      <c r="I14" s="19" t="s">
        <v>5013</v>
      </c>
      <c r="J14" s="221" t="s">
        <v>4982</v>
      </c>
      <c r="K14" s="19" t="s">
        <v>4983</v>
      </c>
      <c r="L14" s="19" t="s">
        <v>4681</v>
      </c>
      <c r="M14" s="19" t="s">
        <v>4681</v>
      </c>
      <c r="N14" s="19"/>
      <c r="O14" s="19" t="s">
        <v>4681</v>
      </c>
      <c r="P14" s="19" t="s">
        <v>4681</v>
      </c>
      <c r="Q14" s="17"/>
    </row>
    <row r="15" spans="1:17" s="16" customFormat="1" ht="75">
      <c r="A15" s="19" t="s">
        <v>5006</v>
      </c>
      <c r="B15" s="162" t="s">
        <v>5009</v>
      </c>
      <c r="C15" s="162" t="s">
        <v>5010</v>
      </c>
      <c r="D15" s="223" t="s">
        <v>5018</v>
      </c>
      <c r="E15" s="218" t="s">
        <v>5019</v>
      </c>
      <c r="F15" s="19">
        <v>900</v>
      </c>
      <c r="G15" s="18" t="s">
        <v>51</v>
      </c>
      <c r="H15" s="218" t="s">
        <v>5020</v>
      </c>
      <c r="I15" s="19" t="s">
        <v>5013</v>
      </c>
      <c r="J15" s="221" t="s">
        <v>4982</v>
      </c>
      <c r="K15" s="19" t="s">
        <v>4983</v>
      </c>
      <c r="L15" s="19"/>
      <c r="M15" s="19"/>
      <c r="N15" s="19"/>
      <c r="O15" s="19"/>
      <c r="P15" s="19" t="s">
        <v>4681</v>
      </c>
      <c r="Q15" s="17"/>
    </row>
    <row r="16" spans="1:17" s="16" customFormat="1" ht="60">
      <c r="A16" s="19" t="s">
        <v>5021</v>
      </c>
      <c r="B16" s="162" t="s">
        <v>5009</v>
      </c>
      <c r="C16" s="162" t="s">
        <v>5010</v>
      </c>
      <c r="D16" s="223" t="s">
        <v>5022</v>
      </c>
      <c r="E16" s="218" t="s">
        <v>4997</v>
      </c>
      <c r="F16" s="19">
        <v>839</v>
      </c>
      <c r="G16" s="18" t="s">
        <v>51</v>
      </c>
      <c r="H16" s="218" t="s">
        <v>5012</v>
      </c>
      <c r="I16" s="19" t="s">
        <v>5013</v>
      </c>
      <c r="J16" s="221" t="s">
        <v>4982</v>
      </c>
      <c r="K16" s="19" t="s">
        <v>4983</v>
      </c>
      <c r="L16" s="19"/>
      <c r="M16" s="19"/>
      <c r="N16" s="19"/>
      <c r="O16" s="19" t="s">
        <v>4681</v>
      </c>
      <c r="P16" s="19" t="s">
        <v>4681</v>
      </c>
      <c r="Q16" s="17"/>
    </row>
    <row r="17" spans="1:17" s="16" customFormat="1" ht="60">
      <c r="A17" s="19" t="s">
        <v>4970</v>
      </c>
      <c r="B17" s="19" t="s">
        <v>5009</v>
      </c>
      <c r="C17" s="19" t="s">
        <v>5023</v>
      </c>
      <c r="D17" s="219" t="s">
        <v>5024</v>
      </c>
      <c r="E17" s="219" t="s">
        <v>51</v>
      </c>
      <c r="F17" s="19">
        <v>908</v>
      </c>
      <c r="G17" s="18" t="s">
        <v>51</v>
      </c>
      <c r="H17" s="218" t="s">
        <v>5025</v>
      </c>
      <c r="I17" s="19" t="s">
        <v>4975</v>
      </c>
      <c r="J17" s="221" t="s">
        <v>4982</v>
      </c>
      <c r="K17" s="19" t="s">
        <v>4983</v>
      </c>
      <c r="L17" s="19"/>
      <c r="M17" s="19"/>
      <c r="N17" s="19"/>
      <c r="O17" s="19"/>
      <c r="P17" s="19" t="s">
        <v>4681</v>
      </c>
      <c r="Q17" s="17"/>
    </row>
    <row r="18" spans="1:17" s="16" customFormat="1" ht="90">
      <c r="A18" s="19" t="s">
        <v>5026</v>
      </c>
      <c r="B18" s="19" t="s">
        <v>5014</v>
      </c>
      <c r="C18" s="19" t="s">
        <v>5027</v>
      </c>
      <c r="D18" s="223" t="s">
        <v>5028</v>
      </c>
      <c r="E18" s="223" t="s">
        <v>51</v>
      </c>
      <c r="F18" s="19">
        <v>910</v>
      </c>
      <c r="G18" s="18" t="s">
        <v>51</v>
      </c>
      <c r="H18" s="218" t="s">
        <v>5029</v>
      </c>
      <c r="I18" s="19" t="s">
        <v>4975</v>
      </c>
      <c r="J18" s="221" t="s">
        <v>4982</v>
      </c>
      <c r="K18" s="19" t="s">
        <v>4983</v>
      </c>
      <c r="L18" s="19"/>
      <c r="M18" s="19"/>
      <c r="N18" s="19"/>
      <c r="O18" s="19"/>
      <c r="P18" s="19" t="s">
        <v>4681</v>
      </c>
      <c r="Q18" s="17"/>
    </row>
    <row r="19" spans="1:17" ht="60">
      <c r="A19" s="83" t="s">
        <v>4970</v>
      </c>
      <c r="B19" s="83" t="s">
        <v>5014</v>
      </c>
      <c r="C19" s="19" t="s">
        <v>5015</v>
      </c>
      <c r="D19" s="218" t="s">
        <v>5030</v>
      </c>
      <c r="E19" s="218" t="s">
        <v>62</v>
      </c>
      <c r="F19" s="19">
        <v>33</v>
      </c>
      <c r="G19" s="18" t="s">
        <v>5031</v>
      </c>
      <c r="H19" s="219" t="s">
        <v>5032</v>
      </c>
      <c r="I19" s="19" t="s">
        <v>4975</v>
      </c>
      <c r="J19" s="221" t="s">
        <v>4982</v>
      </c>
      <c r="K19" s="19" t="s">
        <v>4983</v>
      </c>
      <c r="L19" s="19" t="s">
        <v>4681</v>
      </c>
      <c r="M19" s="19" t="s">
        <v>4681</v>
      </c>
      <c r="N19" s="19"/>
      <c r="O19" s="19"/>
      <c r="P19" s="19" t="s">
        <v>4681</v>
      </c>
      <c r="Q19" s="224"/>
    </row>
    <row r="20" spans="1:17" s="16" customFormat="1" ht="60">
      <c r="A20" s="83" t="s">
        <v>1767</v>
      </c>
      <c r="B20" s="83" t="s">
        <v>5014</v>
      </c>
      <c r="C20" s="19" t="s">
        <v>5033</v>
      </c>
      <c r="D20" s="219" t="s">
        <v>5034</v>
      </c>
      <c r="E20" s="223" t="s">
        <v>51</v>
      </c>
      <c r="F20" s="19"/>
      <c r="G20" s="82" t="s">
        <v>5031</v>
      </c>
      <c r="H20" s="219"/>
      <c r="I20" s="83" t="s">
        <v>5035</v>
      </c>
      <c r="J20" s="221" t="s">
        <v>4982</v>
      </c>
      <c r="K20" s="19" t="s">
        <v>4983</v>
      </c>
      <c r="L20" s="19" t="s">
        <v>4681</v>
      </c>
      <c r="M20" s="19"/>
      <c r="N20" s="19"/>
      <c r="O20" s="19"/>
      <c r="P20" s="19"/>
      <c r="Q20" s="17"/>
    </row>
    <row r="21" spans="1:17" s="16" customFormat="1" ht="90">
      <c r="A21" s="19" t="s">
        <v>1767</v>
      </c>
      <c r="B21" s="19" t="s">
        <v>4988</v>
      </c>
      <c r="C21" s="19" t="s">
        <v>5003</v>
      </c>
      <c r="D21" s="218" t="s">
        <v>5036</v>
      </c>
      <c r="E21" s="223" t="s">
        <v>51</v>
      </c>
      <c r="F21" s="19">
        <v>944</v>
      </c>
      <c r="G21" s="18" t="s">
        <v>5031</v>
      </c>
      <c r="H21" s="223" t="s">
        <v>5037</v>
      </c>
      <c r="I21" s="19" t="s">
        <v>5035</v>
      </c>
      <c r="J21" s="221" t="s">
        <v>4982</v>
      </c>
      <c r="K21" s="19" t="s">
        <v>4983</v>
      </c>
      <c r="L21" s="19" t="s">
        <v>4681</v>
      </c>
      <c r="M21" s="19"/>
      <c r="N21" s="19"/>
      <c r="O21" s="19"/>
      <c r="P21" s="19"/>
      <c r="Q21" s="17"/>
    </row>
    <row r="22" spans="1:17" s="16" customFormat="1" ht="60">
      <c r="A22" s="19" t="s">
        <v>5006</v>
      </c>
      <c r="B22" s="19" t="s">
        <v>5009</v>
      </c>
      <c r="C22" s="162" t="s">
        <v>5010</v>
      </c>
      <c r="D22" s="218" t="s">
        <v>5038</v>
      </c>
      <c r="E22" s="218" t="s">
        <v>4997</v>
      </c>
      <c r="F22" s="19">
        <v>900</v>
      </c>
      <c r="G22" s="18" t="s">
        <v>5031</v>
      </c>
      <c r="H22" s="218" t="s">
        <v>5020</v>
      </c>
      <c r="I22" s="19" t="s">
        <v>5035</v>
      </c>
      <c r="J22" s="221" t="s">
        <v>4982</v>
      </c>
      <c r="K22" s="19" t="s">
        <v>4983</v>
      </c>
      <c r="L22" s="19"/>
      <c r="M22" s="19"/>
      <c r="N22" s="19"/>
      <c r="O22" s="19" t="s">
        <v>4681</v>
      </c>
      <c r="P22" s="19"/>
      <c r="Q22" s="17"/>
    </row>
    <row r="23" spans="1:17" s="16" customFormat="1" ht="60">
      <c r="A23" s="19" t="s">
        <v>1767</v>
      </c>
      <c r="B23" s="19" t="s">
        <v>4971</v>
      </c>
      <c r="C23" s="19" t="s">
        <v>5039</v>
      </c>
      <c r="D23" s="218" t="s">
        <v>5040</v>
      </c>
      <c r="E23" s="218" t="s">
        <v>4997</v>
      </c>
      <c r="F23" s="19">
        <v>951</v>
      </c>
      <c r="G23" s="18" t="s">
        <v>5031</v>
      </c>
      <c r="H23" s="223" t="s">
        <v>5041</v>
      </c>
      <c r="I23" s="19" t="s">
        <v>5035</v>
      </c>
      <c r="J23" s="19" t="s">
        <v>4976</v>
      </c>
      <c r="K23" s="19" t="s">
        <v>4977</v>
      </c>
      <c r="L23" s="19" t="s">
        <v>4681</v>
      </c>
      <c r="M23" s="19"/>
      <c r="N23" s="19"/>
      <c r="O23" s="19" t="s">
        <v>4681</v>
      </c>
      <c r="P23" s="19" t="s">
        <v>4681</v>
      </c>
      <c r="Q23" s="17"/>
    </row>
    <row r="24" spans="1:17" s="16" customFormat="1" ht="90">
      <c r="A24" s="19" t="s">
        <v>1767</v>
      </c>
      <c r="B24" s="19" t="s">
        <v>4988</v>
      </c>
      <c r="C24" s="19" t="s">
        <v>5003</v>
      </c>
      <c r="D24" s="218" t="s">
        <v>5042</v>
      </c>
      <c r="E24" s="218" t="s">
        <v>62</v>
      </c>
      <c r="F24" s="19">
        <v>944</v>
      </c>
      <c r="G24" s="18" t="s">
        <v>5043</v>
      </c>
      <c r="H24" s="270" t="s">
        <v>5044</v>
      </c>
      <c r="I24" s="19" t="s">
        <v>5035</v>
      </c>
      <c r="J24" s="221" t="s">
        <v>4982</v>
      </c>
      <c r="K24" s="19" t="s">
        <v>4983</v>
      </c>
      <c r="L24" s="19" t="s">
        <v>4681</v>
      </c>
      <c r="M24" s="140"/>
      <c r="N24" s="140"/>
      <c r="O24" s="140"/>
      <c r="P24" s="19"/>
      <c r="Q24" s="17"/>
    </row>
    <row r="25" spans="1:17" s="16" customFormat="1" ht="90">
      <c r="A25" s="19" t="s">
        <v>5045</v>
      </c>
      <c r="B25" s="19" t="s">
        <v>4988</v>
      </c>
      <c r="C25" s="19" t="s">
        <v>5003</v>
      </c>
      <c r="D25" s="218" t="s">
        <v>5046</v>
      </c>
      <c r="E25" s="218" t="s">
        <v>4997</v>
      </c>
      <c r="F25" s="19">
        <v>840</v>
      </c>
      <c r="G25" s="18" t="s">
        <v>62</v>
      </c>
      <c r="H25" s="271" t="s">
        <v>5047</v>
      </c>
      <c r="I25" s="19" t="s">
        <v>5035</v>
      </c>
      <c r="J25" s="221" t="s">
        <v>4982</v>
      </c>
      <c r="K25" s="19" t="s">
        <v>4983</v>
      </c>
      <c r="L25" s="19" t="s">
        <v>4681</v>
      </c>
      <c r="M25" s="19"/>
      <c r="N25" s="19"/>
      <c r="O25" s="19"/>
      <c r="P25" s="19"/>
      <c r="Q25" s="17"/>
    </row>
    <row r="26" spans="1:17" s="16" customFormat="1" ht="60">
      <c r="A26" s="19" t="s">
        <v>1767</v>
      </c>
      <c r="B26" s="19" t="s">
        <v>4978</v>
      </c>
      <c r="C26" s="19" t="s">
        <v>5048</v>
      </c>
      <c r="D26" s="218" t="s">
        <v>5049</v>
      </c>
      <c r="E26" s="218" t="s">
        <v>62</v>
      </c>
      <c r="F26" s="19">
        <v>33.200000000000003</v>
      </c>
      <c r="G26" s="18" t="s">
        <v>62</v>
      </c>
      <c r="H26" s="270" t="s">
        <v>5012</v>
      </c>
      <c r="I26" s="19" t="s">
        <v>5035</v>
      </c>
      <c r="J26" s="221" t="s">
        <v>4982</v>
      </c>
      <c r="K26" s="19" t="s">
        <v>4983</v>
      </c>
      <c r="L26" s="19"/>
      <c r="M26" s="19"/>
      <c r="N26" s="19"/>
      <c r="O26" s="19"/>
      <c r="P26" s="19" t="s">
        <v>4681</v>
      </c>
      <c r="Q26" s="17"/>
    </row>
    <row r="27" spans="1:17" s="16" customFormat="1" ht="60">
      <c r="A27" s="19" t="s">
        <v>5050</v>
      </c>
      <c r="B27" s="19" t="s">
        <v>4978</v>
      </c>
      <c r="C27" s="19" t="s">
        <v>5048</v>
      </c>
      <c r="D27" s="218" t="s">
        <v>5051</v>
      </c>
      <c r="E27" s="223" t="s">
        <v>51</v>
      </c>
      <c r="F27" s="19">
        <v>831</v>
      </c>
      <c r="G27" s="18" t="s">
        <v>62</v>
      </c>
      <c r="H27" s="270" t="s">
        <v>5005</v>
      </c>
      <c r="I27" s="19" t="s">
        <v>5035</v>
      </c>
      <c r="J27" s="221" t="s">
        <v>4982</v>
      </c>
      <c r="K27" s="19" t="s">
        <v>4983</v>
      </c>
      <c r="L27" s="19"/>
      <c r="M27" s="19"/>
      <c r="N27" s="19"/>
      <c r="O27" s="19"/>
      <c r="P27" s="19" t="s">
        <v>4681</v>
      </c>
      <c r="Q27" s="17"/>
    </row>
    <row r="28" spans="1:17" s="16" customFormat="1" ht="90">
      <c r="A28" s="220" t="s">
        <v>5052</v>
      </c>
      <c r="B28" s="220" t="s">
        <v>4988</v>
      </c>
      <c r="C28" s="19" t="s">
        <v>5003</v>
      </c>
      <c r="D28" s="218" t="s">
        <v>5053</v>
      </c>
      <c r="E28" s="218" t="s">
        <v>4997</v>
      </c>
      <c r="F28" s="19">
        <v>942</v>
      </c>
      <c r="G28" s="18" t="s">
        <v>62</v>
      </c>
      <c r="H28" s="271" t="s">
        <v>5054</v>
      </c>
      <c r="I28" s="19" t="s">
        <v>5035</v>
      </c>
      <c r="J28" s="221" t="s">
        <v>4982</v>
      </c>
      <c r="K28" s="19" t="s">
        <v>4983</v>
      </c>
      <c r="L28" s="19" t="s">
        <v>4681</v>
      </c>
      <c r="M28" s="19"/>
      <c r="N28" s="19" t="s">
        <v>4681</v>
      </c>
      <c r="O28" s="19"/>
      <c r="P28" s="19"/>
      <c r="Q28" s="17"/>
    </row>
    <row r="29" spans="1:17" s="16" customFormat="1" ht="60">
      <c r="A29" s="19" t="s">
        <v>5006</v>
      </c>
      <c r="B29" s="19" t="s">
        <v>5009</v>
      </c>
      <c r="C29" s="19" t="s">
        <v>5010</v>
      </c>
      <c r="D29" s="218" t="s">
        <v>5055</v>
      </c>
      <c r="E29" s="218" t="s">
        <v>4997</v>
      </c>
      <c r="F29" s="19">
        <v>945</v>
      </c>
      <c r="G29" s="18" t="s">
        <v>62</v>
      </c>
      <c r="H29" s="271" t="s">
        <v>5056</v>
      </c>
      <c r="I29" s="19" t="s">
        <v>5035</v>
      </c>
      <c r="J29" s="221" t="s">
        <v>4982</v>
      </c>
      <c r="K29" s="19" t="s">
        <v>4983</v>
      </c>
      <c r="L29" s="19"/>
      <c r="M29" s="19"/>
      <c r="N29" s="19"/>
      <c r="O29" s="19" t="s">
        <v>4681</v>
      </c>
      <c r="P29" s="19" t="s">
        <v>4681</v>
      </c>
      <c r="Q29" s="17"/>
    </row>
    <row r="30" spans="1:17" s="16" customFormat="1" ht="60">
      <c r="A30" s="19" t="s">
        <v>5006</v>
      </c>
      <c r="B30" s="19" t="s">
        <v>5009</v>
      </c>
      <c r="C30" s="19" t="s">
        <v>5010</v>
      </c>
      <c r="D30" s="218" t="s">
        <v>5057</v>
      </c>
      <c r="E30" s="218" t="s">
        <v>4997</v>
      </c>
      <c r="F30" s="19">
        <v>945</v>
      </c>
      <c r="G30" s="18" t="s">
        <v>62</v>
      </c>
      <c r="H30" s="271" t="s">
        <v>5056</v>
      </c>
      <c r="I30" s="19" t="s">
        <v>5035</v>
      </c>
      <c r="J30" s="221" t="s">
        <v>4982</v>
      </c>
      <c r="K30" s="19" t="s">
        <v>4983</v>
      </c>
      <c r="L30" s="19"/>
      <c r="M30" s="19" t="s">
        <v>4681</v>
      </c>
      <c r="N30" s="19"/>
      <c r="O30" s="19"/>
      <c r="P30" s="19"/>
      <c r="Q30" s="17"/>
    </row>
    <row r="31" spans="1:17" s="16" customFormat="1" ht="60">
      <c r="A31" s="19" t="s">
        <v>4993</v>
      </c>
      <c r="B31" s="19" t="s">
        <v>5009</v>
      </c>
      <c r="C31" s="19" t="s">
        <v>5010</v>
      </c>
      <c r="D31" s="218" t="s">
        <v>5058</v>
      </c>
      <c r="E31" s="218" t="s">
        <v>4997</v>
      </c>
      <c r="F31" s="19">
        <v>900</v>
      </c>
      <c r="G31" s="18" t="s">
        <v>62</v>
      </c>
      <c r="H31" s="271" t="s">
        <v>5059</v>
      </c>
      <c r="I31" s="19" t="s">
        <v>5035</v>
      </c>
      <c r="J31" s="221" t="s">
        <v>4982</v>
      </c>
      <c r="K31" s="19" t="s">
        <v>4983</v>
      </c>
      <c r="L31" s="19" t="s">
        <v>4681</v>
      </c>
      <c r="M31" s="19"/>
      <c r="N31" s="19"/>
      <c r="O31" s="19" t="s">
        <v>4681</v>
      </c>
      <c r="P31" s="19" t="s">
        <v>4681</v>
      </c>
      <c r="Q31" s="17"/>
    </row>
    <row r="32" spans="1:17" s="16" customFormat="1" ht="60">
      <c r="A32" s="19" t="s">
        <v>1767</v>
      </c>
      <c r="B32" s="19" t="s">
        <v>5014</v>
      </c>
      <c r="C32" s="19" t="s">
        <v>5060</v>
      </c>
      <c r="D32" s="218" t="s">
        <v>5061</v>
      </c>
      <c r="E32" s="218" t="s">
        <v>51</v>
      </c>
      <c r="F32" s="19"/>
      <c r="G32" s="18" t="s">
        <v>62</v>
      </c>
      <c r="H32" s="218" t="s">
        <v>1246</v>
      </c>
      <c r="I32" s="19" t="s">
        <v>5035</v>
      </c>
      <c r="J32" s="19" t="s">
        <v>4982</v>
      </c>
      <c r="K32" s="19" t="s">
        <v>4983</v>
      </c>
      <c r="L32" s="19" t="s">
        <v>4681</v>
      </c>
      <c r="M32" s="19" t="s">
        <v>4681</v>
      </c>
      <c r="N32" s="19"/>
      <c r="O32" s="19" t="s">
        <v>4681</v>
      </c>
      <c r="P32" s="19"/>
      <c r="Q32" s="17"/>
    </row>
    <row r="33" spans="1:17" s="16" customFormat="1" ht="60">
      <c r="A33" s="19" t="s">
        <v>1767</v>
      </c>
      <c r="B33" s="19" t="s">
        <v>5014</v>
      </c>
      <c r="C33" s="19" t="s">
        <v>5033</v>
      </c>
      <c r="D33" s="218" t="s">
        <v>5062</v>
      </c>
      <c r="E33" s="218" t="s">
        <v>62</v>
      </c>
      <c r="F33" s="19"/>
      <c r="G33" s="18" t="s">
        <v>62</v>
      </c>
      <c r="H33" s="218"/>
      <c r="I33" s="19" t="s">
        <v>5035</v>
      </c>
      <c r="J33" s="19" t="s">
        <v>4982</v>
      </c>
      <c r="K33" s="19" t="s">
        <v>4983</v>
      </c>
      <c r="L33" s="19"/>
      <c r="M33" s="19"/>
      <c r="N33" s="19"/>
      <c r="O33" s="19"/>
      <c r="P33" s="19" t="s">
        <v>4681</v>
      </c>
      <c r="Q33" s="17"/>
    </row>
    <row r="34" spans="1:17" s="16" customFormat="1" ht="60">
      <c r="A34" s="19" t="s">
        <v>1767</v>
      </c>
      <c r="B34" s="19" t="s">
        <v>5009</v>
      </c>
      <c r="C34" s="19" t="s">
        <v>5023</v>
      </c>
      <c r="D34" s="218" t="s">
        <v>5063</v>
      </c>
      <c r="E34" s="218" t="s">
        <v>4997</v>
      </c>
      <c r="F34" s="19"/>
      <c r="G34" s="18" t="s">
        <v>62</v>
      </c>
      <c r="H34" s="218"/>
      <c r="I34" s="19" t="s">
        <v>5035</v>
      </c>
      <c r="J34" s="19" t="s">
        <v>4982</v>
      </c>
      <c r="K34" s="19" t="s">
        <v>4983</v>
      </c>
      <c r="L34" s="19" t="s">
        <v>4681</v>
      </c>
      <c r="M34" s="19"/>
      <c r="N34" s="19"/>
      <c r="O34" s="19"/>
      <c r="P34" s="19"/>
      <c r="Q34" s="17"/>
    </row>
    <row r="35" spans="1:17" s="16" customFormat="1" ht="60">
      <c r="A35" s="19" t="s">
        <v>5006</v>
      </c>
      <c r="B35" s="19" t="s">
        <v>5009</v>
      </c>
      <c r="C35" s="19" t="s">
        <v>5023</v>
      </c>
      <c r="D35" s="218" t="s">
        <v>5064</v>
      </c>
      <c r="E35" s="218" t="s">
        <v>51</v>
      </c>
      <c r="F35" s="19"/>
      <c r="G35" s="18" t="s">
        <v>62</v>
      </c>
      <c r="H35" s="218"/>
      <c r="I35" s="19" t="s">
        <v>5035</v>
      </c>
      <c r="J35" s="19" t="s">
        <v>4982</v>
      </c>
      <c r="K35" s="19" t="s">
        <v>4983</v>
      </c>
      <c r="L35" s="19" t="s">
        <v>4681</v>
      </c>
      <c r="M35" s="19"/>
      <c r="N35" s="19"/>
      <c r="O35" s="19"/>
      <c r="P35" s="19"/>
      <c r="Q35" s="17"/>
    </row>
    <row r="36" spans="1:17" ht="60">
      <c r="A36" s="19" t="s">
        <v>5026</v>
      </c>
      <c r="B36" s="19" t="s">
        <v>5014</v>
      </c>
      <c r="C36" s="19" t="s">
        <v>5060</v>
      </c>
      <c r="D36" s="218" t="s">
        <v>5065</v>
      </c>
      <c r="E36" s="218" t="s">
        <v>4997</v>
      </c>
      <c r="F36" s="19"/>
      <c r="G36" s="18" t="s">
        <v>62</v>
      </c>
      <c r="H36" s="218"/>
      <c r="I36" s="19" t="s">
        <v>5035</v>
      </c>
      <c r="J36" s="19" t="s">
        <v>4982</v>
      </c>
      <c r="K36" s="19" t="s">
        <v>4983</v>
      </c>
      <c r="L36" s="19" t="s">
        <v>4681</v>
      </c>
      <c r="M36" s="140"/>
      <c r="N36" s="140"/>
      <c r="O36" s="140"/>
      <c r="P36" s="19"/>
      <c r="Q36" s="224"/>
    </row>
    <row r="37" spans="1:17" ht="60">
      <c r="A37" s="19" t="s">
        <v>1767</v>
      </c>
      <c r="B37" s="19" t="s">
        <v>4971</v>
      </c>
      <c r="C37" s="19" t="s">
        <v>5066</v>
      </c>
      <c r="D37" s="218" t="s">
        <v>5067</v>
      </c>
      <c r="E37" s="218" t="s">
        <v>4997</v>
      </c>
      <c r="F37" s="19"/>
      <c r="G37" s="18" t="s">
        <v>62</v>
      </c>
      <c r="H37" s="218"/>
      <c r="I37" s="19" t="s">
        <v>5035</v>
      </c>
      <c r="J37" s="83" t="s">
        <v>4976</v>
      </c>
      <c r="K37" s="83" t="s">
        <v>4977</v>
      </c>
      <c r="L37" s="140"/>
      <c r="M37" s="140"/>
      <c r="N37" s="140"/>
      <c r="O37" s="140"/>
      <c r="P37" s="19"/>
      <c r="Q37" s="224"/>
    </row>
    <row r="38" spans="1:17">
      <c r="A38" s="19"/>
      <c r="B38" s="19"/>
      <c r="C38" s="140"/>
      <c r="D38" s="218"/>
      <c r="E38" s="218"/>
      <c r="F38" s="19"/>
      <c r="G38" s="18"/>
      <c r="H38" s="218"/>
      <c r="I38" s="19"/>
      <c r="J38" s="19"/>
      <c r="K38" s="19"/>
      <c r="L38" s="140"/>
      <c r="M38" s="140"/>
      <c r="N38" s="140"/>
      <c r="O38" s="140"/>
      <c r="P38" s="19"/>
      <c r="Q38" s="224"/>
    </row>
    <row r="39" spans="1:17">
      <c r="A39" s="19"/>
      <c r="B39" s="19"/>
      <c r="C39" s="140"/>
      <c r="D39" s="218"/>
      <c r="E39" s="218"/>
      <c r="F39" s="19"/>
      <c r="G39" s="18"/>
      <c r="H39" s="218"/>
      <c r="I39" s="19"/>
      <c r="J39" s="19"/>
      <c r="K39" s="19"/>
      <c r="L39" s="140"/>
      <c r="M39" s="140"/>
      <c r="N39" s="140"/>
      <c r="O39" s="140"/>
      <c r="P39" s="19"/>
      <c r="Q39" s="224"/>
    </row>
    <row r="40" spans="1:17" s="16" customFormat="1">
      <c r="A40" s="19"/>
      <c r="B40" s="19"/>
      <c r="C40" s="140"/>
      <c r="D40" s="218"/>
      <c r="E40" s="218"/>
      <c r="F40" s="19"/>
      <c r="G40" s="18"/>
      <c r="H40" s="218"/>
      <c r="I40" s="19"/>
      <c r="J40" s="19"/>
      <c r="K40" s="19"/>
      <c r="L40" s="140"/>
      <c r="M40" s="140"/>
      <c r="N40" s="140"/>
      <c r="O40" s="140"/>
      <c r="P40" s="19"/>
      <c r="Q40" s="17"/>
    </row>
    <row r="41" spans="1:17" s="16" customFormat="1">
      <c r="A41" s="19"/>
      <c r="B41" s="19"/>
      <c r="C41" s="140"/>
      <c r="D41" s="218"/>
      <c r="E41" s="218"/>
      <c r="F41" s="19"/>
      <c r="G41" s="18"/>
      <c r="H41" s="218"/>
      <c r="I41" s="19"/>
      <c r="J41" s="19"/>
      <c r="K41" s="19"/>
      <c r="L41" s="140"/>
      <c r="M41" s="140"/>
      <c r="N41" s="140"/>
      <c r="O41" s="140"/>
      <c r="P41" s="19"/>
      <c r="Q41" s="17"/>
    </row>
    <row r="42" spans="1:17" s="16" customFormat="1">
      <c r="A42" s="19"/>
      <c r="B42" s="19"/>
      <c r="C42" s="140"/>
      <c r="D42" s="218"/>
      <c r="E42" s="218"/>
      <c r="F42" s="19"/>
      <c r="G42" s="18"/>
      <c r="H42" s="218"/>
      <c r="I42" s="19"/>
      <c r="J42" s="19"/>
      <c r="K42" s="19"/>
      <c r="L42" s="140"/>
      <c r="M42" s="140"/>
      <c r="N42" s="140"/>
      <c r="O42" s="140"/>
      <c r="P42" s="19"/>
      <c r="Q42" s="17"/>
    </row>
    <row r="43" spans="1:17" s="16" customFormat="1">
      <c r="A43" s="19"/>
      <c r="B43" s="19"/>
      <c r="C43" s="140"/>
      <c r="D43" s="218"/>
      <c r="E43" s="218"/>
      <c r="F43" s="19"/>
      <c r="G43" s="18"/>
      <c r="H43" s="218"/>
      <c r="I43" s="19"/>
      <c r="J43" s="19"/>
      <c r="K43" s="19"/>
      <c r="L43" s="140"/>
      <c r="M43" s="140"/>
      <c r="N43" s="140"/>
      <c r="O43" s="140"/>
      <c r="P43" s="19"/>
      <c r="Q43" s="17"/>
    </row>
    <row r="44" spans="1:17" s="16" customFormat="1">
      <c r="A44" s="19"/>
      <c r="B44" s="19"/>
      <c r="C44" s="140"/>
      <c r="D44" s="218"/>
      <c r="E44" s="218"/>
      <c r="F44" s="19"/>
      <c r="G44" s="18"/>
      <c r="H44" s="218"/>
      <c r="I44" s="19"/>
      <c r="J44" s="19"/>
      <c r="K44" s="19"/>
      <c r="L44" s="140"/>
      <c r="M44" s="140"/>
      <c r="N44" s="140"/>
      <c r="O44" s="140"/>
      <c r="P44" s="19"/>
      <c r="Q44" s="17"/>
    </row>
    <row r="45" spans="1:17" s="16" customFormat="1">
      <c r="A45" s="19"/>
      <c r="B45" s="19"/>
      <c r="C45" s="140"/>
      <c r="D45" s="218"/>
      <c r="E45" s="218"/>
      <c r="F45" s="19"/>
      <c r="G45" s="18"/>
      <c r="H45" s="218"/>
      <c r="I45" s="19"/>
      <c r="J45" s="19"/>
      <c r="K45" s="19"/>
      <c r="L45" s="140"/>
      <c r="M45" s="140"/>
      <c r="N45" s="140"/>
      <c r="O45" s="140"/>
      <c r="P45" s="19"/>
      <c r="Q45" s="17"/>
    </row>
    <row r="46" spans="1:17" s="16" customFormat="1">
      <c r="A46" s="19"/>
      <c r="B46" s="19"/>
      <c r="C46" s="140"/>
      <c r="D46" s="218"/>
      <c r="E46" s="218"/>
      <c r="F46" s="19"/>
      <c r="G46" s="18"/>
      <c r="H46" s="218"/>
      <c r="I46" s="19"/>
      <c r="J46" s="19"/>
      <c r="K46" s="19"/>
      <c r="L46" s="140"/>
      <c r="M46" s="140"/>
      <c r="N46" s="140"/>
      <c r="O46" s="140"/>
      <c r="P46" s="19"/>
      <c r="Q46" s="17"/>
    </row>
    <row r="47" spans="1:17" s="16" customFormat="1">
      <c r="A47" s="19"/>
      <c r="B47" s="19"/>
      <c r="C47" s="140"/>
      <c r="D47" s="218"/>
      <c r="E47" s="218"/>
      <c r="F47" s="19"/>
      <c r="G47" s="18"/>
      <c r="H47" s="218"/>
      <c r="I47" s="19"/>
      <c r="J47" s="19"/>
      <c r="K47" s="19"/>
      <c r="L47" s="140"/>
      <c r="M47" s="140"/>
      <c r="N47" s="140"/>
      <c r="O47" s="140"/>
      <c r="P47" s="19"/>
      <c r="Q47" s="17"/>
    </row>
    <row r="48" spans="1:17" s="16" customFormat="1">
      <c r="A48" s="19"/>
      <c r="B48" s="19"/>
      <c r="C48" s="140"/>
      <c r="D48" s="218"/>
      <c r="E48" s="218"/>
      <c r="F48" s="19"/>
      <c r="G48" s="18"/>
      <c r="H48" s="218"/>
      <c r="I48" s="19"/>
      <c r="J48" s="19"/>
      <c r="K48" s="19"/>
      <c r="L48" s="140"/>
      <c r="M48" s="140"/>
      <c r="N48" s="140"/>
      <c r="O48" s="140"/>
      <c r="P48" s="19"/>
      <c r="Q48" s="17"/>
    </row>
    <row r="49" spans="1:17" s="16" customFormat="1">
      <c r="A49" s="19"/>
      <c r="B49" s="19"/>
      <c r="C49" s="140"/>
      <c r="D49" s="218"/>
      <c r="E49" s="218"/>
      <c r="F49" s="19"/>
      <c r="G49" s="18"/>
      <c r="H49" s="218"/>
      <c r="I49" s="19"/>
      <c r="J49" s="19"/>
      <c r="K49" s="19"/>
      <c r="L49" s="140"/>
      <c r="M49" s="140"/>
      <c r="N49" s="140"/>
      <c r="O49" s="140"/>
      <c r="P49" s="19"/>
      <c r="Q49" s="17"/>
    </row>
    <row r="50" spans="1:17" s="16" customFormat="1">
      <c r="A50" s="19"/>
      <c r="B50" s="19"/>
      <c r="C50" s="140"/>
      <c r="D50" s="218"/>
      <c r="E50" s="218"/>
      <c r="F50" s="19"/>
      <c r="G50" s="18"/>
      <c r="H50" s="218"/>
      <c r="I50" s="19"/>
      <c r="J50" s="19"/>
      <c r="K50" s="19"/>
      <c r="L50" s="140"/>
      <c r="M50" s="140"/>
      <c r="N50" s="140"/>
      <c r="O50" s="140"/>
      <c r="P50" s="19"/>
      <c r="Q50" s="17"/>
    </row>
    <row r="51" spans="1:17" s="16" customFormat="1">
      <c r="A51" s="19"/>
      <c r="B51" s="19"/>
      <c r="C51" s="140"/>
      <c r="D51" s="218"/>
      <c r="E51" s="218"/>
      <c r="F51" s="19"/>
      <c r="G51" s="18"/>
      <c r="H51" s="218"/>
      <c r="I51" s="19"/>
      <c r="J51" s="19"/>
      <c r="K51" s="19"/>
      <c r="L51" s="140"/>
      <c r="M51" s="140"/>
      <c r="N51" s="140"/>
      <c r="O51" s="140"/>
      <c r="P51" s="19"/>
      <c r="Q51" s="17"/>
    </row>
    <row r="52" spans="1:17">
      <c r="A52" s="19"/>
      <c r="B52" s="19"/>
      <c r="C52" s="140"/>
      <c r="D52" s="218"/>
      <c r="E52" s="218"/>
      <c r="F52" s="19"/>
      <c r="G52" s="18"/>
      <c r="H52" s="218"/>
      <c r="I52" s="19"/>
      <c r="J52" s="19"/>
      <c r="K52" s="19"/>
      <c r="L52" s="140"/>
      <c r="M52" s="140"/>
      <c r="N52" s="140"/>
      <c r="O52" s="140"/>
      <c r="P52" s="19"/>
      <c r="Q52" s="224"/>
    </row>
    <row r="53" spans="1:17">
      <c r="A53" s="224"/>
      <c r="B53" s="224"/>
      <c r="C53" s="224"/>
      <c r="D53" s="224"/>
      <c r="E53" s="224"/>
      <c r="F53" s="19"/>
      <c r="G53" s="224"/>
      <c r="H53" s="224"/>
      <c r="I53" s="224"/>
      <c r="J53" s="224"/>
      <c r="K53" s="224"/>
      <c r="L53" s="140"/>
      <c r="M53" s="140"/>
      <c r="N53" s="140"/>
      <c r="O53" s="140"/>
      <c r="P53" s="19"/>
      <c r="Q53" s="224"/>
    </row>
  </sheetData>
  <autoFilter ref="A1:P37" xr:uid="{E63F6DD5-D779-4324-BBD0-DDB23298C907}"/>
  <dataValidations count="6">
    <dataValidation type="list" allowBlank="1" showInputMessage="1" showErrorMessage="1" sqref="I2:I53" xr:uid="{CDFBF77E-5BFA-4D28-8B53-6B35A291D07D}">
      <formula1>$C$24:$C$28</formula1>
    </dataValidation>
    <dataValidation type="list" allowBlank="1" showInputMessage="1" showErrorMessage="1" sqref="G2:G53" xr:uid="{B0C9A405-3C08-45E0-84F7-C6EDF5A1A81A}">
      <formula1>$A$51:$A$53</formula1>
    </dataValidation>
    <dataValidation type="list" allowBlank="1" showInputMessage="1" showErrorMessage="1" sqref="B2:B53" xr:uid="{D0247BE4-50F1-46EA-8C8A-24E807157A43}">
      <formula1>$C$2:$C$7</formula1>
    </dataValidation>
    <dataValidation type="list" allowBlank="1" showInputMessage="1" showErrorMessage="1" sqref="C2:C53" xr:uid="{EC93AD95-32D6-4E79-B2E3-8CD11ADE202A}">
      <formula1>$D$2:$D$20</formula1>
    </dataValidation>
    <dataValidation type="list" allowBlank="1" showInputMessage="1" showErrorMessage="1" sqref="J2:J53" xr:uid="{F6326902-2258-4E62-A447-15DA3452E23E}">
      <formula1>$A$2:$A$3</formula1>
    </dataValidation>
    <dataValidation type="list" allowBlank="1" showInputMessage="1" showErrorMessage="1" sqref="K2:K53" xr:uid="{93AC1207-55DD-4FB4-AF05-1D715CE95E6B}">
      <formula1>$B$2:$B$3</formula1>
    </dataValidation>
  </dataValidations>
  <pageMargins left="0.7" right="0.7" top="0.75" bottom="0.75" header="0.3" footer="0.3"/>
  <pageSetup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020A-4422-4F74-86A6-9851322AC19D}">
  <sheetPr>
    <tabColor theme="9" tint="0.59999389629810485"/>
  </sheetPr>
  <dimension ref="A1:C8"/>
  <sheetViews>
    <sheetView tabSelected="1" workbookViewId="0">
      <selection activeCell="H24" sqref="H24"/>
    </sheetView>
  </sheetViews>
  <sheetFormatPr defaultRowHeight="15"/>
  <cols>
    <col min="1" max="1" width="15" customWidth="1"/>
    <col min="2" max="2" width="17.28515625" customWidth="1"/>
    <col min="3" max="3" width="17.7109375" customWidth="1"/>
  </cols>
  <sheetData>
    <row r="1" spans="1:3">
      <c r="A1" s="237" t="s">
        <v>5068</v>
      </c>
      <c r="B1" s="237" t="s">
        <v>5069</v>
      </c>
      <c r="C1" s="237" t="s">
        <v>5070</v>
      </c>
    </row>
    <row r="2" spans="1:3">
      <c r="A2" t="s">
        <v>4676</v>
      </c>
      <c r="B2" s="236">
        <v>45726</v>
      </c>
      <c r="C2" s="236">
        <v>46091</v>
      </c>
    </row>
    <row r="3" spans="1:3">
      <c r="A3" t="s">
        <v>934</v>
      </c>
      <c r="B3" s="238" t="s">
        <v>5071</v>
      </c>
      <c r="C3" s="238" t="s">
        <v>5071</v>
      </c>
    </row>
    <row r="4" spans="1:3">
      <c r="A4" t="s">
        <v>346</v>
      </c>
      <c r="B4" s="236">
        <v>45701</v>
      </c>
      <c r="C4" s="236">
        <v>46066</v>
      </c>
    </row>
    <row r="5" spans="1:3">
      <c r="A5" t="s">
        <v>203</v>
      </c>
      <c r="B5" s="238" t="s">
        <v>5072</v>
      </c>
      <c r="C5" s="238" t="s">
        <v>5072</v>
      </c>
    </row>
    <row r="6" spans="1:3">
      <c r="A6" t="s">
        <v>3117</v>
      </c>
      <c r="B6" s="236">
        <v>45737</v>
      </c>
      <c r="C6" s="236">
        <v>46102</v>
      </c>
    </row>
    <row r="7" spans="1:3">
      <c r="A7" t="s">
        <v>2260</v>
      </c>
      <c r="B7" s="236">
        <v>45713</v>
      </c>
      <c r="C7" s="236">
        <v>46078</v>
      </c>
    </row>
    <row r="8" spans="1:3">
      <c r="A8" t="s">
        <v>567</v>
      </c>
      <c r="B8" s="236">
        <v>45726</v>
      </c>
      <c r="C8" s="236">
        <v>46091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a679e4-b412-4811-b7ef-747f3dc63a38" xsi:nil="true"/>
    <SharedWithUsers xmlns="6ea679e4-b412-4811-b7ef-747f3dc63a38">
      <UserInfo>
        <DisplayName/>
        <AccountId xsi:nil="true"/>
        <AccountType/>
      </UserInfo>
    </SharedWithUsers>
    <lcf76f155ced4ddcb4097134ff3c332f xmlns="19d2a163-4a9a-4a04-8f64-937ad5e9b62f">
      <Terms xmlns="http://schemas.microsoft.com/office/infopath/2007/PartnerControls"/>
    </lcf76f155ced4ddcb4097134ff3c332f>
    <Notes xmlns="19d2a163-4a9a-4a04-8f64-937ad5e9b6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D30AED678EEE4D8BBB45998DBE6F45" ma:contentTypeVersion="16" ma:contentTypeDescription="Create a new document." ma:contentTypeScope="" ma:versionID="05cc8717b2a34ec2ae1bb6dd06b08096">
  <xsd:schema xmlns:xsd="http://www.w3.org/2001/XMLSchema" xmlns:xs="http://www.w3.org/2001/XMLSchema" xmlns:p="http://schemas.microsoft.com/office/2006/metadata/properties" xmlns:ns2="19d2a163-4a9a-4a04-8f64-937ad5e9b62f" xmlns:ns3="6ea679e4-b412-4811-b7ef-747f3dc63a38" targetNamespace="http://schemas.microsoft.com/office/2006/metadata/properties" ma:root="true" ma:fieldsID="b003f995563c17a25828035aca4d78c1" ns2:_="" ns3:_="">
    <xsd:import namespace="19d2a163-4a9a-4a04-8f64-937ad5e9b62f"/>
    <xsd:import namespace="6ea679e4-b412-4811-b7ef-747f3dc63a3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a163-4a9a-4a04-8f64-937ad5e9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76964e-7e33-4fc0-9ca8-8dfa34fa0c3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Notes" ma:index="22" nillable="true" ma:displayName="Notes" ma:format="Dropdown" ma:internalName="Notes">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679e4-b412-4811-b7ef-747f3dc63a3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19c559a-2f24-4bcb-9893-68a4506392dd}" ma:internalName="TaxCatchAll" ma:showField="CatchAllData" ma:web="6ea679e4-b412-4811-b7ef-747f3dc63a3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F76553-96F2-431F-B32A-A8CAF22B01A0}"/>
</file>

<file path=customXml/itemProps2.xml><?xml version="1.0" encoding="utf-8"?>
<ds:datastoreItem xmlns:ds="http://schemas.openxmlformats.org/officeDocument/2006/customXml" ds:itemID="{B2833176-E87A-41C4-9714-685D0842E2C0}"/>
</file>

<file path=customXml/itemProps3.xml><?xml version="1.0" encoding="utf-8"?>
<ds:datastoreItem xmlns:ds="http://schemas.openxmlformats.org/officeDocument/2006/customXml" ds:itemID="{D5111F69-823F-4EFE-8870-B9B11DD250F7}"/>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 Howell</dc:creator>
  <cp:keywords/>
  <dc:description/>
  <cp:lastModifiedBy/>
  <cp:revision/>
  <dcterms:created xsi:type="dcterms:W3CDTF">2023-04-13T15:39:01Z</dcterms:created>
  <dcterms:modified xsi:type="dcterms:W3CDTF">2026-04-21T19:35:10Z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0x010100CED30AED678EEE4D8BBB45998DBE6F45</vt:lpwstr>
  </property>
  <property fmtid="{D5CDD505-2E9C-101B-9397-08002B2CF9AE}" pid="3" name="Project">
    <vt:lpwstr/>
  </property>
  <property fmtid="{D5CDD505-2E9C-101B-9397-08002B2CF9AE}" pid="4" name="MediaServiceImageTags">
    <vt:lpwstr/>
  </property>
  <property fmtid="{D5CDD505-2E9C-101B-9397-08002B2CF9AE}" pid="5" name="Document Status">
    <vt:lpwstr/>
  </property>
  <property fmtid="{D5CDD505-2E9C-101B-9397-08002B2CF9AE}" pid="6" name="Document Type">
    <vt:lpwstr>315;#Requirements|7a5f3a5c-0d9c-4dae-b1a3-d99fa5dbbf95</vt:lpwstr>
  </property>
  <property fmtid="{D5CDD505-2E9C-101B-9397-08002B2CF9AE}" pid="7" name="gab201db4004459eb44c08421a6caa67">
    <vt:lpwstr>Requirements|7a5f3a5c-0d9c-4dae-b1a3-d99fa5dbbf95</vt:lpwstr>
  </property>
  <property fmtid="{D5CDD505-2E9C-101B-9397-08002B2CF9AE}" pid="8" name="DocumentType">
    <vt:lpwstr/>
  </property>
  <property fmtid="{D5CDD505-2E9C-101B-9397-08002B2CF9AE}" pid="9" name="_dlc_DocIdItemGuid">
    <vt:lpwstr>7384f2f4-c26a-4082-988f-c400585bf3dc</vt:lpwstr>
  </property>
  <property fmtid="{D5CDD505-2E9C-101B-9397-08002B2CF9AE}" pid="10" name="Order">
    <vt:r8>3200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RecordCategory">
    <vt:lpwstr/>
  </property>
  <property fmtid="{D5CDD505-2E9C-101B-9397-08002B2CF9AE}" pid="18" name="RecordsCategory">
    <vt:lpwstr/>
  </property>
  <property fmtid="{D5CDD505-2E9C-101B-9397-08002B2CF9AE}" pid="19" name="Document_x0020_Category">
    <vt:lpwstr/>
  </property>
  <property fmtid="{D5CDD505-2E9C-101B-9397-08002B2CF9AE}" pid="20" name="Document Category">
    <vt:lpwstr/>
  </property>
  <property fmtid="{D5CDD505-2E9C-101B-9397-08002B2CF9AE}" pid="21" name="j4f80f6b51854cac91678e679e61c950">
    <vt:lpwstr/>
  </property>
  <property fmtid="{D5CDD505-2E9C-101B-9397-08002B2CF9AE}" pid="22" name="m8e305505d794042b3c3d3065ded8200">
    <vt:lpwstr/>
  </property>
  <property fmtid="{D5CDD505-2E9C-101B-9397-08002B2CF9AE}" pid="23" name="File_x0020_Series_x0020_Number">
    <vt:lpwstr/>
  </property>
  <property fmtid="{D5CDD505-2E9C-101B-9397-08002B2CF9AE}" pid="24" name="File Series Number">
    <vt:lpwstr/>
  </property>
</Properties>
</file>