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S26" sheetId="1" state="visible" r:id="rId3"/>
    <sheet name="FS2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<sst xmlns="http://schemas.openxmlformats.org/spreadsheetml/2006/main" count="102" uniqueCount="38">
  <si>
    <t xml:space="preserve">From</t>
  </si>
  <si>
    <t xml:space="preserve">To</t>
  </si>
  <si>
    <t xml:space="preserve">Topic</t>
  </si>
  <si>
    <t xml:space="preserve">Method</t>
  </si>
  <si>
    <t xml:space="preserve">Lecturer</t>
  </si>
  <si>
    <t xml:space="preserve">SW</t>
  </si>
  <si>
    <t xml:space="preserve">CW</t>
  </si>
  <si>
    <t xml:space="preserve">Date</t>
  </si>
  <si>
    <t xml:space="preserve">rata</t>
  </si>
  <si>
    <t xml:space="preserve">laup</t>
  </si>
  <si>
    <t xml:space="preserve">Vector Deepdive</t>
  </si>
  <si>
    <t xml:space="preserve">Tutorial (in person)</t>
  </si>
  <si>
    <t xml:space="preserve">Damo</t>
  </si>
  <si>
    <t xml:space="preserve">Task (async)</t>
  </si>
  <si>
    <t xml:space="preserve">Raster Deepdive</t>
  </si>
  <si>
    <t xml:space="preserve">Web Mapping </t>
  </si>
  <si>
    <t xml:space="preserve">Interpolation and Density Estimation</t>
  </si>
  <si>
    <t xml:space="preserve">Theory (in person)</t>
  </si>
  <si>
    <t xml:space="preserve">Network Analysis</t>
  </si>
  <si>
    <t xml:space="preserve">Frühlingsferien</t>
  </si>
  <si>
    <t xml:space="preserve">Movement Analysis I</t>
  </si>
  <si>
    <t xml:space="preserve">DAMO (1 Lesson)</t>
  </si>
  <si>
    <t xml:space="preserve">DAMO</t>
  </si>
  <si>
    <t xml:space="preserve">Movement Analysis II</t>
  </si>
  <si>
    <t xml:space="preserve">Oral Review</t>
  </si>
  <si>
    <t xml:space="preserve">In Person</t>
  </si>
  <si>
    <t xml:space="preserve">Module introduction / Vector Data (recap)</t>
  </si>
  <si>
    <t xml:space="preserve">GeoPython Confence</t>
  </si>
  <si>
    <t xml:space="preserve">Raster Data (recap)</t>
  </si>
  <si>
    <t xml:space="preserve">(no class, work on exercise)</t>
  </si>
  <si>
    <t xml:space="preserve">-</t>
  </si>
  <si>
    <t xml:space="preserve">Interpolation and Density estimation</t>
  </si>
  <si>
    <t xml:space="preserve">Network Analysis I: Centrality</t>
  </si>
  <si>
    <t xml:space="preserve">Network Analysis II: Shortest Path / TSP</t>
  </si>
  <si>
    <t xml:space="preserve">(no class project week)</t>
  </si>
  <si>
    <t xml:space="preserve">Movement Analysis I: Patterns</t>
  </si>
  <si>
    <t xml:space="preserve">Movement Analysis II: Context</t>
  </si>
  <si>
    <t xml:space="preserve">WrapUp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</si>
</sst>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dd/mm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1" width="34.7"/>
    <col collapsed="false" customWidth="true" hidden="false" outlineLevel="0" max="5" min="4" style="1" width="8.86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1" min="11" style="1" width="1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0.409722222222222</v>
      </c>
      <c r="B2" s="2" t="n">
        <v>0.482638888888889</v>
      </c>
      <c r="C2" s="3" t="s">
        <v>10</v>
      </c>
      <c r="D2" s="3" t="s">
        <v>11</v>
      </c>
      <c r="E2" s="3" t="s">
        <v>8</v>
      </c>
      <c r="F2" s="3" t="n">
        <v>1</v>
      </c>
      <c r="G2" s="3" t="n">
        <f aca="false">F2+7</f>
        <v>8</v>
      </c>
      <c r="H2" s="4" t="n">
        <v>46070</v>
      </c>
      <c r="J2" s="1" t="s">
        <v>12</v>
      </c>
    </row>
    <row r="3" customFormat="false" ht="15" hidden="false" customHeight="false" outlineLevel="0" collapsed="false">
      <c r="A3" s="2" t="n">
        <v>0.409722222222222</v>
      </c>
      <c r="B3" s="2" t="n">
        <v>0.482638888888889</v>
      </c>
      <c r="C3" s="3" t="s">
        <v>10</v>
      </c>
      <c r="D3" s="3" t="s">
        <v>13</v>
      </c>
      <c r="E3" s="3" t="s">
        <v>8</v>
      </c>
      <c r="F3" s="3" t="n">
        <v>2</v>
      </c>
      <c r="G3" s="3" t="n">
        <f aca="false">F3+7</f>
        <v>9</v>
      </c>
      <c r="H3" s="4" t="n">
        <f aca="false">H2+7</f>
        <v>46077</v>
      </c>
      <c r="J3" s="1" t="s">
        <v>12</v>
      </c>
    </row>
    <row r="4" customFormat="false" ht="15" hidden="false" customHeight="false" outlineLevel="0" collapsed="false">
      <c r="A4" s="2" t="n">
        <v>0.409722222222222</v>
      </c>
      <c r="B4" s="2" t="n">
        <v>0.482638888888889</v>
      </c>
      <c r="C4" s="3" t="s">
        <v>14</v>
      </c>
      <c r="D4" s="3" t="s">
        <v>11</v>
      </c>
      <c r="E4" s="3" t="s">
        <v>8</v>
      </c>
      <c r="F4" s="3" t="n">
        <v>3</v>
      </c>
      <c r="G4" s="3" t="n">
        <f aca="false">F4+7</f>
        <v>10</v>
      </c>
      <c r="H4" s="4" t="n">
        <f aca="false">H3+7</f>
        <v>46084</v>
      </c>
      <c r="J4" s="1" t="s">
        <v>12</v>
      </c>
    </row>
    <row r="5" customFormat="false" ht="15" hidden="false" customHeight="false" outlineLevel="0" collapsed="false">
      <c r="A5" s="2" t="n">
        <v>0.409722222222222</v>
      </c>
      <c r="B5" s="2" t="n">
        <v>0.482638888888889</v>
      </c>
      <c r="C5" s="3" t="s">
        <v>14</v>
      </c>
      <c r="D5" s="3" t="s">
        <v>13</v>
      </c>
      <c r="E5" s="3" t="s">
        <v>8</v>
      </c>
      <c r="F5" s="3" t="n">
        <v>4</v>
      </c>
      <c r="G5" s="3" t="n">
        <f aca="false">F5+7</f>
        <v>11</v>
      </c>
      <c r="H5" s="4" t="n">
        <f aca="false">H4+7</f>
        <v>46091</v>
      </c>
      <c r="J5" s="1" t="s">
        <v>12</v>
      </c>
    </row>
    <row r="6" customFormat="false" ht="15" hidden="false" customHeight="false" outlineLevel="0" collapsed="false">
      <c r="A6" s="2" t="n">
        <v>0.409722222222222</v>
      </c>
      <c r="B6" s="2" t="n">
        <v>0.482638888888889</v>
      </c>
      <c r="C6" s="1" t="s">
        <v>15</v>
      </c>
      <c r="D6" s="3" t="s">
        <v>11</v>
      </c>
      <c r="E6" s="3" t="s">
        <v>8</v>
      </c>
      <c r="F6" s="3" t="n">
        <v>5</v>
      </c>
      <c r="G6" s="3" t="n">
        <f aca="false">F6+7</f>
        <v>12</v>
      </c>
      <c r="H6" s="4" t="n">
        <f aca="false">H5+7</f>
        <v>46098</v>
      </c>
      <c r="J6" s="1" t="s">
        <v>12</v>
      </c>
    </row>
    <row r="7" customFormat="false" ht="15" hidden="false" customHeight="false" outlineLevel="0" collapsed="false">
      <c r="A7" s="2" t="n">
        <v>0.409722222222222</v>
      </c>
      <c r="B7" s="2" t="n">
        <v>0.482638888888889</v>
      </c>
      <c r="C7" s="3" t="s">
        <v>16</v>
      </c>
      <c r="D7" s="3" t="s">
        <v>17</v>
      </c>
      <c r="E7" s="3" t="s">
        <v>9</v>
      </c>
      <c r="F7" s="3" t="n">
        <v>6</v>
      </c>
      <c r="G7" s="3" t="n">
        <f aca="false">F7+7</f>
        <v>13</v>
      </c>
      <c r="H7" s="4" t="n">
        <f aca="false">H6+7</f>
        <v>46105</v>
      </c>
    </row>
    <row r="8" customFormat="false" ht="15" hidden="false" customHeight="false" outlineLevel="0" collapsed="false">
      <c r="A8" s="2" t="n">
        <v>0.409722222222222</v>
      </c>
      <c r="B8" s="2" t="n">
        <v>0.482638888888889</v>
      </c>
      <c r="C8" s="3" t="s">
        <v>16</v>
      </c>
      <c r="D8" s="3" t="s">
        <v>13</v>
      </c>
      <c r="E8" s="3" t="s">
        <v>9</v>
      </c>
      <c r="F8" s="3" t="n">
        <v>7</v>
      </c>
      <c r="G8" s="3" t="n">
        <f aca="false">F8+7</f>
        <v>14</v>
      </c>
      <c r="H8" s="4" t="n">
        <f aca="false">H7+7</f>
        <v>46112</v>
      </c>
    </row>
    <row r="9" customFormat="false" ht="15" hidden="false" customHeight="false" outlineLevel="0" collapsed="false">
      <c r="A9" s="2" t="n">
        <v>0.409722222222222</v>
      </c>
      <c r="B9" s="2" t="n">
        <v>0.482638888888889</v>
      </c>
      <c r="C9" s="3" t="s">
        <v>18</v>
      </c>
      <c r="D9" s="3" t="s">
        <v>17</v>
      </c>
      <c r="E9" s="3" t="s">
        <v>9</v>
      </c>
      <c r="F9" s="3" t="n">
        <v>8</v>
      </c>
      <c r="G9" s="3" t="n">
        <f aca="false">F9+7</f>
        <v>15</v>
      </c>
      <c r="H9" s="4" t="n">
        <f aca="false">H8+7</f>
        <v>46119</v>
      </c>
    </row>
    <row r="10" customFormat="false" ht="15" hidden="false" customHeight="false" outlineLevel="0" collapsed="false">
      <c r="A10" s="2" t="n">
        <v>0.409722222222222</v>
      </c>
      <c r="B10" s="2" t="n">
        <v>0.482638888888889</v>
      </c>
      <c r="C10" s="3" t="s">
        <v>18</v>
      </c>
      <c r="D10" s="3" t="s">
        <v>13</v>
      </c>
      <c r="E10" s="3" t="s">
        <v>9</v>
      </c>
      <c r="F10" s="3" t="n">
        <v>9</v>
      </c>
      <c r="G10" s="3" t="n">
        <f aca="false">F10+7</f>
        <v>16</v>
      </c>
      <c r="H10" s="4" t="n">
        <f aca="false">H9+7</f>
        <v>46126</v>
      </c>
      <c r="I10" s="1" t="s">
        <v>19</v>
      </c>
    </row>
    <row r="11" customFormat="false" ht="15" hidden="false" customHeight="false" outlineLevel="0" collapsed="false">
      <c r="A11" s="2" t="n">
        <v>0.409722222222222</v>
      </c>
      <c r="B11" s="2" t="n">
        <v>0.482638888888889</v>
      </c>
      <c r="C11" s="3" t="s">
        <v>20</v>
      </c>
      <c r="D11" s="3" t="s">
        <v>17</v>
      </c>
      <c r="E11" s="3" t="s">
        <v>9</v>
      </c>
      <c r="F11" s="3" t="n">
        <v>10</v>
      </c>
      <c r="G11" s="3" t="n">
        <f aca="false">F11+7</f>
        <v>17</v>
      </c>
      <c r="H11" s="4" t="n">
        <f aca="false">H10+7</f>
        <v>46133</v>
      </c>
      <c r="I11" s="1" t="s">
        <v>19</v>
      </c>
      <c r="J11" s="1" t="s">
        <v>21</v>
      </c>
    </row>
    <row r="12" customFormat="false" ht="15" hidden="false" customHeight="false" outlineLevel="0" collapsed="false">
      <c r="A12" s="2" t="n">
        <v>0.409722222222222</v>
      </c>
      <c r="B12" s="2" t="n">
        <v>0.482638888888889</v>
      </c>
      <c r="C12" s="3" t="s">
        <v>20</v>
      </c>
      <c r="D12" s="3" t="s">
        <v>13</v>
      </c>
      <c r="E12" s="3" t="s">
        <v>9</v>
      </c>
      <c r="F12" s="3" t="n">
        <v>11</v>
      </c>
      <c r="G12" s="3" t="n">
        <f aca="false">F12+7</f>
        <v>18</v>
      </c>
      <c r="H12" s="4" t="n">
        <f aca="false">H11+7</f>
        <v>46140</v>
      </c>
      <c r="J12" s="1" t="s">
        <v>22</v>
      </c>
    </row>
    <row r="13" customFormat="false" ht="15" hidden="false" customHeight="false" outlineLevel="0" collapsed="false">
      <c r="A13" s="2" t="n">
        <v>0.409722222222222</v>
      </c>
      <c r="B13" s="2" t="n">
        <v>0.482638888888889</v>
      </c>
      <c r="C13" s="3" t="s">
        <v>23</v>
      </c>
      <c r="D13" s="3" t="s">
        <v>17</v>
      </c>
      <c r="E13" s="3" t="s">
        <v>9</v>
      </c>
      <c r="F13" s="3" t="n">
        <v>12</v>
      </c>
      <c r="G13" s="3" t="n">
        <f aca="false">F13+7</f>
        <v>19</v>
      </c>
      <c r="H13" s="4" t="n">
        <f aca="false">H12+7</f>
        <v>46147</v>
      </c>
      <c r="J13" s="1" t="s">
        <v>22</v>
      </c>
    </row>
    <row r="14" customFormat="false" ht="15" hidden="false" customHeight="false" outlineLevel="0" collapsed="false">
      <c r="A14" s="2" t="n">
        <v>0.409722222222222</v>
      </c>
      <c r="B14" s="2" t="n">
        <v>0.482638888888889</v>
      </c>
      <c r="C14" s="3" t="s">
        <v>23</v>
      </c>
      <c r="D14" s="3" t="s">
        <v>13</v>
      </c>
      <c r="E14" s="3" t="s">
        <v>9</v>
      </c>
      <c r="F14" s="3" t="n">
        <v>13</v>
      </c>
      <c r="G14" s="3" t="n">
        <f aca="false">F14+7</f>
        <v>20</v>
      </c>
      <c r="H14" s="4" t="n">
        <f aca="false">H13+7</f>
        <v>46154</v>
      </c>
      <c r="J14" s="1" t="s">
        <v>22</v>
      </c>
    </row>
    <row r="15" customFormat="false" ht="15" hidden="false" customHeight="false" outlineLevel="0" collapsed="false">
      <c r="A15" s="2" t="n">
        <v>0.409722222222222</v>
      </c>
      <c r="B15" s="2" t="n">
        <v>0.482638888888889</v>
      </c>
      <c r="C15" s="3" t="s">
        <v>24</v>
      </c>
      <c r="D15" s="3" t="s">
        <v>25</v>
      </c>
      <c r="E15" s="3" t="s">
        <v>8</v>
      </c>
      <c r="F15" s="3" t="n">
        <v>14</v>
      </c>
      <c r="G15" s="3" t="n">
        <f aca="false">F15+7</f>
        <v>21</v>
      </c>
      <c r="H15" s="4" t="n">
        <f aca="false">H14+7</f>
        <v>46161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D13 C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1" width="44.72"/>
    <col collapsed="false" customWidth="true" hidden="false" outlineLevel="0" max="4" min="4" style="1" width="10.57"/>
    <col collapsed="false" customWidth="true" hidden="false" outlineLevel="0" max="7" min="7" style="1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5" hidden="false" customHeight="false" outlineLevel="0" collapsed="false">
      <c r="A2" s="5" t="n">
        <v>0.409722222222222</v>
      </c>
      <c r="B2" s="5" t="n">
        <v>0.482638888888889</v>
      </c>
      <c r="C2" s="1" t="s">
        <v>26</v>
      </c>
      <c r="D2" s="1" t="s">
        <v>8</v>
      </c>
      <c r="E2" s="1" t="n">
        <v>1</v>
      </c>
      <c r="F2" s="1" t="n">
        <f aca="false">E2+7</f>
        <v>8</v>
      </c>
      <c r="G2" s="4" t="n">
        <v>45706</v>
      </c>
    </row>
    <row r="3" customFormat="false" ht="15" hidden="false" customHeight="false" outlineLevel="0" collapsed="false">
      <c r="A3" s="5" t="n">
        <v>0.409722222222222</v>
      </c>
      <c r="B3" s="5" t="n">
        <v>0.482638888888889</v>
      </c>
      <c r="C3" s="1" t="s">
        <v>27</v>
      </c>
      <c r="D3" s="1" t="s">
        <v>8</v>
      </c>
      <c r="E3" s="1" t="n">
        <v>2</v>
      </c>
      <c r="F3" s="1" t="n">
        <f aca="false">E3+7</f>
        <v>9</v>
      </c>
      <c r="G3" s="4" t="n">
        <f aca="false">G2+7</f>
        <v>45713</v>
      </c>
    </row>
    <row r="4" customFormat="false" ht="15" hidden="false" customHeight="false" outlineLevel="0" collapsed="false">
      <c r="A4" s="5" t="n">
        <v>0.409722222222222</v>
      </c>
      <c r="B4" s="5" t="n">
        <v>0.482638888888889</v>
      </c>
      <c r="C4" s="1" t="s">
        <v>28</v>
      </c>
      <c r="D4" s="1" t="s">
        <v>8</v>
      </c>
      <c r="E4" s="1" t="n">
        <v>3</v>
      </c>
      <c r="F4" s="1" t="n">
        <f aca="false">E4+7</f>
        <v>10</v>
      </c>
      <c r="G4" s="4" t="n">
        <f aca="false">G3+7</f>
        <v>45720</v>
      </c>
    </row>
    <row r="5" customFormat="false" ht="15" hidden="false" customHeight="false" outlineLevel="0" collapsed="false">
      <c r="A5" s="5" t="n">
        <v>0.409722222222222</v>
      </c>
      <c r="B5" s="5" t="n">
        <v>0.482638888888889</v>
      </c>
      <c r="C5" s="1" t="s">
        <v>10</v>
      </c>
      <c r="D5" s="1" t="s">
        <v>8</v>
      </c>
      <c r="E5" s="1" t="n">
        <v>4</v>
      </c>
      <c r="F5" s="1" t="n">
        <f aca="false">E5+7</f>
        <v>11</v>
      </c>
      <c r="G5" s="4" t="n">
        <f aca="false">G4+7</f>
        <v>45727</v>
      </c>
    </row>
    <row r="6" customFormat="false" ht="15" hidden="false" customHeight="false" outlineLevel="0" collapsed="false">
      <c r="A6" s="5" t="n">
        <v>0.409722222222222</v>
      </c>
      <c r="B6" s="5" t="n">
        <v>0.482638888888889</v>
      </c>
      <c r="C6" s="1" t="s">
        <v>14</v>
      </c>
      <c r="D6" s="1" t="s">
        <v>8</v>
      </c>
      <c r="E6" s="1" t="n">
        <v>5</v>
      </c>
      <c r="F6" s="1" t="n">
        <f aca="false">E6+7</f>
        <v>12</v>
      </c>
      <c r="G6" s="4" t="n">
        <f aca="false">G5+7</f>
        <v>45734</v>
      </c>
    </row>
    <row r="7" customFormat="false" ht="15" hidden="false" customHeight="false" outlineLevel="0" collapsed="false">
      <c r="A7" s="5" t="n">
        <v>0.409722222222222</v>
      </c>
      <c r="B7" s="5" t="n">
        <v>0.482638888888889</v>
      </c>
      <c r="C7" s="1" t="s">
        <v>29</v>
      </c>
      <c r="D7" s="1" t="s">
        <v>30</v>
      </c>
      <c r="E7" s="1" t="n">
        <v>6</v>
      </c>
      <c r="F7" s="1" t="n">
        <f aca="false">E7+7</f>
        <v>13</v>
      </c>
      <c r="G7" s="4" t="n">
        <f aca="false">G6+7</f>
        <v>45741</v>
      </c>
    </row>
    <row r="8" customFormat="false" ht="15" hidden="false" customHeight="false" outlineLevel="0" collapsed="false">
      <c r="A8" s="5" t="n">
        <v>0.409722222222222</v>
      </c>
      <c r="B8" s="5" t="n">
        <v>0.451388888888889</v>
      </c>
      <c r="C8" s="1" t="s">
        <v>31</v>
      </c>
      <c r="D8" s="1" t="s">
        <v>9</v>
      </c>
      <c r="E8" s="1" t="n">
        <v>7</v>
      </c>
      <c r="F8" s="1" t="n">
        <f aca="false">E8+7</f>
        <v>14</v>
      </c>
      <c r="G8" s="4" t="n">
        <f aca="false">G7+7</f>
        <v>45748</v>
      </c>
    </row>
    <row r="9" customFormat="false" ht="15" hidden="false" customHeight="false" outlineLevel="0" collapsed="false">
      <c r="A9" s="5" t="n">
        <v>0.409722222222222</v>
      </c>
      <c r="B9" s="5" t="n">
        <v>0.482638888888889</v>
      </c>
      <c r="C9" s="1" t="s">
        <v>29</v>
      </c>
      <c r="D9" s="1" t="s">
        <v>30</v>
      </c>
      <c r="E9" s="1" t="n">
        <v>8</v>
      </c>
      <c r="F9" s="1" t="n">
        <f aca="false">E9+7</f>
        <v>15</v>
      </c>
      <c r="G9" s="4" t="n">
        <f aca="false">G8+7</f>
        <v>45755</v>
      </c>
    </row>
    <row r="10" customFormat="false" ht="15" hidden="false" customHeight="false" outlineLevel="0" collapsed="false">
      <c r="A10" s="5" t="n">
        <v>0.409722222222222</v>
      </c>
      <c r="B10" s="5" t="n">
        <v>0.451388888888889</v>
      </c>
      <c r="C10" s="1" t="s">
        <v>32</v>
      </c>
      <c r="D10" s="1" t="s">
        <v>9</v>
      </c>
      <c r="E10" s="1" t="n">
        <v>9</v>
      </c>
      <c r="F10" s="1" t="n">
        <f aca="false">E10+7</f>
        <v>16</v>
      </c>
      <c r="G10" s="4" t="n">
        <f aca="false">G9+7</f>
        <v>45762</v>
      </c>
    </row>
    <row r="11" customFormat="false" ht="15" hidden="false" customHeight="false" outlineLevel="0" collapsed="false">
      <c r="A11" s="5" t="n">
        <v>0.409722222222222</v>
      </c>
      <c r="B11" s="5" t="n">
        <v>0.451388888888889</v>
      </c>
      <c r="C11" s="1" t="s">
        <v>33</v>
      </c>
      <c r="D11" s="1" t="s">
        <v>9</v>
      </c>
      <c r="E11" s="1" t="n">
        <v>10</v>
      </c>
      <c r="F11" s="1" t="n">
        <f aca="false">E11+7</f>
        <v>17</v>
      </c>
      <c r="G11" s="4" t="n">
        <f aca="false">G10+7</f>
        <v>45769</v>
      </c>
    </row>
    <row r="12" customFormat="false" ht="15" hidden="false" customHeight="false" outlineLevel="0" collapsed="false">
      <c r="A12" s="5" t="n">
        <v>0.409722222222222</v>
      </c>
      <c r="B12" s="5" t="n">
        <v>0.482638888888889</v>
      </c>
      <c r="C12" s="1" t="s">
        <v>34</v>
      </c>
      <c r="D12" s="1" t="s">
        <v>30</v>
      </c>
      <c r="E12" s="1" t="n">
        <v>11</v>
      </c>
      <c r="F12" s="1" t="n">
        <f aca="false">E12+7</f>
        <v>18</v>
      </c>
      <c r="G12" s="4" t="n">
        <f aca="false">G11+7</f>
        <v>45776</v>
      </c>
    </row>
    <row r="13" customFormat="false" ht="15" hidden="false" customHeight="false" outlineLevel="0" collapsed="false">
      <c r="A13" s="5" t="n">
        <v>0.409722222222222</v>
      </c>
      <c r="B13" s="5" t="n">
        <v>0.451388888888889</v>
      </c>
      <c r="C13" s="1" t="s">
        <v>35</v>
      </c>
      <c r="D13" s="1" t="s">
        <v>9</v>
      </c>
      <c r="E13" s="1" t="n">
        <v>12</v>
      </c>
      <c r="F13" s="1" t="n">
        <f aca="false">E13+7</f>
        <v>19</v>
      </c>
      <c r="G13" s="4" t="n">
        <f aca="false">G12+7</f>
        <v>45783</v>
      </c>
    </row>
    <row r="14" customFormat="false" ht="15" hidden="false" customHeight="false" outlineLevel="0" collapsed="false">
      <c r="A14" s="5" t="n">
        <v>0.409722222222222</v>
      </c>
      <c r="B14" s="5" t="n">
        <v>0.482638888888889</v>
      </c>
      <c r="C14" s="1" t="s">
        <v>29</v>
      </c>
      <c r="D14" s="1" t="s">
        <v>30</v>
      </c>
      <c r="E14" s="1" t="n">
        <v>13</v>
      </c>
      <c r="F14" s="1" t="n">
        <f aca="false">E14+7</f>
        <v>20</v>
      </c>
      <c r="G14" s="4" t="n">
        <f aca="false">G13+7</f>
        <v>45790</v>
      </c>
    </row>
    <row r="15" customFormat="false" ht="15" hidden="false" customHeight="false" outlineLevel="0" collapsed="false">
      <c r="A15" s="5" t="n">
        <v>0.409722222222222</v>
      </c>
      <c r="B15" s="5" t="n">
        <v>0.451388888888889</v>
      </c>
      <c r="C15" s="1" t="s">
        <v>36</v>
      </c>
      <c r="D15" s="1" t="s">
        <v>9</v>
      </c>
      <c r="E15" s="1" t="n">
        <v>14</v>
      </c>
      <c r="F15" s="1" t="n">
        <f aca="false">E15+7</f>
        <v>21</v>
      </c>
      <c r="G15" s="4" t="n">
        <f aca="false">G14+7</f>
        <v>45797</v>
      </c>
    </row>
    <row r="16" customFormat="false" ht="15" hidden="false" customHeight="false" outlineLevel="0" collapsed="false">
      <c r="A16" s="5" t="n">
        <v>0.409722222222222</v>
      </c>
      <c r="B16" s="5" t="n">
        <v>0.482638888888889</v>
      </c>
      <c r="C16" s="1" t="s">
        <v>29</v>
      </c>
      <c r="D16" s="1" t="s">
        <v>30</v>
      </c>
      <c r="E16" s="1" t="n">
        <v>15</v>
      </c>
      <c r="F16" s="1" t="n">
        <f aca="false">E16+7</f>
        <v>22</v>
      </c>
      <c r="G16" s="4" t="n">
        <f aca="false">G15+7</f>
        <v>45804</v>
      </c>
    </row>
    <row r="17" customFormat="false" ht="15" hidden="false" customHeight="false" outlineLevel="0" collapsed="false">
      <c r="A17" s="5" t="n">
        <v>0.409722222222222</v>
      </c>
      <c r="B17" s="5" t="n">
        <v>0.482638888888889</v>
      </c>
      <c r="C17" s="1" t="s">
        <v>37</v>
      </c>
      <c r="D17" s="1" t="s">
        <v>8</v>
      </c>
      <c r="E17" s="1" t="n">
        <v>16</v>
      </c>
      <c r="F17" s="1" t="n">
        <f aca="false">E17+7</f>
        <v>23</v>
      </c>
      <c r="G17" s="4" t="n">
        <f aca="false">G16+7</f>
        <v>45811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2025-12-02T14:36:43Z</dcterms:created>
  <dc:creator/>
  <dc:description/>
  <dc:language>de-CH</dc:language>
  <cp:lastModifiedBy/>
  <dcterms:modified xsi:type="dcterms:W3CDTF">2026-02-10T21:48:33Z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ActionId">
    <vt:lpwstr>bdb8e7d0-8f5a-4c94-a197-b0aa864302c0</vt:lpwstr>
  </property>
  <property fmtid="{D5CDD505-2E9C-101B-9397-08002B2CF9AE}" pid="3" name="MSIP_Label_10d9bad3-6dac-4e9a-89a3-89f3b8d247b2_ContentBits">
    <vt:lpwstr>0</vt:lpwstr>
  </property>
  <property fmtid="{D5CDD505-2E9C-101B-9397-08002B2CF9AE}" pid="4" name="MSIP_Label_10d9bad3-6dac-4e9a-89a3-89f3b8d247b2_Enabled">
    <vt:lpwstr>true</vt:lpwstr>
  </property>
  <property fmtid="{D5CDD505-2E9C-101B-9397-08002B2CF9AE}" pid="5" name="MSIP_Label_10d9bad3-6dac-4e9a-89a3-89f3b8d247b2_Method">
    <vt:lpwstr>Standard</vt:lpwstr>
  </property>
  <property fmtid="{D5CDD505-2E9C-101B-9397-08002B2CF9AE}" pid="6" name="MSIP_Label_10d9bad3-6dac-4e9a-89a3-89f3b8d247b2_Name">
    <vt:lpwstr>10d9bad3-6dac-4e9a-89a3-89f3b8d247b2</vt:lpwstr>
  </property>
  <property fmtid="{D5CDD505-2E9C-101B-9397-08002B2CF9AE}" pid="7" name="MSIP_Label_10d9bad3-6dac-4e9a-89a3-89f3b8d247b2_SetDate">
    <vt:lpwstr>2025-12-02T14:36:48Z</vt:lpwstr>
  </property>
  <property fmtid="{D5CDD505-2E9C-101B-9397-08002B2CF9AE}" pid="8" name="MSIP_Label_10d9bad3-6dac-4e9a-89a3-89f3b8d247b2_SiteId">
    <vt:lpwstr>5d1a9f9d-201f-4a10-b983-451cf65cbc1e</vt:lpwstr>
  </property>
  <property fmtid="{D5CDD505-2E9C-101B-9397-08002B2CF9AE}" pid="9" name="MSIP_Label_10d9bad3-6dac-4e9a-89a3-89f3b8d247b2_Tag">
    <vt:lpwstr>10, 3, 0, 2</vt:lpwstr>
  </property>
</Properties>
</file>