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FootballAnalyticsML\"/>
    </mc:Choice>
  </mc:AlternateContent>
  <xr:revisionPtr revIDLastSave="0" documentId="13_ncr:1_{BA0695AE-719A-4D88-8E6C-DB2931A364F2}" xr6:coauthVersionLast="47" xr6:coauthVersionMax="47" xr10:uidLastSave="{00000000-0000-0000-0000-000000000000}"/>
  <bookViews>
    <workbookView xWindow="348" yWindow="3756" windowWidth="17280" windowHeight="10044" xr2:uid="{96F4CFBF-A1EA-4E15-91D5-D7E45775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3" i="1"/>
  <c r="F4" i="1"/>
  <c r="F2" i="1"/>
</calcChain>
</file>

<file path=xl/sharedStrings.xml><?xml version="1.0" encoding="utf-8"?>
<sst xmlns="http://schemas.openxmlformats.org/spreadsheetml/2006/main" count="12" uniqueCount="12">
  <si>
    <t>Algorithm</t>
  </si>
  <si>
    <t>Logistic Regression</t>
  </si>
  <si>
    <t>Random Forest</t>
  </si>
  <si>
    <t>Accuracy Score</t>
  </si>
  <si>
    <t>Area Under ROC Curve</t>
  </si>
  <si>
    <t>Precision</t>
  </si>
  <si>
    <t>Recall</t>
  </si>
  <si>
    <t>F1 Score</t>
  </si>
  <si>
    <t>Gradient Boosting</t>
  </si>
  <si>
    <t>Neural Network</t>
  </si>
  <si>
    <t>K Nearest Neighbour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</si>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</sst>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B367-097C-4D8D-B393-C53CCF1DB5C2}">
  <dimension ref="A1:F7"/>
  <sheetViews>
    <sheetView tabSelected="1" workbookViewId="0">
      <selection activeCell="C7" sqref="C7"/>
    </sheetView>
  </sheetViews>
  <sheetFormatPr defaultRowHeight="14.4" x14ac:dyDescent="0.3"/>
  <cols>
    <col min="1" max="1" width="18.6640625" customWidth="1"/>
    <col min="2" max="2" width="20.21875" customWidth="1"/>
    <col min="3" max="3" width="22.5546875" customWidth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>
        <v>0.89285714285714202</v>
      </c>
      <c r="C2" s="2">
        <v>0.81</v>
      </c>
      <c r="D2" s="2">
        <v>0.66666666666666596</v>
      </c>
      <c r="E2" s="2">
        <v>0.15384615384615299</v>
      </c>
      <c r="F2" s="2">
        <f xml:space="preserve"> (2*D2 * E2)/ (D2+E2)</f>
        <v>0.24999999999999886</v>
      </c>
    </row>
    <row r="3" spans="1:6" x14ac:dyDescent="0.3">
      <c r="A3" t="s">
        <v>2</v>
      </c>
      <c r="B3" s="2">
        <v>0.90178571428571397</v>
      </c>
      <c r="C3" s="2">
        <v>0.81</v>
      </c>
      <c r="D3" s="2">
        <v>0.75</v>
      </c>
      <c r="E3" s="2">
        <v>0.23076923076923</v>
      </c>
      <c r="F3" s="2">
        <f t="shared" ref="F3:F7" si="0" xml:space="preserve"> (2*D3 * E3)/ (D3+E3)</f>
        <v>0.35294117647058737</v>
      </c>
    </row>
    <row r="4" spans="1:6" x14ac:dyDescent="0.3">
      <c r="A4" t="s">
        <v>8</v>
      </c>
      <c r="B4" s="2">
        <v>0.9</v>
      </c>
      <c r="C4" s="2">
        <v>0.82</v>
      </c>
      <c r="D4" s="2">
        <v>1</v>
      </c>
      <c r="E4" s="2">
        <v>0.15</v>
      </c>
      <c r="F4" s="2">
        <f t="shared" si="0"/>
        <v>0.2608695652173913</v>
      </c>
    </row>
    <row r="5" spans="1:6" x14ac:dyDescent="0.3">
      <c r="A5" t="s">
        <v>9</v>
      </c>
      <c r="B5" s="2">
        <v>0.83040000000000003</v>
      </c>
      <c r="D5" s="2"/>
      <c r="E5" s="2"/>
      <c r="F5" s="2"/>
    </row>
    <row r="6" spans="1:6" x14ac:dyDescent="0.3">
      <c r="A6" t="s">
        <v>10</v>
      </c>
      <c r="B6" s="2">
        <v>0.9</v>
      </c>
      <c r="C6" s="2">
        <v>0.76</v>
      </c>
      <c r="D6" s="2">
        <v>1</v>
      </c>
      <c r="E6" s="2">
        <v>0.15</v>
      </c>
      <c r="F6" s="2">
        <f t="shared" si="0"/>
        <v>0.2608695652173913</v>
      </c>
    </row>
    <row r="7" spans="1:6" x14ac:dyDescent="0.3">
      <c r="A7" t="s">
        <v>11</v>
      </c>
      <c r="B7" s="2">
        <v>0.88</v>
      </c>
      <c r="C7" s="2"/>
      <c r="D7" s="2">
        <v>0.33</v>
      </c>
      <c r="E7" s="2">
        <v>0.08</v>
      </c>
      <c r="F7" s="2">
        <f t="shared" si="0"/>
        <v>0.12878048780487805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Lubwama</dc:creator>
  <cp:lastModifiedBy>Adrian Lubwama</cp:lastModifiedBy>
  <dcterms:created xsi:type="dcterms:W3CDTF">2023-09-11T11:28:18Z</dcterms:created>
  <dcterms:modified xsi:type="dcterms:W3CDTF">2023-09-21T22:53:04Z</dcterms:modified>
</cp:coreProperties>
</file>